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7\"/>
    </mc:Choice>
  </mc:AlternateContent>
  <xr:revisionPtr revIDLastSave="0" documentId="13_ncr:1_{466B6AD9-1BBC-4145-BA9F-0F9A54418308}" xr6:coauthVersionLast="40" xr6:coauthVersionMax="40" xr10:uidLastSave="{00000000-0000-0000-0000-000000000000}"/>
  <bookViews>
    <workbookView xWindow="19090" yWindow="-110" windowWidth="19420" windowHeight="10420" activeTab="4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</sheets>
  <externalReferences>
    <externalReference r:id="rId18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38" l="1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 l="1"/>
  <c r="Q35" i="50" l="1"/>
  <c r="P35" i="50"/>
  <c r="O35" i="50"/>
  <c r="N35" i="50"/>
  <c r="M35" i="50"/>
  <c r="L35" i="50"/>
  <c r="K35" i="50"/>
  <c r="J35" i="50"/>
  <c r="I35" i="50"/>
  <c r="H35" i="50"/>
  <c r="G35" i="50"/>
  <c r="E35" i="50"/>
  <c r="D35" i="50"/>
  <c r="Q34" i="50"/>
  <c r="P34" i="50"/>
  <c r="O34" i="50"/>
  <c r="N34" i="50"/>
  <c r="M34" i="50"/>
  <c r="L34" i="50"/>
  <c r="K34" i="50"/>
  <c r="J34" i="50"/>
  <c r="I34" i="50"/>
  <c r="H34" i="50"/>
  <c r="G34" i="50"/>
  <c r="E34" i="50"/>
  <c r="D34" i="50"/>
  <c r="Q33" i="50"/>
  <c r="P33" i="50"/>
  <c r="O33" i="50"/>
  <c r="N33" i="50"/>
  <c r="M33" i="50"/>
  <c r="L33" i="50"/>
  <c r="K33" i="50"/>
  <c r="J33" i="50"/>
  <c r="I33" i="50"/>
  <c r="H33" i="50"/>
  <c r="G33" i="50"/>
  <c r="E33" i="50"/>
  <c r="D33" i="50"/>
  <c r="Q32" i="50"/>
  <c r="P32" i="50"/>
  <c r="O32" i="50"/>
  <c r="N32" i="50"/>
  <c r="M32" i="50"/>
  <c r="L32" i="50"/>
  <c r="K32" i="50"/>
  <c r="J32" i="50"/>
  <c r="I32" i="50"/>
  <c r="H32" i="50"/>
  <c r="G32" i="50"/>
  <c r="E32" i="50"/>
  <c r="D32" i="50"/>
  <c r="Q31" i="50"/>
  <c r="P31" i="50"/>
  <c r="O31" i="50"/>
  <c r="N31" i="50"/>
  <c r="M31" i="50"/>
  <c r="L31" i="50"/>
  <c r="K31" i="50"/>
  <c r="J31" i="50"/>
  <c r="I31" i="50"/>
  <c r="H31" i="50"/>
  <c r="G31" i="50"/>
  <c r="E31" i="50"/>
  <c r="D31" i="50"/>
  <c r="Q30" i="50"/>
  <c r="P30" i="50"/>
  <c r="O30" i="50"/>
  <c r="N30" i="50"/>
  <c r="M30" i="50"/>
  <c r="L30" i="50"/>
  <c r="K30" i="50"/>
  <c r="J30" i="50"/>
  <c r="I30" i="50"/>
  <c r="H30" i="50"/>
  <c r="G30" i="50"/>
  <c r="E30" i="50"/>
  <c r="D30" i="50"/>
  <c r="Q29" i="50"/>
  <c r="P29" i="50"/>
  <c r="O29" i="50"/>
  <c r="N29" i="50"/>
  <c r="M29" i="50"/>
  <c r="L29" i="50"/>
  <c r="K29" i="50"/>
  <c r="J29" i="50"/>
  <c r="I29" i="50"/>
  <c r="H29" i="50"/>
  <c r="G29" i="50"/>
  <c r="E29" i="50"/>
  <c r="D29" i="50"/>
  <c r="Q28" i="50"/>
  <c r="P28" i="50"/>
  <c r="O28" i="50"/>
  <c r="N28" i="50"/>
  <c r="M28" i="50"/>
  <c r="L28" i="50"/>
  <c r="K28" i="50"/>
  <c r="J28" i="50"/>
  <c r="I28" i="50"/>
  <c r="H28" i="50"/>
  <c r="G28" i="50"/>
  <c r="E28" i="50"/>
  <c r="D28" i="50"/>
  <c r="Q27" i="50"/>
  <c r="P27" i="50"/>
  <c r="O27" i="50"/>
  <c r="N27" i="50"/>
  <c r="M27" i="50"/>
  <c r="L27" i="50"/>
  <c r="K27" i="50"/>
  <c r="J27" i="50"/>
  <c r="I27" i="50"/>
  <c r="H27" i="50"/>
  <c r="G27" i="50"/>
  <c r="E27" i="50"/>
  <c r="D27" i="50"/>
  <c r="Q26" i="50"/>
  <c r="P26" i="50"/>
  <c r="O26" i="50"/>
  <c r="N26" i="50"/>
  <c r="M26" i="50"/>
  <c r="L26" i="50"/>
  <c r="K26" i="50"/>
  <c r="J26" i="50"/>
  <c r="I26" i="50"/>
  <c r="H26" i="50"/>
  <c r="G26" i="50"/>
  <c r="E26" i="50"/>
  <c r="D26" i="50"/>
  <c r="Q25" i="50"/>
  <c r="P25" i="50"/>
  <c r="O25" i="50"/>
  <c r="N25" i="50"/>
  <c r="M25" i="50"/>
  <c r="L25" i="50"/>
  <c r="K25" i="50"/>
  <c r="J25" i="50"/>
  <c r="I25" i="50"/>
  <c r="H25" i="50"/>
  <c r="G25" i="50"/>
  <c r="E25" i="50"/>
  <c r="D25" i="50"/>
  <c r="Q24" i="50"/>
  <c r="P24" i="50"/>
  <c r="O24" i="50"/>
  <c r="N24" i="50"/>
  <c r="M24" i="50"/>
  <c r="L24" i="50"/>
  <c r="K24" i="50"/>
  <c r="J24" i="50"/>
  <c r="I24" i="50"/>
  <c r="H24" i="50"/>
  <c r="G24" i="50"/>
  <c r="E24" i="50"/>
  <c r="D24" i="50"/>
  <c r="Q23" i="50"/>
  <c r="P23" i="50"/>
  <c r="O23" i="50"/>
  <c r="N23" i="50"/>
  <c r="M23" i="50"/>
  <c r="L23" i="50"/>
  <c r="K23" i="50"/>
  <c r="J23" i="50"/>
  <c r="I23" i="50"/>
  <c r="H23" i="50"/>
  <c r="G23" i="50"/>
  <c r="E23" i="50"/>
  <c r="D23" i="50"/>
  <c r="Q22" i="50"/>
  <c r="P22" i="50"/>
  <c r="O22" i="50"/>
  <c r="N22" i="50"/>
  <c r="M22" i="50"/>
  <c r="L22" i="50"/>
  <c r="K22" i="50"/>
  <c r="J22" i="50"/>
  <c r="I22" i="50"/>
  <c r="H22" i="50"/>
  <c r="G22" i="50"/>
  <c r="E22" i="50"/>
  <c r="D22" i="50"/>
  <c r="Q21" i="50"/>
  <c r="P21" i="50"/>
  <c r="O21" i="50"/>
  <c r="N21" i="50"/>
  <c r="M21" i="50"/>
  <c r="L21" i="50"/>
  <c r="K21" i="50"/>
  <c r="J21" i="50"/>
  <c r="I21" i="50"/>
  <c r="H21" i="50"/>
  <c r="G21" i="50"/>
  <c r="E21" i="50"/>
  <c r="D21" i="50"/>
  <c r="Q20" i="50"/>
  <c r="P20" i="50"/>
  <c r="O20" i="50"/>
  <c r="N20" i="50"/>
  <c r="M20" i="50"/>
  <c r="L20" i="50"/>
  <c r="K20" i="50"/>
  <c r="J20" i="50"/>
  <c r="I20" i="50"/>
  <c r="H20" i="50"/>
  <c r="G20" i="50"/>
  <c r="E20" i="50"/>
  <c r="D20" i="50"/>
  <c r="Q19" i="50"/>
  <c r="P19" i="50"/>
  <c r="O19" i="50"/>
  <c r="N19" i="50"/>
  <c r="M19" i="50"/>
  <c r="L19" i="50"/>
  <c r="K19" i="50"/>
  <c r="J19" i="50"/>
  <c r="I19" i="50"/>
  <c r="H19" i="50"/>
  <c r="G19" i="50"/>
  <c r="E19" i="50"/>
  <c r="D19" i="50"/>
  <c r="Q18" i="50"/>
  <c r="P18" i="50"/>
  <c r="O18" i="50"/>
  <c r="N18" i="50"/>
  <c r="M18" i="50"/>
  <c r="L18" i="50"/>
  <c r="K18" i="50"/>
  <c r="J18" i="50"/>
  <c r="I18" i="50"/>
  <c r="H18" i="50"/>
  <c r="G18" i="50"/>
  <c r="E18" i="50"/>
  <c r="D18" i="50"/>
  <c r="Q17" i="50"/>
  <c r="P17" i="50"/>
  <c r="O17" i="50"/>
  <c r="N17" i="50"/>
  <c r="M17" i="50"/>
  <c r="L17" i="50"/>
  <c r="K17" i="50"/>
  <c r="J17" i="50"/>
  <c r="I17" i="50"/>
  <c r="H17" i="50"/>
  <c r="G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B8" i="38"/>
  <c r="B8" i="37"/>
  <c r="B8" i="36"/>
  <c r="B8" i="35"/>
</calcChain>
</file>

<file path=xl/sharedStrings.xml><?xml version="1.0" encoding="utf-8"?>
<sst xmlns="http://schemas.openxmlformats.org/spreadsheetml/2006/main" count="969" uniqueCount="55">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</sst>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7-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G 1"/>
      <sheetName val="AUG 2"/>
      <sheetName val="AUG 3"/>
      <sheetName val="AUG 4"/>
      <sheetName val="AUG 5"/>
      <sheetName val="AUG 6"/>
      <sheetName val="AUG 7"/>
      <sheetName val="AUG 8"/>
      <sheetName val="AUG 9"/>
      <sheetName val="AUG 10"/>
      <sheetName val="AUG 11"/>
      <sheetName val="AUG 12"/>
      <sheetName val="AUG 13"/>
      <sheetName val="AUG 14"/>
      <sheetName val="AUG 15"/>
      <sheetName val="AUG 16"/>
      <sheetName val="AUG 17"/>
    </sheetNames>
    <sheetDataSet>
      <sheetData sheetId="0">
        <row r="8">
          <cell r="B8">
            <v>42948</v>
          </cell>
          <cell r="C8"/>
        </row>
        <row r="12">
          <cell r="D12">
            <v>3</v>
          </cell>
          <cell r="G12">
            <v>83</v>
          </cell>
          <cell r="V12">
            <v>4.3620000000000001</v>
          </cell>
          <cell r="W12">
            <v>3.9</v>
          </cell>
          <cell r="X12">
            <v>3.9</v>
          </cell>
          <cell r="Z12">
            <v>0</v>
          </cell>
          <cell r="AA12">
            <v>0</v>
          </cell>
          <cell r="AB12">
            <v>1096</v>
          </cell>
          <cell r="AC12">
            <v>0</v>
          </cell>
          <cell r="AD12">
            <v>1096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897</v>
          </cell>
          <cell r="AK12">
            <v>205.63961485557084</v>
          </cell>
        </row>
        <row r="13">
          <cell r="D13">
            <v>4</v>
          </cell>
          <cell r="G13">
            <v>83</v>
          </cell>
          <cell r="V13">
            <v>3.9940000000000002</v>
          </cell>
          <cell r="W13">
            <v>4.8</v>
          </cell>
          <cell r="X13">
            <v>4.8</v>
          </cell>
          <cell r="Z13">
            <v>0</v>
          </cell>
          <cell r="AA13">
            <v>0</v>
          </cell>
          <cell r="AB13">
            <v>1096</v>
          </cell>
          <cell r="AC13">
            <v>0</v>
          </cell>
          <cell r="AD13">
            <v>1096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860</v>
          </cell>
          <cell r="AK13">
            <v>215.32298447671505</v>
          </cell>
        </row>
        <row r="14">
          <cell r="D14">
            <v>4</v>
          </cell>
          <cell r="G14">
            <v>83</v>
          </cell>
          <cell r="V14">
            <v>4.1630000000000003</v>
          </cell>
          <cell r="W14">
            <v>5.6</v>
          </cell>
          <cell r="X14">
            <v>5.6</v>
          </cell>
          <cell r="Z14">
            <v>0</v>
          </cell>
          <cell r="AA14">
            <v>0</v>
          </cell>
          <cell r="AB14">
            <v>1077</v>
          </cell>
          <cell r="AC14">
            <v>0</v>
          </cell>
          <cell r="AD14">
            <v>1076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867</v>
          </cell>
          <cell r="AK14">
            <v>208.26327167907758</v>
          </cell>
        </row>
        <row r="15">
          <cell r="D15">
            <v>4</v>
          </cell>
          <cell r="G15">
            <v>83</v>
          </cell>
          <cell r="V15">
            <v>3.6179999999999999</v>
          </cell>
          <cell r="W15">
            <v>8.3000000000000007</v>
          </cell>
          <cell r="X15">
            <v>8.3000000000000007</v>
          </cell>
          <cell r="Z15">
            <v>0</v>
          </cell>
          <cell r="AA15">
            <v>0</v>
          </cell>
          <cell r="AB15">
            <v>1147</v>
          </cell>
          <cell r="AC15">
            <v>0</v>
          </cell>
          <cell r="AD15">
            <v>1147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1031</v>
          </cell>
          <cell r="AK15">
            <v>284.9640685461581</v>
          </cell>
        </row>
        <row r="16">
          <cell r="D16">
            <v>4</v>
          </cell>
          <cell r="G16">
            <v>83</v>
          </cell>
          <cell r="V16">
            <v>4.3949999999999996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1146</v>
          </cell>
          <cell r="AC16">
            <v>0</v>
          </cell>
          <cell r="AD16">
            <v>1146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1009</v>
          </cell>
          <cell r="AK16">
            <v>229.57906712172925</v>
          </cell>
        </row>
        <row r="17">
          <cell r="D17">
            <v>4</v>
          </cell>
          <cell r="G17">
            <v>83</v>
          </cell>
          <cell r="V17">
            <v>5.7210000000000001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1049</v>
          </cell>
          <cell r="AK17">
            <v>183.35955252578219</v>
          </cell>
        </row>
        <row r="18">
          <cell r="D18">
            <v>5</v>
          </cell>
          <cell r="G18">
            <v>83</v>
          </cell>
          <cell r="V18">
            <v>6.1929999999999996</v>
          </cell>
          <cell r="W18">
            <v>9.1999999999999993</v>
          </cell>
          <cell r="X18">
            <v>9.1999999999999993</v>
          </cell>
          <cell r="Z18">
            <v>0</v>
          </cell>
          <cell r="AA18">
            <v>1017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1174</v>
          </cell>
          <cell r="AK18">
            <v>189.56886807686098</v>
          </cell>
        </row>
        <row r="19">
          <cell r="D19">
            <v>5</v>
          </cell>
          <cell r="G19">
            <v>83</v>
          </cell>
          <cell r="V19">
            <v>6.0339999999999998</v>
          </cell>
          <cell r="W19">
            <v>8.6999999999999993</v>
          </cell>
          <cell r="X19">
            <v>8.6999999999999993</v>
          </cell>
          <cell r="Z19">
            <v>0</v>
          </cell>
          <cell r="AA19">
            <v>1015</v>
          </cell>
          <cell r="AB19">
            <v>1188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1182</v>
          </cell>
          <cell r="AK19">
            <v>195.88995691083858</v>
          </cell>
        </row>
        <row r="20">
          <cell r="D20">
            <v>5</v>
          </cell>
          <cell r="G20">
            <v>83</v>
          </cell>
          <cell r="V20">
            <v>6.9850000000000003</v>
          </cell>
          <cell r="W20">
            <v>8.1999999999999993</v>
          </cell>
          <cell r="X20">
            <v>8.1999999999999993</v>
          </cell>
          <cell r="Z20">
            <v>0</v>
          </cell>
          <cell r="AA20">
            <v>1016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1189</v>
          </cell>
          <cell r="AK20">
            <v>170.22190408017178</v>
          </cell>
        </row>
        <row r="21">
          <cell r="D21">
            <v>5</v>
          </cell>
          <cell r="G21">
            <v>83</v>
          </cell>
          <cell r="V21">
            <v>7.1230000000000002</v>
          </cell>
          <cell r="W21">
            <v>7.7</v>
          </cell>
          <cell r="X21">
            <v>7.7</v>
          </cell>
          <cell r="Z21">
            <v>0</v>
          </cell>
          <cell r="AA21">
            <v>1026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1188</v>
          </cell>
          <cell r="AK21">
            <v>166.7836585708269</v>
          </cell>
        </row>
        <row r="22">
          <cell r="D22">
            <v>5</v>
          </cell>
          <cell r="G22">
            <v>83</v>
          </cell>
          <cell r="V22">
            <v>6.8769999999999998</v>
          </cell>
          <cell r="W22">
            <v>7.2</v>
          </cell>
          <cell r="X22">
            <v>7.2</v>
          </cell>
          <cell r="Z22">
            <v>0</v>
          </cell>
          <cell r="AA22">
            <v>1026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1200</v>
          </cell>
          <cell r="AK22">
            <v>174.49469245310456</v>
          </cell>
        </row>
        <row r="23">
          <cell r="D23">
            <v>5</v>
          </cell>
          <cell r="G23">
            <v>83</v>
          </cell>
          <cell r="V23">
            <v>7.173</v>
          </cell>
          <cell r="W23">
            <v>6.7</v>
          </cell>
          <cell r="X23">
            <v>6.7</v>
          </cell>
          <cell r="Z23">
            <v>0</v>
          </cell>
          <cell r="AA23">
            <v>1026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1175</v>
          </cell>
          <cell r="AK23">
            <v>163.80872717133695</v>
          </cell>
        </row>
        <row r="24">
          <cell r="D24">
            <v>4</v>
          </cell>
          <cell r="G24">
            <v>81</v>
          </cell>
          <cell r="V24">
            <v>6.726</v>
          </cell>
          <cell r="W24">
            <v>6.2</v>
          </cell>
          <cell r="X24">
            <v>6.2</v>
          </cell>
          <cell r="Z24">
            <v>0</v>
          </cell>
          <cell r="AA24">
            <v>1026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1172</v>
          </cell>
          <cell r="AK24">
            <v>174.24918227772821</v>
          </cell>
        </row>
        <row r="25">
          <cell r="D25">
            <v>4</v>
          </cell>
          <cell r="G25">
            <v>81</v>
          </cell>
          <cell r="V25">
            <v>6.4859999999999998</v>
          </cell>
          <cell r="W25">
            <v>5.8</v>
          </cell>
          <cell r="X25">
            <v>5.8</v>
          </cell>
          <cell r="Z25">
            <v>0</v>
          </cell>
          <cell r="AA25">
            <v>1015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1152</v>
          </cell>
          <cell r="AK25">
            <v>177.61332099907494</v>
          </cell>
        </row>
        <row r="26">
          <cell r="D26">
            <v>4</v>
          </cell>
          <cell r="G26">
            <v>81</v>
          </cell>
          <cell r="V26">
            <v>6.1980000000000004</v>
          </cell>
          <cell r="W26">
            <v>5.5</v>
          </cell>
          <cell r="X26">
            <v>5.5</v>
          </cell>
          <cell r="Z26">
            <v>0</v>
          </cell>
          <cell r="AA26">
            <v>1015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1142</v>
          </cell>
          <cell r="AK26">
            <v>184.25298483381735</v>
          </cell>
        </row>
        <row r="27">
          <cell r="D27">
            <v>4</v>
          </cell>
          <cell r="G27">
            <v>81</v>
          </cell>
          <cell r="V27">
            <v>6.3280000000000003</v>
          </cell>
          <cell r="W27">
            <v>5.2</v>
          </cell>
          <cell r="X27">
            <v>5.2</v>
          </cell>
          <cell r="Z27">
            <v>0</v>
          </cell>
          <cell r="AA27">
            <v>1016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1155</v>
          </cell>
          <cell r="AK27">
            <v>182.52212389380531</v>
          </cell>
        </row>
        <row r="28">
          <cell r="D28">
            <v>4</v>
          </cell>
          <cell r="G28">
            <v>81</v>
          </cell>
          <cell r="V28">
            <v>6.4279999999999999</v>
          </cell>
          <cell r="W28">
            <v>4.9000000000000004</v>
          </cell>
          <cell r="X28">
            <v>4.9000000000000004</v>
          </cell>
          <cell r="Z28">
            <v>0</v>
          </cell>
          <cell r="AA28">
            <v>1016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1134</v>
          </cell>
          <cell r="AK28">
            <v>176.41568139390168</v>
          </cell>
        </row>
        <row r="29">
          <cell r="D29">
            <v>3</v>
          </cell>
          <cell r="G29">
            <v>78</v>
          </cell>
          <cell r="V29">
            <v>6.1539999999999999</v>
          </cell>
          <cell r="W29">
            <v>4.5999999999999996</v>
          </cell>
          <cell r="X29">
            <v>4.5999999999999996</v>
          </cell>
          <cell r="Z29">
            <v>0</v>
          </cell>
          <cell r="AA29">
            <v>1015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1170</v>
          </cell>
          <cell r="AK29">
            <v>190.12024699382516</v>
          </cell>
        </row>
        <row r="30">
          <cell r="D30">
            <v>3</v>
          </cell>
          <cell r="G30">
            <v>78</v>
          </cell>
          <cell r="V30">
            <v>6.02</v>
          </cell>
          <cell r="W30">
            <v>4.2</v>
          </cell>
          <cell r="X30">
            <v>4.2</v>
          </cell>
          <cell r="Z30">
            <v>0</v>
          </cell>
          <cell r="AA30">
            <v>1015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1139</v>
          </cell>
          <cell r="AK30">
            <v>189.20265780730898</v>
          </cell>
        </row>
        <row r="31">
          <cell r="D31">
            <v>3</v>
          </cell>
          <cell r="G31">
            <v>76</v>
          </cell>
          <cell r="V31">
            <v>5.883</v>
          </cell>
          <cell r="W31">
            <v>3.8</v>
          </cell>
          <cell r="X31">
            <v>3.8</v>
          </cell>
          <cell r="Z31">
            <v>0</v>
          </cell>
          <cell r="AA31">
            <v>1015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1145</v>
          </cell>
          <cell r="AK31">
            <v>194.62859085500594</v>
          </cell>
        </row>
        <row r="32">
          <cell r="D32">
            <v>3</v>
          </cell>
          <cell r="G32">
            <v>83</v>
          </cell>
          <cell r="V32">
            <v>5.6420000000000003</v>
          </cell>
          <cell r="W32">
            <v>3.4</v>
          </cell>
          <cell r="X32">
            <v>3.4</v>
          </cell>
          <cell r="Z32">
            <v>0</v>
          </cell>
          <cell r="AA32">
            <v>1036</v>
          </cell>
          <cell r="AB32">
            <v>1187</v>
          </cell>
          <cell r="AC32">
            <v>0</v>
          </cell>
          <cell r="AD32">
            <v>1186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1117</v>
          </cell>
          <cell r="AK32">
            <v>197.97943991492377</v>
          </cell>
        </row>
        <row r="33">
          <cell r="D33">
            <v>3</v>
          </cell>
          <cell r="G33">
            <v>83</v>
          </cell>
          <cell r="V33">
            <v>6.258</v>
          </cell>
          <cell r="W33">
            <v>3</v>
          </cell>
          <cell r="X33">
            <v>3</v>
          </cell>
          <cell r="Z33">
            <v>0</v>
          </cell>
          <cell r="AA33">
            <v>1035</v>
          </cell>
          <cell r="AB33">
            <v>1184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1225</v>
          </cell>
          <cell r="AK33">
            <v>195.74944071588368</v>
          </cell>
        </row>
        <row r="34">
          <cell r="D34">
            <v>3</v>
          </cell>
          <cell r="G34">
            <v>83</v>
          </cell>
          <cell r="V34">
            <v>5.1639999999999997</v>
          </cell>
          <cell r="W34">
            <v>2.9</v>
          </cell>
          <cell r="X34">
            <v>2.9</v>
          </cell>
          <cell r="Z34">
            <v>0</v>
          </cell>
          <cell r="AA34">
            <v>0</v>
          </cell>
          <cell r="AB34">
            <v>1188</v>
          </cell>
          <cell r="AC34">
            <v>0</v>
          </cell>
          <cell r="AD34">
            <v>1188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1058</v>
          </cell>
          <cell r="AK34">
            <v>204.87993803253292</v>
          </cell>
        </row>
        <row r="35">
          <cell r="D35">
            <v>3</v>
          </cell>
          <cell r="G35">
            <v>83</v>
          </cell>
          <cell r="V35">
            <v>4.944</v>
          </cell>
          <cell r="W35">
            <v>2.9</v>
          </cell>
          <cell r="X35">
            <v>2.9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1186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1018</v>
          </cell>
          <cell r="AK35">
            <v>205.90614886731393</v>
          </cell>
        </row>
      </sheetData>
      <sheetData sheetId="1">
        <row r="8">
          <cell r="B8">
            <v>42949</v>
          </cell>
          <cell r="C8"/>
        </row>
        <row r="12">
          <cell r="D12">
            <v>3</v>
          </cell>
          <cell r="G12">
            <v>83</v>
          </cell>
          <cell r="V12">
            <v>4.4489999999999998</v>
          </cell>
          <cell r="W12">
            <v>3.4</v>
          </cell>
          <cell r="X12">
            <v>3.4</v>
          </cell>
          <cell r="Z12">
            <v>0</v>
          </cell>
          <cell r="AA12">
            <v>0</v>
          </cell>
          <cell r="AB12">
            <v>1096</v>
          </cell>
          <cell r="AC12">
            <v>0</v>
          </cell>
          <cell r="AD12">
            <v>1096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911</v>
          </cell>
          <cell r="AK12">
            <v>204.76511575634976</v>
          </cell>
        </row>
        <row r="13">
          <cell r="D13">
            <v>4</v>
          </cell>
          <cell r="G13">
            <v>83</v>
          </cell>
          <cell r="V13">
            <v>4.2</v>
          </cell>
          <cell r="W13">
            <v>4.5</v>
          </cell>
          <cell r="X13">
            <v>4.5</v>
          </cell>
          <cell r="Z13">
            <v>0</v>
          </cell>
          <cell r="AA13">
            <v>0</v>
          </cell>
          <cell r="AB13">
            <v>1096</v>
          </cell>
          <cell r="AC13">
            <v>0</v>
          </cell>
          <cell r="AD13">
            <v>1096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881</v>
          </cell>
          <cell r="AK13">
            <v>209.76190476190476</v>
          </cell>
        </row>
        <row r="14">
          <cell r="D14">
            <v>4</v>
          </cell>
          <cell r="G14">
            <v>83</v>
          </cell>
          <cell r="V14">
            <v>4.2969999999999997</v>
          </cell>
          <cell r="W14">
            <v>5.33</v>
          </cell>
          <cell r="X14">
            <v>5.33</v>
          </cell>
          <cell r="Z14">
            <v>0</v>
          </cell>
          <cell r="AA14">
            <v>0</v>
          </cell>
          <cell r="AB14">
            <v>1096</v>
          </cell>
          <cell r="AC14">
            <v>0</v>
          </cell>
          <cell r="AD14">
            <v>1096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890</v>
          </cell>
          <cell r="AK14">
            <v>207.12124738189436</v>
          </cell>
        </row>
        <row r="15">
          <cell r="D15">
            <v>4</v>
          </cell>
          <cell r="G15">
            <v>83</v>
          </cell>
          <cell r="V15">
            <v>3.4740000000000002</v>
          </cell>
          <cell r="W15">
            <v>8.1999999999999993</v>
          </cell>
          <cell r="X15">
            <v>8.1999999999999993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1077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1044</v>
          </cell>
          <cell r="AK15">
            <v>300.51813471502589</v>
          </cell>
        </row>
        <row r="16">
          <cell r="D16">
            <v>4</v>
          </cell>
          <cell r="G16">
            <v>83</v>
          </cell>
          <cell r="V16">
            <v>4.5599999999999996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1147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1042</v>
          </cell>
          <cell r="AK16">
            <v>228.50877192982458</v>
          </cell>
        </row>
        <row r="17">
          <cell r="D17">
            <v>4</v>
          </cell>
          <cell r="G17">
            <v>83</v>
          </cell>
          <cell r="V17">
            <v>5.3869999999999996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1188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1072</v>
          </cell>
          <cell r="AK17">
            <v>198.99758678299611</v>
          </cell>
        </row>
        <row r="18">
          <cell r="D18">
            <v>5</v>
          </cell>
          <cell r="G18">
            <v>83</v>
          </cell>
          <cell r="V18">
            <v>5.8520000000000003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0</v>
          </cell>
          <cell r="AC18">
            <v>1185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1107</v>
          </cell>
          <cell r="AK18">
            <v>189.16609706083389</v>
          </cell>
        </row>
        <row r="19">
          <cell r="D19">
            <v>6</v>
          </cell>
          <cell r="G19">
            <v>83</v>
          </cell>
          <cell r="V19">
            <v>5.9729999999999999</v>
          </cell>
          <cell r="W19">
            <v>9.3000000000000007</v>
          </cell>
          <cell r="X19">
            <v>9.3000000000000007</v>
          </cell>
          <cell r="Z19">
            <v>996</v>
          </cell>
          <cell r="AA19">
            <v>0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1160</v>
          </cell>
          <cell r="AK19">
            <v>194.20726603047046</v>
          </cell>
        </row>
        <row r="20">
          <cell r="D20">
            <v>6</v>
          </cell>
          <cell r="G20">
            <v>83</v>
          </cell>
          <cell r="V20">
            <v>6.0220000000000002</v>
          </cell>
          <cell r="W20">
            <v>8.9</v>
          </cell>
          <cell r="X20">
            <v>8.9</v>
          </cell>
          <cell r="Z20">
            <v>995</v>
          </cell>
          <cell r="AA20">
            <v>0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1177</v>
          </cell>
          <cell r="AK20">
            <v>195.45001660577881</v>
          </cell>
        </row>
        <row r="21">
          <cell r="D21">
            <v>6</v>
          </cell>
          <cell r="G21">
            <v>83</v>
          </cell>
          <cell r="V21">
            <v>5.9610000000000003</v>
          </cell>
          <cell r="W21">
            <v>8.5</v>
          </cell>
          <cell r="X21">
            <v>8.5</v>
          </cell>
          <cell r="Z21">
            <v>1017</v>
          </cell>
          <cell r="AA21">
            <v>0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1166</v>
          </cell>
          <cell r="AK21">
            <v>195.60476430129171</v>
          </cell>
        </row>
        <row r="22">
          <cell r="D22">
            <v>6</v>
          </cell>
          <cell r="G22">
            <v>83</v>
          </cell>
          <cell r="V22">
            <v>6.0149999999999997</v>
          </cell>
          <cell r="W22">
            <v>8.1</v>
          </cell>
          <cell r="X22">
            <v>8.1</v>
          </cell>
          <cell r="Z22">
            <v>1016</v>
          </cell>
          <cell r="AA22">
            <v>0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1180</v>
          </cell>
          <cell r="AK22">
            <v>196.17622610141314</v>
          </cell>
        </row>
        <row r="23">
          <cell r="D23">
            <v>5</v>
          </cell>
          <cell r="G23">
            <v>83</v>
          </cell>
          <cell r="V23">
            <v>6.06</v>
          </cell>
          <cell r="W23">
            <v>7.7</v>
          </cell>
          <cell r="X23">
            <v>7.7</v>
          </cell>
          <cell r="Z23">
            <v>1016</v>
          </cell>
          <cell r="AA23">
            <v>0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1195</v>
          </cell>
          <cell r="AK23">
            <v>197.1947194719472</v>
          </cell>
        </row>
        <row r="24">
          <cell r="D24">
            <v>5</v>
          </cell>
          <cell r="G24">
            <v>81</v>
          </cell>
          <cell r="V24">
            <v>5.6150000000000002</v>
          </cell>
          <cell r="W24">
            <v>7.2</v>
          </cell>
          <cell r="X24">
            <v>7.2</v>
          </cell>
          <cell r="Z24">
            <v>1046</v>
          </cell>
          <cell r="AA24">
            <v>0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1145</v>
          </cell>
          <cell r="AK24">
            <v>203.91807658058769</v>
          </cell>
        </row>
        <row r="25">
          <cell r="D25">
            <v>4</v>
          </cell>
          <cell r="G25">
            <v>81</v>
          </cell>
          <cell r="V25">
            <v>5.83</v>
          </cell>
          <cell r="W25">
            <v>6.7</v>
          </cell>
          <cell r="X25">
            <v>6.7</v>
          </cell>
          <cell r="Z25">
            <v>1046</v>
          </cell>
          <cell r="AA25">
            <v>0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1181</v>
          </cell>
          <cell r="AK25">
            <v>202.57289879931389</v>
          </cell>
        </row>
        <row r="26">
          <cell r="D26">
            <v>5</v>
          </cell>
          <cell r="G26">
            <v>81</v>
          </cell>
          <cell r="V26">
            <v>5.3789999999999996</v>
          </cell>
          <cell r="W26">
            <v>6.3</v>
          </cell>
          <cell r="X26">
            <v>6.3</v>
          </cell>
          <cell r="Z26">
            <v>1025</v>
          </cell>
          <cell r="AA26">
            <v>0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1124</v>
          </cell>
          <cell r="AK26">
            <v>208.96077337795131</v>
          </cell>
        </row>
        <row r="27">
          <cell r="D27">
            <v>5</v>
          </cell>
          <cell r="G27">
            <v>81</v>
          </cell>
          <cell r="V27">
            <v>5.3460000000000001</v>
          </cell>
          <cell r="W27">
            <v>6</v>
          </cell>
          <cell r="X27">
            <v>6</v>
          </cell>
          <cell r="Z27">
            <v>1021</v>
          </cell>
          <cell r="AA27">
            <v>0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1114</v>
          </cell>
          <cell r="AK27">
            <v>208.38009726898616</v>
          </cell>
        </row>
        <row r="28">
          <cell r="D28">
            <v>4</v>
          </cell>
          <cell r="G28">
            <v>81</v>
          </cell>
          <cell r="V28">
            <v>5.7249999999999996</v>
          </cell>
          <cell r="W28">
            <v>5.6</v>
          </cell>
          <cell r="X28">
            <v>5.6</v>
          </cell>
          <cell r="Z28">
            <v>1020</v>
          </cell>
          <cell r="AA28">
            <v>0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1168</v>
          </cell>
          <cell r="AK28">
            <v>204.0174672489083</v>
          </cell>
        </row>
        <row r="29">
          <cell r="D29">
            <v>4</v>
          </cell>
          <cell r="G29">
            <v>78</v>
          </cell>
          <cell r="V29">
            <v>5.0949999999999998</v>
          </cell>
          <cell r="W29">
            <v>5.3</v>
          </cell>
          <cell r="X29">
            <v>5.3</v>
          </cell>
          <cell r="Z29">
            <v>1014</v>
          </cell>
          <cell r="AA29">
            <v>0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1051</v>
          </cell>
          <cell r="AK29">
            <v>206.28066732090286</v>
          </cell>
        </row>
        <row r="30">
          <cell r="D30">
            <v>3</v>
          </cell>
          <cell r="G30">
            <v>78</v>
          </cell>
          <cell r="V30">
            <v>5.9009999999999998</v>
          </cell>
          <cell r="W30">
            <v>4.9000000000000004</v>
          </cell>
          <cell r="X30">
            <v>4.9000000000000004</v>
          </cell>
          <cell r="Z30">
            <v>1036</v>
          </cell>
          <cell r="AA30">
            <v>0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1221</v>
          </cell>
          <cell r="AK30">
            <v>206.91408235892223</v>
          </cell>
        </row>
        <row r="31">
          <cell r="D31">
            <v>3</v>
          </cell>
          <cell r="G31">
            <v>76</v>
          </cell>
          <cell r="V31">
            <v>5.8609999999999998</v>
          </cell>
          <cell r="W31">
            <v>4.5999999999999996</v>
          </cell>
          <cell r="X31">
            <v>4.5999999999999996</v>
          </cell>
          <cell r="Z31">
            <v>1015</v>
          </cell>
          <cell r="AA31">
            <v>0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1124</v>
          </cell>
          <cell r="AK31">
            <v>191.7761474151169</v>
          </cell>
        </row>
        <row r="32">
          <cell r="D32">
            <v>3</v>
          </cell>
          <cell r="G32">
            <v>83</v>
          </cell>
          <cell r="V32">
            <v>5.2530000000000001</v>
          </cell>
          <cell r="W32">
            <v>4.2</v>
          </cell>
          <cell r="X32">
            <v>4.2</v>
          </cell>
          <cell r="Z32">
            <v>1045</v>
          </cell>
          <cell r="AA32">
            <v>0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1178</v>
          </cell>
          <cell r="AK32">
            <v>224.25280791928421</v>
          </cell>
        </row>
        <row r="33">
          <cell r="D33">
            <v>3</v>
          </cell>
          <cell r="G33">
            <v>83</v>
          </cell>
          <cell r="V33">
            <v>5.4</v>
          </cell>
          <cell r="W33">
            <v>4</v>
          </cell>
          <cell r="X33">
            <v>4</v>
          </cell>
          <cell r="Z33">
            <v>1042</v>
          </cell>
          <cell r="AA33">
            <v>0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1129</v>
          </cell>
          <cell r="AK33">
            <v>209.07407407407405</v>
          </cell>
        </row>
        <row r="34">
          <cell r="D34">
            <v>3</v>
          </cell>
          <cell r="G34">
            <v>83</v>
          </cell>
          <cell r="V34">
            <v>5.3680000000000003</v>
          </cell>
          <cell r="W34">
            <v>3.7</v>
          </cell>
          <cell r="X34">
            <v>3.7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1066</v>
          </cell>
          <cell r="AK34">
            <v>198.58420268256333</v>
          </cell>
        </row>
        <row r="35">
          <cell r="D35">
            <v>3</v>
          </cell>
          <cell r="G35">
            <v>83</v>
          </cell>
          <cell r="V35">
            <v>4.4329999999999998</v>
          </cell>
          <cell r="W35">
            <v>3.8</v>
          </cell>
          <cell r="X35">
            <v>3.8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1187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1002</v>
          </cell>
          <cell r="AK35">
            <v>226.03203248364539</v>
          </cell>
        </row>
      </sheetData>
      <sheetData sheetId="2">
        <row r="8">
          <cell r="B8">
            <v>42950</v>
          </cell>
          <cell r="C8"/>
        </row>
        <row r="12">
          <cell r="D12">
            <v>4</v>
          </cell>
          <cell r="G12">
            <v>83</v>
          </cell>
          <cell r="V12">
            <v>4.4829999999999997</v>
          </cell>
          <cell r="W12">
            <v>4.5</v>
          </cell>
          <cell r="X12">
            <v>4.5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1096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967</v>
          </cell>
          <cell r="AK12">
            <v>215.70376979701095</v>
          </cell>
        </row>
        <row r="13">
          <cell r="D13">
            <v>4</v>
          </cell>
          <cell r="G13">
            <v>83</v>
          </cell>
          <cell r="V13">
            <v>4.4180000000000001</v>
          </cell>
          <cell r="W13">
            <v>5.0999999999999996</v>
          </cell>
          <cell r="X13">
            <v>5.0999999999999996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1096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989</v>
          </cell>
          <cell r="AK13">
            <v>223.85694884563151</v>
          </cell>
        </row>
        <row r="14">
          <cell r="D14">
            <v>5</v>
          </cell>
          <cell r="G14">
            <v>83</v>
          </cell>
          <cell r="V14">
            <v>4.1520000000000001</v>
          </cell>
          <cell r="W14">
            <v>5.9</v>
          </cell>
          <cell r="X14">
            <v>5.9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1096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919</v>
          </cell>
          <cell r="AK14">
            <v>221.33911368015413</v>
          </cell>
        </row>
        <row r="15">
          <cell r="D15">
            <v>4</v>
          </cell>
          <cell r="G15">
            <v>83</v>
          </cell>
          <cell r="V15">
            <v>3.2480000000000002</v>
          </cell>
          <cell r="W15">
            <v>8.9</v>
          </cell>
          <cell r="X15">
            <v>8.9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1108</v>
          </cell>
          <cell r="AK15">
            <v>341.13300492610836</v>
          </cell>
        </row>
        <row r="16">
          <cell r="D16">
            <v>5</v>
          </cell>
          <cell r="G16">
            <v>83</v>
          </cell>
          <cell r="V16">
            <v>5.1879999999999997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1111</v>
          </cell>
          <cell r="AK16">
            <v>214.14803392444102</v>
          </cell>
        </row>
        <row r="17">
          <cell r="D17">
            <v>5</v>
          </cell>
          <cell r="G17">
            <v>83</v>
          </cell>
          <cell r="V17">
            <v>5.4059999999999997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1046</v>
          </cell>
          <cell r="AK17">
            <v>193.48871624121347</v>
          </cell>
        </row>
        <row r="18">
          <cell r="D18">
            <v>6</v>
          </cell>
          <cell r="G18">
            <v>83</v>
          </cell>
          <cell r="V18">
            <v>5.8019999999999996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0</v>
          </cell>
          <cell r="AC18">
            <v>1185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1101</v>
          </cell>
          <cell r="AK18">
            <v>189.76215098241988</v>
          </cell>
        </row>
        <row r="19">
          <cell r="D19">
            <v>6</v>
          </cell>
          <cell r="G19">
            <v>83</v>
          </cell>
          <cell r="V19">
            <v>5.819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1091</v>
          </cell>
          <cell r="AK19">
            <v>187.48925932290771</v>
          </cell>
        </row>
        <row r="20">
          <cell r="D20">
            <v>6</v>
          </cell>
          <cell r="G20">
            <v>83</v>
          </cell>
          <cell r="V20">
            <v>5.9359999999999999</v>
          </cell>
          <cell r="W20">
            <v>9.1999999999999993</v>
          </cell>
          <cell r="X20">
            <v>9.1999999999999993</v>
          </cell>
          <cell r="Z20">
            <v>0</v>
          </cell>
          <cell r="AA20">
            <v>1016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1160</v>
          </cell>
          <cell r="AK20">
            <v>195.41778975741241</v>
          </cell>
        </row>
        <row r="21">
          <cell r="D21">
            <v>6</v>
          </cell>
          <cell r="G21">
            <v>83</v>
          </cell>
          <cell r="V21">
            <v>6.0750000000000002</v>
          </cell>
          <cell r="W21">
            <v>8.6999999999999993</v>
          </cell>
          <cell r="X21">
            <v>8.6999999999999993</v>
          </cell>
          <cell r="Z21">
            <v>0</v>
          </cell>
          <cell r="AA21">
            <v>1037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1181</v>
          </cell>
          <cell r="AK21">
            <v>194.40329218106996</v>
          </cell>
        </row>
        <row r="22">
          <cell r="D22">
            <v>6</v>
          </cell>
          <cell r="G22">
            <v>83</v>
          </cell>
          <cell r="V22">
            <v>6.3390000000000004</v>
          </cell>
          <cell r="W22">
            <v>8.1</v>
          </cell>
          <cell r="X22">
            <v>8.1</v>
          </cell>
          <cell r="Z22">
            <v>0</v>
          </cell>
          <cell r="AA22">
            <v>1036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1207</v>
          </cell>
          <cell r="AK22">
            <v>190.40858179523582</v>
          </cell>
        </row>
        <row r="23">
          <cell r="D23">
            <v>6</v>
          </cell>
          <cell r="G23">
            <v>83</v>
          </cell>
          <cell r="V23">
            <v>5.907</v>
          </cell>
          <cell r="W23">
            <v>7.6</v>
          </cell>
          <cell r="X23">
            <v>7.6</v>
          </cell>
          <cell r="Z23">
            <v>0</v>
          </cell>
          <cell r="AA23">
            <v>1037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1187</v>
          </cell>
          <cell r="AK23">
            <v>200.94802776367021</v>
          </cell>
        </row>
        <row r="24">
          <cell r="D24">
            <v>4</v>
          </cell>
          <cell r="G24">
            <v>81</v>
          </cell>
          <cell r="V24">
            <v>6.1349999999999998</v>
          </cell>
          <cell r="W24">
            <v>6.7</v>
          </cell>
          <cell r="X24">
            <v>6.7</v>
          </cell>
          <cell r="Z24">
            <v>0</v>
          </cell>
          <cell r="AA24">
            <v>1037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1217</v>
          </cell>
          <cell r="AK24">
            <v>198.37000814995926</v>
          </cell>
        </row>
        <row r="25">
          <cell r="D25">
            <v>4</v>
          </cell>
          <cell r="G25">
            <v>81</v>
          </cell>
          <cell r="V25">
            <v>5.7969999999999997</v>
          </cell>
          <cell r="W25">
            <v>6.5</v>
          </cell>
          <cell r="X25">
            <v>6.5</v>
          </cell>
          <cell r="Z25">
            <v>0</v>
          </cell>
          <cell r="AA25">
            <v>1036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1187</v>
          </cell>
          <cell r="AK25">
            <v>204.7610833189581</v>
          </cell>
        </row>
        <row r="26">
          <cell r="D26">
            <v>4</v>
          </cell>
          <cell r="G26">
            <v>81</v>
          </cell>
          <cell r="V26">
            <v>5.05</v>
          </cell>
          <cell r="W26">
            <v>6.2</v>
          </cell>
          <cell r="X26">
            <v>6.2</v>
          </cell>
          <cell r="Z26">
            <v>0</v>
          </cell>
          <cell r="AA26">
            <v>1036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1050</v>
          </cell>
          <cell r="AK26">
            <v>207.92079207920793</v>
          </cell>
        </row>
        <row r="27">
          <cell r="D27">
            <v>4</v>
          </cell>
          <cell r="G27">
            <v>81</v>
          </cell>
          <cell r="V27">
            <v>5.5220000000000002</v>
          </cell>
          <cell r="W27">
            <v>5.7</v>
          </cell>
          <cell r="X27">
            <v>5.7</v>
          </cell>
          <cell r="Z27">
            <v>0</v>
          </cell>
          <cell r="AA27">
            <v>1035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1128</v>
          </cell>
          <cell r="AK27">
            <v>204.27381383556681</v>
          </cell>
        </row>
        <row r="28">
          <cell r="D28">
            <v>4</v>
          </cell>
          <cell r="G28">
            <v>81</v>
          </cell>
          <cell r="V28">
            <v>5.6020000000000003</v>
          </cell>
          <cell r="W28">
            <v>5.3</v>
          </cell>
          <cell r="X28">
            <v>5.3</v>
          </cell>
          <cell r="Z28">
            <v>0</v>
          </cell>
          <cell r="AA28">
            <v>1037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1152</v>
          </cell>
          <cell r="AK28">
            <v>205.6408425562299</v>
          </cell>
        </row>
        <row r="29">
          <cell r="D29">
            <v>4</v>
          </cell>
          <cell r="G29">
            <v>78</v>
          </cell>
          <cell r="V29">
            <v>5.4260000000000002</v>
          </cell>
          <cell r="W29">
            <v>4.9000000000000004</v>
          </cell>
          <cell r="X29">
            <v>4.9000000000000004</v>
          </cell>
          <cell r="Z29">
            <v>0</v>
          </cell>
          <cell r="AA29">
            <v>1037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1116</v>
          </cell>
          <cell r="AK29">
            <v>205.67637301879836</v>
          </cell>
        </row>
        <row r="30">
          <cell r="D30">
            <v>3</v>
          </cell>
          <cell r="G30">
            <v>78</v>
          </cell>
          <cell r="V30">
            <v>5.7140000000000004</v>
          </cell>
          <cell r="W30">
            <v>4.5</v>
          </cell>
          <cell r="X30">
            <v>4.5</v>
          </cell>
          <cell r="Z30">
            <v>0</v>
          </cell>
          <cell r="AA30">
            <v>1035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1172</v>
          </cell>
          <cell r="AK30">
            <v>205.11025551277564</v>
          </cell>
        </row>
        <row r="31">
          <cell r="D31">
            <v>3</v>
          </cell>
          <cell r="G31">
            <v>76</v>
          </cell>
          <cell r="V31">
            <v>5.9080000000000004</v>
          </cell>
          <cell r="W31">
            <v>4</v>
          </cell>
          <cell r="X31">
            <v>4</v>
          </cell>
          <cell r="Z31">
            <v>0</v>
          </cell>
          <cell r="AA31">
            <v>1036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1220</v>
          </cell>
          <cell r="AK31">
            <v>206.49966147596479</v>
          </cell>
        </row>
        <row r="32">
          <cell r="D32">
            <v>3</v>
          </cell>
          <cell r="G32">
            <v>83</v>
          </cell>
          <cell r="V32">
            <v>5.4379999999999997</v>
          </cell>
          <cell r="W32">
            <v>3.5</v>
          </cell>
          <cell r="X32">
            <v>3.5</v>
          </cell>
          <cell r="Z32">
            <v>0</v>
          </cell>
          <cell r="AA32">
            <v>1036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1120</v>
          </cell>
          <cell r="AK32">
            <v>205.95807282089004</v>
          </cell>
        </row>
        <row r="33">
          <cell r="D33">
            <v>3</v>
          </cell>
          <cell r="G33">
            <v>83</v>
          </cell>
          <cell r="V33">
            <v>5.5609999999999999</v>
          </cell>
          <cell r="W33">
            <v>3.1</v>
          </cell>
          <cell r="X33">
            <v>3.1</v>
          </cell>
          <cell r="Z33">
            <v>0</v>
          </cell>
          <cell r="AA33">
            <v>1036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1156</v>
          </cell>
          <cell r="AK33">
            <v>207.87628124438052</v>
          </cell>
        </row>
        <row r="34">
          <cell r="D34">
            <v>3</v>
          </cell>
          <cell r="G34">
            <v>83</v>
          </cell>
          <cell r="V34">
            <v>5.085</v>
          </cell>
          <cell r="W34">
            <v>3.1</v>
          </cell>
          <cell r="X34">
            <v>3.1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1066</v>
          </cell>
          <cell r="AK34">
            <v>209.63618485742379</v>
          </cell>
        </row>
        <row r="35">
          <cell r="D35">
            <v>3</v>
          </cell>
          <cell r="G35">
            <v>83</v>
          </cell>
          <cell r="V35">
            <v>4.9059999999999997</v>
          </cell>
          <cell r="W35">
            <v>3.2</v>
          </cell>
          <cell r="X35">
            <v>3.2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1187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1053</v>
          </cell>
          <cell r="AK35">
            <v>214.63514064410927</v>
          </cell>
        </row>
      </sheetData>
      <sheetData sheetId="3">
        <row r="8">
          <cell r="B8">
            <v>42951</v>
          </cell>
          <cell r="C8"/>
        </row>
        <row r="12">
          <cell r="D12">
            <v>3</v>
          </cell>
          <cell r="G12">
            <v>83</v>
          </cell>
          <cell r="V12">
            <v>4.55</v>
          </cell>
          <cell r="W12">
            <v>3.6</v>
          </cell>
          <cell r="X12">
            <v>3.6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1096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974</v>
          </cell>
          <cell r="AK12">
            <v>214.06593406593407</v>
          </cell>
        </row>
        <row r="13">
          <cell r="D13">
            <v>4</v>
          </cell>
          <cell r="G13">
            <v>83</v>
          </cell>
          <cell r="V13">
            <v>4.2729999999999997</v>
          </cell>
          <cell r="W13">
            <v>4.5999999999999996</v>
          </cell>
          <cell r="X13">
            <v>4.5999999999999996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1095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950</v>
          </cell>
          <cell r="AK13">
            <v>222.32623449567052</v>
          </cell>
        </row>
        <row r="14">
          <cell r="D14">
            <v>4</v>
          </cell>
          <cell r="G14">
            <v>83</v>
          </cell>
          <cell r="V14">
            <v>4.43</v>
          </cell>
          <cell r="W14">
            <v>5.5</v>
          </cell>
          <cell r="X14">
            <v>5.5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1096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969</v>
          </cell>
          <cell r="AK14">
            <v>218.73589164785554</v>
          </cell>
        </row>
        <row r="15">
          <cell r="D15">
            <v>3</v>
          </cell>
          <cell r="G15">
            <v>83</v>
          </cell>
          <cell r="V15">
            <v>4.5970000000000004</v>
          </cell>
          <cell r="W15">
            <v>8.1999999999999993</v>
          </cell>
          <cell r="X15">
            <v>8.1999999999999993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1055</v>
          </cell>
          <cell r="AK15">
            <v>229.49749836850117</v>
          </cell>
        </row>
        <row r="16">
          <cell r="D16">
            <v>4</v>
          </cell>
          <cell r="G16">
            <v>83</v>
          </cell>
          <cell r="V16">
            <v>3.5059999999999998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1091</v>
          </cell>
          <cell r="AK16">
            <v>311.1808328579578</v>
          </cell>
        </row>
        <row r="17">
          <cell r="D17">
            <v>4</v>
          </cell>
          <cell r="G17">
            <v>83</v>
          </cell>
          <cell r="V17">
            <v>5.3330000000000002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1043</v>
          </cell>
          <cell r="AK17">
            <v>195.57472342021376</v>
          </cell>
        </row>
        <row r="18">
          <cell r="D18">
            <v>5</v>
          </cell>
          <cell r="G18">
            <v>83</v>
          </cell>
          <cell r="V18">
            <v>5.9139999999999997</v>
          </cell>
          <cell r="W18">
            <v>9.3000000000000007</v>
          </cell>
          <cell r="X18">
            <v>9.3000000000000007</v>
          </cell>
          <cell r="Z18">
            <v>1006</v>
          </cell>
          <cell r="AA18">
            <v>0</v>
          </cell>
          <cell r="AB18">
            <v>0</v>
          </cell>
          <cell r="AC18">
            <v>1185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1160</v>
          </cell>
          <cell r="AK18">
            <v>196.14474129184987</v>
          </cell>
        </row>
        <row r="19">
          <cell r="D19">
            <v>5</v>
          </cell>
          <cell r="G19">
            <v>83</v>
          </cell>
          <cell r="V19">
            <v>6.0570000000000004</v>
          </cell>
          <cell r="W19">
            <v>8.9</v>
          </cell>
          <cell r="X19">
            <v>8.9</v>
          </cell>
          <cell r="Z19">
            <v>1006</v>
          </cell>
          <cell r="AA19">
            <v>0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1172</v>
          </cell>
          <cell r="AK19">
            <v>193.49512960211325</v>
          </cell>
        </row>
        <row r="20">
          <cell r="D20">
            <v>5</v>
          </cell>
          <cell r="G20">
            <v>83</v>
          </cell>
          <cell r="V20">
            <v>6.04</v>
          </cell>
          <cell r="W20">
            <v>8.3000000000000007</v>
          </cell>
          <cell r="X20">
            <v>8.3000000000000007</v>
          </cell>
          <cell r="Z20">
            <v>1027</v>
          </cell>
          <cell r="AA20">
            <v>0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1179</v>
          </cell>
          <cell r="AK20">
            <v>195.19867549668874</v>
          </cell>
        </row>
        <row r="21">
          <cell r="D21">
            <v>5</v>
          </cell>
          <cell r="G21">
            <v>83</v>
          </cell>
          <cell r="V21">
            <v>6.12</v>
          </cell>
          <cell r="W21">
            <v>7.8</v>
          </cell>
          <cell r="X21">
            <v>7.8</v>
          </cell>
          <cell r="Z21">
            <v>1027</v>
          </cell>
          <cell r="AA21">
            <v>0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1194</v>
          </cell>
          <cell r="AK21">
            <v>195.09803921568627</v>
          </cell>
        </row>
        <row r="22">
          <cell r="D22">
            <v>5</v>
          </cell>
          <cell r="G22">
            <v>83</v>
          </cell>
          <cell r="V22">
            <v>6.0430000000000001</v>
          </cell>
          <cell r="W22">
            <v>7.3</v>
          </cell>
          <cell r="X22">
            <v>7.3</v>
          </cell>
          <cell r="Z22">
            <v>1025</v>
          </cell>
          <cell r="AA22">
            <v>0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1185</v>
          </cell>
          <cell r="AK22">
            <v>196.09465497269568</v>
          </cell>
        </row>
        <row r="23">
          <cell r="D23">
            <v>4</v>
          </cell>
          <cell r="G23">
            <v>83</v>
          </cell>
          <cell r="V23">
            <v>5.8970000000000002</v>
          </cell>
          <cell r="W23">
            <v>6.7</v>
          </cell>
          <cell r="X23">
            <v>6.7</v>
          </cell>
          <cell r="Z23">
            <v>1078</v>
          </cell>
          <cell r="AA23">
            <v>0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1182</v>
          </cell>
          <cell r="AK23">
            <v>200.44090215363744</v>
          </cell>
        </row>
        <row r="24">
          <cell r="D24">
            <v>4</v>
          </cell>
          <cell r="G24">
            <v>81</v>
          </cell>
          <cell r="V24">
            <v>5.7450000000000001</v>
          </cell>
          <cell r="W24">
            <v>6</v>
          </cell>
          <cell r="X24">
            <v>6</v>
          </cell>
          <cell r="Z24">
            <v>1076</v>
          </cell>
          <cell r="AA24">
            <v>0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1176</v>
          </cell>
          <cell r="AK24">
            <v>204.69973890339426</v>
          </cell>
        </row>
        <row r="25">
          <cell r="D25">
            <v>3</v>
          </cell>
          <cell r="G25">
            <v>81</v>
          </cell>
          <cell r="V25">
            <v>5.4729999999999999</v>
          </cell>
          <cell r="W25">
            <v>5.6</v>
          </cell>
          <cell r="X25">
            <v>5.6</v>
          </cell>
          <cell r="Z25">
            <v>1046</v>
          </cell>
          <cell r="AA25">
            <v>0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1109</v>
          </cell>
          <cell r="AK25">
            <v>202.631098118034</v>
          </cell>
        </row>
        <row r="26">
          <cell r="D26">
            <v>4</v>
          </cell>
          <cell r="G26">
            <v>81</v>
          </cell>
          <cell r="V26">
            <v>5.4720000000000004</v>
          </cell>
          <cell r="W26">
            <v>5.2</v>
          </cell>
          <cell r="X26">
            <v>5.2</v>
          </cell>
          <cell r="Z26">
            <v>1047</v>
          </cell>
          <cell r="AA26">
            <v>0</v>
          </cell>
          <cell r="AB26">
            <v>0</v>
          </cell>
          <cell r="AC26">
            <v>1185</v>
          </cell>
          <cell r="AD26">
            <v>1186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1146</v>
          </cell>
          <cell r="AK26">
            <v>209.42982456140351</v>
          </cell>
        </row>
        <row r="27">
          <cell r="D27">
            <v>4</v>
          </cell>
          <cell r="G27">
            <v>81</v>
          </cell>
          <cell r="V27">
            <v>6.14</v>
          </cell>
          <cell r="W27">
            <v>4.7</v>
          </cell>
          <cell r="X27">
            <v>4.7</v>
          </cell>
          <cell r="Z27">
            <v>1045</v>
          </cell>
          <cell r="AA27">
            <v>0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1266</v>
          </cell>
          <cell r="AK27">
            <v>206.18892508143324</v>
          </cell>
        </row>
        <row r="28">
          <cell r="D28">
            <v>4</v>
          </cell>
          <cell r="G28">
            <v>81</v>
          </cell>
          <cell r="V28">
            <v>5.2919999999999998</v>
          </cell>
          <cell r="W28">
            <v>4.3</v>
          </cell>
          <cell r="X28">
            <v>4.3</v>
          </cell>
          <cell r="Z28">
            <v>1046</v>
          </cell>
          <cell r="AA28">
            <v>0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1086</v>
          </cell>
          <cell r="AK28">
            <v>205.21541950113379</v>
          </cell>
        </row>
        <row r="29">
          <cell r="D29">
            <v>4</v>
          </cell>
          <cell r="G29">
            <v>78</v>
          </cell>
          <cell r="V29">
            <v>5.4560000000000004</v>
          </cell>
          <cell r="W29">
            <v>3.8</v>
          </cell>
          <cell r="X29">
            <v>3.8</v>
          </cell>
          <cell r="Z29">
            <v>1045</v>
          </cell>
          <cell r="AA29">
            <v>0</v>
          </cell>
          <cell r="AB29">
            <v>0</v>
          </cell>
          <cell r="AC29">
            <v>1185</v>
          </cell>
          <cell r="AD29">
            <v>1186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1124</v>
          </cell>
          <cell r="AK29">
            <v>206.01173020527858</v>
          </cell>
        </row>
        <row r="30">
          <cell r="D30">
            <v>3</v>
          </cell>
          <cell r="G30">
            <v>78</v>
          </cell>
          <cell r="V30">
            <v>5.6360000000000001</v>
          </cell>
          <cell r="W30">
            <v>3.4</v>
          </cell>
          <cell r="X30">
            <v>3.4</v>
          </cell>
          <cell r="Z30">
            <v>1036</v>
          </cell>
          <cell r="AA30">
            <v>0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1166</v>
          </cell>
          <cell r="AK30">
            <v>206.88431511710434</v>
          </cell>
        </row>
        <row r="31">
          <cell r="D31">
            <v>3</v>
          </cell>
          <cell r="G31">
            <v>76</v>
          </cell>
          <cell r="V31">
            <v>6.0060000000000002</v>
          </cell>
          <cell r="W31">
            <v>3</v>
          </cell>
          <cell r="X31">
            <v>3</v>
          </cell>
          <cell r="Z31">
            <v>1035</v>
          </cell>
          <cell r="AA31">
            <v>0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1242</v>
          </cell>
          <cell r="AK31">
            <v>206.79320679320679</v>
          </cell>
        </row>
        <row r="32">
          <cell r="D32">
            <v>3</v>
          </cell>
          <cell r="G32">
            <v>83</v>
          </cell>
          <cell r="V32">
            <v>5.194</v>
          </cell>
          <cell r="W32">
            <v>2.6</v>
          </cell>
          <cell r="X32">
            <v>2.6</v>
          </cell>
          <cell r="Z32">
            <v>1045</v>
          </cell>
          <cell r="AA32">
            <v>0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1064</v>
          </cell>
          <cell r="AK32">
            <v>204.85175202156336</v>
          </cell>
        </row>
        <row r="33">
          <cell r="D33">
            <v>3</v>
          </cell>
          <cell r="G33">
            <v>83</v>
          </cell>
          <cell r="V33">
            <v>5.7240000000000002</v>
          </cell>
          <cell r="W33">
            <v>2.2999999999999998</v>
          </cell>
          <cell r="X33">
            <v>2.2999999999999998</v>
          </cell>
          <cell r="Z33">
            <v>1045</v>
          </cell>
          <cell r="AA33">
            <v>0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1201</v>
          </cell>
          <cell r="AK33">
            <v>209.81830887491265</v>
          </cell>
        </row>
        <row r="34">
          <cell r="D34">
            <v>3</v>
          </cell>
          <cell r="G34">
            <v>83</v>
          </cell>
          <cell r="V34">
            <v>5.0469999999999997</v>
          </cell>
          <cell r="W34">
            <v>2.2999999999999998</v>
          </cell>
          <cell r="X34">
            <v>2.2999999999999998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1043</v>
          </cell>
          <cell r="AK34">
            <v>206.65742024965328</v>
          </cell>
        </row>
        <row r="35">
          <cell r="D35">
            <v>3</v>
          </cell>
          <cell r="G35">
            <v>83</v>
          </cell>
          <cell r="V35">
            <v>4.6769999999999996</v>
          </cell>
          <cell r="W35">
            <v>2.7</v>
          </cell>
          <cell r="X35">
            <v>2.7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1187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974</v>
          </cell>
          <cell r="AK35">
            <v>208.25315373102418</v>
          </cell>
        </row>
      </sheetData>
      <sheetData sheetId="4">
        <row r="8">
          <cell r="B8">
            <v>42952</v>
          </cell>
          <cell r="C8"/>
        </row>
        <row r="12">
          <cell r="D12">
            <v>3</v>
          </cell>
          <cell r="G12">
            <v>83</v>
          </cell>
          <cell r="V12">
            <v>4.6989999999999998</v>
          </cell>
          <cell r="W12">
            <v>3.3</v>
          </cell>
          <cell r="X12">
            <v>3.3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1096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1007</v>
          </cell>
          <cell r="AK12">
            <v>214.30091508831666</v>
          </cell>
        </row>
        <row r="13">
          <cell r="D13">
            <v>3</v>
          </cell>
          <cell r="G13">
            <v>83</v>
          </cell>
          <cell r="V13">
            <v>4.3540000000000001</v>
          </cell>
          <cell r="W13">
            <v>4.4000000000000004</v>
          </cell>
          <cell r="X13">
            <v>4.4000000000000004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1095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967</v>
          </cell>
          <cell r="AK13">
            <v>222.09462563160312</v>
          </cell>
        </row>
        <row r="14">
          <cell r="D14">
            <v>4</v>
          </cell>
          <cell r="G14">
            <v>83</v>
          </cell>
          <cell r="V14">
            <v>4.2210000000000001</v>
          </cell>
          <cell r="W14">
            <v>5.2</v>
          </cell>
          <cell r="X14">
            <v>5.2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1096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945</v>
          </cell>
          <cell r="AK14">
            <v>223.88059701492537</v>
          </cell>
        </row>
        <row r="15">
          <cell r="D15">
            <v>3</v>
          </cell>
          <cell r="G15">
            <v>83</v>
          </cell>
          <cell r="V15">
            <v>3.49</v>
          </cell>
          <cell r="W15">
            <v>7.7</v>
          </cell>
          <cell r="X15">
            <v>7.7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1008</v>
          </cell>
          <cell r="AK15">
            <v>288.82521489971344</v>
          </cell>
        </row>
        <row r="16">
          <cell r="D16">
            <v>3</v>
          </cell>
          <cell r="G16">
            <v>83</v>
          </cell>
          <cell r="V16">
            <v>4.37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1105</v>
          </cell>
          <cell r="AK16">
            <v>252.8604118993135</v>
          </cell>
        </row>
        <row r="17">
          <cell r="D17">
            <v>5</v>
          </cell>
          <cell r="G17">
            <v>83</v>
          </cell>
          <cell r="V17">
            <v>5.44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1090</v>
          </cell>
          <cell r="AK17">
            <v>200.36764705882351</v>
          </cell>
        </row>
        <row r="18">
          <cell r="D18">
            <v>6</v>
          </cell>
          <cell r="G18">
            <v>83</v>
          </cell>
          <cell r="V18">
            <v>5.8330000000000002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0</v>
          </cell>
          <cell r="AC18">
            <v>1185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1107</v>
          </cell>
          <cell r="AK18">
            <v>189.78227327275843</v>
          </cell>
        </row>
        <row r="19">
          <cell r="D19">
            <v>6</v>
          </cell>
          <cell r="G19">
            <v>83</v>
          </cell>
          <cell r="V19">
            <v>5.899</v>
          </cell>
          <cell r="W19">
            <v>9.3000000000000007</v>
          </cell>
          <cell r="X19">
            <v>9.3000000000000007</v>
          </cell>
          <cell r="Z19">
            <v>0</v>
          </cell>
          <cell r="AA19">
            <v>996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1143</v>
          </cell>
          <cell r="AK19">
            <v>193.76165451771487</v>
          </cell>
        </row>
        <row r="20">
          <cell r="D20">
            <v>6</v>
          </cell>
          <cell r="G20">
            <v>83</v>
          </cell>
          <cell r="V20">
            <v>6.04</v>
          </cell>
          <cell r="W20">
            <v>8.9</v>
          </cell>
          <cell r="X20">
            <v>8.9</v>
          </cell>
          <cell r="Z20">
            <v>0</v>
          </cell>
          <cell r="AA20">
            <v>997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1174</v>
          </cell>
          <cell r="AK20">
            <v>194.37086092715231</v>
          </cell>
        </row>
        <row r="21">
          <cell r="D21">
            <v>5</v>
          </cell>
          <cell r="G21">
            <v>83</v>
          </cell>
          <cell r="V21">
            <v>6.1440000000000001</v>
          </cell>
          <cell r="W21">
            <v>8.3000000000000007</v>
          </cell>
          <cell r="X21">
            <v>8.3000000000000007</v>
          </cell>
          <cell r="Z21">
            <v>0</v>
          </cell>
          <cell r="AA21">
            <v>1037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1184</v>
          </cell>
          <cell r="AK21">
            <v>192.70833333333334</v>
          </cell>
        </row>
        <row r="22">
          <cell r="D22">
            <v>5</v>
          </cell>
          <cell r="G22">
            <v>83</v>
          </cell>
          <cell r="V22">
            <v>6.3</v>
          </cell>
          <cell r="W22">
            <v>7.7</v>
          </cell>
          <cell r="X22">
            <v>7.7</v>
          </cell>
          <cell r="Z22">
            <v>0</v>
          </cell>
          <cell r="AA22">
            <v>1056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1229</v>
          </cell>
          <cell r="AK22">
            <v>195.07936507936509</v>
          </cell>
        </row>
        <row r="23">
          <cell r="D23">
            <v>4</v>
          </cell>
          <cell r="G23">
            <v>83</v>
          </cell>
          <cell r="V23">
            <v>6.3239999999999998</v>
          </cell>
          <cell r="W23">
            <v>6.8</v>
          </cell>
          <cell r="X23">
            <v>6.8</v>
          </cell>
          <cell r="Z23">
            <v>0</v>
          </cell>
          <cell r="AA23">
            <v>1097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1228</v>
          </cell>
          <cell r="AK23">
            <v>194.18089816571791</v>
          </cell>
        </row>
        <row r="24">
          <cell r="D24">
            <v>3</v>
          </cell>
          <cell r="G24">
            <v>81</v>
          </cell>
          <cell r="V24">
            <v>5.6989999999999998</v>
          </cell>
          <cell r="W24">
            <v>6.1</v>
          </cell>
          <cell r="X24">
            <v>6.1</v>
          </cell>
          <cell r="Z24">
            <v>0</v>
          </cell>
          <cell r="AA24">
            <v>1098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1180</v>
          </cell>
          <cell r="AK24">
            <v>207.05386909984207</v>
          </cell>
        </row>
        <row r="25">
          <cell r="D25">
            <v>3</v>
          </cell>
          <cell r="G25">
            <v>81</v>
          </cell>
          <cell r="V25">
            <v>6.327</v>
          </cell>
          <cell r="W25">
            <v>5.4</v>
          </cell>
          <cell r="X25">
            <v>5.4</v>
          </cell>
          <cell r="Z25">
            <v>0</v>
          </cell>
          <cell r="AA25">
            <v>1097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1261</v>
          </cell>
          <cell r="AK25">
            <v>199.30456772562036</v>
          </cell>
        </row>
        <row r="26">
          <cell r="D26">
            <v>3</v>
          </cell>
          <cell r="G26">
            <v>81</v>
          </cell>
          <cell r="V26">
            <v>5.1719999999999997</v>
          </cell>
          <cell r="W26">
            <v>4.8</v>
          </cell>
          <cell r="X26">
            <v>4.8</v>
          </cell>
          <cell r="Z26">
            <v>0</v>
          </cell>
          <cell r="AA26">
            <v>1056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1084</v>
          </cell>
          <cell r="AK26">
            <v>209.59010054137664</v>
          </cell>
        </row>
        <row r="27">
          <cell r="D27">
            <v>3</v>
          </cell>
          <cell r="G27">
            <v>81</v>
          </cell>
          <cell r="V27">
            <v>5.8140000000000001</v>
          </cell>
          <cell r="W27">
            <v>4.2</v>
          </cell>
          <cell r="X27">
            <v>4.2</v>
          </cell>
          <cell r="Z27">
            <v>0</v>
          </cell>
          <cell r="AA27">
            <v>1057</v>
          </cell>
          <cell r="AB27">
            <v>0</v>
          </cell>
          <cell r="AC27">
            <v>1185</v>
          </cell>
          <cell r="AD27">
            <v>1185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1196</v>
          </cell>
          <cell r="AK27">
            <v>205.71035431716547</v>
          </cell>
        </row>
        <row r="28">
          <cell r="D28">
            <v>3</v>
          </cell>
          <cell r="G28">
            <v>81</v>
          </cell>
          <cell r="V28">
            <v>5.7519999999999998</v>
          </cell>
          <cell r="W28">
            <v>3.6</v>
          </cell>
          <cell r="X28">
            <v>3.6</v>
          </cell>
          <cell r="Z28">
            <v>0</v>
          </cell>
          <cell r="AA28">
            <v>1057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1166</v>
          </cell>
          <cell r="AK28">
            <v>202.71210013908205</v>
          </cell>
        </row>
        <row r="29">
          <cell r="D29">
            <v>3</v>
          </cell>
          <cell r="G29">
            <v>78</v>
          </cell>
          <cell r="V29">
            <v>5.7720000000000002</v>
          </cell>
          <cell r="W29">
            <v>3.1</v>
          </cell>
          <cell r="X29">
            <v>3.1</v>
          </cell>
          <cell r="Z29">
            <v>0</v>
          </cell>
          <cell r="AA29">
            <v>1036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1176</v>
          </cell>
          <cell r="AK29">
            <v>203.74220374220374</v>
          </cell>
        </row>
        <row r="30">
          <cell r="D30">
            <v>3</v>
          </cell>
          <cell r="G30">
            <v>78</v>
          </cell>
          <cell r="V30">
            <v>5.6639999999999997</v>
          </cell>
          <cell r="W30">
            <v>2.6</v>
          </cell>
          <cell r="X30">
            <v>2.6</v>
          </cell>
          <cell r="Z30">
            <v>0</v>
          </cell>
          <cell r="AA30">
            <v>1035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1164</v>
          </cell>
          <cell r="AK30">
            <v>205.5084745762712</v>
          </cell>
        </row>
        <row r="31">
          <cell r="D31">
            <v>3</v>
          </cell>
          <cell r="G31">
            <v>76</v>
          </cell>
          <cell r="V31">
            <v>5.5140000000000002</v>
          </cell>
          <cell r="W31">
            <v>2.4</v>
          </cell>
          <cell r="X31">
            <v>2.4</v>
          </cell>
          <cell r="Z31">
            <v>0</v>
          </cell>
          <cell r="AA31">
            <v>1025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1132</v>
          </cell>
          <cell r="AK31">
            <v>205.29561117156328</v>
          </cell>
        </row>
        <row r="32">
          <cell r="D32">
            <v>3</v>
          </cell>
          <cell r="G32">
            <v>83</v>
          </cell>
          <cell r="V32">
            <v>6.0880000000000001</v>
          </cell>
          <cell r="W32">
            <v>2.1</v>
          </cell>
          <cell r="X32">
            <v>2.1</v>
          </cell>
          <cell r="Z32">
            <v>0</v>
          </cell>
          <cell r="AA32">
            <v>1025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1252</v>
          </cell>
          <cell r="AK32">
            <v>205.65045992115637</v>
          </cell>
        </row>
        <row r="33">
          <cell r="D33">
            <v>3</v>
          </cell>
          <cell r="G33">
            <v>83</v>
          </cell>
          <cell r="V33">
            <v>5.2990000000000004</v>
          </cell>
          <cell r="W33">
            <v>1.9</v>
          </cell>
          <cell r="X33">
            <v>1.9</v>
          </cell>
          <cell r="Z33">
            <v>0</v>
          </cell>
          <cell r="AA33">
            <v>1024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1114</v>
          </cell>
          <cell r="AK33">
            <v>210.22834497074919</v>
          </cell>
        </row>
        <row r="34">
          <cell r="D34">
            <v>3</v>
          </cell>
          <cell r="G34">
            <v>83</v>
          </cell>
          <cell r="V34">
            <v>5.1079999999999997</v>
          </cell>
          <cell r="W34">
            <v>1.8</v>
          </cell>
          <cell r="X34">
            <v>1.8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1056</v>
          </cell>
          <cell r="AK34">
            <v>206.73453406421302</v>
          </cell>
        </row>
        <row r="35">
          <cell r="D35">
            <v>3</v>
          </cell>
          <cell r="G35">
            <v>83</v>
          </cell>
          <cell r="V35">
            <v>4.883</v>
          </cell>
          <cell r="W35">
            <v>2</v>
          </cell>
          <cell r="X35">
            <v>2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1147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1012</v>
          </cell>
          <cell r="AK35">
            <v>207.24964161376204</v>
          </cell>
        </row>
      </sheetData>
      <sheetData sheetId="5">
        <row r="8">
          <cell r="B8">
            <v>42953</v>
          </cell>
          <cell r="C8"/>
        </row>
        <row r="12">
          <cell r="D12">
            <v>3</v>
          </cell>
          <cell r="G12">
            <v>83</v>
          </cell>
          <cell r="V12">
            <v>4.718</v>
          </cell>
          <cell r="W12">
            <v>2.5</v>
          </cell>
          <cell r="X12">
            <v>2.5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1147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985</v>
          </cell>
          <cell r="AK12">
            <v>208.77490462060194</v>
          </cell>
        </row>
        <row r="13">
          <cell r="D13">
            <v>3</v>
          </cell>
          <cell r="G13">
            <v>83</v>
          </cell>
          <cell r="V13">
            <v>4.359</v>
          </cell>
          <cell r="W13">
            <v>3</v>
          </cell>
          <cell r="X13">
            <v>3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1115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990</v>
          </cell>
          <cell r="AK13">
            <v>227.11631108052305</v>
          </cell>
        </row>
        <row r="14">
          <cell r="D14">
            <v>3</v>
          </cell>
          <cell r="G14">
            <v>83</v>
          </cell>
          <cell r="V14">
            <v>4.7539999999999996</v>
          </cell>
          <cell r="W14">
            <v>4.0999999999999996</v>
          </cell>
          <cell r="X14">
            <v>4.0999999999999996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1115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987</v>
          </cell>
          <cell r="AK14">
            <v>207.61464030290284</v>
          </cell>
        </row>
        <row r="15">
          <cell r="D15">
            <v>3</v>
          </cell>
          <cell r="G15">
            <v>83</v>
          </cell>
          <cell r="V15">
            <v>3.012</v>
          </cell>
          <cell r="W15">
            <v>7.9</v>
          </cell>
          <cell r="X15">
            <v>7.9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1115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1129</v>
          </cell>
          <cell r="AK15">
            <v>374.83399734395749</v>
          </cell>
        </row>
        <row r="16">
          <cell r="D16">
            <v>3</v>
          </cell>
          <cell r="G16">
            <v>83</v>
          </cell>
          <cell r="V16">
            <v>3.8050000000000002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1107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1052</v>
          </cell>
          <cell r="AK16">
            <v>276.4783180026281</v>
          </cell>
        </row>
        <row r="17">
          <cell r="D17">
            <v>5</v>
          </cell>
          <cell r="G17">
            <v>83</v>
          </cell>
          <cell r="V17">
            <v>5.1550000000000002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1086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1038</v>
          </cell>
          <cell r="AK17">
            <v>201.35790494665372</v>
          </cell>
        </row>
        <row r="18">
          <cell r="D18">
            <v>8</v>
          </cell>
          <cell r="G18">
            <v>83</v>
          </cell>
          <cell r="V18">
            <v>5.5010000000000003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0</v>
          </cell>
          <cell r="AC18">
            <v>1185</v>
          </cell>
          <cell r="AD18">
            <v>1086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973</v>
          </cell>
          <cell r="AK18">
            <v>176.87693146700599</v>
          </cell>
        </row>
        <row r="19">
          <cell r="D19">
            <v>8</v>
          </cell>
          <cell r="G19">
            <v>83</v>
          </cell>
          <cell r="V19">
            <v>5.6790000000000003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0</v>
          </cell>
          <cell r="AC19">
            <v>1185</v>
          </cell>
          <cell r="AD19">
            <v>1167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1043</v>
          </cell>
          <cell r="AK19">
            <v>183.6590949110759</v>
          </cell>
        </row>
        <row r="20">
          <cell r="D20">
            <v>7</v>
          </cell>
          <cell r="G20">
            <v>83</v>
          </cell>
          <cell r="V20">
            <v>6.09</v>
          </cell>
          <cell r="W20">
            <v>9.3000000000000007</v>
          </cell>
          <cell r="X20">
            <v>9.3000000000000007</v>
          </cell>
          <cell r="Z20">
            <v>1006</v>
          </cell>
          <cell r="AA20">
            <v>0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1179</v>
          </cell>
          <cell r="AK20">
            <v>193.5960591133005</v>
          </cell>
        </row>
        <row r="21">
          <cell r="D21">
            <v>6</v>
          </cell>
          <cell r="G21">
            <v>83</v>
          </cell>
          <cell r="V21">
            <v>6.1849999999999996</v>
          </cell>
          <cell r="W21">
            <v>9.1</v>
          </cell>
          <cell r="X21">
            <v>9.1</v>
          </cell>
          <cell r="Z21">
            <v>1026</v>
          </cell>
          <cell r="AA21">
            <v>0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1199</v>
          </cell>
          <cell r="AK21">
            <v>193.85610347615199</v>
          </cell>
        </row>
        <row r="22">
          <cell r="D22">
            <v>6</v>
          </cell>
          <cell r="G22">
            <v>83</v>
          </cell>
          <cell r="V22">
            <v>6.0570000000000004</v>
          </cell>
          <cell r="W22">
            <v>8.4</v>
          </cell>
          <cell r="X22">
            <v>8.4</v>
          </cell>
          <cell r="Z22">
            <v>1047</v>
          </cell>
          <cell r="AA22">
            <v>0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1194</v>
          </cell>
          <cell r="AK22">
            <v>197.12729073798909</v>
          </cell>
        </row>
        <row r="23">
          <cell r="D23">
            <v>5</v>
          </cell>
          <cell r="G23">
            <v>83</v>
          </cell>
          <cell r="V23">
            <v>6.0970000000000004</v>
          </cell>
          <cell r="W23">
            <v>7.8</v>
          </cell>
          <cell r="X23">
            <v>7.8</v>
          </cell>
          <cell r="Z23">
            <v>1046</v>
          </cell>
          <cell r="AA23">
            <v>0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1197</v>
          </cell>
          <cell r="AK23">
            <v>196.32606199770379</v>
          </cell>
        </row>
        <row r="24">
          <cell r="D24">
            <v>4</v>
          </cell>
          <cell r="G24">
            <v>81</v>
          </cell>
          <cell r="V24">
            <v>5.98</v>
          </cell>
          <cell r="W24">
            <v>7.3</v>
          </cell>
          <cell r="X24">
            <v>7.3</v>
          </cell>
          <cell r="Z24">
            <v>1057</v>
          </cell>
          <cell r="AA24">
            <v>0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1192</v>
          </cell>
          <cell r="AK24">
            <v>199.33110367892976</v>
          </cell>
        </row>
        <row r="25">
          <cell r="D25">
            <v>4</v>
          </cell>
          <cell r="G25">
            <v>81</v>
          </cell>
          <cell r="V25">
            <v>5.694</v>
          </cell>
          <cell r="W25">
            <v>6.7</v>
          </cell>
          <cell r="X25">
            <v>6.7</v>
          </cell>
          <cell r="Z25">
            <v>1077</v>
          </cell>
          <cell r="AA25">
            <v>0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1134</v>
          </cell>
          <cell r="AK25">
            <v>199.15700737618545</v>
          </cell>
        </row>
        <row r="26">
          <cell r="D26">
            <v>4</v>
          </cell>
          <cell r="G26">
            <v>81</v>
          </cell>
          <cell r="V26">
            <v>6.3040000000000003</v>
          </cell>
          <cell r="W26">
            <v>5.9</v>
          </cell>
          <cell r="X26">
            <v>5.9</v>
          </cell>
          <cell r="Z26">
            <v>1077</v>
          </cell>
          <cell r="AA26">
            <v>0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1274</v>
          </cell>
          <cell r="AK26">
            <v>202.09390862944161</v>
          </cell>
        </row>
        <row r="27">
          <cell r="D27">
            <v>4</v>
          </cell>
          <cell r="G27">
            <v>81</v>
          </cell>
          <cell r="V27">
            <v>5.1020000000000003</v>
          </cell>
          <cell r="W27">
            <v>5.3</v>
          </cell>
          <cell r="X27">
            <v>5.3</v>
          </cell>
          <cell r="Z27">
            <v>1076</v>
          </cell>
          <cell r="AA27">
            <v>0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1082</v>
          </cell>
          <cell r="AK27">
            <v>212.07369658957271</v>
          </cell>
        </row>
        <row r="28">
          <cell r="D28">
            <v>4</v>
          </cell>
          <cell r="G28">
            <v>81</v>
          </cell>
          <cell r="V28">
            <v>5.7039999999999997</v>
          </cell>
          <cell r="W28">
            <v>4.7</v>
          </cell>
          <cell r="X28">
            <v>4.7</v>
          </cell>
          <cell r="Z28">
            <v>1078</v>
          </cell>
          <cell r="AA28">
            <v>0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1178</v>
          </cell>
          <cell r="AK28">
            <v>206.52173913043478</v>
          </cell>
        </row>
        <row r="29">
          <cell r="D29">
            <v>4</v>
          </cell>
          <cell r="G29">
            <v>78</v>
          </cell>
          <cell r="V29">
            <v>5.6959999999999997</v>
          </cell>
          <cell r="W29">
            <v>4</v>
          </cell>
          <cell r="X29">
            <v>4</v>
          </cell>
          <cell r="Z29">
            <v>1055</v>
          </cell>
          <cell r="AA29">
            <v>0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1178</v>
          </cell>
          <cell r="AK29">
            <v>206.81179775280899</v>
          </cell>
        </row>
        <row r="30">
          <cell r="D30">
            <v>3</v>
          </cell>
          <cell r="G30">
            <v>78</v>
          </cell>
          <cell r="V30">
            <v>5.6479999999999997</v>
          </cell>
          <cell r="W30">
            <v>3.5</v>
          </cell>
          <cell r="X30">
            <v>3.5</v>
          </cell>
          <cell r="Z30">
            <v>1057</v>
          </cell>
          <cell r="AA30">
            <v>0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1160</v>
          </cell>
          <cell r="AK30">
            <v>205.38243626062325</v>
          </cell>
        </row>
        <row r="31">
          <cell r="D31">
            <v>3</v>
          </cell>
          <cell r="G31">
            <v>76</v>
          </cell>
          <cell r="V31">
            <v>5.7939999999999996</v>
          </cell>
          <cell r="W31">
            <v>3.1</v>
          </cell>
          <cell r="X31">
            <v>3.1</v>
          </cell>
          <cell r="Z31">
            <v>1045</v>
          </cell>
          <cell r="AA31">
            <v>0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1192</v>
          </cell>
          <cell r="AK31">
            <v>205.73006558508803</v>
          </cell>
        </row>
        <row r="32">
          <cell r="D32">
            <v>3</v>
          </cell>
          <cell r="G32">
            <v>83</v>
          </cell>
          <cell r="V32">
            <v>5.5960000000000001</v>
          </cell>
          <cell r="W32">
            <v>2.7</v>
          </cell>
          <cell r="X32">
            <v>2.7</v>
          </cell>
          <cell r="Z32">
            <v>1045</v>
          </cell>
          <cell r="AA32">
            <v>0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1166</v>
          </cell>
          <cell r="AK32">
            <v>208.36311651179415</v>
          </cell>
        </row>
        <row r="33">
          <cell r="D33">
            <v>3</v>
          </cell>
          <cell r="G33">
            <v>83</v>
          </cell>
          <cell r="V33">
            <v>5.6189999999999998</v>
          </cell>
          <cell r="W33">
            <v>2.2999999999999998</v>
          </cell>
          <cell r="X33">
            <v>2.2999999999999998</v>
          </cell>
          <cell r="Z33">
            <v>1045</v>
          </cell>
          <cell r="AA33">
            <v>0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1185</v>
          </cell>
          <cell r="AK33">
            <v>210.89161772557395</v>
          </cell>
        </row>
        <row r="34">
          <cell r="D34">
            <v>3</v>
          </cell>
          <cell r="G34">
            <v>83</v>
          </cell>
          <cell r="V34">
            <v>5.21</v>
          </cell>
          <cell r="W34">
            <v>2.2999999999999998</v>
          </cell>
          <cell r="X34">
            <v>2.2999999999999998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1060</v>
          </cell>
          <cell r="AK34">
            <v>203.45489443378119</v>
          </cell>
        </row>
        <row r="35">
          <cell r="D35">
            <v>3</v>
          </cell>
          <cell r="G35">
            <v>83</v>
          </cell>
          <cell r="V35">
            <v>4.84</v>
          </cell>
          <cell r="W35">
            <v>2.2999999999999998</v>
          </cell>
          <cell r="X35">
            <v>2.2999999999999998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1187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1035</v>
          </cell>
          <cell r="AK35">
            <v>213.84297520661158</v>
          </cell>
        </row>
      </sheetData>
      <sheetData sheetId="6">
        <row r="8">
          <cell r="B8">
            <v>42954</v>
          </cell>
          <cell r="C8"/>
        </row>
        <row r="12">
          <cell r="D12">
            <v>3</v>
          </cell>
          <cell r="G12">
            <v>83</v>
          </cell>
          <cell r="V12">
            <v>4.5910000000000002</v>
          </cell>
          <cell r="W12">
            <v>2.9</v>
          </cell>
          <cell r="X12">
            <v>2.9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1187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986</v>
          </cell>
          <cell r="AK12">
            <v>214.76802439555652</v>
          </cell>
        </row>
        <row r="13">
          <cell r="D13">
            <v>3</v>
          </cell>
          <cell r="G13">
            <v>83</v>
          </cell>
          <cell r="V13">
            <v>4.4710000000000001</v>
          </cell>
          <cell r="W13">
            <v>3.6</v>
          </cell>
          <cell r="X13">
            <v>3.6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1096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971</v>
          </cell>
          <cell r="AK13">
            <v>217.17736524267502</v>
          </cell>
        </row>
        <row r="14">
          <cell r="D14">
            <v>4</v>
          </cell>
          <cell r="G14">
            <v>83</v>
          </cell>
          <cell r="V14">
            <v>4.1829999999999998</v>
          </cell>
          <cell r="W14">
            <v>4.5999999999999996</v>
          </cell>
          <cell r="X14">
            <v>4.5999999999999996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1096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940</v>
          </cell>
          <cell r="AK14">
            <v>224.71910112359552</v>
          </cell>
        </row>
        <row r="15">
          <cell r="D15">
            <v>3</v>
          </cell>
          <cell r="G15">
            <v>83</v>
          </cell>
          <cell r="V15">
            <v>3.3929999999999998</v>
          </cell>
          <cell r="W15">
            <v>7.2</v>
          </cell>
          <cell r="X15">
            <v>7.2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1095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1051</v>
          </cell>
          <cell r="AK15">
            <v>309.75537872089598</v>
          </cell>
        </row>
        <row r="16">
          <cell r="D16">
            <v>3</v>
          </cell>
          <cell r="G16">
            <v>83</v>
          </cell>
          <cell r="V16">
            <v>4.266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1069</v>
          </cell>
          <cell r="AK16">
            <v>250.58602906704172</v>
          </cell>
        </row>
        <row r="17">
          <cell r="D17">
            <v>4</v>
          </cell>
          <cell r="G17">
            <v>83</v>
          </cell>
          <cell r="V17">
            <v>5.37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1041</v>
          </cell>
          <cell r="AK17">
            <v>193.85474860335196</v>
          </cell>
        </row>
        <row r="18">
          <cell r="D18">
            <v>5</v>
          </cell>
          <cell r="G18">
            <v>83</v>
          </cell>
          <cell r="V18">
            <v>5.9509999999999996</v>
          </cell>
          <cell r="W18">
            <v>9.1999999999999993</v>
          </cell>
          <cell r="X18">
            <v>9.1999999999999993</v>
          </cell>
          <cell r="Z18">
            <v>0</v>
          </cell>
          <cell r="AA18">
            <v>1005</v>
          </cell>
          <cell r="AB18">
            <v>0</v>
          </cell>
          <cell r="AC18">
            <v>1185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1166</v>
          </cell>
          <cell r="AK18">
            <v>195.93345656192238</v>
          </cell>
        </row>
        <row r="19">
          <cell r="D19">
            <v>6</v>
          </cell>
          <cell r="G19">
            <v>83</v>
          </cell>
          <cell r="V19">
            <v>5.9950000000000001</v>
          </cell>
          <cell r="W19">
            <v>8.9</v>
          </cell>
          <cell r="X19">
            <v>8.9</v>
          </cell>
          <cell r="Z19">
            <v>0</v>
          </cell>
          <cell r="AA19">
            <v>1005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1171</v>
          </cell>
          <cell r="AK19">
            <v>195.32944120100083</v>
          </cell>
        </row>
        <row r="20">
          <cell r="D20">
            <v>5</v>
          </cell>
          <cell r="G20">
            <v>83</v>
          </cell>
          <cell r="V20">
            <v>6.0540000000000003</v>
          </cell>
          <cell r="W20">
            <v>8.4</v>
          </cell>
          <cell r="X20">
            <v>8.4</v>
          </cell>
          <cell r="Z20">
            <v>0</v>
          </cell>
          <cell r="AA20">
            <v>1005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1186</v>
          </cell>
          <cell r="AK20">
            <v>195.90353485298974</v>
          </cell>
        </row>
        <row r="21">
          <cell r="D21">
            <v>5</v>
          </cell>
          <cell r="G21">
            <v>83</v>
          </cell>
          <cell r="V21">
            <v>6.0519999999999996</v>
          </cell>
          <cell r="W21">
            <v>7.9</v>
          </cell>
          <cell r="X21">
            <v>7.9</v>
          </cell>
          <cell r="Z21">
            <v>0</v>
          </cell>
          <cell r="AA21">
            <v>1026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1185</v>
          </cell>
          <cell r="AK21">
            <v>195.80304031725052</v>
          </cell>
        </row>
        <row r="22">
          <cell r="D22">
            <v>5</v>
          </cell>
          <cell r="G22">
            <v>83</v>
          </cell>
          <cell r="V22">
            <v>6.15</v>
          </cell>
          <cell r="W22">
            <v>7.4</v>
          </cell>
          <cell r="X22">
            <v>7.4</v>
          </cell>
          <cell r="Z22">
            <v>0</v>
          </cell>
          <cell r="AA22">
            <v>1026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1188</v>
          </cell>
          <cell r="AK22">
            <v>193.17073170731706</v>
          </cell>
        </row>
        <row r="23">
          <cell r="D23">
            <v>4</v>
          </cell>
          <cell r="G23">
            <v>83</v>
          </cell>
          <cell r="V23">
            <v>5.8620000000000001</v>
          </cell>
          <cell r="W23">
            <v>6.9</v>
          </cell>
          <cell r="X23">
            <v>6.9</v>
          </cell>
          <cell r="Z23">
            <v>0</v>
          </cell>
          <cell r="AA23">
            <v>1056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1169</v>
          </cell>
          <cell r="AK23">
            <v>199.41999317639031</v>
          </cell>
        </row>
        <row r="24">
          <cell r="D24">
            <v>4</v>
          </cell>
          <cell r="G24">
            <v>81</v>
          </cell>
          <cell r="V24">
            <v>5.8840000000000003</v>
          </cell>
          <cell r="W24">
            <v>6.3</v>
          </cell>
          <cell r="X24">
            <v>6.3</v>
          </cell>
          <cell r="Z24">
            <v>0</v>
          </cell>
          <cell r="AA24">
            <v>1036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1190</v>
          </cell>
          <cell r="AK24">
            <v>202.24337185588035</v>
          </cell>
        </row>
        <row r="25">
          <cell r="D25">
            <v>4</v>
          </cell>
          <cell r="G25">
            <v>81</v>
          </cell>
          <cell r="V25">
            <v>5.9450000000000003</v>
          </cell>
          <cell r="W25">
            <v>6</v>
          </cell>
          <cell r="X25">
            <v>6</v>
          </cell>
          <cell r="Z25">
            <v>0</v>
          </cell>
          <cell r="AA25">
            <v>1036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1211</v>
          </cell>
          <cell r="AK25">
            <v>203.70058873002523</v>
          </cell>
        </row>
        <row r="26">
          <cell r="D26">
            <v>4</v>
          </cell>
          <cell r="G26">
            <v>81</v>
          </cell>
          <cell r="V26">
            <v>5.4340000000000002</v>
          </cell>
          <cell r="W26">
            <v>5.6</v>
          </cell>
          <cell r="X26">
            <v>5.6</v>
          </cell>
          <cell r="Z26">
            <v>0</v>
          </cell>
          <cell r="AA26">
            <v>1036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1122</v>
          </cell>
          <cell r="AK26">
            <v>206.47773279352225</v>
          </cell>
        </row>
        <row r="27">
          <cell r="D27">
            <v>4</v>
          </cell>
          <cell r="G27">
            <v>81</v>
          </cell>
          <cell r="V27">
            <v>5.6319999999999997</v>
          </cell>
          <cell r="W27">
            <v>5.2</v>
          </cell>
          <cell r="X27">
            <v>5.2</v>
          </cell>
          <cell r="Z27">
            <v>0</v>
          </cell>
          <cell r="AA27">
            <v>1036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1140</v>
          </cell>
          <cell r="AK27">
            <v>202.41477272727275</v>
          </cell>
        </row>
        <row r="28">
          <cell r="D28">
            <v>4</v>
          </cell>
          <cell r="G28">
            <v>81</v>
          </cell>
          <cell r="V28">
            <v>5.8019999999999996</v>
          </cell>
          <cell r="W28">
            <v>4.8</v>
          </cell>
          <cell r="X28">
            <v>4.8</v>
          </cell>
          <cell r="Z28">
            <v>0</v>
          </cell>
          <cell r="AA28">
            <v>1036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1178</v>
          </cell>
          <cell r="AK28">
            <v>203.0334367459497</v>
          </cell>
        </row>
        <row r="29">
          <cell r="D29">
            <v>4</v>
          </cell>
          <cell r="G29">
            <v>78</v>
          </cell>
          <cell r="V29">
            <v>5.8559999999999999</v>
          </cell>
          <cell r="W29">
            <v>4.4000000000000004</v>
          </cell>
          <cell r="X29">
            <v>4.4000000000000004</v>
          </cell>
          <cell r="Z29">
            <v>0</v>
          </cell>
          <cell r="AA29">
            <v>1035</v>
          </cell>
          <cell r="AB29">
            <v>0</v>
          </cell>
          <cell r="AC29">
            <v>1185</v>
          </cell>
          <cell r="AD29">
            <v>1186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1190</v>
          </cell>
          <cell r="AK29">
            <v>203.21038251366122</v>
          </cell>
        </row>
        <row r="30">
          <cell r="D30">
            <v>4</v>
          </cell>
          <cell r="G30">
            <v>78</v>
          </cell>
          <cell r="V30">
            <v>5.5979999999999999</v>
          </cell>
          <cell r="W30">
            <v>3.9</v>
          </cell>
          <cell r="X30">
            <v>3.9</v>
          </cell>
          <cell r="Z30">
            <v>0</v>
          </cell>
          <cell r="AA30">
            <v>1037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1136</v>
          </cell>
          <cell r="AK30">
            <v>202.92961772061452</v>
          </cell>
        </row>
        <row r="31">
          <cell r="D31">
            <v>4</v>
          </cell>
          <cell r="G31">
            <v>76</v>
          </cell>
          <cell r="V31">
            <v>5.6219999999999999</v>
          </cell>
          <cell r="W31">
            <v>3.5</v>
          </cell>
          <cell r="X31">
            <v>3.5</v>
          </cell>
          <cell r="Z31">
            <v>0</v>
          </cell>
          <cell r="AA31">
            <v>1026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1144</v>
          </cell>
          <cell r="AK31">
            <v>203.48630380647458</v>
          </cell>
        </row>
        <row r="32">
          <cell r="D32">
            <v>3</v>
          </cell>
          <cell r="G32">
            <v>83</v>
          </cell>
          <cell r="V32">
            <v>5.6520000000000001</v>
          </cell>
          <cell r="W32">
            <v>3</v>
          </cell>
          <cell r="X32">
            <v>3</v>
          </cell>
          <cell r="Z32">
            <v>0</v>
          </cell>
          <cell r="AA32">
            <v>1046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1166</v>
          </cell>
          <cell r="AK32">
            <v>206.29865534324134</v>
          </cell>
        </row>
        <row r="33">
          <cell r="D33">
            <v>3</v>
          </cell>
          <cell r="G33">
            <v>83</v>
          </cell>
          <cell r="V33">
            <v>5.96</v>
          </cell>
          <cell r="W33">
            <v>2.6</v>
          </cell>
          <cell r="X33">
            <v>2.6</v>
          </cell>
          <cell r="Z33">
            <v>0</v>
          </cell>
          <cell r="AA33">
            <v>1046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1240</v>
          </cell>
          <cell r="AK33">
            <v>208.05369127516778</v>
          </cell>
        </row>
        <row r="34">
          <cell r="D34">
            <v>4</v>
          </cell>
          <cell r="G34">
            <v>83</v>
          </cell>
          <cell r="V34">
            <v>4.9829999999999997</v>
          </cell>
          <cell r="W34">
            <v>2.5</v>
          </cell>
          <cell r="X34">
            <v>2.5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1040</v>
          </cell>
          <cell r="AK34">
            <v>208.70961268312263</v>
          </cell>
        </row>
        <row r="35">
          <cell r="D35">
            <v>3</v>
          </cell>
          <cell r="G35">
            <v>83</v>
          </cell>
          <cell r="V35">
            <v>4.8789999999999996</v>
          </cell>
          <cell r="W35">
            <v>2.7</v>
          </cell>
          <cell r="X35">
            <v>2.7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1096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1028</v>
          </cell>
          <cell r="AK35">
            <v>210.69891371182621</v>
          </cell>
        </row>
      </sheetData>
      <sheetData sheetId="7">
        <row r="8">
          <cell r="B8">
            <v>42955</v>
          </cell>
          <cell r="C8"/>
        </row>
        <row r="12">
          <cell r="D12">
            <v>3</v>
          </cell>
          <cell r="G12">
            <v>83</v>
          </cell>
          <cell r="V12">
            <v>4.5049999999999999</v>
          </cell>
          <cell r="W12">
            <v>3.3</v>
          </cell>
          <cell r="X12">
            <v>3.3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1096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961</v>
          </cell>
          <cell r="AK12">
            <v>213.31853496115428</v>
          </cell>
        </row>
        <row r="13">
          <cell r="D13">
            <v>4</v>
          </cell>
          <cell r="G13">
            <v>83</v>
          </cell>
          <cell r="V13">
            <v>4.5229999999999997</v>
          </cell>
          <cell r="W13">
            <v>4.3</v>
          </cell>
          <cell r="X13">
            <v>4.3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1097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984</v>
          </cell>
          <cell r="AK13">
            <v>217.55472031837277</v>
          </cell>
        </row>
        <row r="14">
          <cell r="D14">
            <v>4</v>
          </cell>
          <cell r="G14">
            <v>83</v>
          </cell>
          <cell r="V14">
            <v>4.2839999999999998</v>
          </cell>
          <cell r="W14">
            <v>5.2</v>
          </cell>
          <cell r="X14">
            <v>5.2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1096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952</v>
          </cell>
          <cell r="AK14">
            <v>222.22222222222223</v>
          </cell>
        </row>
        <row r="15">
          <cell r="D15">
            <v>3</v>
          </cell>
          <cell r="G15">
            <v>83</v>
          </cell>
          <cell r="V15">
            <v>3.47</v>
          </cell>
          <cell r="W15">
            <v>7.5</v>
          </cell>
          <cell r="X15">
            <v>7.5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1096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1071</v>
          </cell>
          <cell r="AK15">
            <v>308.64553314121036</v>
          </cell>
        </row>
        <row r="16">
          <cell r="D16">
            <v>3</v>
          </cell>
          <cell r="G16">
            <v>83</v>
          </cell>
          <cell r="V16">
            <v>4.577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1084</v>
          </cell>
          <cell r="AK16">
            <v>236.83635569150098</v>
          </cell>
        </row>
        <row r="17">
          <cell r="D17">
            <v>4</v>
          </cell>
          <cell r="G17">
            <v>83</v>
          </cell>
          <cell r="V17">
            <v>5.3250000000000002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1051</v>
          </cell>
          <cell r="AK17">
            <v>197.37089201877933</v>
          </cell>
        </row>
        <row r="18">
          <cell r="D18">
            <v>5</v>
          </cell>
          <cell r="G18">
            <v>83</v>
          </cell>
          <cell r="V18">
            <v>6.0650000000000004</v>
          </cell>
          <cell r="W18">
            <v>9.1999999999999993</v>
          </cell>
          <cell r="X18">
            <v>9.1999999999999993</v>
          </cell>
          <cell r="Z18">
            <v>996</v>
          </cell>
          <cell r="AA18">
            <v>0</v>
          </cell>
          <cell r="AB18">
            <v>0</v>
          </cell>
          <cell r="AC18">
            <v>1185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1183</v>
          </cell>
          <cell r="AK18">
            <v>195.05358615004121</v>
          </cell>
        </row>
        <row r="19">
          <cell r="D19">
            <v>5</v>
          </cell>
          <cell r="G19">
            <v>83</v>
          </cell>
          <cell r="V19">
            <v>6.141</v>
          </cell>
          <cell r="W19">
            <v>8.9</v>
          </cell>
          <cell r="X19">
            <v>8.9</v>
          </cell>
          <cell r="Z19">
            <v>997</v>
          </cell>
          <cell r="AA19">
            <v>0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1115</v>
          </cell>
          <cell r="AK19">
            <v>181.56652011073115</v>
          </cell>
        </row>
        <row r="20">
          <cell r="D20">
            <v>5</v>
          </cell>
          <cell r="G20">
            <v>83</v>
          </cell>
          <cell r="V20">
            <v>5.9329999999999998</v>
          </cell>
          <cell r="W20">
            <v>8.5</v>
          </cell>
          <cell r="X20">
            <v>8.5</v>
          </cell>
          <cell r="Z20">
            <v>1036</v>
          </cell>
          <cell r="AA20">
            <v>0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1232</v>
          </cell>
          <cell r="AK20">
            <v>207.65211528737569</v>
          </cell>
        </row>
        <row r="21">
          <cell r="D21">
            <v>5</v>
          </cell>
          <cell r="G21">
            <v>83</v>
          </cell>
          <cell r="V21">
            <v>6.2309999999999999</v>
          </cell>
          <cell r="W21">
            <v>7.9</v>
          </cell>
          <cell r="X21">
            <v>7.9</v>
          </cell>
          <cell r="Z21">
            <v>1037</v>
          </cell>
          <cell r="AA21">
            <v>0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1214</v>
          </cell>
          <cell r="AK21">
            <v>194.83229016209276</v>
          </cell>
        </row>
        <row r="22">
          <cell r="D22">
            <v>5</v>
          </cell>
          <cell r="G22">
            <v>83</v>
          </cell>
          <cell r="V22">
            <v>5.9630000000000001</v>
          </cell>
          <cell r="W22">
            <v>7.4</v>
          </cell>
          <cell r="X22">
            <v>7.4</v>
          </cell>
          <cell r="Z22">
            <v>1036</v>
          </cell>
          <cell r="AA22">
            <v>0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1180</v>
          </cell>
          <cell r="AK22">
            <v>197.88696964615127</v>
          </cell>
        </row>
        <row r="23">
          <cell r="D23">
            <v>4</v>
          </cell>
          <cell r="G23">
            <v>83</v>
          </cell>
          <cell r="V23">
            <v>5.8079999999999998</v>
          </cell>
          <cell r="W23">
            <v>6.8</v>
          </cell>
          <cell r="X23">
            <v>6.8</v>
          </cell>
          <cell r="Z23">
            <v>1057</v>
          </cell>
          <cell r="AA23">
            <v>0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1168</v>
          </cell>
          <cell r="AK23">
            <v>201.10192837465564</v>
          </cell>
        </row>
        <row r="24">
          <cell r="D24">
            <v>4</v>
          </cell>
          <cell r="G24">
            <v>81</v>
          </cell>
          <cell r="V24">
            <v>5.7450000000000001</v>
          </cell>
          <cell r="W24">
            <v>6.3</v>
          </cell>
          <cell r="X24">
            <v>6.3</v>
          </cell>
          <cell r="Z24">
            <v>1057</v>
          </cell>
          <cell r="AA24">
            <v>0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1178</v>
          </cell>
          <cell r="AK24">
            <v>205.04786771105307</v>
          </cell>
        </row>
        <row r="25">
          <cell r="D25">
            <v>4</v>
          </cell>
          <cell r="G25">
            <v>81</v>
          </cell>
          <cell r="V25">
            <v>5.7279999999999998</v>
          </cell>
          <cell r="W25">
            <v>5.8</v>
          </cell>
          <cell r="X25">
            <v>5.8</v>
          </cell>
          <cell r="Z25">
            <v>1025</v>
          </cell>
          <cell r="AA25">
            <v>0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1177</v>
          </cell>
          <cell r="AK25">
            <v>205.48184357541899</v>
          </cell>
        </row>
        <row r="26">
          <cell r="D26">
            <v>4</v>
          </cell>
          <cell r="G26">
            <v>81</v>
          </cell>
          <cell r="V26">
            <v>5.77</v>
          </cell>
          <cell r="W26">
            <v>5.5</v>
          </cell>
          <cell r="X26">
            <v>5.5</v>
          </cell>
          <cell r="Z26">
            <v>1015</v>
          </cell>
          <cell r="AA26">
            <v>0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1199</v>
          </cell>
          <cell r="AK26">
            <v>207.7989601386482</v>
          </cell>
        </row>
        <row r="27">
          <cell r="D27">
            <v>4</v>
          </cell>
          <cell r="G27">
            <v>81</v>
          </cell>
          <cell r="V27">
            <v>5.4180000000000001</v>
          </cell>
          <cell r="W27">
            <v>5.3</v>
          </cell>
          <cell r="X27">
            <v>5.3</v>
          </cell>
          <cell r="Z27">
            <v>1015</v>
          </cell>
          <cell r="AA27">
            <v>0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1121</v>
          </cell>
          <cell r="AK27">
            <v>206.90291620524178</v>
          </cell>
        </row>
        <row r="28">
          <cell r="D28">
            <v>4</v>
          </cell>
          <cell r="G28">
            <v>81</v>
          </cell>
          <cell r="V28">
            <v>5.3929999999999998</v>
          </cell>
          <cell r="W28">
            <v>5</v>
          </cell>
          <cell r="X28">
            <v>5</v>
          </cell>
          <cell r="Z28">
            <v>1025</v>
          </cell>
          <cell r="AA28">
            <v>0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1104</v>
          </cell>
          <cell r="AK28">
            <v>204.70980901168181</v>
          </cell>
        </row>
        <row r="29">
          <cell r="D29">
            <v>3</v>
          </cell>
          <cell r="G29">
            <v>78</v>
          </cell>
          <cell r="V29">
            <v>5.8220000000000001</v>
          </cell>
          <cell r="W29">
            <v>4.5999999999999996</v>
          </cell>
          <cell r="X29">
            <v>4.5999999999999996</v>
          </cell>
          <cell r="Z29">
            <v>1025</v>
          </cell>
          <cell r="AA29">
            <v>0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1199</v>
          </cell>
          <cell r="AK29">
            <v>205.94297492270698</v>
          </cell>
        </row>
        <row r="30">
          <cell r="D30">
            <v>3</v>
          </cell>
          <cell r="G30">
            <v>78</v>
          </cell>
          <cell r="V30">
            <v>5.4950000000000001</v>
          </cell>
          <cell r="W30">
            <v>4.2</v>
          </cell>
          <cell r="X30">
            <v>4.2</v>
          </cell>
          <cell r="Z30">
            <v>1025</v>
          </cell>
          <cell r="AA30">
            <v>0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1139</v>
          </cell>
          <cell r="AK30">
            <v>207.2793448589627</v>
          </cell>
        </row>
        <row r="31">
          <cell r="D31">
            <v>3</v>
          </cell>
          <cell r="G31">
            <v>76</v>
          </cell>
          <cell r="V31">
            <v>5.4459999999999997</v>
          </cell>
          <cell r="W31">
            <v>3.7</v>
          </cell>
          <cell r="X31">
            <v>3.7</v>
          </cell>
          <cell r="Z31">
            <v>1025</v>
          </cell>
          <cell r="AA31">
            <v>0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1133</v>
          </cell>
          <cell r="AK31">
            <v>208.04260007344843</v>
          </cell>
        </row>
        <row r="32">
          <cell r="D32">
            <v>3</v>
          </cell>
          <cell r="G32">
            <v>83</v>
          </cell>
          <cell r="V32">
            <v>5.6219999999999999</v>
          </cell>
          <cell r="W32">
            <v>3.3</v>
          </cell>
          <cell r="X32">
            <v>3.3</v>
          </cell>
          <cell r="Z32">
            <v>1046</v>
          </cell>
          <cell r="AA32">
            <v>0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1159</v>
          </cell>
          <cell r="AK32">
            <v>206.15439345428675</v>
          </cell>
        </row>
        <row r="33">
          <cell r="D33">
            <v>3</v>
          </cell>
          <cell r="G33">
            <v>83</v>
          </cell>
          <cell r="V33">
            <v>5.4669999999999996</v>
          </cell>
          <cell r="W33">
            <v>2.9</v>
          </cell>
          <cell r="X33">
            <v>2.9</v>
          </cell>
          <cell r="Z33">
            <v>1046</v>
          </cell>
          <cell r="AA33">
            <v>0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1150</v>
          </cell>
          <cell r="AK33">
            <v>210.35302725443572</v>
          </cell>
        </row>
        <row r="34">
          <cell r="D34">
            <v>3</v>
          </cell>
          <cell r="G34">
            <v>83</v>
          </cell>
          <cell r="V34">
            <v>5.0579999999999998</v>
          </cell>
          <cell r="W34">
            <v>2.8</v>
          </cell>
          <cell r="X34">
            <v>2.8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1096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1109</v>
          </cell>
          <cell r="AK34">
            <v>219.25662317121393</v>
          </cell>
        </row>
        <row r="35">
          <cell r="D35">
            <v>3</v>
          </cell>
          <cell r="G35">
            <v>83</v>
          </cell>
          <cell r="V35">
            <v>4.59</v>
          </cell>
          <cell r="W35">
            <v>3</v>
          </cell>
          <cell r="X35">
            <v>3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1096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971</v>
          </cell>
          <cell r="AK35">
            <v>211.54684095860569</v>
          </cell>
        </row>
      </sheetData>
      <sheetData sheetId="8">
        <row r="8">
          <cell r="B8">
            <v>42956</v>
          </cell>
          <cell r="C8"/>
        </row>
        <row r="12">
          <cell r="D12">
            <v>3</v>
          </cell>
          <cell r="G12">
            <v>83</v>
          </cell>
          <cell r="V12">
            <v>4.5830000000000002</v>
          </cell>
          <cell r="W12">
            <v>3.3</v>
          </cell>
          <cell r="X12">
            <v>3.3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1096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972</v>
          </cell>
          <cell r="AK12">
            <v>212.08815186559022</v>
          </cell>
        </row>
        <row r="13">
          <cell r="D13">
            <v>4</v>
          </cell>
          <cell r="G13">
            <v>83</v>
          </cell>
          <cell r="V13">
            <v>4.4409999999999998</v>
          </cell>
          <cell r="W13">
            <v>4.0999999999999996</v>
          </cell>
          <cell r="X13">
            <v>4.0999999999999996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1096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970</v>
          </cell>
          <cell r="AK13">
            <v>218.41927493807702</v>
          </cell>
        </row>
        <row r="14">
          <cell r="D14">
            <v>4</v>
          </cell>
          <cell r="G14">
            <v>83</v>
          </cell>
          <cell r="V14">
            <v>4.3099999999999996</v>
          </cell>
          <cell r="W14">
            <v>4.8</v>
          </cell>
          <cell r="X14">
            <v>4.8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1067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969</v>
          </cell>
          <cell r="AK14">
            <v>224.82598607888633</v>
          </cell>
        </row>
        <row r="15">
          <cell r="D15">
            <v>3</v>
          </cell>
          <cell r="G15">
            <v>83</v>
          </cell>
          <cell r="V15">
            <v>3.6080000000000001</v>
          </cell>
          <cell r="W15">
            <v>7.8</v>
          </cell>
          <cell r="X15">
            <v>7.5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1096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1025</v>
          </cell>
          <cell r="AK15">
            <v>284.09090909090907</v>
          </cell>
        </row>
        <row r="16">
          <cell r="D16">
            <v>3</v>
          </cell>
          <cell r="G16">
            <v>83</v>
          </cell>
          <cell r="V16">
            <v>3.927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1197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1021</v>
          </cell>
          <cell r="AK16">
            <v>259.99490705373057</v>
          </cell>
        </row>
        <row r="17">
          <cell r="D17">
            <v>3</v>
          </cell>
          <cell r="G17">
            <v>83</v>
          </cell>
          <cell r="V17">
            <v>6.0279999999999996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1164</v>
          </cell>
          <cell r="AK17">
            <v>193.09887193098874</v>
          </cell>
        </row>
        <row r="18">
          <cell r="D18">
            <v>4</v>
          </cell>
          <cell r="G18">
            <v>83</v>
          </cell>
          <cell r="V18">
            <v>6.3179999999999996</v>
          </cell>
          <cell r="W18">
            <v>9.1</v>
          </cell>
          <cell r="X18">
            <v>9.1</v>
          </cell>
          <cell r="Z18">
            <v>0</v>
          </cell>
          <cell r="AA18">
            <v>1017</v>
          </cell>
          <cell r="AB18">
            <v>0</v>
          </cell>
          <cell r="AC18">
            <v>1185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1208</v>
          </cell>
          <cell r="AK18">
            <v>191.19974675530233</v>
          </cell>
        </row>
        <row r="19">
          <cell r="D19">
            <v>5</v>
          </cell>
          <cell r="G19">
            <v>83</v>
          </cell>
          <cell r="V19">
            <v>6.1020000000000003</v>
          </cell>
          <cell r="W19">
            <v>8.5</v>
          </cell>
          <cell r="X19">
            <v>8.5</v>
          </cell>
          <cell r="Z19">
            <v>0</v>
          </cell>
          <cell r="AA19">
            <v>1048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1197</v>
          </cell>
          <cell r="AK19">
            <v>196.16519174041298</v>
          </cell>
        </row>
        <row r="20">
          <cell r="D20">
            <v>4</v>
          </cell>
          <cell r="G20">
            <v>83</v>
          </cell>
          <cell r="V20">
            <v>6.12</v>
          </cell>
          <cell r="W20">
            <v>7.8</v>
          </cell>
          <cell r="X20">
            <v>7.8</v>
          </cell>
          <cell r="Z20">
            <v>0</v>
          </cell>
          <cell r="AA20">
            <v>1048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1200</v>
          </cell>
          <cell r="AK20">
            <v>196.07843137254901</v>
          </cell>
        </row>
        <row r="21">
          <cell r="D21">
            <v>4</v>
          </cell>
          <cell r="G21">
            <v>83</v>
          </cell>
          <cell r="V21">
            <v>6.1440000000000001</v>
          </cell>
          <cell r="W21">
            <v>7.2</v>
          </cell>
          <cell r="X21">
            <v>7.2</v>
          </cell>
          <cell r="Z21">
            <v>0</v>
          </cell>
          <cell r="AA21">
            <v>1036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1204</v>
          </cell>
          <cell r="AK21">
            <v>195.96354166666666</v>
          </cell>
        </row>
        <row r="22">
          <cell r="D22">
            <v>4</v>
          </cell>
          <cell r="G22">
            <v>83</v>
          </cell>
          <cell r="V22">
            <v>6.1449999999999996</v>
          </cell>
          <cell r="W22">
            <v>6.6</v>
          </cell>
          <cell r="X22">
            <v>6.6</v>
          </cell>
          <cell r="Z22">
            <v>0</v>
          </cell>
          <cell r="AA22">
            <v>1036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1194</v>
          </cell>
          <cell r="AK22">
            <v>194.30431244914567</v>
          </cell>
        </row>
        <row r="23">
          <cell r="D23">
            <v>4</v>
          </cell>
          <cell r="G23">
            <v>83</v>
          </cell>
          <cell r="V23">
            <v>5.9329999999999998</v>
          </cell>
          <cell r="W23">
            <v>6</v>
          </cell>
          <cell r="X23">
            <v>6</v>
          </cell>
          <cell r="Z23">
            <v>0</v>
          </cell>
          <cell r="AA23">
            <v>1046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1185</v>
          </cell>
          <cell r="AK23">
            <v>199.73032192819821</v>
          </cell>
        </row>
        <row r="24">
          <cell r="D24">
            <v>3</v>
          </cell>
          <cell r="G24">
            <v>81</v>
          </cell>
          <cell r="V24">
            <v>5.8540000000000001</v>
          </cell>
          <cell r="W24">
            <v>5.5</v>
          </cell>
          <cell r="X24">
            <v>5.5</v>
          </cell>
          <cell r="Z24">
            <v>0</v>
          </cell>
          <cell r="AA24">
            <v>1036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1182</v>
          </cell>
          <cell r="AK24">
            <v>201.91322172873248</v>
          </cell>
        </row>
        <row r="25">
          <cell r="D25">
            <v>3</v>
          </cell>
          <cell r="G25">
            <v>81</v>
          </cell>
          <cell r="V25">
            <v>5.8849999999999998</v>
          </cell>
          <cell r="W25">
            <v>5</v>
          </cell>
          <cell r="X25">
            <v>5</v>
          </cell>
          <cell r="Z25">
            <v>0</v>
          </cell>
          <cell r="AA25">
            <v>1045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1211</v>
          </cell>
          <cell r="AK25">
            <v>205.77740016992354</v>
          </cell>
        </row>
        <row r="26">
          <cell r="D26">
            <v>3</v>
          </cell>
          <cell r="G26">
            <v>81</v>
          </cell>
          <cell r="V26">
            <v>5.56</v>
          </cell>
          <cell r="W26">
            <v>4.5999999999999996</v>
          </cell>
          <cell r="X26">
            <v>4.5999999999999996</v>
          </cell>
          <cell r="Z26">
            <v>0</v>
          </cell>
          <cell r="AA26">
            <v>1015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1141</v>
          </cell>
          <cell r="AK26">
            <v>205.21582733812951</v>
          </cell>
        </row>
        <row r="27">
          <cell r="D27">
            <v>3</v>
          </cell>
          <cell r="G27">
            <v>81</v>
          </cell>
          <cell r="V27">
            <v>5.5449999999999999</v>
          </cell>
          <cell r="W27">
            <v>4.4000000000000004</v>
          </cell>
          <cell r="X27">
            <v>4.4000000000000004</v>
          </cell>
          <cell r="Z27">
            <v>0</v>
          </cell>
          <cell r="AA27">
            <v>1015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1135</v>
          </cell>
          <cell r="AK27">
            <v>204.68890892696123</v>
          </cell>
        </row>
        <row r="28">
          <cell r="D28">
            <v>3</v>
          </cell>
          <cell r="G28">
            <v>81</v>
          </cell>
          <cell r="V28">
            <v>5.6710000000000003</v>
          </cell>
          <cell r="W28">
            <v>4</v>
          </cell>
          <cell r="X28">
            <v>4</v>
          </cell>
          <cell r="Z28">
            <v>0</v>
          </cell>
          <cell r="AA28">
            <v>1015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1155</v>
          </cell>
          <cell r="AK28">
            <v>203.66778345970727</v>
          </cell>
        </row>
        <row r="29">
          <cell r="D29">
            <v>3</v>
          </cell>
          <cell r="G29">
            <v>78</v>
          </cell>
          <cell r="V29">
            <v>5.6749999999999998</v>
          </cell>
          <cell r="W29">
            <v>3.7</v>
          </cell>
          <cell r="X29">
            <v>3.7</v>
          </cell>
          <cell r="Z29">
            <v>0</v>
          </cell>
          <cell r="AA29">
            <v>1015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1167</v>
          </cell>
          <cell r="AK29">
            <v>205.6387665198238</v>
          </cell>
        </row>
        <row r="30">
          <cell r="D30">
            <v>3</v>
          </cell>
          <cell r="G30">
            <v>78</v>
          </cell>
          <cell r="V30">
            <v>5.5259999999999998</v>
          </cell>
          <cell r="W30">
            <v>3.4</v>
          </cell>
          <cell r="X30">
            <v>3.4</v>
          </cell>
          <cell r="Z30">
            <v>0</v>
          </cell>
          <cell r="AA30">
            <v>1015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1127</v>
          </cell>
          <cell r="AK30">
            <v>203.94498733260949</v>
          </cell>
        </row>
        <row r="31">
          <cell r="D31">
            <v>3</v>
          </cell>
          <cell r="G31">
            <v>76</v>
          </cell>
          <cell r="V31">
            <v>5.7110000000000003</v>
          </cell>
          <cell r="W31">
            <v>3.1</v>
          </cell>
          <cell r="X31">
            <v>3.1</v>
          </cell>
          <cell r="Z31">
            <v>0</v>
          </cell>
          <cell r="AA31">
            <v>1015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1168</v>
          </cell>
          <cell r="AK31">
            <v>204.5175976186307</v>
          </cell>
        </row>
        <row r="32">
          <cell r="D32">
            <v>3</v>
          </cell>
          <cell r="G32">
            <v>83</v>
          </cell>
          <cell r="V32">
            <v>5.7089999999999996</v>
          </cell>
          <cell r="W32">
            <v>2.7</v>
          </cell>
          <cell r="X32">
            <v>2.7</v>
          </cell>
          <cell r="Z32">
            <v>0</v>
          </cell>
          <cell r="AA32">
            <v>1015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1167</v>
          </cell>
          <cell r="AK32">
            <v>204.4140830267998</v>
          </cell>
        </row>
        <row r="33">
          <cell r="D33">
            <v>3</v>
          </cell>
          <cell r="G33">
            <v>83</v>
          </cell>
          <cell r="V33">
            <v>5.452</v>
          </cell>
          <cell r="W33">
            <v>2.7</v>
          </cell>
          <cell r="X33">
            <v>2.7</v>
          </cell>
          <cell r="Z33">
            <v>0</v>
          </cell>
          <cell r="AA33">
            <v>1014</v>
          </cell>
          <cell r="AB33">
            <v>0</v>
          </cell>
          <cell r="AC33">
            <v>1185</v>
          </cell>
          <cell r="AD33">
            <v>1186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1108</v>
          </cell>
          <cell r="AK33">
            <v>203.22817314746882</v>
          </cell>
        </row>
        <row r="34">
          <cell r="D34">
            <v>4</v>
          </cell>
          <cell r="G34">
            <v>83</v>
          </cell>
          <cell r="V34">
            <v>5.1340000000000003</v>
          </cell>
          <cell r="W34">
            <v>2.9</v>
          </cell>
          <cell r="X34">
            <v>2.9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1086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1027</v>
          </cell>
          <cell r="AK34">
            <v>200.03895597974287</v>
          </cell>
        </row>
        <row r="35">
          <cell r="D35">
            <v>4</v>
          </cell>
          <cell r="G35">
            <v>83</v>
          </cell>
          <cell r="V35">
            <v>4.6310000000000002</v>
          </cell>
          <cell r="W35">
            <v>3.4</v>
          </cell>
          <cell r="X35">
            <v>3.4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1085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968</v>
          </cell>
          <cell r="AK35">
            <v>209.02612826603325</v>
          </cell>
        </row>
      </sheetData>
      <sheetData sheetId="9">
        <row r="8">
          <cell r="B8">
            <v>42957</v>
          </cell>
          <cell r="C8"/>
        </row>
        <row r="12">
          <cell r="D12">
            <v>4</v>
          </cell>
          <cell r="G12">
            <v>83</v>
          </cell>
          <cell r="V12">
            <v>4.5519999999999996</v>
          </cell>
          <cell r="W12">
            <v>4.5999999999999996</v>
          </cell>
          <cell r="X12">
            <v>4.5999999999999996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1085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971</v>
          </cell>
          <cell r="AK12">
            <v>213.31282952548332</v>
          </cell>
        </row>
        <row r="13">
          <cell r="D13">
            <v>5</v>
          </cell>
          <cell r="G13">
            <v>83</v>
          </cell>
          <cell r="V13">
            <v>4.47</v>
          </cell>
          <cell r="W13">
            <v>5.7</v>
          </cell>
          <cell r="X13">
            <v>5.7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1087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971</v>
          </cell>
          <cell r="AK13">
            <v>217.22595078299778</v>
          </cell>
        </row>
        <row r="14">
          <cell r="D14">
            <v>6</v>
          </cell>
          <cell r="G14">
            <v>83</v>
          </cell>
          <cell r="V14">
            <v>4.4960000000000004</v>
          </cell>
          <cell r="W14">
            <v>7</v>
          </cell>
          <cell r="X14">
            <v>7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1087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970</v>
          </cell>
          <cell r="AK14">
            <v>215.74733096085407</v>
          </cell>
        </row>
        <row r="15">
          <cell r="D15">
            <v>7</v>
          </cell>
          <cell r="G15">
            <v>83</v>
          </cell>
          <cell r="V15">
            <v>3.9729999999999999</v>
          </cell>
          <cell r="W15">
            <v>9.5</v>
          </cell>
          <cell r="X15">
            <v>9.5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1066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976</v>
          </cell>
          <cell r="AK15">
            <v>245.65819280140951</v>
          </cell>
        </row>
        <row r="16">
          <cell r="D16">
            <v>9</v>
          </cell>
          <cell r="G16">
            <v>83</v>
          </cell>
          <cell r="V16">
            <v>4.8390000000000004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962</v>
          </cell>
          <cell r="AK16">
            <v>198.80140524901839</v>
          </cell>
        </row>
        <row r="17">
          <cell r="D17">
            <v>7</v>
          </cell>
          <cell r="G17">
            <v>83</v>
          </cell>
          <cell r="V17">
            <v>5.6840000000000002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1089</v>
          </cell>
          <cell r="AK17">
            <v>191.59042927515833</v>
          </cell>
        </row>
        <row r="18">
          <cell r="D18">
            <v>7</v>
          </cell>
          <cell r="G18">
            <v>83</v>
          </cell>
          <cell r="V18">
            <v>6.0350000000000001</v>
          </cell>
          <cell r="W18">
            <v>9.1</v>
          </cell>
          <cell r="X18">
            <v>9.1</v>
          </cell>
          <cell r="Z18">
            <v>1047</v>
          </cell>
          <cell r="AA18">
            <v>0</v>
          </cell>
          <cell r="AB18">
            <v>0</v>
          </cell>
          <cell r="AC18">
            <v>1185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1185</v>
          </cell>
          <cell r="AK18">
            <v>196.3545981772991</v>
          </cell>
        </row>
        <row r="19">
          <cell r="D19">
            <v>6</v>
          </cell>
          <cell r="G19">
            <v>83</v>
          </cell>
          <cell r="V19">
            <v>6.0010000000000003</v>
          </cell>
          <cell r="W19">
            <v>8.5</v>
          </cell>
          <cell r="X19">
            <v>8.5</v>
          </cell>
          <cell r="Z19">
            <v>1047</v>
          </cell>
          <cell r="AA19">
            <v>0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1083</v>
          </cell>
          <cell r="AK19">
            <v>180.46992167972004</v>
          </cell>
        </row>
        <row r="20">
          <cell r="D20">
            <v>6</v>
          </cell>
          <cell r="G20">
            <v>83</v>
          </cell>
          <cell r="V20">
            <v>6.0270000000000001</v>
          </cell>
          <cell r="W20">
            <v>7.8</v>
          </cell>
          <cell r="X20">
            <v>7.8</v>
          </cell>
          <cell r="Z20">
            <v>1047</v>
          </cell>
          <cell r="AA20">
            <v>0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1293</v>
          </cell>
          <cell r="AK20">
            <v>214.5345943255351</v>
          </cell>
        </row>
        <row r="21">
          <cell r="D21">
            <v>5</v>
          </cell>
          <cell r="G21">
            <v>83</v>
          </cell>
          <cell r="V21">
            <v>6.2350000000000003</v>
          </cell>
          <cell r="W21">
            <v>7.2</v>
          </cell>
          <cell r="X21">
            <v>7.2</v>
          </cell>
          <cell r="Z21">
            <v>1046</v>
          </cell>
          <cell r="AA21">
            <v>0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1228</v>
          </cell>
          <cell r="AK21">
            <v>196.95268644747392</v>
          </cell>
        </row>
        <row r="22">
          <cell r="D22">
            <v>5</v>
          </cell>
          <cell r="G22">
            <v>83</v>
          </cell>
          <cell r="V22">
            <v>5.7750000000000004</v>
          </cell>
          <cell r="W22">
            <v>6.7</v>
          </cell>
          <cell r="X22">
            <v>6.7</v>
          </cell>
          <cell r="Z22">
            <v>1046</v>
          </cell>
          <cell r="AA22">
            <v>0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1163</v>
          </cell>
          <cell r="AK22">
            <v>201.38528138528136</v>
          </cell>
        </row>
        <row r="23">
          <cell r="D23">
            <v>5</v>
          </cell>
          <cell r="G23">
            <v>83</v>
          </cell>
          <cell r="V23">
            <v>6.1820000000000004</v>
          </cell>
          <cell r="W23">
            <v>6.1</v>
          </cell>
          <cell r="X23">
            <v>6.1</v>
          </cell>
          <cell r="Z23">
            <v>1047</v>
          </cell>
          <cell r="AA23">
            <v>0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1200</v>
          </cell>
          <cell r="AK23">
            <v>194.11193788417987</v>
          </cell>
        </row>
        <row r="24">
          <cell r="D24">
            <v>4</v>
          </cell>
          <cell r="G24">
            <v>81</v>
          </cell>
          <cell r="V24">
            <v>5.7220000000000004</v>
          </cell>
          <cell r="W24">
            <v>5.7</v>
          </cell>
          <cell r="X24">
            <v>5.7</v>
          </cell>
          <cell r="Z24">
            <v>1026</v>
          </cell>
          <cell r="AA24">
            <v>0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1160</v>
          </cell>
          <cell r="AK24">
            <v>202.72631946871721</v>
          </cell>
        </row>
        <row r="25">
          <cell r="D25">
            <v>4</v>
          </cell>
          <cell r="G25">
            <v>81</v>
          </cell>
          <cell r="V25">
            <v>5.4139999999999997</v>
          </cell>
          <cell r="W25">
            <v>5.3</v>
          </cell>
          <cell r="X25">
            <v>5.3</v>
          </cell>
          <cell r="Z25">
            <v>1027</v>
          </cell>
          <cell r="AA25">
            <v>0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1098</v>
          </cell>
          <cell r="AK25">
            <v>202.80753601773182</v>
          </cell>
        </row>
        <row r="26">
          <cell r="D26">
            <v>4</v>
          </cell>
          <cell r="G26">
            <v>81</v>
          </cell>
          <cell r="V26">
            <v>5.69</v>
          </cell>
          <cell r="W26">
            <v>5.0999999999999996</v>
          </cell>
          <cell r="X26">
            <v>5.0999999999999996</v>
          </cell>
          <cell r="Z26">
            <v>1026</v>
          </cell>
          <cell r="AA26">
            <v>0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1167</v>
          </cell>
          <cell r="AK26">
            <v>205.09666080843584</v>
          </cell>
        </row>
        <row r="27">
          <cell r="D27">
            <v>5</v>
          </cell>
          <cell r="G27">
            <v>81</v>
          </cell>
          <cell r="V27">
            <v>5.4829999999999997</v>
          </cell>
          <cell r="W27">
            <v>4.9000000000000004</v>
          </cell>
          <cell r="X27">
            <v>4.9000000000000004</v>
          </cell>
          <cell r="Z27">
            <v>1026</v>
          </cell>
          <cell r="AA27">
            <v>0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1117</v>
          </cell>
          <cell r="AK27">
            <v>203.720590917381</v>
          </cell>
        </row>
        <row r="28">
          <cell r="D28">
            <v>4</v>
          </cell>
          <cell r="G28">
            <v>81</v>
          </cell>
          <cell r="V28">
            <v>5.5350000000000001</v>
          </cell>
          <cell r="W28">
            <v>4.5999999999999996</v>
          </cell>
          <cell r="X28">
            <v>4.5999999999999996</v>
          </cell>
          <cell r="Z28">
            <v>1026</v>
          </cell>
          <cell r="AA28">
            <v>0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1142</v>
          </cell>
          <cell r="AK28">
            <v>206.323396567299</v>
          </cell>
        </row>
        <row r="29">
          <cell r="D29">
            <v>3</v>
          </cell>
          <cell r="G29">
            <v>78</v>
          </cell>
          <cell r="V29">
            <v>5.6980000000000004</v>
          </cell>
          <cell r="W29">
            <v>4.3</v>
          </cell>
          <cell r="X29">
            <v>4.3</v>
          </cell>
          <cell r="Z29">
            <v>1014</v>
          </cell>
          <cell r="AA29">
            <v>0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1175</v>
          </cell>
          <cell r="AK29">
            <v>206.21270621270619</v>
          </cell>
        </row>
        <row r="30">
          <cell r="D30">
            <v>3</v>
          </cell>
          <cell r="G30">
            <v>78</v>
          </cell>
          <cell r="V30">
            <v>5.4950000000000001</v>
          </cell>
          <cell r="W30">
            <v>3.9</v>
          </cell>
          <cell r="X30">
            <v>3.9</v>
          </cell>
          <cell r="Z30">
            <v>1015</v>
          </cell>
          <cell r="AA30">
            <v>0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1139</v>
          </cell>
          <cell r="AK30">
            <v>207.2793448589627</v>
          </cell>
        </row>
        <row r="31">
          <cell r="D31">
            <v>3</v>
          </cell>
          <cell r="G31">
            <v>76</v>
          </cell>
          <cell r="V31">
            <v>5.49</v>
          </cell>
          <cell r="W31">
            <v>3.5</v>
          </cell>
          <cell r="X31">
            <v>3.5</v>
          </cell>
          <cell r="Z31">
            <v>1015</v>
          </cell>
          <cell r="AA31">
            <v>0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1142</v>
          </cell>
          <cell r="AK31">
            <v>208.01457194899817</v>
          </cell>
        </row>
        <row r="32">
          <cell r="D32">
            <v>3</v>
          </cell>
          <cell r="G32">
            <v>83</v>
          </cell>
          <cell r="V32">
            <v>5.4820000000000002</v>
          </cell>
          <cell r="W32">
            <v>3.2</v>
          </cell>
          <cell r="X32">
            <v>3.2</v>
          </cell>
          <cell r="Z32">
            <v>1036</v>
          </cell>
          <cell r="AA32">
            <v>0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1148</v>
          </cell>
          <cell r="AK32">
            <v>209.41262313024444</v>
          </cell>
        </row>
        <row r="33">
          <cell r="D33">
            <v>3</v>
          </cell>
          <cell r="G33">
            <v>83</v>
          </cell>
          <cell r="V33">
            <v>5.6849999999999996</v>
          </cell>
          <cell r="W33">
            <v>2.9</v>
          </cell>
          <cell r="X33">
            <v>2.9</v>
          </cell>
          <cell r="Z33">
            <v>1015</v>
          </cell>
          <cell r="AA33">
            <v>0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1215</v>
          </cell>
          <cell r="AK33">
            <v>213.72031662269131</v>
          </cell>
        </row>
        <row r="34">
          <cell r="D34">
            <v>3</v>
          </cell>
          <cell r="G34">
            <v>83</v>
          </cell>
          <cell r="V34">
            <v>5.1210000000000004</v>
          </cell>
          <cell r="W34">
            <v>2.9</v>
          </cell>
          <cell r="X34">
            <v>2.9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1091</v>
          </cell>
          <cell r="AK34">
            <v>213.04432727982814</v>
          </cell>
        </row>
        <row r="35">
          <cell r="D35">
            <v>3</v>
          </cell>
          <cell r="G35">
            <v>83</v>
          </cell>
          <cell r="V35">
            <v>4.8220000000000001</v>
          </cell>
          <cell r="W35">
            <v>2.9</v>
          </cell>
          <cell r="X35">
            <v>2.9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1187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1035</v>
          </cell>
          <cell r="AK35">
            <v>214.64122770634592</v>
          </cell>
        </row>
      </sheetData>
      <sheetData sheetId="10">
        <row r="8">
          <cell r="B8">
            <v>42958</v>
          </cell>
          <cell r="C8"/>
        </row>
        <row r="12">
          <cell r="D12">
            <v>3</v>
          </cell>
          <cell r="G12">
            <v>83</v>
          </cell>
          <cell r="V12">
            <v>4.6100000000000003</v>
          </cell>
          <cell r="W12">
            <v>3.8</v>
          </cell>
          <cell r="X12">
            <v>3.8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1064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991</v>
          </cell>
          <cell r="AK12">
            <v>214.96746203904553</v>
          </cell>
        </row>
        <row r="13">
          <cell r="D13">
            <v>3</v>
          </cell>
          <cell r="G13">
            <v>83</v>
          </cell>
          <cell r="V13">
            <v>4.7</v>
          </cell>
          <cell r="W13">
            <v>4.5999999999999996</v>
          </cell>
          <cell r="X13">
            <v>4.5999999999999996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1065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938</v>
          </cell>
          <cell r="AK13">
            <v>199.57446808510639</v>
          </cell>
        </row>
        <row r="14">
          <cell r="D14">
            <v>4</v>
          </cell>
          <cell r="G14">
            <v>83</v>
          </cell>
          <cell r="V14">
            <v>3.694</v>
          </cell>
          <cell r="W14">
            <v>5.0999999999999996</v>
          </cell>
          <cell r="X14">
            <v>5.0999999999999996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1066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958</v>
          </cell>
          <cell r="AK14">
            <v>259.33946940985385</v>
          </cell>
        </row>
        <row r="15">
          <cell r="D15">
            <v>4</v>
          </cell>
          <cell r="G15">
            <v>83</v>
          </cell>
          <cell r="V15">
            <v>3.786</v>
          </cell>
          <cell r="W15">
            <v>7.3</v>
          </cell>
          <cell r="X15">
            <v>7.3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1148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1062</v>
          </cell>
          <cell r="AK15">
            <v>280.50713153724246</v>
          </cell>
        </row>
        <row r="16">
          <cell r="D16">
            <v>3</v>
          </cell>
          <cell r="G16">
            <v>83</v>
          </cell>
          <cell r="V16">
            <v>3.72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1158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1081</v>
          </cell>
          <cell r="AK16">
            <v>290.59139784946234</v>
          </cell>
        </row>
        <row r="17">
          <cell r="D17">
            <v>3</v>
          </cell>
          <cell r="G17">
            <v>83</v>
          </cell>
          <cell r="V17">
            <v>5.6459999999999999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1103</v>
          </cell>
          <cell r="AK17">
            <v>195.35954658165073</v>
          </cell>
        </row>
        <row r="18">
          <cell r="D18">
            <v>4</v>
          </cell>
          <cell r="G18">
            <v>83</v>
          </cell>
          <cell r="V18">
            <v>6.0250000000000004</v>
          </cell>
          <cell r="W18">
            <v>9.1</v>
          </cell>
          <cell r="X18">
            <v>9.1</v>
          </cell>
          <cell r="Z18">
            <v>0</v>
          </cell>
          <cell r="AA18">
            <v>1026</v>
          </cell>
          <cell r="AB18">
            <v>0</v>
          </cell>
          <cell r="AC18">
            <v>1185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1175</v>
          </cell>
          <cell r="AK18">
            <v>195.02074688796679</v>
          </cell>
        </row>
        <row r="19">
          <cell r="D19">
            <v>4</v>
          </cell>
          <cell r="G19">
            <v>83</v>
          </cell>
          <cell r="V19">
            <v>6.1180000000000003</v>
          </cell>
          <cell r="W19">
            <v>8.1</v>
          </cell>
          <cell r="X19">
            <v>8.1</v>
          </cell>
          <cell r="Z19">
            <v>0</v>
          </cell>
          <cell r="AA19">
            <v>1046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1267</v>
          </cell>
          <cell r="AK19">
            <v>207.09382151029746</v>
          </cell>
        </row>
        <row r="20">
          <cell r="D20">
            <v>4</v>
          </cell>
          <cell r="G20">
            <v>83</v>
          </cell>
          <cell r="V20">
            <v>6.0019999999999998</v>
          </cell>
          <cell r="W20">
            <v>7.9</v>
          </cell>
          <cell r="X20">
            <v>7.9</v>
          </cell>
          <cell r="Z20">
            <v>0</v>
          </cell>
          <cell r="AA20">
            <v>1046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1117</v>
          </cell>
          <cell r="AK20">
            <v>186.10463178940353</v>
          </cell>
        </row>
        <row r="21">
          <cell r="D21">
            <v>4</v>
          </cell>
          <cell r="G21">
            <v>83</v>
          </cell>
          <cell r="V21">
            <v>6.0209999999999999</v>
          </cell>
          <cell r="W21">
            <v>7.2</v>
          </cell>
          <cell r="X21">
            <v>7.2</v>
          </cell>
          <cell r="Z21">
            <v>0</v>
          </cell>
          <cell r="AA21">
            <v>1046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1207</v>
          </cell>
          <cell r="AK21">
            <v>200.46503903006146</v>
          </cell>
        </row>
        <row r="22">
          <cell r="D22">
            <v>4</v>
          </cell>
          <cell r="G22">
            <v>83</v>
          </cell>
          <cell r="V22">
            <v>5.9340000000000002</v>
          </cell>
          <cell r="W22">
            <v>6.6</v>
          </cell>
          <cell r="X22">
            <v>6.6</v>
          </cell>
          <cell r="Z22">
            <v>0</v>
          </cell>
          <cell r="AA22">
            <v>1057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1187</v>
          </cell>
          <cell r="AK22">
            <v>200.03370407819347</v>
          </cell>
        </row>
        <row r="23">
          <cell r="D23">
            <v>3</v>
          </cell>
          <cell r="G23">
            <v>83</v>
          </cell>
          <cell r="V23">
            <v>5.9329999999999998</v>
          </cell>
          <cell r="W23">
            <v>5.9</v>
          </cell>
          <cell r="X23">
            <v>5.9</v>
          </cell>
          <cell r="Z23">
            <v>0</v>
          </cell>
          <cell r="AA23">
            <v>1057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1196</v>
          </cell>
          <cell r="AK23">
            <v>201.5843586718355</v>
          </cell>
        </row>
        <row r="24">
          <cell r="D24">
            <v>3</v>
          </cell>
          <cell r="G24">
            <v>81</v>
          </cell>
          <cell r="V24">
            <v>5.7610000000000001</v>
          </cell>
          <cell r="W24">
            <v>5.3</v>
          </cell>
          <cell r="X24">
            <v>5.3</v>
          </cell>
          <cell r="Z24">
            <v>0</v>
          </cell>
          <cell r="AA24">
            <v>1046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1181</v>
          </cell>
          <cell r="AK24">
            <v>204.99913209512238</v>
          </cell>
        </row>
        <row r="25">
          <cell r="D25">
            <v>3</v>
          </cell>
          <cell r="G25">
            <v>81</v>
          </cell>
          <cell r="V25">
            <v>5.6120000000000001</v>
          </cell>
          <cell r="W25">
            <v>4.9000000000000004</v>
          </cell>
          <cell r="X25">
            <v>4.9000000000000004</v>
          </cell>
          <cell r="Z25">
            <v>0</v>
          </cell>
          <cell r="AA25">
            <v>1046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1168</v>
          </cell>
          <cell r="AK25">
            <v>208.12544547398431</v>
          </cell>
        </row>
        <row r="26">
          <cell r="D26">
            <v>3</v>
          </cell>
          <cell r="G26">
            <v>81</v>
          </cell>
          <cell r="V26">
            <v>5.6020000000000003</v>
          </cell>
          <cell r="W26">
            <v>4.5999999999999996</v>
          </cell>
          <cell r="X26">
            <v>4.5999999999999996</v>
          </cell>
          <cell r="Z26">
            <v>0</v>
          </cell>
          <cell r="AA26">
            <v>1015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1160</v>
          </cell>
          <cell r="AK26">
            <v>207.06890396287039</v>
          </cell>
        </row>
        <row r="27">
          <cell r="D27">
            <v>3</v>
          </cell>
          <cell r="G27">
            <v>81</v>
          </cell>
          <cell r="V27">
            <v>6.2619999999999996</v>
          </cell>
          <cell r="W27">
            <v>4.4000000000000004</v>
          </cell>
          <cell r="X27">
            <v>4.4000000000000004</v>
          </cell>
          <cell r="Z27">
            <v>0</v>
          </cell>
          <cell r="AA27">
            <v>1015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1166</v>
          </cell>
          <cell r="AK27">
            <v>186.20249121686362</v>
          </cell>
        </row>
        <row r="28">
          <cell r="D28">
            <v>3</v>
          </cell>
          <cell r="G28">
            <v>81</v>
          </cell>
          <cell r="V28">
            <v>5.109</v>
          </cell>
          <cell r="W28">
            <v>4</v>
          </cell>
          <cell r="X28">
            <v>4</v>
          </cell>
          <cell r="Z28">
            <v>0</v>
          </cell>
          <cell r="AA28">
            <v>1015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1146</v>
          </cell>
          <cell r="AK28">
            <v>224.31004110393422</v>
          </cell>
        </row>
        <row r="29">
          <cell r="D29">
            <v>3</v>
          </cell>
          <cell r="G29">
            <v>78</v>
          </cell>
          <cell r="V29">
            <v>5.5380000000000003</v>
          </cell>
          <cell r="W29">
            <v>3.7</v>
          </cell>
          <cell r="X29">
            <v>3.7</v>
          </cell>
          <cell r="Z29">
            <v>0</v>
          </cell>
          <cell r="AA29">
            <v>1015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1135</v>
          </cell>
          <cell r="AK29">
            <v>204.94763452509932</v>
          </cell>
        </row>
        <row r="30">
          <cell r="D30">
            <v>3</v>
          </cell>
          <cell r="G30">
            <v>78</v>
          </cell>
          <cell r="V30">
            <v>5.5419999999999998</v>
          </cell>
          <cell r="W30">
            <v>3.5</v>
          </cell>
          <cell r="X30">
            <v>3.5</v>
          </cell>
          <cell r="Z30">
            <v>0</v>
          </cell>
          <cell r="AA30">
            <v>1015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1143</v>
          </cell>
          <cell r="AK30">
            <v>206.24323348971492</v>
          </cell>
        </row>
        <row r="31">
          <cell r="D31">
            <v>3</v>
          </cell>
          <cell r="G31">
            <v>76</v>
          </cell>
          <cell r="V31">
            <v>5.5629999999999997</v>
          </cell>
          <cell r="W31">
            <v>3.2</v>
          </cell>
          <cell r="X31">
            <v>3.2</v>
          </cell>
          <cell r="Z31">
            <v>0</v>
          </cell>
          <cell r="AA31">
            <v>1015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1148</v>
          </cell>
          <cell r="AK31">
            <v>206.36347294625205</v>
          </cell>
        </row>
        <row r="32">
          <cell r="D32">
            <v>3</v>
          </cell>
          <cell r="G32">
            <v>83</v>
          </cell>
          <cell r="V32">
            <v>5.7510000000000003</v>
          </cell>
          <cell r="W32">
            <v>2.9</v>
          </cell>
          <cell r="X32">
            <v>2.9</v>
          </cell>
          <cell r="Z32">
            <v>0</v>
          </cell>
          <cell r="AA32">
            <v>1026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1182</v>
          </cell>
          <cell r="AK32">
            <v>205.52947313510694</v>
          </cell>
        </row>
        <row r="33">
          <cell r="D33">
            <v>3</v>
          </cell>
          <cell r="G33">
            <v>83</v>
          </cell>
          <cell r="V33">
            <v>5.1719999999999997</v>
          </cell>
          <cell r="W33">
            <v>2.8</v>
          </cell>
          <cell r="X33">
            <v>2.8</v>
          </cell>
          <cell r="Z33">
            <v>0</v>
          </cell>
          <cell r="AA33">
            <v>1006</v>
          </cell>
          <cell r="AB33">
            <v>0</v>
          </cell>
          <cell r="AC33">
            <v>1185</v>
          </cell>
          <cell r="AD33">
            <v>1186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1083</v>
          </cell>
          <cell r="AK33">
            <v>209.39675174013922</v>
          </cell>
        </row>
        <row r="34">
          <cell r="D34">
            <v>3</v>
          </cell>
          <cell r="G34">
            <v>83</v>
          </cell>
          <cell r="V34">
            <v>5.0289999999999999</v>
          </cell>
          <cell r="W34">
            <v>2.8</v>
          </cell>
          <cell r="X34">
            <v>2.8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1186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1044</v>
          </cell>
          <cell r="AK34">
            <v>207.59594352754027</v>
          </cell>
        </row>
        <row r="35">
          <cell r="D35">
            <v>3</v>
          </cell>
          <cell r="G35">
            <v>83</v>
          </cell>
          <cell r="V35">
            <v>4.9249999999999998</v>
          </cell>
          <cell r="W35">
            <v>2.8</v>
          </cell>
          <cell r="X35">
            <v>2.8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1147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1031</v>
          </cell>
          <cell r="AK35">
            <v>209.34010152284264</v>
          </cell>
        </row>
      </sheetData>
      <sheetData sheetId="11">
        <row r="8">
          <cell r="B8">
            <v>42959</v>
          </cell>
          <cell r="C8"/>
        </row>
      </sheetData>
      <sheetData sheetId="12">
        <row r="8">
          <cell r="B8">
            <v>42960</v>
          </cell>
          <cell r="C8"/>
        </row>
        <row r="12">
          <cell r="D12">
            <v>3</v>
          </cell>
          <cell r="G12">
            <v>83</v>
          </cell>
          <cell r="V12">
            <v>4.6319999999999997</v>
          </cell>
          <cell r="W12">
            <v>2.9</v>
          </cell>
          <cell r="X12">
            <v>2.9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1076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971</v>
          </cell>
          <cell r="AK12">
            <v>209.62867012089811</v>
          </cell>
        </row>
        <row r="13">
          <cell r="D13">
            <v>3</v>
          </cell>
          <cell r="G13">
            <v>83</v>
          </cell>
          <cell r="V13">
            <v>4.4640000000000004</v>
          </cell>
          <cell r="W13">
            <v>3.6</v>
          </cell>
          <cell r="X13">
            <v>3.6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1095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975</v>
          </cell>
          <cell r="AK13">
            <v>218.41397849462365</v>
          </cell>
        </row>
        <row r="14">
          <cell r="D14">
            <v>4</v>
          </cell>
          <cell r="G14">
            <v>83</v>
          </cell>
          <cell r="V14">
            <v>4.4630000000000001</v>
          </cell>
          <cell r="W14">
            <v>4.3</v>
          </cell>
          <cell r="X14">
            <v>4.3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1096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962</v>
          </cell>
          <cell r="AK14">
            <v>215.5500784225857</v>
          </cell>
        </row>
        <row r="15">
          <cell r="D15">
            <v>3</v>
          </cell>
          <cell r="G15">
            <v>83</v>
          </cell>
          <cell r="V15">
            <v>3.1320000000000001</v>
          </cell>
          <cell r="W15">
            <v>6.9</v>
          </cell>
          <cell r="X15">
            <v>6.9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1146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1088</v>
          </cell>
          <cell r="AK15">
            <v>347.38186462324393</v>
          </cell>
        </row>
        <row r="16">
          <cell r="D16">
            <v>3</v>
          </cell>
          <cell r="G16">
            <v>83</v>
          </cell>
          <cell r="V16">
            <v>4.0670000000000002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1096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1040</v>
          </cell>
          <cell r="AK16">
            <v>255.71674452913695</v>
          </cell>
        </row>
        <row r="17">
          <cell r="D17">
            <v>5</v>
          </cell>
          <cell r="G17">
            <v>83</v>
          </cell>
          <cell r="V17">
            <v>5.0439999999999996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1147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994</v>
          </cell>
          <cell r="AK17">
            <v>197.06582077716101</v>
          </cell>
        </row>
        <row r="18">
          <cell r="D18">
            <v>7</v>
          </cell>
          <cell r="G18">
            <v>83</v>
          </cell>
          <cell r="V18">
            <v>5.649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0</v>
          </cell>
          <cell r="AC18">
            <v>1185</v>
          </cell>
          <cell r="AD18">
            <v>1157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1040</v>
          </cell>
          <cell r="AK18">
            <v>184.10338112940343</v>
          </cell>
        </row>
        <row r="19">
          <cell r="D19">
            <v>7</v>
          </cell>
          <cell r="G19">
            <v>83</v>
          </cell>
          <cell r="V19">
            <v>5.6509999999999998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0</v>
          </cell>
          <cell r="AC19">
            <v>1185</v>
          </cell>
          <cell r="AD19">
            <v>1157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1063</v>
          </cell>
          <cell r="AK19">
            <v>188.10829941603257</v>
          </cell>
        </row>
        <row r="20">
          <cell r="D20">
            <v>7</v>
          </cell>
          <cell r="G20">
            <v>83</v>
          </cell>
          <cell r="V20">
            <v>6.2850000000000001</v>
          </cell>
          <cell r="W20">
            <v>9.1</v>
          </cell>
          <cell r="X20">
            <v>9.1</v>
          </cell>
          <cell r="Z20">
            <v>0</v>
          </cell>
          <cell r="AA20">
            <v>1048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1208</v>
          </cell>
          <cell r="AK20">
            <v>192.20365950676214</v>
          </cell>
        </row>
        <row r="21">
          <cell r="D21">
            <v>6</v>
          </cell>
          <cell r="G21">
            <v>83</v>
          </cell>
          <cell r="V21">
            <v>6.2240000000000002</v>
          </cell>
          <cell r="W21">
            <v>8.4</v>
          </cell>
          <cell r="X21">
            <v>8.4</v>
          </cell>
          <cell r="Z21">
            <v>0</v>
          </cell>
          <cell r="AA21">
            <v>1070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1226</v>
          </cell>
          <cell r="AK21">
            <v>196.97943444730078</v>
          </cell>
        </row>
        <row r="22">
          <cell r="D22">
            <v>6</v>
          </cell>
          <cell r="G22">
            <v>83</v>
          </cell>
          <cell r="V22">
            <v>6.1079999999999997</v>
          </cell>
          <cell r="W22">
            <v>7.9</v>
          </cell>
          <cell r="X22">
            <v>7.9</v>
          </cell>
          <cell r="Z22">
            <v>0</v>
          </cell>
          <cell r="AA22">
            <v>1067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1203</v>
          </cell>
          <cell r="AK22">
            <v>196.95481335952849</v>
          </cell>
        </row>
        <row r="23">
          <cell r="D23">
            <v>5</v>
          </cell>
          <cell r="G23">
            <v>83</v>
          </cell>
          <cell r="V23">
            <v>6.1109999999999998</v>
          </cell>
          <cell r="W23">
            <v>7</v>
          </cell>
          <cell r="X23">
            <v>7</v>
          </cell>
          <cell r="Z23">
            <v>0</v>
          </cell>
          <cell r="AA23">
            <v>1066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1208</v>
          </cell>
          <cell r="AK23">
            <v>197.6763213876616</v>
          </cell>
        </row>
        <row r="24">
          <cell r="D24">
            <v>4</v>
          </cell>
          <cell r="G24">
            <v>81</v>
          </cell>
          <cell r="V24">
            <v>5.9329999999999998</v>
          </cell>
          <cell r="W24">
            <v>6.3</v>
          </cell>
          <cell r="X24">
            <v>6.3</v>
          </cell>
          <cell r="Z24">
            <v>0</v>
          </cell>
          <cell r="AA24">
            <v>1066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1190</v>
          </cell>
          <cell r="AK24">
            <v>200.5730659025788</v>
          </cell>
        </row>
        <row r="25">
          <cell r="D25">
            <v>4</v>
          </cell>
          <cell r="G25">
            <v>81</v>
          </cell>
          <cell r="V25">
            <v>5.7610000000000001</v>
          </cell>
          <cell r="W25">
            <v>5.6</v>
          </cell>
          <cell r="X25">
            <v>5.6</v>
          </cell>
          <cell r="Z25">
            <v>0</v>
          </cell>
          <cell r="AA25">
            <v>1049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1184</v>
          </cell>
          <cell r="AK25">
            <v>205.51987502169763</v>
          </cell>
        </row>
        <row r="26">
          <cell r="D26">
            <v>3</v>
          </cell>
          <cell r="G26">
            <v>81</v>
          </cell>
          <cell r="V26">
            <v>5.8739999999999997</v>
          </cell>
          <cell r="W26">
            <v>5.0999999999999996</v>
          </cell>
          <cell r="X26">
            <v>5.0999999999999996</v>
          </cell>
          <cell r="Z26">
            <v>0</v>
          </cell>
          <cell r="AA26">
            <v>1025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1197</v>
          </cell>
          <cell r="AK26">
            <v>203.77936670071503</v>
          </cell>
        </row>
        <row r="27">
          <cell r="D27">
            <v>3</v>
          </cell>
          <cell r="G27">
            <v>81</v>
          </cell>
          <cell r="V27">
            <v>5.7729999999999997</v>
          </cell>
          <cell r="W27">
            <v>4.7</v>
          </cell>
          <cell r="X27">
            <v>4.7</v>
          </cell>
          <cell r="Z27">
            <v>0</v>
          </cell>
          <cell r="AA27">
            <v>1026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1169</v>
          </cell>
          <cell r="AK27">
            <v>202.49437034470813</v>
          </cell>
        </row>
        <row r="28">
          <cell r="D28">
            <v>3</v>
          </cell>
          <cell r="G28">
            <v>81</v>
          </cell>
          <cell r="V28">
            <v>5.7690000000000001</v>
          </cell>
          <cell r="W28">
            <v>4.54</v>
          </cell>
          <cell r="X28">
            <v>4.54</v>
          </cell>
          <cell r="Z28">
            <v>0</v>
          </cell>
          <cell r="AA28">
            <v>1025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1172</v>
          </cell>
          <cell r="AK28">
            <v>203.154792858381</v>
          </cell>
        </row>
        <row r="29">
          <cell r="D29">
            <v>3</v>
          </cell>
          <cell r="G29">
            <v>78</v>
          </cell>
          <cell r="V29">
            <v>5.59</v>
          </cell>
          <cell r="W29">
            <v>3.9</v>
          </cell>
          <cell r="X29">
            <v>3.9</v>
          </cell>
          <cell r="Z29">
            <v>0</v>
          </cell>
          <cell r="AA29">
            <v>1025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1132</v>
          </cell>
          <cell r="AK29">
            <v>202.50447227191412</v>
          </cell>
        </row>
        <row r="30">
          <cell r="D30">
            <v>3</v>
          </cell>
          <cell r="G30">
            <v>78</v>
          </cell>
          <cell r="V30">
            <v>5.827</v>
          </cell>
          <cell r="W30">
            <v>3.5</v>
          </cell>
          <cell r="X30">
            <v>3.5</v>
          </cell>
          <cell r="Z30">
            <v>0</v>
          </cell>
          <cell r="AA30">
            <v>1025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1178</v>
          </cell>
          <cell r="AK30">
            <v>202.16234769177964</v>
          </cell>
        </row>
        <row r="31">
          <cell r="D31">
            <v>3</v>
          </cell>
          <cell r="G31">
            <v>76</v>
          </cell>
          <cell r="V31">
            <v>5.5369999999999999</v>
          </cell>
          <cell r="W31">
            <v>3.2</v>
          </cell>
          <cell r="X31">
            <v>3.2</v>
          </cell>
          <cell r="Z31">
            <v>0</v>
          </cell>
          <cell r="AA31">
            <v>1025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1143</v>
          </cell>
          <cell r="AK31">
            <v>206.42947444464511</v>
          </cell>
        </row>
        <row r="32">
          <cell r="D32">
            <v>3</v>
          </cell>
          <cell r="G32">
            <v>83</v>
          </cell>
          <cell r="V32">
            <v>5.7910000000000004</v>
          </cell>
          <cell r="W32">
            <v>2.9</v>
          </cell>
          <cell r="X32">
            <v>2.9</v>
          </cell>
          <cell r="Z32">
            <v>0</v>
          </cell>
          <cell r="AA32">
            <v>1025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1198</v>
          </cell>
          <cell r="AK32">
            <v>206.87273355206352</v>
          </cell>
        </row>
        <row r="33">
          <cell r="D33">
            <v>3</v>
          </cell>
          <cell r="G33">
            <v>83</v>
          </cell>
          <cell r="V33">
            <v>5.1020000000000003</v>
          </cell>
          <cell r="W33">
            <v>2.7</v>
          </cell>
          <cell r="X33">
            <v>2.7</v>
          </cell>
          <cell r="Z33">
            <v>0</v>
          </cell>
          <cell r="AA33">
            <v>1014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1074</v>
          </cell>
          <cell r="AK33">
            <v>210.50568404547235</v>
          </cell>
        </row>
        <row r="34">
          <cell r="D34">
            <v>3</v>
          </cell>
          <cell r="G34">
            <v>83</v>
          </cell>
          <cell r="V34">
            <v>5.0910000000000002</v>
          </cell>
          <cell r="W34">
            <v>2.7</v>
          </cell>
          <cell r="X34">
            <v>2.7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1063</v>
          </cell>
          <cell r="AK34">
            <v>208.79984285994891</v>
          </cell>
        </row>
        <row r="35">
          <cell r="D35">
            <v>3</v>
          </cell>
          <cell r="G35">
            <v>83</v>
          </cell>
          <cell r="V35">
            <v>4.8879999999999999</v>
          </cell>
          <cell r="W35">
            <v>2.7</v>
          </cell>
          <cell r="X35">
            <v>2.7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1187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1043</v>
          </cell>
          <cell r="AK35">
            <v>213.379705400982</v>
          </cell>
        </row>
      </sheetData>
      <sheetData sheetId="13">
        <row r="8">
          <cell r="B8">
            <v>42961</v>
          </cell>
          <cell r="C8"/>
        </row>
        <row r="12">
          <cell r="D12">
            <v>3</v>
          </cell>
          <cell r="G12">
            <v>83</v>
          </cell>
          <cell r="V12">
            <v>4.4950000000000001</v>
          </cell>
          <cell r="W12">
            <v>3.2</v>
          </cell>
          <cell r="X12">
            <v>3.2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1075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972</v>
          </cell>
          <cell r="AK12">
            <v>216.24026696329256</v>
          </cell>
        </row>
        <row r="13">
          <cell r="D13">
            <v>4</v>
          </cell>
          <cell r="G13">
            <v>83</v>
          </cell>
          <cell r="V13">
            <v>4.3849999999999998</v>
          </cell>
          <cell r="W13">
            <v>4</v>
          </cell>
          <cell r="X13">
            <v>4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1096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973</v>
          </cell>
          <cell r="AK13">
            <v>221.89281641961233</v>
          </cell>
        </row>
        <row r="14">
          <cell r="D14">
            <v>4</v>
          </cell>
          <cell r="G14">
            <v>83</v>
          </cell>
          <cell r="V14">
            <v>4.4119999999999999</v>
          </cell>
          <cell r="W14">
            <v>4.9000000000000004</v>
          </cell>
          <cell r="X14">
            <v>4.9000000000000004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1076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977</v>
          </cell>
          <cell r="AK14">
            <v>221.44152311876701</v>
          </cell>
        </row>
        <row r="15">
          <cell r="D15">
            <v>4</v>
          </cell>
          <cell r="G15">
            <v>83</v>
          </cell>
          <cell r="V15">
            <v>3.5579999999999998</v>
          </cell>
          <cell r="W15">
            <v>6.6</v>
          </cell>
          <cell r="X15">
            <v>6.6</v>
          </cell>
          <cell r="Z15">
            <v>0</v>
          </cell>
          <cell r="AA15">
            <v>0</v>
          </cell>
          <cell r="AB15">
            <v>1148</v>
          </cell>
          <cell r="AC15">
            <v>1185</v>
          </cell>
          <cell r="AD15">
            <v>1148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1093</v>
          </cell>
          <cell r="AK15">
            <v>307.19505340078695</v>
          </cell>
        </row>
        <row r="16">
          <cell r="D16">
            <v>3</v>
          </cell>
          <cell r="G16">
            <v>83</v>
          </cell>
          <cell r="V16">
            <v>4.0129999999999999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1146</v>
          </cell>
          <cell r="AC16">
            <v>1185</v>
          </cell>
          <cell r="AD16">
            <v>1146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1077</v>
          </cell>
          <cell r="AK16">
            <v>268.37777224021931</v>
          </cell>
        </row>
        <row r="17">
          <cell r="D17">
            <v>4</v>
          </cell>
          <cell r="G17">
            <v>83</v>
          </cell>
          <cell r="V17">
            <v>5.3879999999999999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1186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1057</v>
          </cell>
          <cell r="AK17">
            <v>196.1766889383816</v>
          </cell>
        </row>
        <row r="18">
          <cell r="D18">
            <v>5</v>
          </cell>
          <cell r="G18">
            <v>83</v>
          </cell>
          <cell r="V18">
            <v>5.9530000000000003</v>
          </cell>
          <cell r="W18">
            <v>9.1</v>
          </cell>
          <cell r="X18">
            <v>9.1</v>
          </cell>
          <cell r="Z18">
            <v>1027</v>
          </cell>
          <cell r="AA18">
            <v>0</v>
          </cell>
          <cell r="AB18">
            <v>1187</v>
          </cell>
          <cell r="AC18">
            <v>1185</v>
          </cell>
          <cell r="AD18">
            <v>1186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1199</v>
          </cell>
          <cell r="AK18">
            <v>201.41105325046195</v>
          </cell>
        </row>
        <row r="19">
          <cell r="D19">
            <v>5</v>
          </cell>
          <cell r="G19">
            <v>83</v>
          </cell>
          <cell r="V19">
            <v>6.0039999999999996</v>
          </cell>
          <cell r="W19">
            <v>8.6</v>
          </cell>
          <cell r="X19">
            <v>8.6</v>
          </cell>
          <cell r="Z19">
            <v>1027</v>
          </cell>
          <cell r="AA19">
            <v>0</v>
          </cell>
          <cell r="AB19">
            <v>1187</v>
          </cell>
          <cell r="AC19">
            <v>1185</v>
          </cell>
          <cell r="AD19">
            <v>1186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1194</v>
          </cell>
          <cell r="AK19">
            <v>198.8674217188541</v>
          </cell>
        </row>
        <row r="20">
          <cell r="D20">
            <v>5</v>
          </cell>
          <cell r="G20">
            <v>83</v>
          </cell>
          <cell r="V20">
            <v>5.97</v>
          </cell>
          <cell r="W20">
            <v>8</v>
          </cell>
          <cell r="X20">
            <v>8</v>
          </cell>
          <cell r="Z20">
            <v>1038</v>
          </cell>
          <cell r="AA20">
            <v>0</v>
          </cell>
          <cell r="AB20">
            <v>1187</v>
          </cell>
          <cell r="AC20">
            <v>1185</v>
          </cell>
          <cell r="AD20">
            <v>1186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1203</v>
          </cell>
          <cell r="AK20">
            <v>201.50753768844223</v>
          </cell>
        </row>
        <row r="21">
          <cell r="D21">
            <v>5</v>
          </cell>
          <cell r="G21">
            <v>83</v>
          </cell>
          <cell r="V21">
            <v>6.1230000000000002</v>
          </cell>
          <cell r="W21">
            <v>7.5</v>
          </cell>
          <cell r="X21">
            <v>7.5</v>
          </cell>
          <cell r="Z21">
            <v>1034</v>
          </cell>
          <cell r="AA21">
            <v>0</v>
          </cell>
          <cell r="AB21">
            <v>1187</v>
          </cell>
          <cell r="AC21">
            <v>1185</v>
          </cell>
          <cell r="AD21">
            <v>1186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1226</v>
          </cell>
          <cell r="AK21">
            <v>200.2286460885187</v>
          </cell>
        </row>
        <row r="22">
          <cell r="D22">
            <v>5</v>
          </cell>
          <cell r="G22">
            <v>83</v>
          </cell>
          <cell r="V22">
            <v>5.7779999999999996</v>
          </cell>
          <cell r="W22">
            <v>7</v>
          </cell>
          <cell r="X22">
            <v>7</v>
          </cell>
          <cell r="Z22">
            <v>1036</v>
          </cell>
          <cell r="AA22">
            <v>0</v>
          </cell>
          <cell r="AB22">
            <v>1187</v>
          </cell>
          <cell r="AC22">
            <v>1185</v>
          </cell>
          <cell r="AD22">
            <v>1186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1165</v>
          </cell>
          <cell r="AK22">
            <v>201.62686050536519</v>
          </cell>
        </row>
        <row r="23">
          <cell r="D23">
            <v>4</v>
          </cell>
          <cell r="G23">
            <v>83</v>
          </cell>
          <cell r="V23">
            <v>5.9409999999999998</v>
          </cell>
          <cell r="W23">
            <v>6.4</v>
          </cell>
          <cell r="X23">
            <v>6.4</v>
          </cell>
          <cell r="Z23">
            <v>1058</v>
          </cell>
          <cell r="AA23">
            <v>0</v>
          </cell>
          <cell r="AB23">
            <v>1187</v>
          </cell>
          <cell r="AC23">
            <v>1185</v>
          </cell>
          <cell r="AD23">
            <v>1186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1225</v>
          </cell>
          <cell r="AK23">
            <v>206.19424339336811</v>
          </cell>
        </row>
        <row r="24">
          <cell r="D24">
            <v>4</v>
          </cell>
          <cell r="G24">
            <v>81</v>
          </cell>
          <cell r="V24">
            <v>6.109</v>
          </cell>
          <cell r="W24">
            <v>5.9</v>
          </cell>
          <cell r="X24">
            <v>5.9</v>
          </cell>
          <cell r="Z24">
            <v>1026</v>
          </cell>
          <cell r="AA24">
            <v>0</v>
          </cell>
          <cell r="AB24">
            <v>1187</v>
          </cell>
          <cell r="AC24">
            <v>1185</v>
          </cell>
          <cell r="AD24">
            <v>1186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1250</v>
          </cell>
          <cell r="AK24">
            <v>204.61614012113276</v>
          </cell>
        </row>
        <row r="25">
          <cell r="D25">
            <v>4</v>
          </cell>
          <cell r="G25">
            <v>81</v>
          </cell>
          <cell r="V25">
            <v>5.6550000000000002</v>
          </cell>
          <cell r="W25">
            <v>5.7</v>
          </cell>
          <cell r="X25">
            <v>5.7</v>
          </cell>
          <cell r="Z25">
            <v>1025</v>
          </cell>
          <cell r="AA25">
            <v>0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1192</v>
          </cell>
          <cell r="AK25">
            <v>210.7869142351901</v>
          </cell>
        </row>
        <row r="26">
          <cell r="D26">
            <v>4</v>
          </cell>
          <cell r="G26">
            <v>81</v>
          </cell>
          <cell r="V26">
            <v>5.7450000000000001</v>
          </cell>
          <cell r="W26">
            <v>5.2</v>
          </cell>
          <cell r="X26">
            <v>5.2</v>
          </cell>
          <cell r="Z26">
            <v>1025</v>
          </cell>
          <cell r="AA26">
            <v>0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1200</v>
          </cell>
          <cell r="AK26">
            <v>208.87728459530027</v>
          </cell>
        </row>
        <row r="27">
          <cell r="D27">
            <v>4</v>
          </cell>
          <cell r="G27">
            <v>81</v>
          </cell>
          <cell r="V27">
            <v>5.4470000000000001</v>
          </cell>
          <cell r="W27">
            <v>4.9000000000000004</v>
          </cell>
          <cell r="X27">
            <v>4.9000000000000004</v>
          </cell>
          <cell r="Z27">
            <v>1025</v>
          </cell>
          <cell r="AA27">
            <v>0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1133</v>
          </cell>
          <cell r="AK27">
            <v>208.0044060950982</v>
          </cell>
        </row>
        <row r="28">
          <cell r="D28">
            <v>4</v>
          </cell>
          <cell r="G28">
            <v>81</v>
          </cell>
          <cell r="V28">
            <v>5.774</v>
          </cell>
          <cell r="W28">
            <v>4.5999999999999996</v>
          </cell>
          <cell r="X28">
            <v>4.5999999999999996</v>
          </cell>
          <cell r="Z28">
            <v>1025</v>
          </cell>
          <cell r="AA28">
            <v>0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1194</v>
          </cell>
          <cell r="AK28">
            <v>206.78905438171111</v>
          </cell>
        </row>
        <row r="29">
          <cell r="D29">
            <v>4</v>
          </cell>
          <cell r="G29">
            <v>78</v>
          </cell>
          <cell r="V29">
            <v>5.625</v>
          </cell>
          <cell r="W29">
            <v>4.2</v>
          </cell>
          <cell r="X29">
            <v>4.2</v>
          </cell>
          <cell r="Z29">
            <v>1025</v>
          </cell>
          <cell r="AA29">
            <v>0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1209</v>
          </cell>
          <cell r="AK29">
            <v>214.93333333333334</v>
          </cell>
        </row>
        <row r="30">
          <cell r="D30">
            <v>3</v>
          </cell>
          <cell r="G30">
            <v>78</v>
          </cell>
          <cell r="V30">
            <v>5.5679999999999996</v>
          </cell>
          <cell r="W30">
            <v>3.8</v>
          </cell>
          <cell r="X30">
            <v>3.8</v>
          </cell>
          <cell r="Z30">
            <v>1025</v>
          </cell>
          <cell r="AA30">
            <v>0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1156</v>
          </cell>
          <cell r="AK30">
            <v>207.61494252873564</v>
          </cell>
        </row>
        <row r="31">
          <cell r="D31">
            <v>3</v>
          </cell>
          <cell r="G31">
            <v>76</v>
          </cell>
          <cell r="V31">
            <v>5.5609999999999999</v>
          </cell>
          <cell r="W31">
            <v>3.4</v>
          </cell>
          <cell r="X31">
            <v>3.4</v>
          </cell>
          <cell r="Z31">
            <v>1025</v>
          </cell>
          <cell r="AA31">
            <v>0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1169</v>
          </cell>
          <cell r="AK31">
            <v>210.21399028951629</v>
          </cell>
        </row>
        <row r="32">
          <cell r="D32">
            <v>3</v>
          </cell>
          <cell r="G32">
            <v>83</v>
          </cell>
          <cell r="V32">
            <v>5.5330000000000004</v>
          </cell>
          <cell r="W32">
            <v>3.1</v>
          </cell>
          <cell r="X32">
            <v>3.1</v>
          </cell>
          <cell r="Z32">
            <v>1035</v>
          </cell>
          <cell r="AA32">
            <v>0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1183</v>
          </cell>
          <cell r="AK32">
            <v>213.80806072654977</v>
          </cell>
        </row>
        <row r="33">
          <cell r="D33">
            <v>3</v>
          </cell>
          <cell r="G33">
            <v>83</v>
          </cell>
          <cell r="V33">
            <v>5.3140000000000001</v>
          </cell>
          <cell r="W33">
            <v>2.8</v>
          </cell>
          <cell r="X33">
            <v>2.8</v>
          </cell>
          <cell r="Z33">
            <v>1035</v>
          </cell>
          <cell r="AA33">
            <v>0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1137</v>
          </cell>
          <cell r="AK33">
            <v>213.96311629657509</v>
          </cell>
        </row>
        <row r="34">
          <cell r="D34">
            <v>3</v>
          </cell>
          <cell r="G34">
            <v>83</v>
          </cell>
          <cell r="V34">
            <v>5.0199999999999996</v>
          </cell>
          <cell r="W34">
            <v>2.8</v>
          </cell>
          <cell r="X34">
            <v>2.8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1187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1071</v>
          </cell>
          <cell r="AK34">
            <v>213.34661354581675</v>
          </cell>
        </row>
        <row r="35">
          <cell r="D35">
            <v>3</v>
          </cell>
          <cell r="G35">
            <v>83</v>
          </cell>
          <cell r="V35">
            <v>4.9059999999999997</v>
          </cell>
          <cell r="W35">
            <v>3</v>
          </cell>
          <cell r="X35">
            <v>3</v>
          </cell>
          <cell r="Z35">
            <v>0</v>
          </cell>
          <cell r="AA35">
            <v>0</v>
          </cell>
          <cell r="AB35">
            <v>1187</v>
          </cell>
          <cell r="AC35">
            <v>1185</v>
          </cell>
          <cell r="AD35">
            <v>1187</v>
          </cell>
          <cell r="AE35">
            <v>0</v>
          </cell>
          <cell r="AF35" t="str">
            <v>N/A</v>
          </cell>
          <cell r="AG35" t="str">
            <v>N/A</v>
          </cell>
          <cell r="AJ35">
            <v>1073</v>
          </cell>
          <cell r="AK35">
            <v>218.71178149205056</v>
          </cell>
        </row>
      </sheetData>
      <sheetData sheetId="14">
        <row r="8">
          <cell r="B8">
            <v>42962</v>
          </cell>
          <cell r="C8"/>
        </row>
        <row r="12">
          <cell r="D12">
            <v>4</v>
          </cell>
          <cell r="G12">
            <v>83</v>
          </cell>
          <cell r="V12">
            <v>4.7869999999999999</v>
          </cell>
          <cell r="W12">
            <v>3.4</v>
          </cell>
          <cell r="X12">
            <v>3.4</v>
          </cell>
          <cell r="Z12">
            <v>0</v>
          </cell>
          <cell r="AA12">
            <v>0</v>
          </cell>
          <cell r="AB12">
            <v>1126</v>
          </cell>
          <cell r="AC12">
            <v>1185</v>
          </cell>
          <cell r="AD12">
            <v>1126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1046</v>
          </cell>
          <cell r="AK12">
            <v>218.50846041362021</v>
          </cell>
        </row>
        <row r="13">
          <cell r="D13">
            <v>4</v>
          </cell>
          <cell r="G13">
            <v>83</v>
          </cell>
          <cell r="V13">
            <v>4.484</v>
          </cell>
          <cell r="W13">
            <v>4.2</v>
          </cell>
          <cell r="X13">
            <v>4.2</v>
          </cell>
          <cell r="Z13">
            <v>0</v>
          </cell>
          <cell r="AA13">
            <v>0</v>
          </cell>
          <cell r="AB13">
            <v>1125</v>
          </cell>
          <cell r="AC13">
            <v>1185</v>
          </cell>
          <cell r="AD13">
            <v>1125</v>
          </cell>
          <cell r="AE13">
            <v>0</v>
          </cell>
          <cell r="AF13" t="str">
            <v>N/A</v>
          </cell>
          <cell r="AG13" t="str">
            <v>N/A</v>
          </cell>
          <cell r="AJ13">
            <v>943</v>
          </cell>
          <cell r="AK13">
            <v>210.30330062444247</v>
          </cell>
        </row>
        <row r="14">
          <cell r="D14">
            <v>4</v>
          </cell>
          <cell r="G14">
            <v>83</v>
          </cell>
          <cell r="V14">
            <v>4.4610000000000003</v>
          </cell>
          <cell r="W14">
            <v>5</v>
          </cell>
          <cell r="X14">
            <v>5</v>
          </cell>
          <cell r="Z14">
            <v>0</v>
          </cell>
          <cell r="AA14">
            <v>0</v>
          </cell>
          <cell r="AB14">
            <v>1127</v>
          </cell>
          <cell r="AC14">
            <v>1185</v>
          </cell>
          <cell r="AD14">
            <v>1126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965</v>
          </cell>
          <cell r="AK14">
            <v>216.31921093925126</v>
          </cell>
        </row>
        <row r="15">
          <cell r="D15">
            <v>3</v>
          </cell>
          <cell r="G15">
            <v>83</v>
          </cell>
          <cell r="V15">
            <v>3.7229999999999999</v>
          </cell>
          <cell r="W15">
            <v>7.6</v>
          </cell>
          <cell r="X15">
            <v>7.6</v>
          </cell>
          <cell r="Z15">
            <v>0</v>
          </cell>
          <cell r="AA15">
            <v>0</v>
          </cell>
          <cell r="AB15">
            <v>1148</v>
          </cell>
          <cell r="AC15">
            <v>1185</v>
          </cell>
          <cell r="AD15">
            <v>1147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1087</v>
          </cell>
          <cell r="AK15">
            <v>291.96884233145312</v>
          </cell>
        </row>
        <row r="16">
          <cell r="D16">
            <v>4</v>
          </cell>
          <cell r="G16">
            <v>83</v>
          </cell>
          <cell r="V16">
            <v>3.9319999999999999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1148</v>
          </cell>
          <cell r="AC16">
            <v>1185</v>
          </cell>
          <cell r="AD16">
            <v>1147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1042</v>
          </cell>
          <cell r="AK16">
            <v>265.00508646998981</v>
          </cell>
        </row>
        <row r="17">
          <cell r="D17">
            <v>4</v>
          </cell>
          <cell r="G17">
            <v>83</v>
          </cell>
          <cell r="V17">
            <v>5.4320000000000004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1187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1093</v>
          </cell>
          <cell r="AK17">
            <v>201.21502209131074</v>
          </cell>
        </row>
        <row r="18">
          <cell r="D18">
            <v>4</v>
          </cell>
          <cell r="G18">
            <v>83</v>
          </cell>
          <cell r="V18">
            <v>6.03</v>
          </cell>
          <cell r="W18">
            <v>9</v>
          </cell>
          <cell r="X18">
            <v>9</v>
          </cell>
          <cell r="Z18">
            <v>0</v>
          </cell>
          <cell r="AA18">
            <v>1016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1198</v>
          </cell>
          <cell r="AK18">
            <v>198.67330016583747</v>
          </cell>
        </row>
        <row r="19">
          <cell r="D19">
            <v>5</v>
          </cell>
          <cell r="G19">
            <v>83</v>
          </cell>
          <cell r="V19">
            <v>6.008</v>
          </cell>
          <cell r="W19">
            <v>8.5</v>
          </cell>
          <cell r="X19">
            <v>8.5</v>
          </cell>
          <cell r="Z19">
            <v>0</v>
          </cell>
          <cell r="AA19">
            <v>1037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1205</v>
          </cell>
          <cell r="AK19">
            <v>200.56591211717711</v>
          </cell>
        </row>
        <row r="20">
          <cell r="D20">
            <v>4</v>
          </cell>
          <cell r="G20">
            <v>83</v>
          </cell>
          <cell r="V20">
            <v>5.8979999999999997</v>
          </cell>
          <cell r="W20">
            <v>7.9</v>
          </cell>
          <cell r="X20">
            <v>7.9</v>
          </cell>
          <cell r="Z20">
            <v>0</v>
          </cell>
          <cell r="AA20">
            <v>1037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1200</v>
          </cell>
          <cell r="AK20">
            <v>203.4587995930824</v>
          </cell>
        </row>
        <row r="21">
          <cell r="D21">
            <v>4</v>
          </cell>
          <cell r="G21">
            <v>83</v>
          </cell>
          <cell r="V21">
            <v>6.1379999999999999</v>
          </cell>
          <cell r="W21">
            <v>7.3</v>
          </cell>
          <cell r="X21">
            <v>7.3</v>
          </cell>
          <cell r="Z21">
            <v>0</v>
          </cell>
          <cell r="AA21">
            <v>1047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1240</v>
          </cell>
          <cell r="AK21">
            <v>202.02020202020202</v>
          </cell>
        </row>
        <row r="22">
          <cell r="D22">
            <v>4</v>
          </cell>
          <cell r="G22">
            <v>83</v>
          </cell>
          <cell r="V22">
            <v>5.8639999999999999</v>
          </cell>
          <cell r="W22">
            <v>6.7</v>
          </cell>
          <cell r="X22">
            <v>6.7</v>
          </cell>
          <cell r="Z22">
            <v>0</v>
          </cell>
          <cell r="AA22">
            <v>1057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1186</v>
          </cell>
          <cell r="AK22">
            <v>202.25102319236018</v>
          </cell>
        </row>
        <row r="23">
          <cell r="D23">
            <v>4</v>
          </cell>
          <cell r="G23">
            <v>83</v>
          </cell>
          <cell r="V23">
            <v>5.72</v>
          </cell>
          <cell r="W23">
            <v>6</v>
          </cell>
          <cell r="X23">
            <v>6</v>
          </cell>
          <cell r="Z23">
            <v>0</v>
          </cell>
          <cell r="AA23">
            <v>1088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1209</v>
          </cell>
          <cell r="AK23">
            <v>211.36363636363637</v>
          </cell>
        </row>
        <row r="24">
          <cell r="D24">
            <v>3</v>
          </cell>
          <cell r="G24">
            <v>81</v>
          </cell>
          <cell r="V24">
            <v>5.7880000000000003</v>
          </cell>
          <cell r="W24">
            <v>5.3</v>
          </cell>
          <cell r="X24">
            <v>5.3</v>
          </cell>
          <cell r="Z24">
            <v>0</v>
          </cell>
          <cell r="AA24">
            <v>1066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1223</v>
          </cell>
          <cell r="AK24">
            <v>211.29923980649619</v>
          </cell>
        </row>
        <row r="25">
          <cell r="D25">
            <v>3</v>
          </cell>
          <cell r="G25">
            <v>81</v>
          </cell>
          <cell r="V25">
            <v>5.8330000000000002</v>
          </cell>
          <cell r="W25">
            <v>4.7</v>
          </cell>
          <cell r="X25">
            <v>4.7</v>
          </cell>
          <cell r="Z25">
            <v>0</v>
          </cell>
          <cell r="AA25">
            <v>1045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1204</v>
          </cell>
          <cell r="AK25">
            <v>206.41179495971198</v>
          </cell>
        </row>
        <row r="26">
          <cell r="D26">
            <v>3</v>
          </cell>
          <cell r="G26">
            <v>81</v>
          </cell>
          <cell r="V26">
            <v>5.6639999999999997</v>
          </cell>
          <cell r="W26">
            <v>4.4000000000000004</v>
          </cell>
          <cell r="X26">
            <v>4.4000000000000004</v>
          </cell>
          <cell r="Z26">
            <v>0</v>
          </cell>
          <cell r="AA26">
            <v>1015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1191</v>
          </cell>
          <cell r="AK26">
            <v>210.27542372881356</v>
          </cell>
        </row>
        <row r="27">
          <cell r="D27">
            <v>3</v>
          </cell>
          <cell r="G27">
            <v>81</v>
          </cell>
          <cell r="V27">
            <v>5.5640000000000001</v>
          </cell>
          <cell r="W27">
            <v>4.2</v>
          </cell>
          <cell r="X27">
            <v>4.2</v>
          </cell>
          <cell r="Z27">
            <v>0</v>
          </cell>
          <cell r="AA27">
            <v>1015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1157</v>
          </cell>
          <cell r="AK27">
            <v>207.94392523364485</v>
          </cell>
        </row>
        <row r="28">
          <cell r="D28">
            <v>3</v>
          </cell>
          <cell r="G28">
            <v>81</v>
          </cell>
          <cell r="V28">
            <v>5.6020000000000003</v>
          </cell>
          <cell r="W28">
            <v>3.8</v>
          </cell>
          <cell r="X28">
            <v>3.8</v>
          </cell>
          <cell r="Z28">
            <v>0</v>
          </cell>
          <cell r="AA28">
            <v>1027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1165</v>
          </cell>
          <cell r="AK28">
            <v>207.96144234202069</v>
          </cell>
        </row>
        <row r="29">
          <cell r="D29">
            <v>3</v>
          </cell>
          <cell r="G29">
            <v>78</v>
          </cell>
          <cell r="V29">
            <v>5.83</v>
          </cell>
          <cell r="W29">
            <v>3.4</v>
          </cell>
          <cell r="X29">
            <v>3.4</v>
          </cell>
          <cell r="Z29">
            <v>0</v>
          </cell>
          <cell r="AA29">
            <v>1015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1240</v>
          </cell>
          <cell r="AK29">
            <v>212.69296740994855</v>
          </cell>
        </row>
        <row r="30">
          <cell r="D30">
            <v>3</v>
          </cell>
          <cell r="G30">
            <v>78</v>
          </cell>
          <cell r="V30">
            <v>5.2770000000000001</v>
          </cell>
          <cell r="W30">
            <v>3.1</v>
          </cell>
          <cell r="X30">
            <v>3.1</v>
          </cell>
          <cell r="Z30">
            <v>0</v>
          </cell>
          <cell r="AA30">
            <v>1026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1116</v>
          </cell>
          <cell r="AK30">
            <v>211.48379761227969</v>
          </cell>
        </row>
        <row r="31">
          <cell r="D31">
            <v>3</v>
          </cell>
          <cell r="G31">
            <v>76</v>
          </cell>
          <cell r="V31">
            <v>5.7539999999999996</v>
          </cell>
          <cell r="W31">
            <v>2.8</v>
          </cell>
          <cell r="X31">
            <v>2.8</v>
          </cell>
          <cell r="Z31">
            <v>0</v>
          </cell>
          <cell r="AA31">
            <v>1025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1237</v>
          </cell>
          <cell r="AK31">
            <v>214.98088286409455</v>
          </cell>
        </row>
        <row r="32">
          <cell r="D32">
            <v>3</v>
          </cell>
          <cell r="G32">
            <v>83</v>
          </cell>
          <cell r="V32">
            <v>5.34</v>
          </cell>
          <cell r="W32">
            <v>2.5</v>
          </cell>
          <cell r="X32">
            <v>2.5</v>
          </cell>
          <cell r="Z32">
            <v>0</v>
          </cell>
          <cell r="AA32">
            <v>1025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1133</v>
          </cell>
          <cell r="AK32">
            <v>212.17228464419478</v>
          </cell>
        </row>
        <row r="33">
          <cell r="D33">
            <v>3</v>
          </cell>
          <cell r="G33">
            <v>83</v>
          </cell>
          <cell r="V33">
            <v>5.2690000000000001</v>
          </cell>
          <cell r="W33">
            <v>2.2000000000000002</v>
          </cell>
          <cell r="X33">
            <v>2.2000000000000002</v>
          </cell>
          <cell r="Z33">
            <v>0</v>
          </cell>
          <cell r="AA33">
            <v>1004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1142</v>
          </cell>
          <cell r="AK33">
            <v>216.73941924463844</v>
          </cell>
        </row>
        <row r="34">
          <cell r="D34">
            <v>3</v>
          </cell>
          <cell r="G34">
            <v>83</v>
          </cell>
          <cell r="V34">
            <v>5.0369999999999999</v>
          </cell>
          <cell r="W34">
            <v>2.2000000000000002</v>
          </cell>
          <cell r="X34">
            <v>2.2000000000000002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1187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1081</v>
          </cell>
          <cell r="AK34">
            <v>214.61187214611871</v>
          </cell>
        </row>
        <row r="35">
          <cell r="D35">
            <v>4</v>
          </cell>
          <cell r="G35">
            <v>83</v>
          </cell>
          <cell r="V35">
            <v>4.9660000000000002</v>
          </cell>
          <cell r="W35">
            <v>2.2000000000000002</v>
          </cell>
          <cell r="X35">
            <v>2.2000000000000002</v>
          </cell>
          <cell r="Z35">
            <v>0</v>
          </cell>
          <cell r="AA35">
            <v>0</v>
          </cell>
          <cell r="AB35">
            <v>1187</v>
          </cell>
          <cell r="AC35">
            <v>1185</v>
          </cell>
          <cell r="AD35">
            <v>1187</v>
          </cell>
          <cell r="AE35">
            <v>0</v>
          </cell>
          <cell r="AF35" t="str">
            <v>N/A</v>
          </cell>
          <cell r="AG35" t="str">
            <v>N/A</v>
          </cell>
          <cell r="AJ35">
            <v>1079</v>
          </cell>
          <cell r="AK35">
            <v>217.27748691099475</v>
          </cell>
        </row>
      </sheetData>
      <sheetData sheetId="15">
        <row r="8">
          <cell r="B8">
            <v>42963</v>
          </cell>
          <cell r="C8"/>
        </row>
        <row r="12">
          <cell r="D12">
            <v>3</v>
          </cell>
          <cell r="G12">
            <v>83</v>
          </cell>
          <cell r="V12">
            <v>4.625</v>
          </cell>
          <cell r="W12">
            <v>2.7</v>
          </cell>
          <cell r="X12">
            <v>2.7</v>
          </cell>
          <cell r="Z12">
            <v>0</v>
          </cell>
          <cell r="AA12">
            <v>0</v>
          </cell>
          <cell r="AB12">
            <v>1096</v>
          </cell>
          <cell r="AC12">
            <v>1185</v>
          </cell>
          <cell r="AD12">
            <v>1097</v>
          </cell>
          <cell r="AE12">
            <v>0</v>
          </cell>
          <cell r="AF12" t="str">
            <v>N/A</v>
          </cell>
          <cell r="AG12" t="str">
            <v>N/A</v>
          </cell>
          <cell r="AJ12">
            <v>985</v>
          </cell>
          <cell r="AK12">
            <v>212.97297297297297</v>
          </cell>
        </row>
        <row r="13">
          <cell r="D13">
            <v>3</v>
          </cell>
          <cell r="G13">
            <v>83</v>
          </cell>
          <cell r="V13">
            <v>4.2469999999999999</v>
          </cell>
          <cell r="W13">
            <v>3.6</v>
          </cell>
          <cell r="X13">
            <v>3.6</v>
          </cell>
          <cell r="Z13">
            <v>0</v>
          </cell>
          <cell r="AA13">
            <v>0</v>
          </cell>
          <cell r="AB13">
            <v>1096</v>
          </cell>
          <cell r="AC13">
            <v>1185</v>
          </cell>
          <cell r="AD13">
            <v>1097</v>
          </cell>
          <cell r="AE13">
            <v>0</v>
          </cell>
          <cell r="AF13" t="str">
            <v>N/A</v>
          </cell>
          <cell r="AG13" t="str">
            <v>N/A</v>
          </cell>
          <cell r="AJ13">
            <v>901</v>
          </cell>
          <cell r="AK13">
            <v>212.14975276665882</v>
          </cell>
        </row>
        <row r="14">
          <cell r="D14">
            <v>4</v>
          </cell>
          <cell r="G14">
            <v>83</v>
          </cell>
          <cell r="V14">
            <v>4.1120000000000001</v>
          </cell>
          <cell r="W14">
            <v>4.5</v>
          </cell>
          <cell r="X14">
            <v>4.5</v>
          </cell>
          <cell r="Z14">
            <v>0</v>
          </cell>
          <cell r="AA14">
            <v>0</v>
          </cell>
          <cell r="AB14">
            <v>1096</v>
          </cell>
          <cell r="AC14">
            <v>1185</v>
          </cell>
          <cell r="AD14">
            <v>1096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906</v>
          </cell>
          <cell r="AK14">
            <v>220.33073929961088</v>
          </cell>
        </row>
        <row r="15">
          <cell r="D15">
            <v>3</v>
          </cell>
          <cell r="G15">
            <v>83</v>
          </cell>
          <cell r="V15">
            <v>3.262</v>
          </cell>
          <cell r="W15">
            <v>7.1</v>
          </cell>
          <cell r="X15">
            <v>7.1</v>
          </cell>
          <cell r="Z15">
            <v>0</v>
          </cell>
          <cell r="AA15">
            <v>0</v>
          </cell>
          <cell r="AB15">
            <v>1147</v>
          </cell>
          <cell r="AC15">
            <v>1185</v>
          </cell>
          <cell r="AD15">
            <v>1147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1080</v>
          </cell>
          <cell r="AK15">
            <v>331.08522378908646</v>
          </cell>
        </row>
        <row r="16">
          <cell r="D16">
            <v>3</v>
          </cell>
          <cell r="G16">
            <v>83</v>
          </cell>
          <cell r="V16">
            <v>4.1239999999999997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1185</v>
          </cell>
          <cell r="AD16">
            <v>1187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1067</v>
          </cell>
          <cell r="AK16">
            <v>258.72938894277405</v>
          </cell>
        </row>
        <row r="17">
          <cell r="D17">
            <v>3</v>
          </cell>
          <cell r="G17">
            <v>83</v>
          </cell>
          <cell r="V17">
            <v>5.3719999999999999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1187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1113</v>
          </cell>
          <cell r="AK17">
            <v>207.18540580789278</v>
          </cell>
        </row>
        <row r="18">
          <cell r="D18">
            <v>3</v>
          </cell>
          <cell r="G18">
            <v>83</v>
          </cell>
          <cell r="V18">
            <v>6.0730000000000004</v>
          </cell>
          <cell r="W18">
            <v>9</v>
          </cell>
          <cell r="X18">
            <v>9</v>
          </cell>
          <cell r="Z18">
            <v>1026</v>
          </cell>
          <cell r="AA18">
            <v>0</v>
          </cell>
          <cell r="AB18">
            <v>1188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1215</v>
          </cell>
          <cell r="AK18">
            <v>200.06586530545033</v>
          </cell>
        </row>
        <row r="19">
          <cell r="D19">
            <v>3</v>
          </cell>
          <cell r="G19">
            <v>83</v>
          </cell>
          <cell r="V19">
            <v>5.7789999999999999</v>
          </cell>
          <cell r="W19">
            <v>8.4</v>
          </cell>
          <cell r="X19">
            <v>8.4</v>
          </cell>
          <cell r="Z19">
            <v>1046</v>
          </cell>
          <cell r="AA19">
            <v>0</v>
          </cell>
          <cell r="AB19">
            <v>1186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1181</v>
          </cell>
          <cell r="AK19">
            <v>204.36061602353348</v>
          </cell>
        </row>
        <row r="20">
          <cell r="D20">
            <v>3</v>
          </cell>
          <cell r="G20">
            <v>83</v>
          </cell>
          <cell r="V20">
            <v>6.0019999999999998</v>
          </cell>
          <cell r="W20">
            <v>7.7</v>
          </cell>
          <cell r="X20">
            <v>7.7</v>
          </cell>
          <cell r="Z20">
            <v>1047</v>
          </cell>
          <cell r="AA20">
            <v>0</v>
          </cell>
          <cell r="AB20">
            <v>1188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1219</v>
          </cell>
          <cell r="AK20">
            <v>203.09896701099635</v>
          </cell>
        </row>
        <row r="21">
          <cell r="D21">
            <v>3</v>
          </cell>
          <cell r="G21">
            <v>83</v>
          </cell>
          <cell r="V21">
            <v>5.843</v>
          </cell>
          <cell r="W21">
            <v>7</v>
          </cell>
          <cell r="X21">
            <v>7</v>
          </cell>
          <cell r="Z21">
            <v>1086</v>
          </cell>
          <cell r="AA21">
            <v>0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1219</v>
          </cell>
          <cell r="AK21">
            <v>208.62570597295911</v>
          </cell>
        </row>
        <row r="22">
          <cell r="D22">
            <v>3</v>
          </cell>
          <cell r="G22">
            <v>83</v>
          </cell>
          <cell r="V22">
            <v>5.8710000000000004</v>
          </cell>
          <cell r="W22">
            <v>6.2</v>
          </cell>
          <cell r="X22">
            <v>6.2</v>
          </cell>
          <cell r="Z22">
            <v>1088</v>
          </cell>
          <cell r="AA22">
            <v>0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1237</v>
          </cell>
          <cell r="AK22">
            <v>210.69664452393118</v>
          </cell>
        </row>
        <row r="23">
          <cell r="D23">
            <v>3</v>
          </cell>
          <cell r="G23">
            <v>83</v>
          </cell>
          <cell r="V23">
            <v>5.7969999999999997</v>
          </cell>
          <cell r="W23">
            <v>5.5</v>
          </cell>
          <cell r="X23">
            <v>5.5</v>
          </cell>
          <cell r="Z23">
            <v>1088</v>
          </cell>
          <cell r="AA23">
            <v>0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1234</v>
          </cell>
          <cell r="AK23">
            <v>212.86872520269105</v>
          </cell>
        </row>
        <row r="24">
          <cell r="D24">
            <v>3</v>
          </cell>
          <cell r="G24">
            <v>81</v>
          </cell>
          <cell r="V24">
            <v>5.6680000000000001</v>
          </cell>
          <cell r="W24">
            <v>4.9000000000000004</v>
          </cell>
          <cell r="X24">
            <v>4.9000000000000004</v>
          </cell>
          <cell r="Z24">
            <v>1066</v>
          </cell>
          <cell r="AA24">
            <v>0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1211</v>
          </cell>
          <cell r="AK24">
            <v>213.65561044460125</v>
          </cell>
        </row>
        <row r="25">
          <cell r="D25">
            <v>3</v>
          </cell>
          <cell r="G25">
            <v>81</v>
          </cell>
          <cell r="V25">
            <v>5.5190000000000001</v>
          </cell>
          <cell r="W25">
            <v>4.3</v>
          </cell>
          <cell r="X25">
            <v>4.3</v>
          </cell>
          <cell r="Z25">
            <v>1035</v>
          </cell>
          <cell r="AA25">
            <v>0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1139</v>
          </cell>
          <cell r="AK25">
            <v>206.37796702301142</v>
          </cell>
        </row>
        <row r="26">
          <cell r="D26">
            <v>3</v>
          </cell>
          <cell r="G26">
            <v>81</v>
          </cell>
          <cell r="V26">
            <v>5.4560000000000004</v>
          </cell>
          <cell r="W26">
            <v>4</v>
          </cell>
          <cell r="X26">
            <v>4</v>
          </cell>
          <cell r="Z26">
            <v>1024</v>
          </cell>
          <cell r="AA26">
            <v>0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1177</v>
          </cell>
          <cell r="AK26">
            <v>215.7258064516129</v>
          </cell>
        </row>
        <row r="27">
          <cell r="D27">
            <v>3</v>
          </cell>
          <cell r="G27">
            <v>81</v>
          </cell>
          <cell r="V27">
            <v>5.5010000000000003</v>
          </cell>
          <cell r="W27">
            <v>3.8</v>
          </cell>
          <cell r="X27">
            <v>3.8</v>
          </cell>
          <cell r="Z27">
            <v>1024</v>
          </cell>
          <cell r="AA27">
            <v>0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1165</v>
          </cell>
          <cell r="AK27">
            <v>211.77967642246864</v>
          </cell>
        </row>
        <row r="28">
          <cell r="D28">
            <v>3</v>
          </cell>
          <cell r="G28">
            <v>81</v>
          </cell>
          <cell r="V28">
            <v>5.6950000000000003</v>
          </cell>
          <cell r="W28">
            <v>3.6</v>
          </cell>
          <cell r="X28">
            <v>3.6</v>
          </cell>
          <cell r="Z28">
            <v>1024</v>
          </cell>
          <cell r="AA28">
            <v>0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1191</v>
          </cell>
          <cell r="AK28">
            <v>209.13081650570675</v>
          </cell>
        </row>
        <row r="29">
          <cell r="D29">
            <v>3</v>
          </cell>
          <cell r="G29">
            <v>78</v>
          </cell>
          <cell r="V29">
            <v>5.4370000000000003</v>
          </cell>
          <cell r="W29">
            <v>3.3</v>
          </cell>
          <cell r="X29">
            <v>3.3</v>
          </cell>
          <cell r="Z29">
            <v>1015</v>
          </cell>
          <cell r="AA29">
            <v>0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1165</v>
          </cell>
          <cell r="AK29">
            <v>214.27257678867022</v>
          </cell>
        </row>
        <row r="30">
          <cell r="D30">
            <v>3</v>
          </cell>
          <cell r="G30">
            <v>78</v>
          </cell>
          <cell r="V30">
            <v>5.4189999999999996</v>
          </cell>
          <cell r="W30">
            <v>3.1</v>
          </cell>
          <cell r="X30">
            <v>3.1</v>
          </cell>
          <cell r="Z30">
            <v>1005</v>
          </cell>
          <cell r="AA30">
            <v>0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1164</v>
          </cell>
          <cell r="AK30">
            <v>214.79977855692934</v>
          </cell>
        </row>
        <row r="31">
          <cell r="D31">
            <v>3</v>
          </cell>
          <cell r="G31">
            <v>76</v>
          </cell>
          <cell r="V31">
            <v>5.4960000000000004</v>
          </cell>
          <cell r="W31">
            <v>2.8</v>
          </cell>
          <cell r="X31">
            <v>2.8</v>
          </cell>
          <cell r="Z31">
            <v>1005</v>
          </cell>
          <cell r="AA31">
            <v>0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1179</v>
          </cell>
          <cell r="AK31">
            <v>214.51965065502182</v>
          </cell>
        </row>
        <row r="32">
          <cell r="D32">
            <v>3</v>
          </cell>
          <cell r="G32">
            <v>83</v>
          </cell>
          <cell r="V32">
            <v>5.3659999999999997</v>
          </cell>
          <cell r="W32">
            <v>2.5</v>
          </cell>
          <cell r="X32">
            <v>2.5</v>
          </cell>
          <cell r="Z32">
            <v>1035</v>
          </cell>
          <cell r="AA32">
            <v>0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1158</v>
          </cell>
          <cell r="AK32">
            <v>215.80320536712637</v>
          </cell>
        </row>
        <row r="33">
          <cell r="D33">
            <v>3</v>
          </cell>
          <cell r="G33">
            <v>83</v>
          </cell>
          <cell r="V33">
            <v>5.694</v>
          </cell>
          <cell r="W33">
            <v>2.2000000000000002</v>
          </cell>
          <cell r="X33">
            <v>2.2000000000000002</v>
          </cell>
          <cell r="Z33">
            <v>1035</v>
          </cell>
          <cell r="AA33">
            <v>0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1240</v>
          </cell>
          <cell r="AK33">
            <v>217.77309448542326</v>
          </cell>
        </row>
        <row r="34">
          <cell r="D34">
            <v>3</v>
          </cell>
          <cell r="G34">
            <v>83</v>
          </cell>
          <cell r="V34">
            <v>5.0670000000000002</v>
          </cell>
          <cell r="W34">
            <v>2.1</v>
          </cell>
          <cell r="X34">
            <v>2.1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1187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1092</v>
          </cell>
          <cell r="AK34">
            <v>215.51213735938424</v>
          </cell>
        </row>
        <row r="35">
          <cell r="D35">
            <v>3</v>
          </cell>
          <cell r="G35">
            <v>83</v>
          </cell>
          <cell r="V35">
            <v>5.0209999999999999</v>
          </cell>
          <cell r="W35">
            <v>2.2000000000000002</v>
          </cell>
          <cell r="X35">
            <v>2.2000000000000002</v>
          </cell>
          <cell r="Z35">
            <v>0</v>
          </cell>
          <cell r="AA35">
            <v>0</v>
          </cell>
          <cell r="AB35">
            <v>1187</v>
          </cell>
          <cell r="AC35">
            <v>1185</v>
          </cell>
          <cell r="AD35">
            <v>1187</v>
          </cell>
          <cell r="AE35">
            <v>0</v>
          </cell>
          <cell r="AF35" t="str">
            <v>N/A</v>
          </cell>
          <cell r="AG35" t="str">
            <v>N/A</v>
          </cell>
          <cell r="AJ35">
            <v>1076</v>
          </cell>
          <cell r="AK35">
            <v>214.29994025094604</v>
          </cell>
        </row>
      </sheetData>
      <sheetData sheetId="16">
        <row r="8">
          <cell r="B8">
            <v>42964</v>
          </cell>
          <cell r="C8"/>
        </row>
        <row r="12">
          <cell r="D12">
            <v>3</v>
          </cell>
          <cell r="G12">
            <v>83</v>
          </cell>
          <cell r="V12">
            <v>4.76</v>
          </cell>
          <cell r="W12">
            <v>3</v>
          </cell>
          <cell r="X12">
            <v>3</v>
          </cell>
          <cell r="Z12">
            <v>0</v>
          </cell>
          <cell r="AA12">
            <v>0</v>
          </cell>
          <cell r="AB12">
            <v>1187</v>
          </cell>
          <cell r="AC12">
            <v>1185</v>
          </cell>
          <cell r="AD12">
            <v>1187</v>
          </cell>
          <cell r="AE12">
            <v>0</v>
          </cell>
          <cell r="AF12" t="str">
            <v>N/A</v>
          </cell>
          <cell r="AG12" t="str">
            <v>N/A</v>
          </cell>
          <cell r="AJ12">
            <v>1039</v>
          </cell>
          <cell r="AK12">
            <v>218.27731092436977</v>
          </cell>
        </row>
        <row r="13">
          <cell r="D13">
            <v>3</v>
          </cell>
          <cell r="G13">
            <v>83</v>
          </cell>
          <cell r="V13">
            <v>4.5599999999999996</v>
          </cell>
          <cell r="W13">
            <v>3.7</v>
          </cell>
          <cell r="X13">
            <v>3.7</v>
          </cell>
          <cell r="Z13">
            <v>0</v>
          </cell>
          <cell r="AA13">
            <v>0</v>
          </cell>
          <cell r="AB13">
            <v>1187</v>
          </cell>
          <cell r="AC13">
            <v>1185</v>
          </cell>
          <cell r="AD13">
            <v>1187</v>
          </cell>
          <cell r="AE13">
            <v>0</v>
          </cell>
          <cell r="AF13" t="str">
            <v>N/A</v>
          </cell>
          <cell r="AG13" t="str">
            <v>N/A</v>
          </cell>
          <cell r="AJ13">
            <v>1021</v>
          </cell>
          <cell r="AK13">
            <v>223.90350877192984</v>
          </cell>
        </row>
        <row r="14">
          <cell r="D14">
            <v>4</v>
          </cell>
          <cell r="G14">
            <v>83</v>
          </cell>
          <cell r="V14">
            <v>4.32</v>
          </cell>
          <cell r="W14">
            <v>4.8</v>
          </cell>
          <cell r="X14">
            <v>4.8</v>
          </cell>
          <cell r="Z14">
            <v>0</v>
          </cell>
          <cell r="AA14">
            <v>0</v>
          </cell>
          <cell r="AB14">
            <v>1096</v>
          </cell>
          <cell r="AC14">
            <v>1185</v>
          </cell>
          <cell r="AD14">
            <v>1095</v>
          </cell>
          <cell r="AE14">
            <v>0</v>
          </cell>
          <cell r="AF14" t="str">
            <v>N/A</v>
          </cell>
          <cell r="AG14" t="str">
            <v>N/A</v>
          </cell>
          <cell r="AJ14">
            <v>945</v>
          </cell>
          <cell r="AK14">
            <v>218.74999999999997</v>
          </cell>
        </row>
        <row r="15">
          <cell r="D15">
            <v>3</v>
          </cell>
          <cell r="G15">
            <v>83</v>
          </cell>
          <cell r="V15">
            <v>4.173</v>
          </cell>
          <cell r="W15">
            <v>7.6</v>
          </cell>
          <cell r="X15">
            <v>7.6</v>
          </cell>
          <cell r="Z15">
            <v>0</v>
          </cell>
          <cell r="AA15">
            <v>0</v>
          </cell>
          <cell r="AB15">
            <v>1096</v>
          </cell>
          <cell r="AC15">
            <v>1185</v>
          </cell>
          <cell r="AD15">
            <v>1096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1021</v>
          </cell>
          <cell r="AK15">
            <v>244.66810448118858</v>
          </cell>
        </row>
        <row r="16">
          <cell r="D16">
            <v>3</v>
          </cell>
          <cell r="G16">
            <v>83</v>
          </cell>
          <cell r="V16">
            <v>3.407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1185</v>
          </cell>
          <cell r="AD16">
            <v>1187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1099</v>
          </cell>
          <cell r="AK16">
            <v>322.57117698855296</v>
          </cell>
        </row>
        <row r="17">
          <cell r="D17"/>
          <cell r="G17">
            <v>83</v>
          </cell>
          <cell r="W17"/>
          <cell r="X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 t="str">
            <v>N/A</v>
          </cell>
          <cell r="AG17" t="str">
            <v>N/A</v>
          </cell>
          <cell r="AJ17" t="str">
            <v>-</v>
          </cell>
        </row>
        <row r="18">
          <cell r="D18"/>
          <cell r="G18">
            <v>83</v>
          </cell>
          <cell r="W18"/>
          <cell r="X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 t="str">
            <v>N/A</v>
          </cell>
          <cell r="AG18" t="str">
            <v>N/A</v>
          </cell>
          <cell r="AJ18" t="str">
            <v>-</v>
          </cell>
        </row>
        <row r="19">
          <cell r="D19"/>
          <cell r="G19">
            <v>83</v>
          </cell>
          <cell r="W19"/>
          <cell r="X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 t="str">
            <v>N/A</v>
          </cell>
          <cell r="AG19" t="str">
            <v>N/A</v>
          </cell>
          <cell r="AJ19" t="str">
            <v>-</v>
          </cell>
        </row>
        <row r="20">
          <cell r="D20"/>
          <cell r="G20">
            <v>83</v>
          </cell>
          <cell r="W20"/>
          <cell r="X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 t="str">
            <v>N/A</v>
          </cell>
          <cell r="AG20" t="str">
            <v>N/A</v>
          </cell>
          <cell r="AJ20" t="str">
            <v>-</v>
          </cell>
        </row>
        <row r="21">
          <cell r="D21"/>
          <cell r="G21">
            <v>83</v>
          </cell>
          <cell r="W21"/>
          <cell r="X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 t="str">
            <v>N/A</v>
          </cell>
          <cell r="AG21" t="str">
            <v>N/A</v>
          </cell>
          <cell r="AJ21" t="str">
            <v>-</v>
          </cell>
        </row>
        <row r="22">
          <cell r="D22"/>
          <cell r="G22">
            <v>83</v>
          </cell>
          <cell r="W22"/>
          <cell r="X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 t="str">
            <v>N/A</v>
          </cell>
          <cell r="AG22" t="str">
            <v>N/A</v>
          </cell>
          <cell r="AJ22" t="str">
            <v>-</v>
          </cell>
        </row>
        <row r="23">
          <cell r="D23"/>
          <cell r="G23">
            <v>83</v>
          </cell>
          <cell r="W23"/>
          <cell r="X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 t="str">
            <v>N/A</v>
          </cell>
          <cell r="AG23" t="str">
            <v>N/A</v>
          </cell>
          <cell r="AJ23" t="str">
            <v>-</v>
          </cell>
        </row>
        <row r="24">
          <cell r="D24"/>
          <cell r="G24">
            <v>81</v>
          </cell>
          <cell r="W24"/>
          <cell r="X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 t="str">
            <v>N/A</v>
          </cell>
          <cell r="AG24" t="str">
            <v>N/A</v>
          </cell>
          <cell r="AJ24" t="str">
            <v>-</v>
          </cell>
        </row>
        <row r="25">
          <cell r="D25"/>
          <cell r="G25">
            <v>81</v>
          </cell>
          <cell r="W25"/>
          <cell r="X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 t="str">
            <v>N/A</v>
          </cell>
          <cell r="AG25" t="str">
            <v>N/A</v>
          </cell>
          <cell r="AJ25" t="str">
            <v>-</v>
          </cell>
        </row>
        <row r="26">
          <cell r="D26"/>
          <cell r="G26">
            <v>81</v>
          </cell>
          <cell r="W26"/>
          <cell r="X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 t="str">
            <v>N/A</v>
          </cell>
          <cell r="AG26" t="str">
            <v>N/A</v>
          </cell>
          <cell r="AJ26" t="str">
            <v>-</v>
          </cell>
        </row>
        <row r="27">
          <cell r="D27"/>
          <cell r="G27">
            <v>81</v>
          </cell>
          <cell r="W27"/>
          <cell r="X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 t="str">
            <v>N/A</v>
          </cell>
          <cell r="AG27" t="str">
            <v>N/A</v>
          </cell>
          <cell r="AJ27" t="str">
            <v>-</v>
          </cell>
        </row>
        <row r="28">
          <cell r="D28"/>
          <cell r="G28">
            <v>81</v>
          </cell>
          <cell r="W28"/>
          <cell r="X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 t="str">
            <v>N/A</v>
          </cell>
          <cell r="AG28" t="str">
            <v>N/A</v>
          </cell>
          <cell r="AJ28" t="str">
            <v>-</v>
          </cell>
        </row>
        <row r="29">
          <cell r="D29"/>
          <cell r="G29">
            <v>78</v>
          </cell>
          <cell r="W29"/>
          <cell r="X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 t="str">
            <v>N/A</v>
          </cell>
          <cell r="AG29" t="str">
            <v>N/A</v>
          </cell>
          <cell r="AJ29" t="str">
            <v>-</v>
          </cell>
        </row>
        <row r="30">
          <cell r="D30"/>
          <cell r="G30">
            <v>78</v>
          </cell>
          <cell r="W30"/>
          <cell r="X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 t="str">
            <v>N/A</v>
          </cell>
          <cell r="AG30" t="str">
            <v>N/A</v>
          </cell>
          <cell r="AJ30" t="str">
            <v>-</v>
          </cell>
        </row>
        <row r="31">
          <cell r="D31"/>
          <cell r="G31">
            <v>76</v>
          </cell>
          <cell r="W31"/>
          <cell r="X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 t="str">
            <v>N/A</v>
          </cell>
          <cell r="AG31" t="str">
            <v>N/A</v>
          </cell>
          <cell r="AJ31" t="str">
            <v>-</v>
          </cell>
        </row>
        <row r="32">
          <cell r="D32"/>
          <cell r="G32">
            <v>83</v>
          </cell>
          <cell r="W32"/>
          <cell r="X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 t="str">
            <v>N/A</v>
          </cell>
          <cell r="AG32" t="str">
            <v>N/A</v>
          </cell>
          <cell r="AJ32" t="str">
            <v>-</v>
          </cell>
        </row>
        <row r="33">
          <cell r="D33"/>
          <cell r="G33">
            <v>83</v>
          </cell>
          <cell r="W33"/>
          <cell r="X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 t="str">
            <v>N/A</v>
          </cell>
          <cell r="AG33" t="str">
            <v>N/A</v>
          </cell>
          <cell r="AJ33" t="str">
            <v>-</v>
          </cell>
        </row>
        <row r="34">
          <cell r="D34"/>
          <cell r="G34">
            <v>83</v>
          </cell>
          <cell r="W34"/>
          <cell r="X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 t="str">
            <v>N/A</v>
          </cell>
          <cell r="AG34" t="str">
            <v>N/A</v>
          </cell>
          <cell r="AJ34" t="str">
            <v>-</v>
          </cell>
        </row>
        <row r="35">
          <cell r="D35"/>
          <cell r="G35">
            <v>83</v>
          </cell>
          <cell r="W35"/>
          <cell r="X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 t="str">
            <v>N/A</v>
          </cell>
          <cell r="AG35" t="str">
            <v>N/A</v>
          </cell>
          <cell r="AJ35" t="str">
            <v>-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T37"/>
  <sheetViews>
    <sheetView workbookViewId="0">
      <selection activeCell="F14" sqref="F1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'[1]AUG 1'!B8:C8</f>
        <v>42948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42948</v>
      </c>
      <c r="B12" s="1">
        <v>2</v>
      </c>
      <c r="C12" s="1">
        <v>4.1666666666666664E-2</v>
      </c>
      <c r="D12" s="3">
        <f>'[1]AUG 1'!D12</f>
        <v>3</v>
      </c>
      <c r="E12" s="3">
        <f>'[1]AUG 1'!G12</f>
        <v>83</v>
      </c>
      <c r="F12">
        <f>'[1]AUG 1'!V12</f>
        <v>4.3620000000000001</v>
      </c>
      <c r="G12">
        <f>'[1]AUG 1'!W12</f>
        <v>3.9</v>
      </c>
      <c r="H12">
        <f>'[1]AUG 1'!X12</f>
        <v>3.9</v>
      </c>
      <c r="I12" s="3">
        <f>'[1]AUG 1'!Z12</f>
        <v>0</v>
      </c>
      <c r="J12" s="3">
        <f>'[1]AUG 1'!AA12</f>
        <v>0</v>
      </c>
      <c r="K12" s="3">
        <f>'[1]AUG 1'!AB12</f>
        <v>1096</v>
      </c>
      <c r="L12" s="3">
        <f>'[1]AUG 1'!AC12</f>
        <v>0</v>
      </c>
      <c r="M12" s="3">
        <f>'[1]AUG 1'!AD12</f>
        <v>1096</v>
      </c>
      <c r="N12" s="3">
        <f>'[1]AUG 1'!AE12</f>
        <v>1185</v>
      </c>
      <c r="O12" t="str">
        <f>'[1]AUG 1'!AF12</f>
        <v>N/A</v>
      </c>
      <c r="P12" t="str">
        <f>'[1]AUG 1'!AG12</f>
        <v>N/A</v>
      </c>
      <c r="Q12">
        <f>'[1]AUG 1'!AJ12</f>
        <v>897</v>
      </c>
      <c r="R12" s="5">
        <f>'[1]AUG 1'!AK12</f>
        <v>205.63961485557084</v>
      </c>
    </row>
    <row r="13" spans="1:20" x14ac:dyDescent="0.35">
      <c r="A13" s="7">
        <v>42948</v>
      </c>
      <c r="B13" s="1">
        <v>2.0416666666666701</v>
      </c>
      <c r="C13" s="1">
        <v>8.3333333333333329E-2</v>
      </c>
      <c r="D13" s="3">
        <f>'[1]AUG 1'!D13</f>
        <v>4</v>
      </c>
      <c r="E13" s="3">
        <f>'[1]AUG 1'!G13</f>
        <v>83</v>
      </c>
      <c r="F13">
        <f>'[1]AUG 1'!V13</f>
        <v>3.9940000000000002</v>
      </c>
      <c r="G13">
        <f>'[1]AUG 1'!W13</f>
        <v>4.8</v>
      </c>
      <c r="H13">
        <f>'[1]AUG 1'!X13</f>
        <v>4.8</v>
      </c>
      <c r="I13" s="3">
        <f>'[1]AUG 1'!Z13</f>
        <v>0</v>
      </c>
      <c r="J13" s="3">
        <f>'[1]AUG 1'!AA13</f>
        <v>0</v>
      </c>
      <c r="K13" s="3">
        <f>'[1]AUG 1'!AB13</f>
        <v>1096</v>
      </c>
      <c r="L13" s="3">
        <f>'[1]AUG 1'!AC13</f>
        <v>0</v>
      </c>
      <c r="M13" s="3">
        <f>'[1]AUG 1'!AD13</f>
        <v>1096</v>
      </c>
      <c r="N13" s="3">
        <f>'[1]AUG 1'!AE13</f>
        <v>1185</v>
      </c>
      <c r="O13" t="str">
        <f>'[1]AUG 1'!AF13</f>
        <v>N/A</v>
      </c>
      <c r="P13" t="str">
        <f>'[1]AUG 1'!AG13</f>
        <v>N/A</v>
      </c>
      <c r="Q13">
        <f>'[1]AUG 1'!AJ13</f>
        <v>860</v>
      </c>
      <c r="R13" s="5">
        <f>'[1]AUG 1'!AK13</f>
        <v>215.32298447671505</v>
      </c>
    </row>
    <row r="14" spans="1:20" x14ac:dyDescent="0.35">
      <c r="A14" s="7">
        <v>42948</v>
      </c>
      <c r="B14" s="1">
        <v>2.0833333333333299</v>
      </c>
      <c r="C14" s="1">
        <v>0.125</v>
      </c>
      <c r="D14" s="3">
        <f>'[1]AUG 1'!D14</f>
        <v>4</v>
      </c>
      <c r="E14" s="3">
        <f>'[1]AUG 1'!G14</f>
        <v>83</v>
      </c>
      <c r="F14">
        <f>'[1]AUG 1'!V14</f>
        <v>4.1630000000000003</v>
      </c>
      <c r="G14">
        <f>'[1]AUG 1'!W14</f>
        <v>5.6</v>
      </c>
      <c r="H14">
        <f>'[1]AUG 1'!X14</f>
        <v>5.6</v>
      </c>
      <c r="I14" s="3">
        <f>'[1]AUG 1'!Z14</f>
        <v>0</v>
      </c>
      <c r="J14" s="3">
        <f>'[1]AUG 1'!AA14</f>
        <v>0</v>
      </c>
      <c r="K14" s="3">
        <f>'[1]AUG 1'!AB14</f>
        <v>1077</v>
      </c>
      <c r="L14" s="3">
        <f>'[1]AUG 1'!AC14</f>
        <v>0</v>
      </c>
      <c r="M14" s="3">
        <f>'[1]AUG 1'!AD14</f>
        <v>1076</v>
      </c>
      <c r="N14" s="3">
        <f>'[1]AUG 1'!AE14</f>
        <v>1185</v>
      </c>
      <c r="O14" t="str">
        <f>'[1]AUG 1'!AF14</f>
        <v>N/A</v>
      </c>
      <c r="P14" t="str">
        <f>'[1]AUG 1'!AG14</f>
        <v>N/A</v>
      </c>
      <c r="Q14">
        <f>'[1]AUG 1'!AJ14</f>
        <v>867</v>
      </c>
      <c r="R14" s="5">
        <f>'[1]AUG 1'!AK14</f>
        <v>208.26327167907758</v>
      </c>
      <c r="S14" s="3"/>
      <c r="T14" s="4"/>
    </row>
    <row r="15" spans="1:20" x14ac:dyDescent="0.35">
      <c r="A15" s="7">
        <v>42948</v>
      </c>
      <c r="B15" s="1">
        <v>2.125</v>
      </c>
      <c r="C15" s="1">
        <v>0.16666666666666699</v>
      </c>
      <c r="D15" s="3">
        <f>'[1]AUG 1'!D15</f>
        <v>4</v>
      </c>
      <c r="E15" s="3">
        <f>'[1]AUG 1'!G15</f>
        <v>83</v>
      </c>
      <c r="F15">
        <f>'[1]AUG 1'!V15</f>
        <v>3.6179999999999999</v>
      </c>
      <c r="G15">
        <f>'[1]AUG 1'!W15</f>
        <v>8.3000000000000007</v>
      </c>
      <c r="H15">
        <f>'[1]AUG 1'!X15</f>
        <v>8.3000000000000007</v>
      </c>
      <c r="I15" s="3">
        <f>'[1]AUG 1'!Z15</f>
        <v>0</v>
      </c>
      <c r="J15" s="3">
        <f>'[1]AUG 1'!AA15</f>
        <v>0</v>
      </c>
      <c r="K15" s="3">
        <f>'[1]AUG 1'!AB15</f>
        <v>1147</v>
      </c>
      <c r="L15" s="3">
        <f>'[1]AUG 1'!AC15</f>
        <v>0</v>
      </c>
      <c r="M15" s="3">
        <f>'[1]AUG 1'!AD15</f>
        <v>1147</v>
      </c>
      <c r="N15" s="3">
        <f>'[1]AUG 1'!AE15</f>
        <v>1185</v>
      </c>
      <c r="O15" t="str">
        <f>'[1]AUG 1'!AF15</f>
        <v>N/A</v>
      </c>
      <c r="P15" t="str">
        <f>'[1]AUG 1'!AG15</f>
        <v>N/A</v>
      </c>
      <c r="Q15">
        <f>'[1]AUG 1'!AJ15</f>
        <v>1031</v>
      </c>
      <c r="R15" s="5">
        <f>'[1]AUG 1'!AK15</f>
        <v>284.9640685461581</v>
      </c>
      <c r="S15" s="3"/>
      <c r="T15" s="6"/>
    </row>
    <row r="16" spans="1:20" x14ac:dyDescent="0.35">
      <c r="A16" s="7">
        <v>42948</v>
      </c>
      <c r="B16" s="1">
        <v>2.1666666666666701</v>
      </c>
      <c r="C16" s="1">
        <v>0.20833333333333301</v>
      </c>
      <c r="D16" s="3">
        <f>'[1]AUG 1'!D16</f>
        <v>4</v>
      </c>
      <c r="E16" s="3">
        <f>'[1]AUG 1'!G16</f>
        <v>83</v>
      </c>
      <c r="F16">
        <f>'[1]AUG 1'!V16</f>
        <v>4.3949999999999996</v>
      </c>
      <c r="G16">
        <f>'[1]AUG 1'!W16</f>
        <v>9.5</v>
      </c>
      <c r="H16">
        <f>'[1]AUG 1'!X16</f>
        <v>9.5</v>
      </c>
      <c r="I16" s="3">
        <f>'[1]AUG 1'!Z16</f>
        <v>0</v>
      </c>
      <c r="J16" s="3">
        <f>'[1]AUG 1'!AA16</f>
        <v>0</v>
      </c>
      <c r="K16" s="3">
        <f>'[1]AUG 1'!AB16</f>
        <v>1146</v>
      </c>
      <c r="L16" s="3">
        <f>'[1]AUG 1'!AC16</f>
        <v>0</v>
      </c>
      <c r="M16" s="3">
        <f>'[1]AUG 1'!AD16</f>
        <v>1146</v>
      </c>
      <c r="N16" s="3">
        <f>'[1]AUG 1'!AE16</f>
        <v>1185</v>
      </c>
      <c r="O16" t="str">
        <f>'[1]AUG 1'!AF16</f>
        <v>N/A</v>
      </c>
      <c r="P16" t="str">
        <f>'[1]AUG 1'!AG16</f>
        <v>N/A</v>
      </c>
      <c r="Q16">
        <f>'[1]AUG 1'!AJ16</f>
        <v>1009</v>
      </c>
      <c r="R16" s="5">
        <f>'[1]AUG 1'!AK16</f>
        <v>229.57906712172925</v>
      </c>
      <c r="S16" s="3"/>
      <c r="T16" s="4"/>
    </row>
    <row r="17" spans="1:20" x14ac:dyDescent="0.35">
      <c r="A17" s="7">
        <v>42948</v>
      </c>
      <c r="B17" s="1">
        <v>2.2083333333333299</v>
      </c>
      <c r="C17" s="1">
        <v>0.25</v>
      </c>
      <c r="D17" s="3">
        <f>'[1]AUG 1'!D17</f>
        <v>4</v>
      </c>
      <c r="E17" s="3">
        <f>'[1]AUG 1'!G17</f>
        <v>83</v>
      </c>
      <c r="F17">
        <f>'[1]AUG 1'!V17</f>
        <v>5.7210000000000001</v>
      </c>
      <c r="G17">
        <f>'[1]AUG 1'!W17</f>
        <v>9.5</v>
      </c>
      <c r="H17">
        <f>'[1]AUG 1'!X17</f>
        <v>9.5</v>
      </c>
      <c r="I17" s="3">
        <f>'[1]AUG 1'!Z17</f>
        <v>0</v>
      </c>
      <c r="J17" s="3">
        <f>'[1]AUG 1'!AA17</f>
        <v>0</v>
      </c>
      <c r="K17" s="3">
        <f>'[1]AUG 1'!AB17</f>
        <v>1187</v>
      </c>
      <c r="L17" s="3">
        <f>'[1]AUG 1'!AC17</f>
        <v>0</v>
      </c>
      <c r="M17" s="3">
        <f>'[1]AUG 1'!AD17</f>
        <v>1187</v>
      </c>
      <c r="N17" s="3">
        <f>'[1]AUG 1'!AE17</f>
        <v>1185</v>
      </c>
      <c r="O17" t="str">
        <f>'[1]AUG 1'!AF17</f>
        <v>N/A</v>
      </c>
      <c r="P17" t="str">
        <f>'[1]AUG 1'!AG17</f>
        <v>N/A</v>
      </c>
      <c r="Q17">
        <f>'[1]AUG 1'!AJ17</f>
        <v>1049</v>
      </c>
      <c r="R17" s="5">
        <f>'[1]AUG 1'!AK17</f>
        <v>183.35955252578219</v>
      </c>
      <c r="S17" s="3"/>
      <c r="T17" s="4"/>
    </row>
    <row r="18" spans="1:20" x14ac:dyDescent="0.35">
      <c r="A18" s="7">
        <v>42948</v>
      </c>
      <c r="B18" s="1">
        <v>2.25</v>
      </c>
      <c r="C18" s="1">
        <v>0.29166666666666702</v>
      </c>
      <c r="D18" s="3">
        <f>'[1]AUG 1'!D18</f>
        <v>5</v>
      </c>
      <c r="E18" s="3">
        <f>'[1]AUG 1'!G18</f>
        <v>83</v>
      </c>
      <c r="F18">
        <f>'[1]AUG 1'!V18</f>
        <v>6.1929999999999996</v>
      </c>
      <c r="G18">
        <f>'[1]AUG 1'!W18</f>
        <v>9.1999999999999993</v>
      </c>
      <c r="H18">
        <f>'[1]AUG 1'!X18</f>
        <v>9.1999999999999993</v>
      </c>
      <c r="I18" s="3">
        <f>'[1]AUG 1'!Z18</f>
        <v>0</v>
      </c>
      <c r="J18" s="3">
        <f>'[1]AUG 1'!AA18</f>
        <v>1017</v>
      </c>
      <c r="K18" s="3">
        <f>'[1]AUG 1'!AB18</f>
        <v>1187</v>
      </c>
      <c r="L18" s="3">
        <f>'[1]AUG 1'!AC18</f>
        <v>0</v>
      </c>
      <c r="M18" s="3">
        <f>'[1]AUG 1'!AD18</f>
        <v>1187</v>
      </c>
      <c r="N18" s="3">
        <f>'[1]AUG 1'!AE18</f>
        <v>1185</v>
      </c>
      <c r="O18" t="str">
        <f>'[1]AUG 1'!AF18</f>
        <v>N/A</v>
      </c>
      <c r="P18" t="str">
        <f>'[1]AUG 1'!AG18</f>
        <v>N/A</v>
      </c>
      <c r="Q18">
        <f>'[1]AUG 1'!AJ18</f>
        <v>1174</v>
      </c>
      <c r="R18" s="5">
        <f>'[1]AUG 1'!AK18</f>
        <v>189.56886807686098</v>
      </c>
      <c r="S18" s="3"/>
      <c r="T18" s="4"/>
    </row>
    <row r="19" spans="1:20" x14ac:dyDescent="0.35">
      <c r="A19" s="7">
        <v>42948</v>
      </c>
      <c r="B19" s="1">
        <v>2.2916666666666701</v>
      </c>
      <c r="C19" s="1">
        <v>0.33333333333333298</v>
      </c>
      <c r="D19" s="3">
        <f>'[1]AUG 1'!D19</f>
        <v>5</v>
      </c>
      <c r="E19" s="3">
        <f>'[1]AUG 1'!G19</f>
        <v>83</v>
      </c>
      <c r="F19">
        <f>'[1]AUG 1'!V19</f>
        <v>6.0339999999999998</v>
      </c>
      <c r="G19">
        <f>'[1]AUG 1'!W19</f>
        <v>8.6999999999999993</v>
      </c>
      <c r="H19">
        <f>'[1]AUG 1'!X19</f>
        <v>8.6999999999999993</v>
      </c>
      <c r="I19" s="3">
        <f>'[1]AUG 1'!Z19</f>
        <v>0</v>
      </c>
      <c r="J19" s="3">
        <f>'[1]AUG 1'!AA19</f>
        <v>1015</v>
      </c>
      <c r="K19" s="3">
        <f>'[1]AUG 1'!AB19</f>
        <v>1188</v>
      </c>
      <c r="L19" s="3">
        <f>'[1]AUG 1'!AC19</f>
        <v>0</v>
      </c>
      <c r="M19" s="3">
        <f>'[1]AUG 1'!AD19</f>
        <v>1187</v>
      </c>
      <c r="N19" s="3">
        <f>'[1]AUG 1'!AE19</f>
        <v>1185</v>
      </c>
      <c r="O19" t="str">
        <f>'[1]AUG 1'!AF19</f>
        <v>N/A</v>
      </c>
      <c r="P19" t="str">
        <f>'[1]AUG 1'!AG19</f>
        <v>N/A</v>
      </c>
      <c r="Q19">
        <f>'[1]AUG 1'!AJ19</f>
        <v>1182</v>
      </c>
      <c r="R19" s="5">
        <f>'[1]AUG 1'!AK19</f>
        <v>195.88995691083858</v>
      </c>
      <c r="S19" s="3"/>
      <c r="T19" s="6"/>
    </row>
    <row r="20" spans="1:20" x14ac:dyDescent="0.35">
      <c r="A20" s="7">
        <v>42948</v>
      </c>
      <c r="B20" s="1">
        <v>2.3333333333333299</v>
      </c>
      <c r="C20" s="1">
        <v>0.375</v>
      </c>
      <c r="D20" s="3">
        <f>'[1]AUG 1'!D20</f>
        <v>5</v>
      </c>
      <c r="E20" s="3">
        <f>'[1]AUG 1'!G20</f>
        <v>83</v>
      </c>
      <c r="F20">
        <f>'[1]AUG 1'!V20</f>
        <v>6.9850000000000003</v>
      </c>
      <c r="G20">
        <f>'[1]AUG 1'!W20</f>
        <v>8.1999999999999993</v>
      </c>
      <c r="H20">
        <f>'[1]AUG 1'!X20</f>
        <v>8.1999999999999993</v>
      </c>
      <c r="I20" s="3">
        <f>'[1]AUG 1'!Z20</f>
        <v>0</v>
      </c>
      <c r="J20" s="3">
        <f>'[1]AUG 1'!AA20</f>
        <v>1016</v>
      </c>
      <c r="K20" s="3">
        <f>'[1]AUG 1'!AB20</f>
        <v>1187</v>
      </c>
      <c r="L20" s="3">
        <f>'[1]AUG 1'!AC20</f>
        <v>0</v>
      </c>
      <c r="M20" s="3">
        <f>'[1]AUG 1'!AD20</f>
        <v>1187</v>
      </c>
      <c r="N20" s="3">
        <f>'[1]AUG 1'!AE20</f>
        <v>1185</v>
      </c>
      <c r="O20" t="str">
        <f>'[1]AUG 1'!AF20</f>
        <v>N/A</v>
      </c>
      <c r="P20" t="str">
        <f>'[1]AUG 1'!AG20</f>
        <v>N/A</v>
      </c>
      <c r="Q20">
        <f>'[1]AUG 1'!AJ20</f>
        <v>1189</v>
      </c>
      <c r="R20" s="5">
        <f>'[1]AUG 1'!AK20</f>
        <v>170.22190408017178</v>
      </c>
      <c r="S20" s="3"/>
      <c r="T20" s="4"/>
    </row>
    <row r="21" spans="1:20" x14ac:dyDescent="0.35">
      <c r="A21" s="7">
        <v>42948</v>
      </c>
      <c r="B21" s="1">
        <v>2.375</v>
      </c>
      <c r="C21" s="1">
        <v>0.41666666666666669</v>
      </c>
      <c r="D21" s="3">
        <f>'[1]AUG 1'!D21</f>
        <v>5</v>
      </c>
      <c r="E21" s="3">
        <f>'[1]AUG 1'!G21</f>
        <v>83</v>
      </c>
      <c r="F21">
        <f>'[1]AUG 1'!V21</f>
        <v>7.1230000000000002</v>
      </c>
      <c r="G21">
        <f>'[1]AUG 1'!W21</f>
        <v>7.7</v>
      </c>
      <c r="H21">
        <f>'[1]AUG 1'!X21</f>
        <v>7.7</v>
      </c>
      <c r="I21" s="3">
        <f>'[1]AUG 1'!Z21</f>
        <v>0</v>
      </c>
      <c r="J21" s="3">
        <f>'[1]AUG 1'!AA21</f>
        <v>1026</v>
      </c>
      <c r="K21" s="3">
        <f>'[1]AUG 1'!AB21</f>
        <v>1187</v>
      </c>
      <c r="L21" s="3">
        <f>'[1]AUG 1'!AC21</f>
        <v>0</v>
      </c>
      <c r="M21" s="3">
        <f>'[1]AUG 1'!AD21</f>
        <v>1187</v>
      </c>
      <c r="N21" s="3">
        <f>'[1]AUG 1'!AE21</f>
        <v>1185</v>
      </c>
      <c r="O21" t="str">
        <f>'[1]AUG 1'!AF21</f>
        <v>N/A</v>
      </c>
      <c r="P21" t="str">
        <f>'[1]AUG 1'!AG21</f>
        <v>N/A</v>
      </c>
      <c r="Q21">
        <f>'[1]AUG 1'!AJ21</f>
        <v>1188</v>
      </c>
      <c r="R21" s="5">
        <f>'[1]AUG 1'!AK21</f>
        <v>166.7836585708269</v>
      </c>
      <c r="S21" s="3"/>
      <c r="T21" s="4"/>
    </row>
    <row r="22" spans="1:20" x14ac:dyDescent="0.35">
      <c r="A22" s="7">
        <v>42948</v>
      </c>
      <c r="B22" s="1">
        <v>2.4166666666666701</v>
      </c>
      <c r="C22" s="1">
        <v>0.45833333333333298</v>
      </c>
      <c r="D22" s="3">
        <f>'[1]AUG 1'!D22</f>
        <v>5</v>
      </c>
      <c r="E22" s="3">
        <f>'[1]AUG 1'!G22</f>
        <v>83</v>
      </c>
      <c r="F22">
        <f>'[1]AUG 1'!V22</f>
        <v>6.8769999999999998</v>
      </c>
      <c r="G22">
        <f>'[1]AUG 1'!W22</f>
        <v>7.2</v>
      </c>
      <c r="H22">
        <f>'[1]AUG 1'!X22</f>
        <v>7.2</v>
      </c>
      <c r="I22" s="3">
        <f>'[1]AUG 1'!Z22</f>
        <v>0</v>
      </c>
      <c r="J22" s="3">
        <f>'[1]AUG 1'!AA22</f>
        <v>1026</v>
      </c>
      <c r="K22" s="3">
        <f>'[1]AUG 1'!AB22</f>
        <v>1187</v>
      </c>
      <c r="L22" s="3">
        <f>'[1]AUG 1'!AC22</f>
        <v>0</v>
      </c>
      <c r="M22" s="3">
        <f>'[1]AUG 1'!AD22</f>
        <v>1187</v>
      </c>
      <c r="N22" s="3">
        <f>'[1]AUG 1'!AE22</f>
        <v>1185</v>
      </c>
      <c r="O22" t="str">
        <f>'[1]AUG 1'!AF22</f>
        <v>N/A</v>
      </c>
      <c r="P22" t="str">
        <f>'[1]AUG 1'!AG22</f>
        <v>N/A</v>
      </c>
      <c r="Q22">
        <f>'[1]AUG 1'!AJ22</f>
        <v>1200</v>
      </c>
      <c r="R22" s="5">
        <f>'[1]AUG 1'!AK22</f>
        <v>174.49469245310456</v>
      </c>
      <c r="S22" s="3"/>
      <c r="T22" s="4"/>
    </row>
    <row r="23" spans="1:20" x14ac:dyDescent="0.35">
      <c r="A23" s="7">
        <v>42948</v>
      </c>
      <c r="B23" s="1">
        <v>2.4583333333333299</v>
      </c>
      <c r="C23" s="1">
        <v>0.5</v>
      </c>
      <c r="D23" s="3">
        <f>'[1]AUG 1'!D23</f>
        <v>5</v>
      </c>
      <c r="E23" s="3">
        <f>'[1]AUG 1'!G23</f>
        <v>83</v>
      </c>
      <c r="F23">
        <f>'[1]AUG 1'!V23</f>
        <v>7.173</v>
      </c>
      <c r="G23">
        <f>'[1]AUG 1'!W23</f>
        <v>6.7</v>
      </c>
      <c r="H23">
        <f>'[1]AUG 1'!X23</f>
        <v>6.7</v>
      </c>
      <c r="I23" s="3">
        <f>'[1]AUG 1'!Z23</f>
        <v>0</v>
      </c>
      <c r="J23" s="3">
        <f>'[1]AUG 1'!AA23</f>
        <v>1026</v>
      </c>
      <c r="K23" s="3">
        <f>'[1]AUG 1'!AB23</f>
        <v>1187</v>
      </c>
      <c r="L23" s="3">
        <f>'[1]AUG 1'!AC23</f>
        <v>0</v>
      </c>
      <c r="M23" s="3">
        <f>'[1]AUG 1'!AD23</f>
        <v>1187</v>
      </c>
      <c r="N23" s="3">
        <f>'[1]AUG 1'!AE23</f>
        <v>1185</v>
      </c>
      <c r="O23" t="str">
        <f>'[1]AUG 1'!AF23</f>
        <v>N/A</v>
      </c>
      <c r="P23" t="str">
        <f>'[1]AUG 1'!AG23</f>
        <v>N/A</v>
      </c>
      <c r="Q23">
        <f>'[1]AUG 1'!AJ23</f>
        <v>1175</v>
      </c>
      <c r="R23" s="5">
        <f>'[1]AUG 1'!AK23</f>
        <v>163.80872717133695</v>
      </c>
      <c r="S23" s="3"/>
      <c r="T23" s="6"/>
    </row>
    <row r="24" spans="1:20" x14ac:dyDescent="0.35">
      <c r="A24" s="7">
        <v>42948</v>
      </c>
      <c r="B24" s="1">
        <v>2.5</v>
      </c>
      <c r="C24" s="1">
        <v>0.54166666666666696</v>
      </c>
      <c r="D24" s="3">
        <f>'[1]AUG 1'!D24</f>
        <v>4</v>
      </c>
      <c r="E24" s="3">
        <f>'[1]AUG 1'!G24</f>
        <v>81</v>
      </c>
      <c r="F24">
        <f>'[1]AUG 1'!V24</f>
        <v>6.726</v>
      </c>
      <c r="G24">
        <f>'[1]AUG 1'!W24</f>
        <v>6.2</v>
      </c>
      <c r="H24">
        <f>'[1]AUG 1'!X24</f>
        <v>6.2</v>
      </c>
      <c r="I24" s="3">
        <f>'[1]AUG 1'!Z24</f>
        <v>0</v>
      </c>
      <c r="J24" s="3">
        <f>'[1]AUG 1'!AA24</f>
        <v>1026</v>
      </c>
      <c r="K24" s="3">
        <f>'[1]AUG 1'!AB24</f>
        <v>1187</v>
      </c>
      <c r="L24" s="3">
        <f>'[1]AUG 1'!AC24</f>
        <v>0</v>
      </c>
      <c r="M24" s="3">
        <f>'[1]AUG 1'!AD24</f>
        <v>1187</v>
      </c>
      <c r="N24" s="3">
        <f>'[1]AUG 1'!AE24</f>
        <v>1185</v>
      </c>
      <c r="O24" t="str">
        <f>'[1]AUG 1'!AF24</f>
        <v>N/A</v>
      </c>
      <c r="P24" t="str">
        <f>'[1]AUG 1'!AG24</f>
        <v>N/A</v>
      </c>
      <c r="Q24">
        <f>'[1]AUG 1'!AJ24</f>
        <v>1172</v>
      </c>
      <c r="R24" s="5">
        <f>'[1]AUG 1'!AK24</f>
        <v>174.24918227772821</v>
      </c>
      <c r="S24" s="3"/>
      <c r="T24" s="4"/>
    </row>
    <row r="25" spans="1:20" x14ac:dyDescent="0.35">
      <c r="A25" s="7">
        <v>42948</v>
      </c>
      <c r="B25" s="1">
        <v>2.5416666666666701</v>
      </c>
      <c r="C25" s="1">
        <v>0.58333333333333404</v>
      </c>
      <c r="D25" s="3">
        <f>'[1]AUG 1'!D25</f>
        <v>4</v>
      </c>
      <c r="E25" s="3">
        <f>'[1]AUG 1'!G25</f>
        <v>81</v>
      </c>
      <c r="F25">
        <f>'[1]AUG 1'!V25</f>
        <v>6.4859999999999998</v>
      </c>
      <c r="G25">
        <f>'[1]AUG 1'!W25</f>
        <v>5.8</v>
      </c>
      <c r="H25">
        <f>'[1]AUG 1'!X25</f>
        <v>5.8</v>
      </c>
      <c r="I25" s="3">
        <f>'[1]AUG 1'!Z25</f>
        <v>0</v>
      </c>
      <c r="J25" s="3">
        <f>'[1]AUG 1'!AA25</f>
        <v>1015</v>
      </c>
      <c r="K25" s="3">
        <f>'[1]AUG 1'!AB25</f>
        <v>1187</v>
      </c>
      <c r="L25" s="3">
        <f>'[1]AUG 1'!AC25</f>
        <v>0</v>
      </c>
      <c r="M25" s="3">
        <f>'[1]AUG 1'!AD25</f>
        <v>1187</v>
      </c>
      <c r="N25" s="3">
        <f>'[1]AUG 1'!AE25</f>
        <v>1185</v>
      </c>
      <c r="O25" t="str">
        <f>'[1]AUG 1'!AF25</f>
        <v>N/A</v>
      </c>
      <c r="P25" t="str">
        <f>'[1]AUG 1'!AG25</f>
        <v>N/A</v>
      </c>
      <c r="Q25">
        <f>'[1]AUG 1'!AJ25</f>
        <v>1152</v>
      </c>
      <c r="R25" s="5">
        <f>'[1]AUG 1'!AK25</f>
        <v>177.61332099907494</v>
      </c>
      <c r="S25" s="3"/>
      <c r="T25" s="4"/>
    </row>
    <row r="26" spans="1:20" x14ac:dyDescent="0.35">
      <c r="A26" s="7">
        <v>42948</v>
      </c>
      <c r="B26" s="1">
        <v>2.5833333333333299</v>
      </c>
      <c r="C26" s="1">
        <v>0.625</v>
      </c>
      <c r="D26" s="3">
        <f>'[1]AUG 1'!D26</f>
        <v>4</v>
      </c>
      <c r="E26" s="3">
        <f>'[1]AUG 1'!G26</f>
        <v>81</v>
      </c>
      <c r="F26">
        <f>'[1]AUG 1'!V26</f>
        <v>6.1980000000000004</v>
      </c>
      <c r="G26">
        <f>'[1]AUG 1'!W26</f>
        <v>5.5</v>
      </c>
      <c r="H26">
        <f>'[1]AUG 1'!X26</f>
        <v>5.5</v>
      </c>
      <c r="I26" s="3">
        <f>'[1]AUG 1'!Z26</f>
        <v>0</v>
      </c>
      <c r="J26" s="3">
        <f>'[1]AUG 1'!AA26</f>
        <v>1015</v>
      </c>
      <c r="K26" s="3">
        <f>'[1]AUG 1'!AB26</f>
        <v>1187</v>
      </c>
      <c r="L26" s="3">
        <f>'[1]AUG 1'!AC26</f>
        <v>0</v>
      </c>
      <c r="M26" s="3">
        <f>'[1]AUG 1'!AD26</f>
        <v>1187</v>
      </c>
      <c r="N26" s="3">
        <f>'[1]AUG 1'!AE26</f>
        <v>1185</v>
      </c>
      <c r="O26" t="str">
        <f>'[1]AUG 1'!AF26</f>
        <v>N/A</v>
      </c>
      <c r="P26" t="str">
        <f>'[1]AUG 1'!AG26</f>
        <v>N/A</v>
      </c>
      <c r="Q26">
        <f>'[1]AUG 1'!AJ26</f>
        <v>1142</v>
      </c>
      <c r="R26" s="5">
        <f>'[1]AUG 1'!AK26</f>
        <v>184.25298483381735</v>
      </c>
      <c r="S26" s="3"/>
      <c r="T26" s="4"/>
    </row>
    <row r="27" spans="1:20" x14ac:dyDescent="0.35">
      <c r="A27" s="7">
        <v>42948</v>
      </c>
      <c r="B27" s="1">
        <v>2.625</v>
      </c>
      <c r="C27" s="1">
        <v>0.66666666666666696</v>
      </c>
      <c r="D27" s="3">
        <f>'[1]AUG 1'!D27</f>
        <v>4</v>
      </c>
      <c r="E27" s="3">
        <f>'[1]AUG 1'!G27</f>
        <v>81</v>
      </c>
      <c r="F27">
        <f>'[1]AUG 1'!V27</f>
        <v>6.3280000000000003</v>
      </c>
      <c r="G27">
        <f>'[1]AUG 1'!W27</f>
        <v>5.2</v>
      </c>
      <c r="H27">
        <f>'[1]AUG 1'!X27</f>
        <v>5.2</v>
      </c>
      <c r="I27" s="3">
        <f>'[1]AUG 1'!Z27</f>
        <v>0</v>
      </c>
      <c r="J27" s="3">
        <f>'[1]AUG 1'!AA27</f>
        <v>1016</v>
      </c>
      <c r="K27" s="3">
        <f>'[1]AUG 1'!AB27</f>
        <v>1187</v>
      </c>
      <c r="L27" s="3">
        <f>'[1]AUG 1'!AC27</f>
        <v>0</v>
      </c>
      <c r="M27" s="3">
        <f>'[1]AUG 1'!AD27</f>
        <v>1187</v>
      </c>
      <c r="N27" s="3">
        <f>'[1]AUG 1'!AE27</f>
        <v>1185</v>
      </c>
      <c r="O27" t="str">
        <f>'[1]AUG 1'!AF27</f>
        <v>N/A</v>
      </c>
      <c r="P27" t="str">
        <f>'[1]AUG 1'!AG27</f>
        <v>N/A</v>
      </c>
      <c r="Q27">
        <f>'[1]AUG 1'!AJ27</f>
        <v>1155</v>
      </c>
      <c r="R27" s="5">
        <f>'[1]AUG 1'!AK27</f>
        <v>182.52212389380531</v>
      </c>
      <c r="S27" s="3"/>
      <c r="T27" s="6"/>
    </row>
    <row r="28" spans="1:20" x14ac:dyDescent="0.35">
      <c r="A28" s="7">
        <v>42948</v>
      </c>
      <c r="B28" s="1">
        <v>2.6666666666666701</v>
      </c>
      <c r="C28" s="1">
        <v>0.70833333333333404</v>
      </c>
      <c r="D28" s="3">
        <f>'[1]AUG 1'!D28</f>
        <v>4</v>
      </c>
      <c r="E28" s="3">
        <f>'[1]AUG 1'!G28</f>
        <v>81</v>
      </c>
      <c r="F28">
        <f>'[1]AUG 1'!V28</f>
        <v>6.4279999999999999</v>
      </c>
      <c r="G28">
        <f>'[1]AUG 1'!W28</f>
        <v>4.9000000000000004</v>
      </c>
      <c r="H28">
        <f>'[1]AUG 1'!X28</f>
        <v>4.9000000000000004</v>
      </c>
      <c r="I28" s="3">
        <f>'[1]AUG 1'!Z28</f>
        <v>0</v>
      </c>
      <c r="J28" s="3">
        <f>'[1]AUG 1'!AA28</f>
        <v>1016</v>
      </c>
      <c r="K28" s="3">
        <f>'[1]AUG 1'!AB28</f>
        <v>1187</v>
      </c>
      <c r="L28" s="3">
        <f>'[1]AUG 1'!AC28</f>
        <v>0</v>
      </c>
      <c r="M28" s="3">
        <f>'[1]AUG 1'!AD28</f>
        <v>1187</v>
      </c>
      <c r="N28" s="3">
        <f>'[1]AUG 1'!AE28</f>
        <v>1185</v>
      </c>
      <c r="O28" t="str">
        <f>'[1]AUG 1'!AF28</f>
        <v>N/A</v>
      </c>
      <c r="P28" t="str">
        <f>'[1]AUG 1'!AG28</f>
        <v>N/A</v>
      </c>
      <c r="Q28">
        <f>'[1]AUG 1'!AJ28</f>
        <v>1134</v>
      </c>
      <c r="R28" s="5">
        <f>'[1]AUG 1'!AK28</f>
        <v>176.41568139390168</v>
      </c>
      <c r="S28" s="3"/>
      <c r="T28" s="4"/>
    </row>
    <row r="29" spans="1:20" x14ac:dyDescent="0.35">
      <c r="A29" s="7">
        <v>42948</v>
      </c>
      <c r="B29" s="1">
        <v>2.7083333333333299</v>
      </c>
      <c r="C29" s="1">
        <v>0.750000000000002</v>
      </c>
      <c r="D29" s="3">
        <f>'[1]AUG 1'!D29</f>
        <v>3</v>
      </c>
      <c r="E29" s="3">
        <f>'[1]AUG 1'!G29</f>
        <v>78</v>
      </c>
      <c r="F29">
        <f>'[1]AUG 1'!V29</f>
        <v>6.1539999999999999</v>
      </c>
      <c r="G29">
        <f>'[1]AUG 1'!W29</f>
        <v>4.5999999999999996</v>
      </c>
      <c r="H29">
        <f>'[1]AUG 1'!X29</f>
        <v>4.5999999999999996</v>
      </c>
      <c r="I29" s="3">
        <f>'[1]AUG 1'!Z29</f>
        <v>0</v>
      </c>
      <c r="J29" s="3">
        <f>'[1]AUG 1'!AA29</f>
        <v>1015</v>
      </c>
      <c r="K29" s="3">
        <f>'[1]AUG 1'!AB29</f>
        <v>1187</v>
      </c>
      <c r="L29" s="3">
        <f>'[1]AUG 1'!AC29</f>
        <v>0</v>
      </c>
      <c r="M29" s="3">
        <f>'[1]AUG 1'!AD29</f>
        <v>1187</v>
      </c>
      <c r="N29" s="3">
        <f>'[1]AUG 1'!AE29</f>
        <v>1185</v>
      </c>
      <c r="O29" t="str">
        <f>'[1]AUG 1'!AF29</f>
        <v>N/A</v>
      </c>
      <c r="P29" t="str">
        <f>'[1]AUG 1'!AG29</f>
        <v>N/A</v>
      </c>
      <c r="Q29">
        <f>'[1]AUG 1'!AJ29</f>
        <v>1170</v>
      </c>
      <c r="R29" s="5">
        <f>'[1]AUG 1'!AK29</f>
        <v>190.12024699382516</v>
      </c>
      <c r="S29" s="3"/>
      <c r="T29" s="4"/>
    </row>
    <row r="30" spans="1:20" x14ac:dyDescent="0.35">
      <c r="A30" s="7">
        <v>42948</v>
      </c>
      <c r="B30" s="1">
        <v>2.75</v>
      </c>
      <c r="C30" s="1">
        <v>0.79166666666666896</v>
      </c>
      <c r="D30" s="3">
        <f>'[1]AUG 1'!D30</f>
        <v>3</v>
      </c>
      <c r="E30" s="3">
        <f>'[1]AUG 1'!G30</f>
        <v>78</v>
      </c>
      <c r="F30">
        <f>'[1]AUG 1'!V30</f>
        <v>6.02</v>
      </c>
      <c r="G30">
        <f>'[1]AUG 1'!W30</f>
        <v>4.2</v>
      </c>
      <c r="H30">
        <f>'[1]AUG 1'!X30</f>
        <v>4.2</v>
      </c>
      <c r="I30" s="3">
        <f>'[1]AUG 1'!Z30</f>
        <v>0</v>
      </c>
      <c r="J30" s="3">
        <f>'[1]AUG 1'!AA30</f>
        <v>1015</v>
      </c>
      <c r="K30" s="3">
        <f>'[1]AUG 1'!AB30</f>
        <v>1187</v>
      </c>
      <c r="L30" s="3">
        <f>'[1]AUG 1'!AC30</f>
        <v>0</v>
      </c>
      <c r="M30" s="3">
        <f>'[1]AUG 1'!AD30</f>
        <v>1187</v>
      </c>
      <c r="N30" s="3">
        <f>'[1]AUG 1'!AE30</f>
        <v>1185</v>
      </c>
      <c r="O30" t="str">
        <f>'[1]AUG 1'!AF30</f>
        <v>N/A</v>
      </c>
      <c r="P30" t="str">
        <f>'[1]AUG 1'!AG30</f>
        <v>N/A</v>
      </c>
      <c r="Q30">
        <f>'[1]AUG 1'!AJ30</f>
        <v>1139</v>
      </c>
      <c r="R30" s="5">
        <f>'[1]AUG 1'!AK30</f>
        <v>189.20265780730898</v>
      </c>
      <c r="S30" s="3"/>
      <c r="T30" s="4"/>
    </row>
    <row r="31" spans="1:20" x14ac:dyDescent="0.35">
      <c r="A31" s="7">
        <v>42948</v>
      </c>
      <c r="B31" s="1">
        <v>2.7916666666666701</v>
      </c>
      <c r="C31" s="1">
        <v>0.83333333333333703</v>
      </c>
      <c r="D31" s="3">
        <f>'[1]AUG 1'!D31</f>
        <v>3</v>
      </c>
      <c r="E31" s="3">
        <f>'[1]AUG 1'!G31</f>
        <v>76</v>
      </c>
      <c r="F31">
        <f>'[1]AUG 1'!V31</f>
        <v>5.883</v>
      </c>
      <c r="G31">
        <f>'[1]AUG 1'!W31</f>
        <v>3.8</v>
      </c>
      <c r="H31">
        <f>'[1]AUG 1'!X31</f>
        <v>3.8</v>
      </c>
      <c r="I31" s="3">
        <f>'[1]AUG 1'!Z31</f>
        <v>0</v>
      </c>
      <c r="J31" s="3">
        <f>'[1]AUG 1'!AA31</f>
        <v>1015</v>
      </c>
      <c r="K31" s="3">
        <f>'[1]AUG 1'!AB31</f>
        <v>1187</v>
      </c>
      <c r="L31" s="3">
        <f>'[1]AUG 1'!AC31</f>
        <v>0</v>
      </c>
      <c r="M31" s="3">
        <f>'[1]AUG 1'!AD31</f>
        <v>1187</v>
      </c>
      <c r="N31" s="3">
        <f>'[1]AUG 1'!AE31</f>
        <v>1185</v>
      </c>
      <c r="O31" t="str">
        <f>'[1]AUG 1'!AF31</f>
        <v>N/A</v>
      </c>
      <c r="P31" t="str">
        <f>'[1]AUG 1'!AG31</f>
        <v>N/A</v>
      </c>
      <c r="Q31">
        <f>'[1]AUG 1'!AJ31</f>
        <v>1145</v>
      </c>
      <c r="R31" s="5">
        <f>'[1]AUG 1'!AK31</f>
        <v>194.62859085500594</v>
      </c>
      <c r="S31" s="3"/>
      <c r="T31" s="6"/>
    </row>
    <row r="32" spans="1:20" x14ac:dyDescent="0.35">
      <c r="A32" s="7">
        <v>42948</v>
      </c>
      <c r="B32" s="1">
        <v>2.8333333333333299</v>
      </c>
      <c r="C32" s="1">
        <v>0.875000000000004</v>
      </c>
      <c r="D32" s="3">
        <f>'[1]AUG 1'!D32</f>
        <v>3</v>
      </c>
      <c r="E32" s="3">
        <f>'[1]AUG 1'!G32</f>
        <v>83</v>
      </c>
      <c r="F32">
        <f>'[1]AUG 1'!V32</f>
        <v>5.6420000000000003</v>
      </c>
      <c r="G32">
        <f>'[1]AUG 1'!W32</f>
        <v>3.4</v>
      </c>
      <c r="H32">
        <f>'[1]AUG 1'!X32</f>
        <v>3.4</v>
      </c>
      <c r="I32" s="3">
        <f>'[1]AUG 1'!Z32</f>
        <v>0</v>
      </c>
      <c r="J32" s="3">
        <f>'[1]AUG 1'!AA32</f>
        <v>1036</v>
      </c>
      <c r="K32" s="3">
        <f>'[1]AUG 1'!AB32</f>
        <v>1187</v>
      </c>
      <c r="L32" s="3">
        <f>'[1]AUG 1'!AC32</f>
        <v>0</v>
      </c>
      <c r="M32" s="3">
        <f>'[1]AUG 1'!AD32</f>
        <v>1186</v>
      </c>
      <c r="N32" s="3">
        <f>'[1]AUG 1'!AE32</f>
        <v>1185</v>
      </c>
      <c r="O32" t="str">
        <f>'[1]AUG 1'!AF32</f>
        <v>N/A</v>
      </c>
      <c r="P32" t="str">
        <f>'[1]AUG 1'!AG32</f>
        <v>N/A</v>
      </c>
      <c r="Q32">
        <f>'[1]AUG 1'!AJ32</f>
        <v>1117</v>
      </c>
      <c r="R32" s="5">
        <f>'[1]AUG 1'!AK32</f>
        <v>197.97943991492377</v>
      </c>
      <c r="S32" s="3"/>
      <c r="T32" s="4"/>
    </row>
    <row r="33" spans="1:20" x14ac:dyDescent="0.35">
      <c r="A33" s="7">
        <v>42948</v>
      </c>
      <c r="B33" s="1">
        <v>2.875</v>
      </c>
      <c r="C33" s="1">
        <v>0.91666666666667096</v>
      </c>
      <c r="D33" s="3">
        <f>'[1]AUG 1'!D33</f>
        <v>3</v>
      </c>
      <c r="E33" s="3">
        <f>'[1]AUG 1'!G33</f>
        <v>83</v>
      </c>
      <c r="F33">
        <f>'[1]AUG 1'!V33</f>
        <v>6.258</v>
      </c>
      <c r="G33">
        <f>'[1]AUG 1'!W33</f>
        <v>3</v>
      </c>
      <c r="H33">
        <f>'[1]AUG 1'!X33</f>
        <v>3</v>
      </c>
      <c r="I33" s="3">
        <f>'[1]AUG 1'!Z33</f>
        <v>0</v>
      </c>
      <c r="J33" s="3">
        <f>'[1]AUG 1'!AA33</f>
        <v>1035</v>
      </c>
      <c r="K33" s="3">
        <f>'[1]AUG 1'!AB33</f>
        <v>1184</v>
      </c>
      <c r="L33" s="3">
        <f>'[1]AUG 1'!AC33</f>
        <v>0</v>
      </c>
      <c r="M33" s="3">
        <f>'[1]AUG 1'!AD33</f>
        <v>1187</v>
      </c>
      <c r="N33" s="3">
        <f>'[1]AUG 1'!AE33</f>
        <v>1185</v>
      </c>
      <c r="O33" t="str">
        <f>'[1]AUG 1'!AF33</f>
        <v>N/A</v>
      </c>
      <c r="P33" t="str">
        <f>'[1]AUG 1'!AG33</f>
        <v>N/A</v>
      </c>
      <c r="Q33">
        <f>'[1]AUG 1'!AJ33</f>
        <v>1225</v>
      </c>
      <c r="R33" s="5">
        <f>'[1]AUG 1'!AK33</f>
        <v>195.74944071588368</v>
      </c>
      <c r="S33" s="3"/>
      <c r="T33" s="4"/>
    </row>
    <row r="34" spans="1:20" x14ac:dyDescent="0.35">
      <c r="A34" s="7">
        <v>42948</v>
      </c>
      <c r="B34" s="1">
        <v>2.9166666666666701</v>
      </c>
      <c r="C34" s="1">
        <v>0.95833333333333803</v>
      </c>
      <c r="D34" s="3">
        <f>'[1]AUG 1'!D34</f>
        <v>3</v>
      </c>
      <c r="E34" s="3">
        <f>'[1]AUG 1'!G34</f>
        <v>83</v>
      </c>
      <c r="F34">
        <f>'[1]AUG 1'!V34</f>
        <v>5.1639999999999997</v>
      </c>
      <c r="G34">
        <f>'[1]AUG 1'!W34</f>
        <v>2.9</v>
      </c>
      <c r="H34">
        <f>'[1]AUG 1'!X34</f>
        <v>2.9</v>
      </c>
      <c r="I34" s="3">
        <f>'[1]AUG 1'!Z34</f>
        <v>0</v>
      </c>
      <c r="J34" s="3">
        <f>'[1]AUG 1'!AA34</f>
        <v>0</v>
      </c>
      <c r="K34" s="3">
        <f>'[1]AUG 1'!AB34</f>
        <v>1188</v>
      </c>
      <c r="L34" s="3">
        <f>'[1]AUG 1'!AC34</f>
        <v>0</v>
      </c>
      <c r="M34" s="3">
        <f>'[1]AUG 1'!AD34</f>
        <v>1188</v>
      </c>
      <c r="N34" s="3">
        <f>'[1]AUG 1'!AE34</f>
        <v>1185</v>
      </c>
      <c r="O34" t="str">
        <f>'[1]AUG 1'!AF34</f>
        <v>N/A</v>
      </c>
      <c r="P34" t="str">
        <f>'[1]AUG 1'!AG34</f>
        <v>N/A</v>
      </c>
      <c r="Q34">
        <f>'[1]AUG 1'!AJ34</f>
        <v>1058</v>
      </c>
      <c r="R34" s="5">
        <f>'[1]AUG 1'!AK34</f>
        <v>204.87993803253292</v>
      </c>
      <c r="S34" s="3"/>
      <c r="T34" s="4"/>
    </row>
    <row r="35" spans="1:20" x14ac:dyDescent="0.35">
      <c r="A35" s="7">
        <v>42948</v>
      </c>
      <c r="B35" s="1">
        <v>2.9583333333333299</v>
      </c>
      <c r="C35" s="1">
        <v>1</v>
      </c>
      <c r="D35" s="3">
        <f>'[1]AUG 1'!D35</f>
        <v>3</v>
      </c>
      <c r="E35" s="3">
        <f>'[1]AUG 1'!G35</f>
        <v>83</v>
      </c>
      <c r="F35">
        <f>'[1]AUG 1'!V35</f>
        <v>4.944</v>
      </c>
      <c r="G35">
        <f>'[1]AUG 1'!W35</f>
        <v>2.9</v>
      </c>
      <c r="H35">
        <f>'[1]AUG 1'!X35</f>
        <v>2.9</v>
      </c>
      <c r="I35" s="3">
        <f>'[1]AUG 1'!Z35</f>
        <v>0</v>
      </c>
      <c r="J35" s="3">
        <f>'[1]AUG 1'!AA35</f>
        <v>0</v>
      </c>
      <c r="K35" s="3">
        <f>'[1]AUG 1'!AB35</f>
        <v>1187</v>
      </c>
      <c r="L35" s="3">
        <f>'[1]AUG 1'!AC35</f>
        <v>0</v>
      </c>
      <c r="M35" s="3">
        <f>'[1]AUG 1'!AD35</f>
        <v>1186</v>
      </c>
      <c r="N35" s="3">
        <f>'[1]AUG 1'!AE35</f>
        <v>1185</v>
      </c>
      <c r="O35" t="str">
        <f>'[1]AUG 1'!AF35</f>
        <v>N/A</v>
      </c>
      <c r="P35" t="str">
        <f>'[1]AUG 1'!AG35</f>
        <v>N/A</v>
      </c>
      <c r="Q35">
        <f>'[1]AUG 1'!AJ35</f>
        <v>1018</v>
      </c>
      <c r="R35" s="5">
        <f>'[1]AUG 1'!AK35</f>
        <v>205.90614886731393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T37"/>
  <sheetViews>
    <sheetView workbookViewId="0">
      <selection activeCell="E12" sqref="E12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'[1]AUG 2'!B8:C8</f>
        <v>42949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42949</v>
      </c>
      <c r="B12" s="1">
        <v>2</v>
      </c>
      <c r="C12" s="1">
        <v>4.1666666666666664E-2</v>
      </c>
      <c r="D12" s="3">
        <f>'[1]AUG 2'!D12</f>
        <v>3</v>
      </c>
      <c r="E12" s="3">
        <f>'[1]AUG 2'!G12</f>
        <v>83</v>
      </c>
      <c r="F12">
        <f>'[1]AUG 2'!V12</f>
        <v>4.4489999999999998</v>
      </c>
      <c r="G12">
        <f>'[1]AUG 2'!W12</f>
        <v>3.4</v>
      </c>
      <c r="H12">
        <f>'[1]AUG 2'!X12</f>
        <v>3.4</v>
      </c>
      <c r="I12" s="3">
        <f>'[1]AUG 2'!Z12</f>
        <v>0</v>
      </c>
      <c r="J12" s="3">
        <f>'[1]AUG 2'!AA12</f>
        <v>0</v>
      </c>
      <c r="K12" s="3">
        <f>'[1]AUG 2'!AB12</f>
        <v>1096</v>
      </c>
      <c r="L12" s="3">
        <f>'[1]AUG 2'!AC12</f>
        <v>0</v>
      </c>
      <c r="M12" s="3">
        <f>'[1]AUG 2'!AD12</f>
        <v>1096</v>
      </c>
      <c r="N12" s="3">
        <f>'[1]AUG 2'!AE12</f>
        <v>1185</v>
      </c>
      <c r="O12" t="str">
        <f>'[1]AUG 2'!AF12</f>
        <v>N/A</v>
      </c>
      <c r="P12" t="str">
        <f>'[1]AUG 2'!AG12</f>
        <v>N/A</v>
      </c>
      <c r="Q12">
        <f>'[1]AUG 2'!AJ12</f>
        <v>911</v>
      </c>
      <c r="R12" s="5">
        <f>'[1]AUG 2'!AK12</f>
        <v>204.76511575634976</v>
      </c>
    </row>
    <row r="13" spans="1:20" x14ac:dyDescent="0.35">
      <c r="A13" s="7">
        <v>42949</v>
      </c>
      <c r="B13" s="1">
        <v>2.0416666666666701</v>
      </c>
      <c r="C13" s="1">
        <v>8.3333333333333329E-2</v>
      </c>
      <c r="D13" s="3">
        <f>'[1]AUG 2'!D13</f>
        <v>4</v>
      </c>
      <c r="E13" s="3">
        <f>'[1]AUG 2'!G13</f>
        <v>83</v>
      </c>
      <c r="F13">
        <f>'[1]AUG 2'!V13</f>
        <v>4.2</v>
      </c>
      <c r="G13">
        <f>'[1]AUG 2'!W13</f>
        <v>4.5</v>
      </c>
      <c r="H13">
        <f>'[1]AUG 2'!X13</f>
        <v>4.5</v>
      </c>
      <c r="I13" s="3">
        <f>'[1]AUG 2'!Z13</f>
        <v>0</v>
      </c>
      <c r="J13" s="3">
        <f>'[1]AUG 2'!AA13</f>
        <v>0</v>
      </c>
      <c r="K13" s="3">
        <f>'[1]AUG 2'!AB13</f>
        <v>1096</v>
      </c>
      <c r="L13" s="3">
        <f>'[1]AUG 2'!AC13</f>
        <v>0</v>
      </c>
      <c r="M13" s="3">
        <f>'[1]AUG 2'!AD13</f>
        <v>1096</v>
      </c>
      <c r="N13" s="3">
        <f>'[1]AUG 2'!AE13</f>
        <v>1185</v>
      </c>
      <c r="O13" t="str">
        <f>'[1]AUG 2'!AF13</f>
        <v>N/A</v>
      </c>
      <c r="P13" t="str">
        <f>'[1]AUG 2'!AG13</f>
        <v>N/A</v>
      </c>
      <c r="Q13">
        <f>'[1]AUG 2'!AJ13</f>
        <v>881</v>
      </c>
      <c r="R13" s="5">
        <f>'[1]AUG 2'!AK13</f>
        <v>209.76190476190476</v>
      </c>
    </row>
    <row r="14" spans="1:20" x14ac:dyDescent="0.35">
      <c r="A14" s="7">
        <v>42949</v>
      </c>
      <c r="B14" s="1">
        <v>2.0833333333333299</v>
      </c>
      <c r="C14" s="1">
        <v>0.125</v>
      </c>
      <c r="D14" s="3">
        <f>'[1]AUG 2'!D14</f>
        <v>4</v>
      </c>
      <c r="E14" s="3">
        <f>'[1]AUG 2'!G14</f>
        <v>83</v>
      </c>
      <c r="F14">
        <f>'[1]AUG 2'!V14</f>
        <v>4.2969999999999997</v>
      </c>
      <c r="G14">
        <f>'[1]AUG 2'!W14</f>
        <v>5.33</v>
      </c>
      <c r="H14">
        <f>'[1]AUG 2'!X14</f>
        <v>5.33</v>
      </c>
      <c r="I14" s="3">
        <f>'[1]AUG 2'!Z14</f>
        <v>0</v>
      </c>
      <c r="J14" s="3">
        <f>'[1]AUG 2'!AA14</f>
        <v>0</v>
      </c>
      <c r="K14" s="3">
        <f>'[1]AUG 2'!AB14</f>
        <v>1096</v>
      </c>
      <c r="L14" s="3">
        <f>'[1]AUG 2'!AC14</f>
        <v>0</v>
      </c>
      <c r="M14" s="3">
        <f>'[1]AUG 2'!AD14</f>
        <v>1096</v>
      </c>
      <c r="N14" s="3">
        <f>'[1]AUG 2'!AE14</f>
        <v>1185</v>
      </c>
      <c r="O14" t="str">
        <f>'[1]AUG 2'!AF14</f>
        <v>N/A</v>
      </c>
      <c r="P14" t="str">
        <f>'[1]AUG 2'!AG14</f>
        <v>N/A</v>
      </c>
      <c r="Q14">
        <f>'[1]AUG 2'!AJ14</f>
        <v>890</v>
      </c>
      <c r="R14" s="5">
        <f>'[1]AUG 2'!AK14</f>
        <v>207.12124738189436</v>
      </c>
      <c r="S14" s="3"/>
      <c r="T14" s="4"/>
    </row>
    <row r="15" spans="1:20" x14ac:dyDescent="0.35">
      <c r="A15" s="7">
        <v>42949</v>
      </c>
      <c r="B15" s="1">
        <v>2.125</v>
      </c>
      <c r="C15" s="1">
        <v>0.16666666666666699</v>
      </c>
      <c r="D15" s="3">
        <f>'[1]AUG 2'!D15</f>
        <v>4</v>
      </c>
      <c r="E15" s="3">
        <f>'[1]AUG 2'!G15</f>
        <v>83</v>
      </c>
      <c r="F15">
        <f>'[1]AUG 2'!V15</f>
        <v>3.4740000000000002</v>
      </c>
      <c r="G15">
        <f>'[1]AUG 2'!W15</f>
        <v>8.1999999999999993</v>
      </c>
      <c r="H15">
        <f>'[1]AUG 2'!X15</f>
        <v>8.1999999999999993</v>
      </c>
      <c r="I15" s="3">
        <f>'[1]AUG 2'!Z15</f>
        <v>0</v>
      </c>
      <c r="J15" s="3">
        <f>'[1]AUG 2'!AA15</f>
        <v>0</v>
      </c>
      <c r="K15" s="3">
        <f>'[1]AUG 2'!AB15</f>
        <v>0</v>
      </c>
      <c r="L15" s="3">
        <f>'[1]AUG 2'!AC15</f>
        <v>1185</v>
      </c>
      <c r="M15" s="3">
        <f>'[1]AUG 2'!AD15</f>
        <v>1077</v>
      </c>
      <c r="N15" s="3">
        <f>'[1]AUG 2'!AE15</f>
        <v>1185</v>
      </c>
      <c r="O15" t="str">
        <f>'[1]AUG 2'!AF15</f>
        <v>N/A</v>
      </c>
      <c r="P15" t="str">
        <f>'[1]AUG 2'!AG15</f>
        <v>N/A</v>
      </c>
      <c r="Q15">
        <f>'[1]AUG 2'!AJ15</f>
        <v>1044</v>
      </c>
      <c r="R15" s="5">
        <f>'[1]AUG 2'!AK15</f>
        <v>300.51813471502589</v>
      </c>
      <c r="S15" s="3"/>
      <c r="T15" s="6"/>
    </row>
    <row r="16" spans="1:20" x14ac:dyDescent="0.35">
      <c r="A16" s="7">
        <v>42949</v>
      </c>
      <c r="B16" s="1">
        <v>2.1666666666666701</v>
      </c>
      <c r="C16" s="1">
        <v>0.20833333333333301</v>
      </c>
      <c r="D16" s="3">
        <f>'[1]AUG 2'!D16</f>
        <v>4</v>
      </c>
      <c r="E16" s="3">
        <f>'[1]AUG 2'!G16</f>
        <v>83</v>
      </c>
      <c r="F16">
        <f>'[1]AUG 2'!V16</f>
        <v>4.5599999999999996</v>
      </c>
      <c r="G16">
        <f>'[1]AUG 2'!W16</f>
        <v>9.5</v>
      </c>
      <c r="H16">
        <f>'[1]AUG 2'!X16</f>
        <v>9.5</v>
      </c>
      <c r="I16" s="3">
        <f>'[1]AUG 2'!Z16</f>
        <v>0</v>
      </c>
      <c r="J16" s="3">
        <f>'[1]AUG 2'!AA16</f>
        <v>0</v>
      </c>
      <c r="K16" s="3">
        <f>'[1]AUG 2'!AB16</f>
        <v>0</v>
      </c>
      <c r="L16" s="3">
        <f>'[1]AUG 2'!AC16</f>
        <v>1185</v>
      </c>
      <c r="M16" s="3">
        <f>'[1]AUG 2'!AD16</f>
        <v>1147</v>
      </c>
      <c r="N16" s="3">
        <f>'[1]AUG 2'!AE16</f>
        <v>1185</v>
      </c>
      <c r="O16" t="str">
        <f>'[1]AUG 2'!AF16</f>
        <v>N/A</v>
      </c>
      <c r="P16" t="str">
        <f>'[1]AUG 2'!AG16</f>
        <v>N/A</v>
      </c>
      <c r="Q16">
        <f>'[1]AUG 2'!AJ16</f>
        <v>1042</v>
      </c>
      <c r="R16" s="5">
        <f>'[1]AUG 2'!AK16</f>
        <v>228.50877192982458</v>
      </c>
      <c r="S16" s="3"/>
      <c r="T16" s="4"/>
    </row>
    <row r="17" spans="1:20" x14ac:dyDescent="0.35">
      <c r="A17" s="7">
        <v>42949</v>
      </c>
      <c r="B17" s="1">
        <v>2.2083333333333299</v>
      </c>
      <c r="C17" s="1">
        <v>0.25</v>
      </c>
      <c r="D17" s="3">
        <f>'[1]AUG 2'!D17</f>
        <v>4</v>
      </c>
      <c r="E17" s="3">
        <f>'[1]AUG 2'!G17</f>
        <v>83</v>
      </c>
      <c r="F17">
        <f>'[1]AUG 2'!V17</f>
        <v>5.3869999999999996</v>
      </c>
      <c r="G17">
        <f>'[1]AUG 2'!W17</f>
        <v>9.5</v>
      </c>
      <c r="H17">
        <f>'[1]AUG 2'!X17</f>
        <v>9.5</v>
      </c>
      <c r="I17" s="3">
        <f>'[1]AUG 2'!Z17</f>
        <v>0</v>
      </c>
      <c r="J17" s="3">
        <f>'[1]AUG 2'!AA17</f>
        <v>0</v>
      </c>
      <c r="K17" s="3">
        <f>'[1]AUG 2'!AB17</f>
        <v>0</v>
      </c>
      <c r="L17" s="3">
        <f>'[1]AUG 2'!AC17</f>
        <v>1185</v>
      </c>
      <c r="M17" s="3">
        <f>'[1]AUG 2'!AD17</f>
        <v>1188</v>
      </c>
      <c r="N17" s="3">
        <f>'[1]AUG 2'!AE17</f>
        <v>1185</v>
      </c>
      <c r="O17" t="str">
        <f>'[1]AUG 2'!AF17</f>
        <v>N/A</v>
      </c>
      <c r="P17" t="str">
        <f>'[1]AUG 2'!AG17</f>
        <v>N/A</v>
      </c>
      <c r="Q17">
        <f>'[1]AUG 2'!AJ17</f>
        <v>1072</v>
      </c>
      <c r="R17" s="5">
        <f>'[1]AUG 2'!AK17</f>
        <v>198.99758678299611</v>
      </c>
      <c r="S17" s="3"/>
      <c r="T17" s="4"/>
    </row>
    <row r="18" spans="1:20" x14ac:dyDescent="0.35">
      <c r="A18" s="7">
        <v>42949</v>
      </c>
      <c r="B18" s="1">
        <v>2.25</v>
      </c>
      <c r="C18" s="1">
        <v>0.29166666666666702</v>
      </c>
      <c r="D18" s="3">
        <f>'[1]AUG 2'!D18</f>
        <v>5</v>
      </c>
      <c r="E18" s="3">
        <f>'[1]AUG 2'!G18</f>
        <v>83</v>
      </c>
      <c r="F18">
        <f>'[1]AUG 2'!V18</f>
        <v>5.8520000000000003</v>
      </c>
      <c r="G18">
        <f>'[1]AUG 2'!W18</f>
        <v>9.5</v>
      </c>
      <c r="H18">
        <f>'[1]AUG 2'!X18</f>
        <v>9.5</v>
      </c>
      <c r="I18" s="3">
        <f>'[1]AUG 2'!Z18</f>
        <v>0</v>
      </c>
      <c r="J18" s="3">
        <f>'[1]AUG 2'!AA18</f>
        <v>0</v>
      </c>
      <c r="K18" s="3">
        <f>'[1]AUG 2'!AB18</f>
        <v>0</v>
      </c>
      <c r="L18" s="3">
        <f>'[1]AUG 2'!AC18</f>
        <v>1185</v>
      </c>
      <c r="M18" s="3">
        <f>'[1]AUG 2'!AD18</f>
        <v>1187</v>
      </c>
      <c r="N18" s="3">
        <f>'[1]AUG 2'!AE18</f>
        <v>1185</v>
      </c>
      <c r="O18" t="str">
        <f>'[1]AUG 2'!AF18</f>
        <v>N/A</v>
      </c>
      <c r="P18" t="str">
        <f>'[1]AUG 2'!AG18</f>
        <v>N/A</v>
      </c>
      <c r="Q18">
        <f>'[1]AUG 2'!AJ18</f>
        <v>1107</v>
      </c>
      <c r="R18" s="5">
        <f>'[1]AUG 2'!AK18</f>
        <v>189.16609706083389</v>
      </c>
      <c r="S18" s="3"/>
      <c r="T18" s="4"/>
    </row>
    <row r="19" spans="1:20" x14ac:dyDescent="0.35">
      <c r="A19" s="7">
        <v>42949</v>
      </c>
      <c r="B19" s="1">
        <v>2.2916666666666701</v>
      </c>
      <c r="C19" s="1">
        <v>0.33333333333333298</v>
      </c>
      <c r="D19" s="3">
        <f>'[1]AUG 2'!D19</f>
        <v>6</v>
      </c>
      <c r="E19" s="3">
        <f>'[1]AUG 2'!G19</f>
        <v>83</v>
      </c>
      <c r="F19">
        <f>'[1]AUG 2'!V19</f>
        <v>5.9729999999999999</v>
      </c>
      <c r="G19">
        <f>'[1]AUG 2'!W19</f>
        <v>9.3000000000000007</v>
      </c>
      <c r="H19">
        <f>'[1]AUG 2'!X19</f>
        <v>9.3000000000000007</v>
      </c>
      <c r="I19" s="3">
        <f>'[1]AUG 2'!Z19</f>
        <v>996</v>
      </c>
      <c r="J19" s="3">
        <f>'[1]AUG 2'!AA19</f>
        <v>0</v>
      </c>
      <c r="K19" s="3">
        <f>'[1]AUG 2'!AB19</f>
        <v>0</v>
      </c>
      <c r="L19" s="3">
        <f>'[1]AUG 2'!AC19</f>
        <v>1185</v>
      </c>
      <c r="M19" s="3">
        <f>'[1]AUG 2'!AD19</f>
        <v>1187</v>
      </c>
      <c r="N19" s="3">
        <f>'[1]AUG 2'!AE19</f>
        <v>1185</v>
      </c>
      <c r="O19" t="str">
        <f>'[1]AUG 2'!AF19</f>
        <v>N/A</v>
      </c>
      <c r="P19" t="str">
        <f>'[1]AUG 2'!AG19</f>
        <v>N/A</v>
      </c>
      <c r="Q19">
        <f>'[1]AUG 2'!AJ19</f>
        <v>1160</v>
      </c>
      <c r="R19" s="5">
        <f>'[1]AUG 2'!AK19</f>
        <v>194.20726603047046</v>
      </c>
      <c r="S19" s="3"/>
      <c r="T19" s="6"/>
    </row>
    <row r="20" spans="1:20" x14ac:dyDescent="0.35">
      <c r="A20" s="7">
        <v>42949</v>
      </c>
      <c r="B20" s="1">
        <v>2.3333333333333299</v>
      </c>
      <c r="C20" s="1">
        <v>0.375</v>
      </c>
      <c r="D20" s="3">
        <f>'[1]AUG 2'!D20</f>
        <v>6</v>
      </c>
      <c r="E20" s="3">
        <f>'[1]AUG 2'!G20</f>
        <v>83</v>
      </c>
      <c r="F20">
        <f>'[1]AUG 2'!V20</f>
        <v>6.0220000000000002</v>
      </c>
      <c r="G20">
        <f>'[1]AUG 2'!W20</f>
        <v>8.9</v>
      </c>
      <c r="H20">
        <f>'[1]AUG 2'!X20</f>
        <v>8.9</v>
      </c>
      <c r="I20" s="3">
        <f>'[1]AUG 2'!Z20</f>
        <v>995</v>
      </c>
      <c r="J20" s="3">
        <f>'[1]AUG 2'!AA20</f>
        <v>0</v>
      </c>
      <c r="K20" s="3">
        <f>'[1]AUG 2'!AB20</f>
        <v>0</v>
      </c>
      <c r="L20" s="3">
        <f>'[1]AUG 2'!AC20</f>
        <v>1185</v>
      </c>
      <c r="M20" s="3">
        <f>'[1]AUG 2'!AD20</f>
        <v>1187</v>
      </c>
      <c r="N20" s="3">
        <f>'[1]AUG 2'!AE20</f>
        <v>1185</v>
      </c>
      <c r="O20" t="str">
        <f>'[1]AUG 2'!AF20</f>
        <v>N/A</v>
      </c>
      <c r="P20" t="str">
        <f>'[1]AUG 2'!AG20</f>
        <v>N/A</v>
      </c>
      <c r="Q20">
        <f>'[1]AUG 2'!AJ20</f>
        <v>1177</v>
      </c>
      <c r="R20" s="5">
        <f>'[1]AUG 2'!AK20</f>
        <v>195.45001660577881</v>
      </c>
      <c r="S20" s="3"/>
      <c r="T20" s="4"/>
    </row>
    <row r="21" spans="1:20" x14ac:dyDescent="0.35">
      <c r="A21" s="7">
        <v>42949</v>
      </c>
      <c r="B21" s="1">
        <v>2.375</v>
      </c>
      <c r="C21" s="1">
        <v>0.41666666666666669</v>
      </c>
      <c r="D21" s="3">
        <f>'[1]AUG 2'!D21</f>
        <v>6</v>
      </c>
      <c r="E21" s="3">
        <f>'[1]AUG 2'!G21</f>
        <v>83</v>
      </c>
      <c r="F21">
        <f>'[1]AUG 2'!V21</f>
        <v>5.9610000000000003</v>
      </c>
      <c r="G21">
        <f>'[1]AUG 2'!W21</f>
        <v>8.5</v>
      </c>
      <c r="H21">
        <f>'[1]AUG 2'!X21</f>
        <v>8.5</v>
      </c>
      <c r="I21" s="3">
        <f>'[1]AUG 2'!Z21</f>
        <v>1017</v>
      </c>
      <c r="J21" s="3">
        <f>'[1]AUG 2'!AA21</f>
        <v>0</v>
      </c>
      <c r="K21" s="3">
        <f>'[1]AUG 2'!AB21</f>
        <v>0</v>
      </c>
      <c r="L21" s="3">
        <f>'[1]AUG 2'!AC21</f>
        <v>1185</v>
      </c>
      <c r="M21" s="3">
        <f>'[1]AUG 2'!AD21</f>
        <v>1187</v>
      </c>
      <c r="N21" s="3">
        <f>'[1]AUG 2'!AE21</f>
        <v>1185</v>
      </c>
      <c r="O21" t="str">
        <f>'[1]AUG 2'!AF21</f>
        <v>N/A</v>
      </c>
      <c r="P21" t="str">
        <f>'[1]AUG 2'!AG21</f>
        <v>N/A</v>
      </c>
      <c r="Q21">
        <f>'[1]AUG 2'!AJ21</f>
        <v>1166</v>
      </c>
      <c r="R21" s="5">
        <f>'[1]AUG 2'!AK21</f>
        <v>195.60476430129171</v>
      </c>
      <c r="S21" s="3"/>
      <c r="T21" s="4"/>
    </row>
    <row r="22" spans="1:20" x14ac:dyDescent="0.35">
      <c r="A22" s="7">
        <v>42949</v>
      </c>
      <c r="B22" s="1">
        <v>2.4166666666666701</v>
      </c>
      <c r="C22" s="1">
        <v>0.45833333333333298</v>
      </c>
      <c r="D22" s="3">
        <f>'[1]AUG 2'!D22</f>
        <v>6</v>
      </c>
      <c r="E22" s="3">
        <f>'[1]AUG 2'!G22</f>
        <v>83</v>
      </c>
      <c r="F22">
        <f>'[1]AUG 2'!V22</f>
        <v>6.0149999999999997</v>
      </c>
      <c r="G22">
        <f>'[1]AUG 2'!W22</f>
        <v>8.1</v>
      </c>
      <c r="H22">
        <f>'[1]AUG 2'!X22</f>
        <v>8.1</v>
      </c>
      <c r="I22" s="3">
        <f>'[1]AUG 2'!Z22</f>
        <v>1016</v>
      </c>
      <c r="J22" s="3">
        <f>'[1]AUG 2'!AA22</f>
        <v>0</v>
      </c>
      <c r="K22" s="3">
        <f>'[1]AUG 2'!AB22</f>
        <v>0</v>
      </c>
      <c r="L22" s="3">
        <f>'[1]AUG 2'!AC22</f>
        <v>1185</v>
      </c>
      <c r="M22" s="3">
        <f>'[1]AUG 2'!AD22</f>
        <v>1187</v>
      </c>
      <c r="N22" s="3">
        <f>'[1]AUG 2'!AE22</f>
        <v>1185</v>
      </c>
      <c r="O22" t="str">
        <f>'[1]AUG 2'!AF22</f>
        <v>N/A</v>
      </c>
      <c r="P22" t="str">
        <f>'[1]AUG 2'!AG22</f>
        <v>N/A</v>
      </c>
      <c r="Q22">
        <f>'[1]AUG 2'!AJ22</f>
        <v>1180</v>
      </c>
      <c r="R22" s="5">
        <f>'[1]AUG 2'!AK22</f>
        <v>196.17622610141314</v>
      </c>
      <c r="S22" s="3"/>
      <c r="T22" s="4"/>
    </row>
    <row r="23" spans="1:20" x14ac:dyDescent="0.35">
      <c r="A23" s="7">
        <v>42949</v>
      </c>
      <c r="B23" s="1">
        <v>2.4583333333333299</v>
      </c>
      <c r="C23" s="1">
        <v>0.5</v>
      </c>
      <c r="D23" s="3">
        <f>'[1]AUG 2'!D23</f>
        <v>5</v>
      </c>
      <c r="E23" s="3">
        <f>'[1]AUG 2'!G23</f>
        <v>83</v>
      </c>
      <c r="F23">
        <f>'[1]AUG 2'!V23</f>
        <v>6.06</v>
      </c>
      <c r="G23">
        <f>'[1]AUG 2'!W23</f>
        <v>7.7</v>
      </c>
      <c r="H23">
        <f>'[1]AUG 2'!X23</f>
        <v>7.7</v>
      </c>
      <c r="I23" s="3">
        <f>'[1]AUG 2'!Z23</f>
        <v>1016</v>
      </c>
      <c r="J23" s="3">
        <f>'[1]AUG 2'!AA23</f>
        <v>0</v>
      </c>
      <c r="K23" s="3">
        <f>'[1]AUG 2'!AB23</f>
        <v>0</v>
      </c>
      <c r="L23" s="3">
        <f>'[1]AUG 2'!AC23</f>
        <v>1185</v>
      </c>
      <c r="M23" s="3">
        <f>'[1]AUG 2'!AD23</f>
        <v>1187</v>
      </c>
      <c r="N23" s="3">
        <f>'[1]AUG 2'!AE23</f>
        <v>1185</v>
      </c>
      <c r="O23" t="str">
        <f>'[1]AUG 2'!AF23</f>
        <v>N/A</v>
      </c>
      <c r="P23" t="str">
        <f>'[1]AUG 2'!AG23</f>
        <v>N/A</v>
      </c>
      <c r="Q23">
        <f>'[1]AUG 2'!AJ23</f>
        <v>1195</v>
      </c>
      <c r="R23" s="5">
        <f>'[1]AUG 2'!AK23</f>
        <v>197.1947194719472</v>
      </c>
      <c r="S23" s="3"/>
      <c r="T23" s="6"/>
    </row>
    <row r="24" spans="1:20" x14ac:dyDescent="0.35">
      <c r="A24" s="7">
        <v>42949</v>
      </c>
      <c r="B24" s="1">
        <v>2.5</v>
      </c>
      <c r="C24" s="1">
        <v>0.54166666666666696</v>
      </c>
      <c r="D24" s="3">
        <f>'[1]AUG 2'!D24</f>
        <v>5</v>
      </c>
      <c r="E24" s="3">
        <f>'[1]AUG 2'!G24</f>
        <v>81</v>
      </c>
      <c r="F24">
        <f>'[1]AUG 2'!V24</f>
        <v>5.6150000000000002</v>
      </c>
      <c r="G24">
        <f>'[1]AUG 2'!W24</f>
        <v>7.2</v>
      </c>
      <c r="H24">
        <f>'[1]AUG 2'!X24</f>
        <v>7.2</v>
      </c>
      <c r="I24" s="3">
        <f>'[1]AUG 2'!Z24</f>
        <v>1046</v>
      </c>
      <c r="J24" s="3">
        <f>'[1]AUG 2'!AA24</f>
        <v>0</v>
      </c>
      <c r="K24" s="3">
        <f>'[1]AUG 2'!AB24</f>
        <v>0</v>
      </c>
      <c r="L24" s="3">
        <f>'[1]AUG 2'!AC24</f>
        <v>1185</v>
      </c>
      <c r="M24" s="3">
        <f>'[1]AUG 2'!AD24</f>
        <v>1187</v>
      </c>
      <c r="N24" s="3">
        <f>'[1]AUG 2'!AE24</f>
        <v>1185</v>
      </c>
      <c r="O24" t="str">
        <f>'[1]AUG 2'!AF24</f>
        <v>N/A</v>
      </c>
      <c r="P24" t="str">
        <f>'[1]AUG 2'!AG24</f>
        <v>N/A</v>
      </c>
      <c r="Q24">
        <f>'[1]AUG 2'!AJ24</f>
        <v>1145</v>
      </c>
      <c r="R24" s="5">
        <f>'[1]AUG 2'!AK24</f>
        <v>203.91807658058769</v>
      </c>
      <c r="S24" s="3"/>
      <c r="T24" s="4"/>
    </row>
    <row r="25" spans="1:20" x14ac:dyDescent="0.35">
      <c r="A25" s="7">
        <v>42949</v>
      </c>
      <c r="B25" s="1">
        <v>2.5416666666666701</v>
      </c>
      <c r="C25" s="1">
        <v>0.58333333333333404</v>
      </c>
      <c r="D25" s="3">
        <f>'[1]AUG 2'!D25</f>
        <v>4</v>
      </c>
      <c r="E25" s="3">
        <f>'[1]AUG 2'!G25</f>
        <v>81</v>
      </c>
      <c r="F25">
        <f>'[1]AUG 2'!V25</f>
        <v>5.83</v>
      </c>
      <c r="G25">
        <f>'[1]AUG 2'!W25</f>
        <v>6.7</v>
      </c>
      <c r="H25">
        <f>'[1]AUG 2'!X25</f>
        <v>6.7</v>
      </c>
      <c r="I25" s="3">
        <f>'[1]AUG 2'!Z25</f>
        <v>1046</v>
      </c>
      <c r="J25" s="3">
        <f>'[1]AUG 2'!AA25</f>
        <v>0</v>
      </c>
      <c r="K25" s="3">
        <f>'[1]AUG 2'!AB25</f>
        <v>0</v>
      </c>
      <c r="L25" s="3">
        <f>'[1]AUG 2'!AC25</f>
        <v>1185</v>
      </c>
      <c r="M25" s="3">
        <f>'[1]AUG 2'!AD25</f>
        <v>1187</v>
      </c>
      <c r="N25" s="3">
        <f>'[1]AUG 2'!AE25</f>
        <v>1185</v>
      </c>
      <c r="O25" t="str">
        <f>'[1]AUG 2'!AF25</f>
        <v>N/A</v>
      </c>
      <c r="P25" t="str">
        <f>'[1]AUG 2'!AG25</f>
        <v>N/A</v>
      </c>
      <c r="Q25">
        <f>'[1]AUG 2'!AJ25</f>
        <v>1181</v>
      </c>
      <c r="R25" s="5">
        <f>'[1]AUG 2'!AK25</f>
        <v>202.57289879931389</v>
      </c>
      <c r="S25" s="3"/>
      <c r="T25" s="4"/>
    </row>
    <row r="26" spans="1:20" x14ac:dyDescent="0.35">
      <c r="A26" s="7">
        <v>42949</v>
      </c>
      <c r="B26" s="1">
        <v>2.5833333333333299</v>
      </c>
      <c r="C26" s="1">
        <v>0.625</v>
      </c>
      <c r="D26" s="3">
        <f>'[1]AUG 2'!D26</f>
        <v>5</v>
      </c>
      <c r="E26" s="3">
        <f>'[1]AUG 2'!G26</f>
        <v>81</v>
      </c>
      <c r="F26">
        <f>'[1]AUG 2'!V26</f>
        <v>5.3789999999999996</v>
      </c>
      <c r="G26">
        <f>'[1]AUG 2'!W26</f>
        <v>6.3</v>
      </c>
      <c r="H26">
        <f>'[1]AUG 2'!X26</f>
        <v>6.3</v>
      </c>
      <c r="I26" s="3">
        <f>'[1]AUG 2'!Z26</f>
        <v>1025</v>
      </c>
      <c r="J26" s="3">
        <f>'[1]AUG 2'!AA26</f>
        <v>0</v>
      </c>
      <c r="K26" s="3">
        <f>'[1]AUG 2'!AB26</f>
        <v>0</v>
      </c>
      <c r="L26" s="3">
        <f>'[1]AUG 2'!AC26</f>
        <v>1185</v>
      </c>
      <c r="M26" s="3">
        <f>'[1]AUG 2'!AD26</f>
        <v>1187</v>
      </c>
      <c r="N26" s="3">
        <f>'[1]AUG 2'!AE26</f>
        <v>1185</v>
      </c>
      <c r="O26" t="str">
        <f>'[1]AUG 2'!AF26</f>
        <v>N/A</v>
      </c>
      <c r="P26" t="str">
        <f>'[1]AUG 2'!AG26</f>
        <v>N/A</v>
      </c>
      <c r="Q26">
        <f>'[1]AUG 2'!AJ26</f>
        <v>1124</v>
      </c>
      <c r="R26" s="5">
        <f>'[1]AUG 2'!AK26</f>
        <v>208.96077337795131</v>
      </c>
      <c r="S26" s="3"/>
      <c r="T26" s="4"/>
    </row>
    <row r="27" spans="1:20" x14ac:dyDescent="0.35">
      <c r="A27" s="7">
        <v>42949</v>
      </c>
      <c r="B27" s="1">
        <v>2.625</v>
      </c>
      <c r="C27" s="1">
        <v>0.66666666666666696</v>
      </c>
      <c r="D27" s="3">
        <f>'[1]AUG 2'!D27</f>
        <v>5</v>
      </c>
      <c r="E27" s="3">
        <f>'[1]AUG 2'!G27</f>
        <v>81</v>
      </c>
      <c r="F27">
        <f>'[1]AUG 2'!V27</f>
        <v>5.3460000000000001</v>
      </c>
      <c r="G27">
        <f>'[1]AUG 2'!W27</f>
        <v>6</v>
      </c>
      <c r="H27">
        <f>'[1]AUG 2'!X27</f>
        <v>6</v>
      </c>
      <c r="I27" s="3">
        <f>'[1]AUG 2'!Z27</f>
        <v>1021</v>
      </c>
      <c r="J27" s="3">
        <f>'[1]AUG 2'!AA27</f>
        <v>0</v>
      </c>
      <c r="K27" s="3">
        <f>'[1]AUG 2'!AB27</f>
        <v>0</v>
      </c>
      <c r="L27" s="3">
        <f>'[1]AUG 2'!AC27</f>
        <v>1185</v>
      </c>
      <c r="M27" s="3">
        <f>'[1]AUG 2'!AD27</f>
        <v>1187</v>
      </c>
      <c r="N27" s="3">
        <f>'[1]AUG 2'!AE27</f>
        <v>1185</v>
      </c>
      <c r="O27" t="str">
        <f>'[1]AUG 2'!AF27</f>
        <v>N/A</v>
      </c>
      <c r="P27" t="str">
        <f>'[1]AUG 2'!AG27</f>
        <v>N/A</v>
      </c>
      <c r="Q27">
        <f>'[1]AUG 2'!AJ27</f>
        <v>1114</v>
      </c>
      <c r="R27" s="5">
        <f>'[1]AUG 2'!AK27</f>
        <v>208.38009726898616</v>
      </c>
      <c r="S27" s="3"/>
      <c r="T27" s="6"/>
    </row>
    <row r="28" spans="1:20" x14ac:dyDescent="0.35">
      <c r="A28" s="7">
        <v>42949</v>
      </c>
      <c r="B28" s="1">
        <v>2.6666666666666701</v>
      </c>
      <c r="C28" s="1">
        <v>0.70833333333333404</v>
      </c>
      <c r="D28" s="3">
        <f>'[1]AUG 2'!D28</f>
        <v>4</v>
      </c>
      <c r="E28" s="3">
        <f>'[1]AUG 2'!G28</f>
        <v>81</v>
      </c>
      <c r="F28">
        <f>'[1]AUG 2'!V28</f>
        <v>5.7249999999999996</v>
      </c>
      <c r="G28">
        <f>'[1]AUG 2'!W28</f>
        <v>5.6</v>
      </c>
      <c r="H28">
        <f>'[1]AUG 2'!X28</f>
        <v>5.6</v>
      </c>
      <c r="I28" s="3">
        <f>'[1]AUG 2'!Z28</f>
        <v>1020</v>
      </c>
      <c r="J28" s="3">
        <f>'[1]AUG 2'!AA28</f>
        <v>0</v>
      </c>
      <c r="K28" s="3">
        <f>'[1]AUG 2'!AB28</f>
        <v>0</v>
      </c>
      <c r="L28" s="3">
        <f>'[1]AUG 2'!AC28</f>
        <v>1185</v>
      </c>
      <c r="M28" s="3">
        <f>'[1]AUG 2'!AD28</f>
        <v>1187</v>
      </c>
      <c r="N28" s="3">
        <f>'[1]AUG 2'!AE28</f>
        <v>1185</v>
      </c>
      <c r="O28" t="str">
        <f>'[1]AUG 2'!AF28</f>
        <v>N/A</v>
      </c>
      <c r="P28" t="str">
        <f>'[1]AUG 2'!AG28</f>
        <v>N/A</v>
      </c>
      <c r="Q28">
        <f>'[1]AUG 2'!AJ28</f>
        <v>1168</v>
      </c>
      <c r="R28" s="5">
        <f>'[1]AUG 2'!AK28</f>
        <v>204.0174672489083</v>
      </c>
      <c r="S28" s="3"/>
      <c r="T28" s="4"/>
    </row>
    <row r="29" spans="1:20" x14ac:dyDescent="0.35">
      <c r="A29" s="7">
        <v>42949</v>
      </c>
      <c r="B29" s="1">
        <v>2.7083333333333299</v>
      </c>
      <c r="C29" s="1">
        <v>0.750000000000002</v>
      </c>
      <c r="D29" s="3">
        <f>'[1]AUG 2'!D29</f>
        <v>4</v>
      </c>
      <c r="E29" s="3">
        <f>'[1]AUG 2'!G29</f>
        <v>78</v>
      </c>
      <c r="F29">
        <f>'[1]AUG 2'!V29</f>
        <v>5.0949999999999998</v>
      </c>
      <c r="G29">
        <f>'[1]AUG 2'!W29</f>
        <v>5.3</v>
      </c>
      <c r="H29">
        <f>'[1]AUG 2'!X29</f>
        <v>5.3</v>
      </c>
      <c r="I29" s="3">
        <f>'[1]AUG 2'!Z29</f>
        <v>1014</v>
      </c>
      <c r="J29" s="3">
        <f>'[1]AUG 2'!AA29</f>
        <v>0</v>
      </c>
      <c r="K29" s="3">
        <f>'[1]AUG 2'!AB29</f>
        <v>0</v>
      </c>
      <c r="L29" s="3">
        <f>'[1]AUG 2'!AC29</f>
        <v>1185</v>
      </c>
      <c r="M29" s="3">
        <f>'[1]AUG 2'!AD29</f>
        <v>1187</v>
      </c>
      <c r="N29" s="3">
        <f>'[1]AUG 2'!AE29</f>
        <v>1185</v>
      </c>
      <c r="O29" t="str">
        <f>'[1]AUG 2'!AF29</f>
        <v>N/A</v>
      </c>
      <c r="P29" t="str">
        <f>'[1]AUG 2'!AG29</f>
        <v>N/A</v>
      </c>
      <c r="Q29">
        <f>'[1]AUG 2'!AJ29</f>
        <v>1051</v>
      </c>
      <c r="R29" s="5">
        <f>'[1]AUG 2'!AK29</f>
        <v>206.28066732090286</v>
      </c>
      <c r="S29" s="3"/>
      <c r="T29" s="4"/>
    </row>
    <row r="30" spans="1:20" x14ac:dyDescent="0.35">
      <c r="A30" s="7">
        <v>42949</v>
      </c>
      <c r="B30" s="1">
        <v>2.75</v>
      </c>
      <c r="C30" s="1">
        <v>0.79166666666666896</v>
      </c>
      <c r="D30" s="3">
        <f>'[1]AUG 2'!D30</f>
        <v>3</v>
      </c>
      <c r="E30" s="3">
        <f>'[1]AUG 2'!G30</f>
        <v>78</v>
      </c>
      <c r="F30">
        <f>'[1]AUG 2'!V30</f>
        <v>5.9009999999999998</v>
      </c>
      <c r="G30">
        <f>'[1]AUG 2'!W30</f>
        <v>4.9000000000000004</v>
      </c>
      <c r="H30">
        <f>'[1]AUG 2'!X30</f>
        <v>4.9000000000000004</v>
      </c>
      <c r="I30" s="3">
        <f>'[1]AUG 2'!Z30</f>
        <v>1036</v>
      </c>
      <c r="J30" s="3">
        <f>'[1]AUG 2'!AA30</f>
        <v>0</v>
      </c>
      <c r="K30" s="3">
        <f>'[1]AUG 2'!AB30</f>
        <v>0</v>
      </c>
      <c r="L30" s="3">
        <f>'[1]AUG 2'!AC30</f>
        <v>1185</v>
      </c>
      <c r="M30" s="3">
        <f>'[1]AUG 2'!AD30</f>
        <v>1187</v>
      </c>
      <c r="N30" s="3">
        <f>'[1]AUG 2'!AE30</f>
        <v>1185</v>
      </c>
      <c r="O30" t="str">
        <f>'[1]AUG 2'!AF30</f>
        <v>N/A</v>
      </c>
      <c r="P30" t="str">
        <f>'[1]AUG 2'!AG30</f>
        <v>N/A</v>
      </c>
      <c r="Q30">
        <f>'[1]AUG 2'!AJ30</f>
        <v>1221</v>
      </c>
      <c r="R30" s="5">
        <f>'[1]AUG 2'!AK30</f>
        <v>206.91408235892223</v>
      </c>
      <c r="S30" s="3"/>
      <c r="T30" s="4"/>
    </row>
    <row r="31" spans="1:20" x14ac:dyDescent="0.35">
      <c r="A31" s="7">
        <v>42949</v>
      </c>
      <c r="B31" s="1">
        <v>2.7916666666666701</v>
      </c>
      <c r="C31" s="1">
        <v>0.83333333333333703</v>
      </c>
      <c r="D31" s="3">
        <f>'[1]AUG 2'!D31</f>
        <v>3</v>
      </c>
      <c r="E31" s="3">
        <f>'[1]AUG 2'!G31</f>
        <v>76</v>
      </c>
      <c r="F31">
        <f>'[1]AUG 2'!V31</f>
        <v>5.8609999999999998</v>
      </c>
      <c r="G31">
        <f>'[1]AUG 2'!W31</f>
        <v>4.5999999999999996</v>
      </c>
      <c r="H31">
        <f>'[1]AUG 2'!X31</f>
        <v>4.5999999999999996</v>
      </c>
      <c r="I31" s="3">
        <f>'[1]AUG 2'!Z31</f>
        <v>1015</v>
      </c>
      <c r="J31" s="3">
        <f>'[1]AUG 2'!AA31</f>
        <v>0</v>
      </c>
      <c r="K31" s="3">
        <f>'[1]AUG 2'!AB31</f>
        <v>0</v>
      </c>
      <c r="L31" s="3">
        <f>'[1]AUG 2'!AC31</f>
        <v>1185</v>
      </c>
      <c r="M31" s="3">
        <f>'[1]AUG 2'!AD31</f>
        <v>1187</v>
      </c>
      <c r="N31" s="3">
        <f>'[1]AUG 2'!AE31</f>
        <v>1185</v>
      </c>
      <c r="O31" t="str">
        <f>'[1]AUG 2'!AF31</f>
        <v>N/A</v>
      </c>
      <c r="P31" t="str">
        <f>'[1]AUG 2'!AG31</f>
        <v>N/A</v>
      </c>
      <c r="Q31">
        <f>'[1]AUG 2'!AJ31</f>
        <v>1124</v>
      </c>
      <c r="R31" s="5">
        <f>'[1]AUG 2'!AK31</f>
        <v>191.7761474151169</v>
      </c>
      <c r="S31" s="3"/>
      <c r="T31" s="6"/>
    </row>
    <row r="32" spans="1:20" x14ac:dyDescent="0.35">
      <c r="A32" s="7">
        <v>42949</v>
      </c>
      <c r="B32" s="1">
        <v>2.8333333333333299</v>
      </c>
      <c r="C32" s="1">
        <v>0.875000000000004</v>
      </c>
      <c r="D32" s="3">
        <f>'[1]AUG 2'!D32</f>
        <v>3</v>
      </c>
      <c r="E32" s="3">
        <f>'[1]AUG 2'!G32</f>
        <v>83</v>
      </c>
      <c r="F32">
        <f>'[1]AUG 2'!V32</f>
        <v>5.2530000000000001</v>
      </c>
      <c r="G32">
        <f>'[1]AUG 2'!W32</f>
        <v>4.2</v>
      </c>
      <c r="H32">
        <f>'[1]AUG 2'!X32</f>
        <v>4.2</v>
      </c>
      <c r="I32" s="3">
        <f>'[1]AUG 2'!Z32</f>
        <v>1045</v>
      </c>
      <c r="J32" s="3">
        <f>'[1]AUG 2'!AA32</f>
        <v>0</v>
      </c>
      <c r="K32" s="3">
        <f>'[1]AUG 2'!AB32</f>
        <v>0</v>
      </c>
      <c r="L32" s="3">
        <f>'[1]AUG 2'!AC32</f>
        <v>1185</v>
      </c>
      <c r="M32" s="3">
        <f>'[1]AUG 2'!AD32</f>
        <v>1187</v>
      </c>
      <c r="N32" s="3">
        <f>'[1]AUG 2'!AE32</f>
        <v>1185</v>
      </c>
      <c r="O32" t="str">
        <f>'[1]AUG 2'!AF32</f>
        <v>N/A</v>
      </c>
      <c r="P32" t="str">
        <f>'[1]AUG 2'!AG32</f>
        <v>N/A</v>
      </c>
      <c r="Q32">
        <f>'[1]AUG 2'!AJ32</f>
        <v>1178</v>
      </c>
      <c r="R32" s="5">
        <f>'[1]AUG 2'!AK32</f>
        <v>224.25280791928421</v>
      </c>
      <c r="S32" s="3"/>
      <c r="T32" s="4"/>
    </row>
    <row r="33" spans="1:20" x14ac:dyDescent="0.35">
      <c r="A33" s="7">
        <v>42949</v>
      </c>
      <c r="B33" s="1">
        <v>2.875</v>
      </c>
      <c r="C33" s="1">
        <v>0.91666666666667096</v>
      </c>
      <c r="D33" s="3">
        <f>'[1]AUG 2'!D33</f>
        <v>3</v>
      </c>
      <c r="E33" s="3">
        <f>'[1]AUG 2'!G33</f>
        <v>83</v>
      </c>
      <c r="F33">
        <f>'[1]AUG 2'!V33</f>
        <v>5.4</v>
      </c>
      <c r="G33">
        <f>'[1]AUG 2'!W33</f>
        <v>4</v>
      </c>
      <c r="H33">
        <f>'[1]AUG 2'!X33</f>
        <v>4</v>
      </c>
      <c r="I33" s="3">
        <f>'[1]AUG 2'!Z33</f>
        <v>1042</v>
      </c>
      <c r="J33" s="3">
        <f>'[1]AUG 2'!AA33</f>
        <v>0</v>
      </c>
      <c r="K33" s="3">
        <f>'[1]AUG 2'!AB33</f>
        <v>0</v>
      </c>
      <c r="L33" s="3">
        <f>'[1]AUG 2'!AC33</f>
        <v>1185</v>
      </c>
      <c r="M33" s="3">
        <f>'[1]AUG 2'!AD33</f>
        <v>1187</v>
      </c>
      <c r="N33" s="3">
        <f>'[1]AUG 2'!AE33</f>
        <v>1185</v>
      </c>
      <c r="O33" t="str">
        <f>'[1]AUG 2'!AF33</f>
        <v>N/A</v>
      </c>
      <c r="P33" t="str">
        <f>'[1]AUG 2'!AG33</f>
        <v>N/A</v>
      </c>
      <c r="Q33">
        <f>'[1]AUG 2'!AJ33</f>
        <v>1129</v>
      </c>
      <c r="R33" s="5">
        <f>'[1]AUG 2'!AK33</f>
        <v>209.07407407407405</v>
      </c>
      <c r="S33" s="3"/>
      <c r="T33" s="4"/>
    </row>
    <row r="34" spans="1:20" x14ac:dyDescent="0.35">
      <c r="A34" s="7">
        <v>42949</v>
      </c>
      <c r="B34" s="1">
        <v>2.9166666666666701</v>
      </c>
      <c r="C34" s="1">
        <v>0.95833333333333803</v>
      </c>
      <c r="D34" s="3">
        <f>'[1]AUG 2'!D34</f>
        <v>3</v>
      </c>
      <c r="E34" s="3">
        <f>'[1]AUG 2'!G34</f>
        <v>83</v>
      </c>
      <c r="F34">
        <f>'[1]AUG 2'!V34</f>
        <v>5.3680000000000003</v>
      </c>
      <c r="G34">
        <f>'[1]AUG 2'!W34</f>
        <v>3.7</v>
      </c>
      <c r="H34">
        <f>'[1]AUG 2'!X34</f>
        <v>3.7</v>
      </c>
      <c r="I34" s="3">
        <f>'[1]AUG 2'!Z34</f>
        <v>0</v>
      </c>
      <c r="J34" s="3">
        <f>'[1]AUG 2'!AA34</f>
        <v>0</v>
      </c>
      <c r="K34" s="3">
        <f>'[1]AUG 2'!AB34</f>
        <v>0</v>
      </c>
      <c r="L34" s="3">
        <f>'[1]AUG 2'!AC34</f>
        <v>1185</v>
      </c>
      <c r="M34" s="3">
        <f>'[1]AUG 2'!AD34</f>
        <v>1187</v>
      </c>
      <c r="N34" s="3">
        <f>'[1]AUG 2'!AE34</f>
        <v>1185</v>
      </c>
      <c r="O34" t="str">
        <f>'[1]AUG 2'!AF34</f>
        <v>N/A</v>
      </c>
      <c r="P34" t="str">
        <f>'[1]AUG 2'!AG34</f>
        <v>N/A</v>
      </c>
      <c r="Q34">
        <f>'[1]AUG 2'!AJ34</f>
        <v>1066</v>
      </c>
      <c r="R34" s="5">
        <f>'[1]AUG 2'!AK34</f>
        <v>198.58420268256333</v>
      </c>
      <c r="S34" s="3"/>
      <c r="T34" s="4"/>
    </row>
    <row r="35" spans="1:20" x14ac:dyDescent="0.35">
      <c r="A35" s="7">
        <v>42949</v>
      </c>
      <c r="B35" s="1">
        <v>2.9583333333333299</v>
      </c>
      <c r="C35" s="1">
        <v>1</v>
      </c>
      <c r="D35" s="3">
        <f>'[1]AUG 2'!D35</f>
        <v>3</v>
      </c>
      <c r="E35" s="3">
        <f>'[1]AUG 2'!G35</f>
        <v>83</v>
      </c>
      <c r="F35">
        <f>'[1]AUG 2'!V35</f>
        <v>4.4329999999999998</v>
      </c>
      <c r="G35">
        <f>'[1]AUG 2'!W35</f>
        <v>3.8</v>
      </c>
      <c r="H35">
        <f>'[1]AUG 2'!X35</f>
        <v>3.8</v>
      </c>
      <c r="I35" s="3">
        <f>'[1]AUG 2'!Z35</f>
        <v>0</v>
      </c>
      <c r="J35" s="3">
        <f>'[1]AUG 2'!AA35</f>
        <v>0</v>
      </c>
      <c r="K35" s="3">
        <f>'[1]AUG 2'!AB35</f>
        <v>0</v>
      </c>
      <c r="L35" s="3">
        <f>'[1]AUG 2'!AC35</f>
        <v>1185</v>
      </c>
      <c r="M35" s="3">
        <f>'[1]AUG 2'!AD35</f>
        <v>1187</v>
      </c>
      <c r="N35" s="3">
        <f>'[1]AUG 2'!AE35</f>
        <v>1185</v>
      </c>
      <c r="O35" t="str">
        <f>'[1]AUG 2'!AF35</f>
        <v>N/A</v>
      </c>
      <c r="P35" t="str">
        <f>'[1]AUG 2'!AG35</f>
        <v>N/A</v>
      </c>
      <c r="Q35">
        <f>'[1]AUG 2'!AJ35</f>
        <v>1002</v>
      </c>
      <c r="R35" s="5">
        <f>'[1]AUG 2'!AK35</f>
        <v>226.03203248364539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T37"/>
  <sheetViews>
    <sheetView workbookViewId="0">
      <selection activeCell="D11" sqref="D11:A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'[1]AUG 3'!B8:C8</f>
        <v>42950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42950</v>
      </c>
      <c r="B12" s="1">
        <v>2</v>
      </c>
      <c r="C12" s="1">
        <v>4.1666666666666664E-2</v>
      </c>
      <c r="D12" s="3">
        <f>'[1]AUG 3'!D12</f>
        <v>4</v>
      </c>
      <c r="E12" s="3">
        <f>'[1]AUG 3'!G12</f>
        <v>83</v>
      </c>
      <c r="F12">
        <f>'[1]AUG 3'!V12</f>
        <v>4.4829999999999997</v>
      </c>
      <c r="G12">
        <f>'[1]AUG 3'!W12</f>
        <v>4.5</v>
      </c>
      <c r="H12">
        <f>'[1]AUG 3'!X12</f>
        <v>4.5</v>
      </c>
      <c r="I12" s="3">
        <f>'[1]AUG 3'!Z12</f>
        <v>0</v>
      </c>
      <c r="J12" s="3">
        <f>'[1]AUG 3'!AA12</f>
        <v>0</v>
      </c>
      <c r="K12" s="3">
        <f>'[1]AUG 3'!AB12</f>
        <v>0</v>
      </c>
      <c r="L12" s="3">
        <f>'[1]AUG 3'!AC12</f>
        <v>1185</v>
      </c>
      <c r="M12" s="3">
        <f>'[1]AUG 3'!AD12</f>
        <v>1096</v>
      </c>
      <c r="N12" s="3">
        <f>'[1]AUG 3'!AE12</f>
        <v>1185</v>
      </c>
      <c r="O12" t="str">
        <f>'[1]AUG 3'!AF12</f>
        <v>N/A</v>
      </c>
      <c r="P12" t="str">
        <f>'[1]AUG 3'!AG12</f>
        <v>N/A</v>
      </c>
      <c r="Q12">
        <f>'[1]AUG 3'!AJ12</f>
        <v>967</v>
      </c>
      <c r="R12" s="5">
        <f>'[1]AUG 3'!AK12</f>
        <v>215.70376979701095</v>
      </c>
    </row>
    <row r="13" spans="1:20" x14ac:dyDescent="0.35">
      <c r="A13" s="7">
        <v>42950</v>
      </c>
      <c r="B13" s="1">
        <v>2.0416666666666701</v>
      </c>
      <c r="C13" s="1">
        <v>8.3333333333333329E-2</v>
      </c>
      <c r="D13" s="3">
        <f>'[1]AUG 3'!D13</f>
        <v>4</v>
      </c>
      <c r="E13" s="3">
        <f>'[1]AUG 3'!G13</f>
        <v>83</v>
      </c>
      <c r="F13">
        <f>'[1]AUG 3'!V13</f>
        <v>4.4180000000000001</v>
      </c>
      <c r="G13">
        <f>'[1]AUG 3'!W13</f>
        <v>5.0999999999999996</v>
      </c>
      <c r="H13">
        <f>'[1]AUG 3'!X13</f>
        <v>5.0999999999999996</v>
      </c>
      <c r="I13" s="3">
        <f>'[1]AUG 3'!Z13</f>
        <v>0</v>
      </c>
      <c r="J13" s="3">
        <f>'[1]AUG 3'!AA13</f>
        <v>0</v>
      </c>
      <c r="K13" s="3">
        <f>'[1]AUG 3'!AB13</f>
        <v>0</v>
      </c>
      <c r="L13" s="3">
        <f>'[1]AUG 3'!AC13</f>
        <v>1185</v>
      </c>
      <c r="M13" s="3">
        <f>'[1]AUG 3'!AD13</f>
        <v>1096</v>
      </c>
      <c r="N13" s="3">
        <f>'[1]AUG 3'!AE13</f>
        <v>1185</v>
      </c>
      <c r="O13" t="str">
        <f>'[1]AUG 3'!AF13</f>
        <v>N/A</v>
      </c>
      <c r="P13" t="str">
        <f>'[1]AUG 3'!AG13</f>
        <v>N/A</v>
      </c>
      <c r="Q13">
        <f>'[1]AUG 3'!AJ13</f>
        <v>989</v>
      </c>
      <c r="R13" s="5">
        <f>'[1]AUG 3'!AK13</f>
        <v>223.85694884563151</v>
      </c>
    </row>
    <row r="14" spans="1:20" x14ac:dyDescent="0.35">
      <c r="A14" s="7">
        <v>42950</v>
      </c>
      <c r="B14" s="1">
        <v>2.0833333333333299</v>
      </c>
      <c r="C14" s="1">
        <v>0.125</v>
      </c>
      <c r="D14" s="3">
        <f>'[1]AUG 3'!D14</f>
        <v>5</v>
      </c>
      <c r="E14" s="3">
        <f>'[1]AUG 3'!G14</f>
        <v>83</v>
      </c>
      <c r="F14">
        <f>'[1]AUG 3'!V14</f>
        <v>4.1520000000000001</v>
      </c>
      <c r="G14">
        <f>'[1]AUG 3'!W14</f>
        <v>5.9</v>
      </c>
      <c r="H14">
        <f>'[1]AUG 3'!X14</f>
        <v>5.9</v>
      </c>
      <c r="I14" s="3">
        <f>'[1]AUG 3'!Z14</f>
        <v>0</v>
      </c>
      <c r="J14" s="3">
        <f>'[1]AUG 3'!AA14</f>
        <v>0</v>
      </c>
      <c r="K14" s="3">
        <f>'[1]AUG 3'!AB14</f>
        <v>0</v>
      </c>
      <c r="L14" s="3">
        <f>'[1]AUG 3'!AC14</f>
        <v>1185</v>
      </c>
      <c r="M14" s="3">
        <f>'[1]AUG 3'!AD14</f>
        <v>1096</v>
      </c>
      <c r="N14" s="3">
        <f>'[1]AUG 3'!AE14</f>
        <v>1185</v>
      </c>
      <c r="O14" t="str">
        <f>'[1]AUG 3'!AF14</f>
        <v>N/A</v>
      </c>
      <c r="P14" t="str">
        <f>'[1]AUG 3'!AG14</f>
        <v>N/A</v>
      </c>
      <c r="Q14">
        <f>'[1]AUG 3'!AJ14</f>
        <v>919</v>
      </c>
      <c r="R14" s="5">
        <f>'[1]AUG 3'!AK14</f>
        <v>221.33911368015413</v>
      </c>
      <c r="S14" s="3"/>
      <c r="T14" s="4"/>
    </row>
    <row r="15" spans="1:20" x14ac:dyDescent="0.35">
      <c r="A15" s="7">
        <v>42950</v>
      </c>
      <c r="B15" s="1">
        <v>2.125</v>
      </c>
      <c r="C15" s="1">
        <v>0.16666666666666699</v>
      </c>
      <c r="D15" s="3">
        <f>'[1]AUG 3'!D15</f>
        <v>4</v>
      </c>
      <c r="E15" s="3">
        <f>'[1]AUG 3'!G15</f>
        <v>83</v>
      </c>
      <c r="F15">
        <f>'[1]AUG 3'!V15</f>
        <v>3.2480000000000002</v>
      </c>
      <c r="G15">
        <f>'[1]AUG 3'!W15</f>
        <v>8.9</v>
      </c>
      <c r="H15">
        <f>'[1]AUG 3'!X15</f>
        <v>8.9</v>
      </c>
      <c r="I15" s="3">
        <f>'[1]AUG 3'!Z15</f>
        <v>0</v>
      </c>
      <c r="J15" s="3">
        <f>'[1]AUG 3'!AA15</f>
        <v>0</v>
      </c>
      <c r="K15" s="3">
        <f>'[1]AUG 3'!AB15</f>
        <v>0</v>
      </c>
      <c r="L15" s="3">
        <f>'[1]AUG 3'!AC15</f>
        <v>1185</v>
      </c>
      <c r="M15" s="3">
        <f>'[1]AUG 3'!AD15</f>
        <v>1187</v>
      </c>
      <c r="N15" s="3">
        <f>'[1]AUG 3'!AE15</f>
        <v>1185</v>
      </c>
      <c r="O15" t="str">
        <f>'[1]AUG 3'!AF15</f>
        <v>N/A</v>
      </c>
      <c r="P15" t="str">
        <f>'[1]AUG 3'!AG15</f>
        <v>N/A</v>
      </c>
      <c r="Q15">
        <f>'[1]AUG 3'!AJ15</f>
        <v>1108</v>
      </c>
      <c r="R15" s="5">
        <f>'[1]AUG 3'!AK15</f>
        <v>341.13300492610836</v>
      </c>
      <c r="S15" s="3"/>
      <c r="T15" s="6"/>
    </row>
    <row r="16" spans="1:20" x14ac:dyDescent="0.35">
      <c r="A16" s="7">
        <v>42950</v>
      </c>
      <c r="B16" s="1">
        <v>2.1666666666666701</v>
      </c>
      <c r="C16" s="1">
        <v>0.20833333333333301</v>
      </c>
      <c r="D16" s="3">
        <f>'[1]AUG 3'!D16</f>
        <v>5</v>
      </c>
      <c r="E16" s="3">
        <f>'[1]AUG 3'!G16</f>
        <v>83</v>
      </c>
      <c r="F16">
        <f>'[1]AUG 3'!V16</f>
        <v>5.1879999999999997</v>
      </c>
      <c r="G16">
        <f>'[1]AUG 3'!W16</f>
        <v>9.5</v>
      </c>
      <c r="H16">
        <f>'[1]AUG 3'!X16</f>
        <v>9.5</v>
      </c>
      <c r="I16" s="3">
        <f>'[1]AUG 3'!Z16</f>
        <v>0</v>
      </c>
      <c r="J16" s="3">
        <f>'[1]AUG 3'!AA16</f>
        <v>0</v>
      </c>
      <c r="K16" s="3">
        <f>'[1]AUG 3'!AB16</f>
        <v>0</v>
      </c>
      <c r="L16" s="3">
        <f>'[1]AUG 3'!AC16</f>
        <v>1185</v>
      </c>
      <c r="M16" s="3">
        <f>'[1]AUG 3'!AD16</f>
        <v>1187</v>
      </c>
      <c r="N16" s="3">
        <f>'[1]AUG 3'!AE16</f>
        <v>1185</v>
      </c>
      <c r="O16" t="str">
        <f>'[1]AUG 3'!AF16</f>
        <v>N/A</v>
      </c>
      <c r="P16" t="str">
        <f>'[1]AUG 3'!AG16</f>
        <v>N/A</v>
      </c>
      <c r="Q16">
        <f>'[1]AUG 3'!AJ16</f>
        <v>1111</v>
      </c>
      <c r="R16" s="5">
        <f>'[1]AUG 3'!AK16</f>
        <v>214.14803392444102</v>
      </c>
      <c r="S16" s="3"/>
      <c r="T16" s="4"/>
    </row>
    <row r="17" spans="1:20" x14ac:dyDescent="0.35">
      <c r="A17" s="7">
        <v>42950</v>
      </c>
      <c r="B17" s="1">
        <v>2.2083333333333299</v>
      </c>
      <c r="C17" s="1">
        <v>0.25</v>
      </c>
      <c r="D17" s="3">
        <f>'[1]AUG 3'!D17</f>
        <v>5</v>
      </c>
      <c r="E17" s="3">
        <f>'[1]AUG 3'!G17</f>
        <v>83</v>
      </c>
      <c r="F17">
        <f>'[1]AUG 3'!V17</f>
        <v>5.4059999999999997</v>
      </c>
      <c r="G17">
        <f>'[1]AUG 3'!W17</f>
        <v>9.5</v>
      </c>
      <c r="H17">
        <f>'[1]AUG 3'!X17</f>
        <v>9.5</v>
      </c>
      <c r="I17" s="3">
        <f>'[1]AUG 3'!Z17</f>
        <v>0</v>
      </c>
      <c r="J17" s="3">
        <f>'[1]AUG 3'!AA17</f>
        <v>0</v>
      </c>
      <c r="K17" s="3">
        <f>'[1]AUG 3'!AB17</f>
        <v>0</v>
      </c>
      <c r="L17" s="3">
        <f>'[1]AUG 3'!AC17</f>
        <v>1185</v>
      </c>
      <c r="M17" s="3">
        <f>'[1]AUG 3'!AD17</f>
        <v>1187</v>
      </c>
      <c r="N17" s="3">
        <f>'[1]AUG 3'!AE17</f>
        <v>1185</v>
      </c>
      <c r="O17" t="str">
        <f>'[1]AUG 3'!AF17</f>
        <v>N/A</v>
      </c>
      <c r="P17" t="str">
        <f>'[1]AUG 3'!AG17</f>
        <v>N/A</v>
      </c>
      <c r="Q17">
        <f>'[1]AUG 3'!AJ17</f>
        <v>1046</v>
      </c>
      <c r="R17" s="5">
        <f>'[1]AUG 3'!AK17</f>
        <v>193.48871624121347</v>
      </c>
      <c r="S17" s="3"/>
      <c r="T17" s="4"/>
    </row>
    <row r="18" spans="1:20" x14ac:dyDescent="0.35">
      <c r="A18" s="7">
        <v>42950</v>
      </c>
      <c r="B18" s="1">
        <v>2.25</v>
      </c>
      <c r="C18" s="1">
        <v>0.29166666666666702</v>
      </c>
      <c r="D18" s="3">
        <f>'[1]AUG 3'!D18</f>
        <v>6</v>
      </c>
      <c r="E18" s="3">
        <f>'[1]AUG 3'!G18</f>
        <v>83</v>
      </c>
      <c r="F18">
        <f>'[1]AUG 3'!V18</f>
        <v>5.8019999999999996</v>
      </c>
      <c r="G18">
        <f>'[1]AUG 3'!W18</f>
        <v>9.5</v>
      </c>
      <c r="H18">
        <f>'[1]AUG 3'!X18</f>
        <v>9.5</v>
      </c>
      <c r="I18" s="3">
        <f>'[1]AUG 3'!Z18</f>
        <v>0</v>
      </c>
      <c r="J18" s="3">
        <f>'[1]AUG 3'!AA18</f>
        <v>0</v>
      </c>
      <c r="K18" s="3">
        <f>'[1]AUG 3'!AB18</f>
        <v>0</v>
      </c>
      <c r="L18" s="3">
        <f>'[1]AUG 3'!AC18</f>
        <v>1185</v>
      </c>
      <c r="M18" s="3">
        <f>'[1]AUG 3'!AD18</f>
        <v>1187</v>
      </c>
      <c r="N18" s="3">
        <f>'[1]AUG 3'!AE18</f>
        <v>1185</v>
      </c>
      <c r="O18" t="str">
        <f>'[1]AUG 3'!AF18</f>
        <v>N/A</v>
      </c>
      <c r="P18" t="str">
        <f>'[1]AUG 3'!AG18</f>
        <v>N/A</v>
      </c>
      <c r="Q18">
        <f>'[1]AUG 3'!AJ18</f>
        <v>1101</v>
      </c>
      <c r="R18" s="5">
        <f>'[1]AUG 3'!AK18</f>
        <v>189.76215098241988</v>
      </c>
      <c r="S18" s="3"/>
      <c r="T18" s="4"/>
    </row>
    <row r="19" spans="1:20" x14ac:dyDescent="0.35">
      <c r="A19" s="7">
        <v>42950</v>
      </c>
      <c r="B19" s="1">
        <v>2.2916666666666701</v>
      </c>
      <c r="C19" s="1">
        <v>0.33333333333333298</v>
      </c>
      <c r="D19" s="3">
        <f>'[1]AUG 3'!D19</f>
        <v>6</v>
      </c>
      <c r="E19" s="3">
        <f>'[1]AUG 3'!G19</f>
        <v>83</v>
      </c>
      <c r="F19">
        <f>'[1]AUG 3'!V19</f>
        <v>5.819</v>
      </c>
      <c r="G19">
        <f>'[1]AUG 3'!W19</f>
        <v>9.5</v>
      </c>
      <c r="H19">
        <f>'[1]AUG 3'!X19</f>
        <v>9.5</v>
      </c>
      <c r="I19" s="3">
        <f>'[1]AUG 3'!Z19</f>
        <v>0</v>
      </c>
      <c r="J19" s="3">
        <f>'[1]AUG 3'!AA19</f>
        <v>0</v>
      </c>
      <c r="K19" s="3">
        <f>'[1]AUG 3'!AB19</f>
        <v>0</v>
      </c>
      <c r="L19" s="3">
        <f>'[1]AUG 3'!AC19</f>
        <v>1185</v>
      </c>
      <c r="M19" s="3">
        <f>'[1]AUG 3'!AD19</f>
        <v>1187</v>
      </c>
      <c r="N19" s="3">
        <f>'[1]AUG 3'!AE19</f>
        <v>1185</v>
      </c>
      <c r="O19" t="str">
        <f>'[1]AUG 3'!AF19</f>
        <v>N/A</v>
      </c>
      <c r="P19" t="str">
        <f>'[1]AUG 3'!AG19</f>
        <v>N/A</v>
      </c>
      <c r="Q19">
        <f>'[1]AUG 3'!AJ19</f>
        <v>1091</v>
      </c>
      <c r="R19" s="5">
        <f>'[1]AUG 3'!AK19</f>
        <v>187.48925932290771</v>
      </c>
      <c r="S19" s="3"/>
      <c r="T19" s="6"/>
    </row>
    <row r="20" spans="1:20" x14ac:dyDescent="0.35">
      <c r="A20" s="7">
        <v>42950</v>
      </c>
      <c r="B20" s="1">
        <v>2.3333333333333299</v>
      </c>
      <c r="C20" s="1">
        <v>0.375</v>
      </c>
      <c r="D20" s="3">
        <f>'[1]AUG 3'!D20</f>
        <v>6</v>
      </c>
      <c r="E20" s="3">
        <f>'[1]AUG 3'!G20</f>
        <v>83</v>
      </c>
      <c r="F20">
        <f>'[1]AUG 3'!V20</f>
        <v>5.9359999999999999</v>
      </c>
      <c r="G20">
        <f>'[1]AUG 3'!W20</f>
        <v>9.1999999999999993</v>
      </c>
      <c r="H20">
        <f>'[1]AUG 3'!X20</f>
        <v>9.1999999999999993</v>
      </c>
      <c r="I20" s="3">
        <f>'[1]AUG 3'!Z20</f>
        <v>0</v>
      </c>
      <c r="J20" s="3">
        <f>'[1]AUG 3'!AA20</f>
        <v>1016</v>
      </c>
      <c r="K20" s="3">
        <f>'[1]AUG 3'!AB20</f>
        <v>0</v>
      </c>
      <c r="L20" s="3">
        <f>'[1]AUG 3'!AC20</f>
        <v>1185</v>
      </c>
      <c r="M20" s="3">
        <f>'[1]AUG 3'!AD20</f>
        <v>1187</v>
      </c>
      <c r="N20" s="3">
        <f>'[1]AUG 3'!AE20</f>
        <v>1185</v>
      </c>
      <c r="O20" t="str">
        <f>'[1]AUG 3'!AF20</f>
        <v>N/A</v>
      </c>
      <c r="P20" t="str">
        <f>'[1]AUG 3'!AG20</f>
        <v>N/A</v>
      </c>
      <c r="Q20">
        <f>'[1]AUG 3'!AJ20</f>
        <v>1160</v>
      </c>
      <c r="R20" s="5">
        <f>'[1]AUG 3'!AK20</f>
        <v>195.41778975741241</v>
      </c>
      <c r="S20" s="3"/>
      <c r="T20" s="4"/>
    </row>
    <row r="21" spans="1:20" x14ac:dyDescent="0.35">
      <c r="A21" s="7">
        <v>42950</v>
      </c>
      <c r="B21" s="1">
        <v>2.375</v>
      </c>
      <c r="C21" s="1">
        <v>0.41666666666666669</v>
      </c>
      <c r="D21" s="3">
        <f>'[1]AUG 3'!D21</f>
        <v>6</v>
      </c>
      <c r="E21" s="3">
        <f>'[1]AUG 3'!G21</f>
        <v>83</v>
      </c>
      <c r="F21">
        <f>'[1]AUG 3'!V21</f>
        <v>6.0750000000000002</v>
      </c>
      <c r="G21">
        <f>'[1]AUG 3'!W21</f>
        <v>8.6999999999999993</v>
      </c>
      <c r="H21">
        <f>'[1]AUG 3'!X21</f>
        <v>8.6999999999999993</v>
      </c>
      <c r="I21" s="3">
        <f>'[1]AUG 3'!Z21</f>
        <v>0</v>
      </c>
      <c r="J21" s="3">
        <f>'[1]AUG 3'!AA21</f>
        <v>1037</v>
      </c>
      <c r="K21" s="3">
        <f>'[1]AUG 3'!AB21</f>
        <v>0</v>
      </c>
      <c r="L21" s="3">
        <f>'[1]AUG 3'!AC21</f>
        <v>1185</v>
      </c>
      <c r="M21" s="3">
        <f>'[1]AUG 3'!AD21</f>
        <v>1187</v>
      </c>
      <c r="N21" s="3">
        <f>'[1]AUG 3'!AE21</f>
        <v>1185</v>
      </c>
      <c r="O21" t="str">
        <f>'[1]AUG 3'!AF21</f>
        <v>N/A</v>
      </c>
      <c r="P21" t="str">
        <f>'[1]AUG 3'!AG21</f>
        <v>N/A</v>
      </c>
      <c r="Q21">
        <f>'[1]AUG 3'!AJ21</f>
        <v>1181</v>
      </c>
      <c r="R21" s="5">
        <f>'[1]AUG 3'!AK21</f>
        <v>194.40329218106996</v>
      </c>
      <c r="S21" s="3"/>
      <c r="T21" s="4"/>
    </row>
    <row r="22" spans="1:20" x14ac:dyDescent="0.35">
      <c r="A22" s="7">
        <v>42950</v>
      </c>
      <c r="B22" s="1">
        <v>2.4166666666666701</v>
      </c>
      <c r="C22" s="1">
        <v>0.45833333333333298</v>
      </c>
      <c r="D22" s="3">
        <f>'[1]AUG 3'!D22</f>
        <v>6</v>
      </c>
      <c r="E22" s="3">
        <f>'[1]AUG 3'!G22</f>
        <v>83</v>
      </c>
      <c r="F22">
        <f>'[1]AUG 3'!V22</f>
        <v>6.3390000000000004</v>
      </c>
      <c r="G22">
        <f>'[1]AUG 3'!W22</f>
        <v>8.1</v>
      </c>
      <c r="H22">
        <f>'[1]AUG 3'!X22</f>
        <v>8.1</v>
      </c>
      <c r="I22" s="3">
        <f>'[1]AUG 3'!Z22</f>
        <v>0</v>
      </c>
      <c r="J22" s="3">
        <f>'[1]AUG 3'!AA22</f>
        <v>1036</v>
      </c>
      <c r="K22" s="3">
        <f>'[1]AUG 3'!AB22</f>
        <v>0</v>
      </c>
      <c r="L22" s="3">
        <f>'[1]AUG 3'!AC22</f>
        <v>1185</v>
      </c>
      <c r="M22" s="3">
        <f>'[1]AUG 3'!AD22</f>
        <v>1187</v>
      </c>
      <c r="N22" s="3">
        <f>'[1]AUG 3'!AE22</f>
        <v>1185</v>
      </c>
      <c r="O22" t="str">
        <f>'[1]AUG 3'!AF22</f>
        <v>N/A</v>
      </c>
      <c r="P22" t="str">
        <f>'[1]AUG 3'!AG22</f>
        <v>N/A</v>
      </c>
      <c r="Q22">
        <f>'[1]AUG 3'!AJ22</f>
        <v>1207</v>
      </c>
      <c r="R22" s="5">
        <f>'[1]AUG 3'!AK22</f>
        <v>190.40858179523582</v>
      </c>
      <c r="S22" s="3"/>
      <c r="T22" s="4"/>
    </row>
    <row r="23" spans="1:20" x14ac:dyDescent="0.35">
      <c r="A23" s="7">
        <v>42950</v>
      </c>
      <c r="B23" s="1">
        <v>2.4583333333333299</v>
      </c>
      <c r="C23" s="1">
        <v>0.5</v>
      </c>
      <c r="D23" s="3">
        <f>'[1]AUG 3'!D23</f>
        <v>6</v>
      </c>
      <c r="E23" s="3">
        <f>'[1]AUG 3'!G23</f>
        <v>83</v>
      </c>
      <c r="F23">
        <f>'[1]AUG 3'!V23</f>
        <v>5.907</v>
      </c>
      <c r="G23">
        <f>'[1]AUG 3'!W23</f>
        <v>7.6</v>
      </c>
      <c r="H23">
        <f>'[1]AUG 3'!X23</f>
        <v>7.6</v>
      </c>
      <c r="I23" s="3">
        <f>'[1]AUG 3'!Z23</f>
        <v>0</v>
      </c>
      <c r="J23" s="3">
        <f>'[1]AUG 3'!AA23</f>
        <v>1037</v>
      </c>
      <c r="K23" s="3">
        <f>'[1]AUG 3'!AB23</f>
        <v>0</v>
      </c>
      <c r="L23" s="3">
        <f>'[1]AUG 3'!AC23</f>
        <v>1185</v>
      </c>
      <c r="M23" s="3">
        <f>'[1]AUG 3'!AD23</f>
        <v>1187</v>
      </c>
      <c r="N23" s="3">
        <f>'[1]AUG 3'!AE23</f>
        <v>1185</v>
      </c>
      <c r="O23" t="str">
        <f>'[1]AUG 3'!AF23</f>
        <v>N/A</v>
      </c>
      <c r="P23" t="str">
        <f>'[1]AUG 3'!AG23</f>
        <v>N/A</v>
      </c>
      <c r="Q23">
        <f>'[1]AUG 3'!AJ23</f>
        <v>1187</v>
      </c>
      <c r="R23" s="5">
        <f>'[1]AUG 3'!AK23</f>
        <v>200.94802776367021</v>
      </c>
      <c r="S23" s="3"/>
      <c r="T23" s="6"/>
    </row>
    <row r="24" spans="1:20" x14ac:dyDescent="0.35">
      <c r="A24" s="7">
        <v>42950</v>
      </c>
      <c r="B24" s="1">
        <v>2.5</v>
      </c>
      <c r="C24" s="1">
        <v>0.54166666666666696</v>
      </c>
      <c r="D24" s="3">
        <f>'[1]AUG 3'!D24</f>
        <v>4</v>
      </c>
      <c r="E24" s="3">
        <f>'[1]AUG 3'!G24</f>
        <v>81</v>
      </c>
      <c r="F24">
        <f>'[1]AUG 3'!V24</f>
        <v>6.1349999999999998</v>
      </c>
      <c r="G24">
        <f>'[1]AUG 3'!W24</f>
        <v>6.7</v>
      </c>
      <c r="H24">
        <f>'[1]AUG 3'!X24</f>
        <v>6.7</v>
      </c>
      <c r="I24" s="3">
        <f>'[1]AUG 3'!Z24</f>
        <v>0</v>
      </c>
      <c r="J24" s="3">
        <f>'[1]AUG 3'!AA24</f>
        <v>1037</v>
      </c>
      <c r="K24" s="3">
        <f>'[1]AUG 3'!AB24</f>
        <v>0</v>
      </c>
      <c r="L24" s="3">
        <f>'[1]AUG 3'!AC24</f>
        <v>1185</v>
      </c>
      <c r="M24" s="3">
        <f>'[1]AUG 3'!AD24</f>
        <v>1187</v>
      </c>
      <c r="N24" s="3">
        <f>'[1]AUG 3'!AE24</f>
        <v>1185</v>
      </c>
      <c r="O24" t="str">
        <f>'[1]AUG 3'!AF24</f>
        <v>N/A</v>
      </c>
      <c r="P24" t="str">
        <f>'[1]AUG 3'!AG24</f>
        <v>N/A</v>
      </c>
      <c r="Q24">
        <f>'[1]AUG 3'!AJ24</f>
        <v>1217</v>
      </c>
      <c r="R24" s="5">
        <f>'[1]AUG 3'!AK24</f>
        <v>198.37000814995926</v>
      </c>
      <c r="S24" s="3"/>
      <c r="T24" s="4"/>
    </row>
    <row r="25" spans="1:20" x14ac:dyDescent="0.35">
      <c r="A25" s="7">
        <v>42950</v>
      </c>
      <c r="B25" s="1">
        <v>2.5416666666666701</v>
      </c>
      <c r="C25" s="1">
        <v>0.58333333333333404</v>
      </c>
      <c r="D25" s="3">
        <f>'[1]AUG 3'!D25</f>
        <v>4</v>
      </c>
      <c r="E25" s="3">
        <f>'[1]AUG 3'!G25</f>
        <v>81</v>
      </c>
      <c r="F25">
        <f>'[1]AUG 3'!V25</f>
        <v>5.7969999999999997</v>
      </c>
      <c r="G25">
        <f>'[1]AUG 3'!W25</f>
        <v>6.5</v>
      </c>
      <c r="H25">
        <f>'[1]AUG 3'!X25</f>
        <v>6.5</v>
      </c>
      <c r="I25" s="3">
        <f>'[1]AUG 3'!Z25</f>
        <v>0</v>
      </c>
      <c r="J25" s="3">
        <f>'[1]AUG 3'!AA25</f>
        <v>1036</v>
      </c>
      <c r="K25" s="3">
        <f>'[1]AUG 3'!AB25</f>
        <v>0</v>
      </c>
      <c r="L25" s="3">
        <f>'[1]AUG 3'!AC25</f>
        <v>1185</v>
      </c>
      <c r="M25" s="3">
        <f>'[1]AUG 3'!AD25</f>
        <v>1187</v>
      </c>
      <c r="N25" s="3">
        <f>'[1]AUG 3'!AE25</f>
        <v>1185</v>
      </c>
      <c r="O25" t="str">
        <f>'[1]AUG 3'!AF25</f>
        <v>N/A</v>
      </c>
      <c r="P25" t="str">
        <f>'[1]AUG 3'!AG25</f>
        <v>N/A</v>
      </c>
      <c r="Q25">
        <f>'[1]AUG 3'!AJ25</f>
        <v>1187</v>
      </c>
      <c r="R25" s="5">
        <f>'[1]AUG 3'!AK25</f>
        <v>204.7610833189581</v>
      </c>
      <c r="S25" s="3"/>
      <c r="T25" s="4"/>
    </row>
    <row r="26" spans="1:20" x14ac:dyDescent="0.35">
      <c r="A26" s="7">
        <v>42950</v>
      </c>
      <c r="B26" s="1">
        <v>2.5833333333333299</v>
      </c>
      <c r="C26" s="1">
        <v>0.625</v>
      </c>
      <c r="D26" s="3">
        <f>'[1]AUG 3'!D26</f>
        <v>4</v>
      </c>
      <c r="E26" s="3">
        <f>'[1]AUG 3'!G26</f>
        <v>81</v>
      </c>
      <c r="F26">
        <f>'[1]AUG 3'!V26</f>
        <v>5.05</v>
      </c>
      <c r="G26">
        <f>'[1]AUG 3'!W26</f>
        <v>6.2</v>
      </c>
      <c r="H26">
        <f>'[1]AUG 3'!X26</f>
        <v>6.2</v>
      </c>
      <c r="I26" s="3">
        <f>'[1]AUG 3'!Z26</f>
        <v>0</v>
      </c>
      <c r="J26" s="3">
        <f>'[1]AUG 3'!AA26</f>
        <v>1036</v>
      </c>
      <c r="K26" s="3">
        <f>'[1]AUG 3'!AB26</f>
        <v>0</v>
      </c>
      <c r="L26" s="3">
        <f>'[1]AUG 3'!AC26</f>
        <v>1185</v>
      </c>
      <c r="M26" s="3">
        <f>'[1]AUG 3'!AD26</f>
        <v>1187</v>
      </c>
      <c r="N26" s="3">
        <f>'[1]AUG 3'!AE26</f>
        <v>1185</v>
      </c>
      <c r="O26" t="str">
        <f>'[1]AUG 3'!AF26</f>
        <v>N/A</v>
      </c>
      <c r="P26" t="str">
        <f>'[1]AUG 3'!AG26</f>
        <v>N/A</v>
      </c>
      <c r="Q26">
        <f>'[1]AUG 3'!AJ26</f>
        <v>1050</v>
      </c>
      <c r="R26" s="5">
        <f>'[1]AUG 3'!AK26</f>
        <v>207.92079207920793</v>
      </c>
      <c r="S26" s="3"/>
      <c r="T26" s="4"/>
    </row>
    <row r="27" spans="1:20" x14ac:dyDescent="0.35">
      <c r="A27" s="7">
        <v>42950</v>
      </c>
      <c r="B27" s="1">
        <v>2.625</v>
      </c>
      <c r="C27" s="1">
        <v>0.66666666666666696</v>
      </c>
      <c r="D27" s="3">
        <f>'[1]AUG 3'!D27</f>
        <v>4</v>
      </c>
      <c r="E27" s="3">
        <f>'[1]AUG 3'!G27</f>
        <v>81</v>
      </c>
      <c r="F27">
        <f>'[1]AUG 3'!V27</f>
        <v>5.5220000000000002</v>
      </c>
      <c r="G27">
        <f>'[1]AUG 3'!W27</f>
        <v>5.7</v>
      </c>
      <c r="H27">
        <f>'[1]AUG 3'!X27</f>
        <v>5.7</v>
      </c>
      <c r="I27" s="3">
        <f>'[1]AUG 3'!Z27</f>
        <v>0</v>
      </c>
      <c r="J27" s="3">
        <f>'[1]AUG 3'!AA27</f>
        <v>1035</v>
      </c>
      <c r="K27" s="3">
        <f>'[1]AUG 3'!AB27</f>
        <v>0</v>
      </c>
      <c r="L27" s="3">
        <f>'[1]AUG 3'!AC27</f>
        <v>1185</v>
      </c>
      <c r="M27" s="3">
        <f>'[1]AUG 3'!AD27</f>
        <v>1187</v>
      </c>
      <c r="N27" s="3">
        <f>'[1]AUG 3'!AE27</f>
        <v>1185</v>
      </c>
      <c r="O27" t="str">
        <f>'[1]AUG 3'!AF27</f>
        <v>N/A</v>
      </c>
      <c r="P27" t="str">
        <f>'[1]AUG 3'!AG27</f>
        <v>N/A</v>
      </c>
      <c r="Q27">
        <f>'[1]AUG 3'!AJ27</f>
        <v>1128</v>
      </c>
      <c r="R27" s="5">
        <f>'[1]AUG 3'!AK27</f>
        <v>204.27381383556681</v>
      </c>
      <c r="S27" s="3"/>
      <c r="T27" s="6"/>
    </row>
    <row r="28" spans="1:20" x14ac:dyDescent="0.35">
      <c r="A28" s="7">
        <v>42950</v>
      </c>
      <c r="B28" s="1">
        <v>2.6666666666666701</v>
      </c>
      <c r="C28" s="1">
        <v>0.70833333333333404</v>
      </c>
      <c r="D28" s="3">
        <f>'[1]AUG 3'!D28</f>
        <v>4</v>
      </c>
      <c r="E28" s="3">
        <f>'[1]AUG 3'!G28</f>
        <v>81</v>
      </c>
      <c r="F28">
        <f>'[1]AUG 3'!V28</f>
        <v>5.6020000000000003</v>
      </c>
      <c r="G28">
        <f>'[1]AUG 3'!W28</f>
        <v>5.3</v>
      </c>
      <c r="H28">
        <f>'[1]AUG 3'!X28</f>
        <v>5.3</v>
      </c>
      <c r="I28" s="3">
        <f>'[1]AUG 3'!Z28</f>
        <v>0</v>
      </c>
      <c r="J28" s="3">
        <f>'[1]AUG 3'!AA28</f>
        <v>1037</v>
      </c>
      <c r="K28" s="3">
        <f>'[1]AUG 3'!AB28</f>
        <v>0</v>
      </c>
      <c r="L28" s="3">
        <f>'[1]AUG 3'!AC28</f>
        <v>1185</v>
      </c>
      <c r="M28" s="3">
        <f>'[1]AUG 3'!AD28</f>
        <v>1187</v>
      </c>
      <c r="N28" s="3">
        <f>'[1]AUG 3'!AE28</f>
        <v>1185</v>
      </c>
      <c r="O28" t="str">
        <f>'[1]AUG 3'!AF28</f>
        <v>N/A</v>
      </c>
      <c r="P28" t="str">
        <f>'[1]AUG 3'!AG28</f>
        <v>N/A</v>
      </c>
      <c r="Q28">
        <f>'[1]AUG 3'!AJ28</f>
        <v>1152</v>
      </c>
      <c r="R28" s="5">
        <f>'[1]AUG 3'!AK28</f>
        <v>205.6408425562299</v>
      </c>
      <c r="S28" s="3"/>
      <c r="T28" s="4"/>
    </row>
    <row r="29" spans="1:20" x14ac:dyDescent="0.35">
      <c r="A29" s="7">
        <v>42950</v>
      </c>
      <c r="B29" s="1">
        <v>2.7083333333333299</v>
      </c>
      <c r="C29" s="1">
        <v>0.750000000000002</v>
      </c>
      <c r="D29" s="3">
        <f>'[1]AUG 3'!D29</f>
        <v>4</v>
      </c>
      <c r="E29" s="3">
        <f>'[1]AUG 3'!G29</f>
        <v>78</v>
      </c>
      <c r="F29">
        <f>'[1]AUG 3'!V29</f>
        <v>5.4260000000000002</v>
      </c>
      <c r="G29">
        <f>'[1]AUG 3'!W29</f>
        <v>4.9000000000000004</v>
      </c>
      <c r="H29">
        <f>'[1]AUG 3'!X29</f>
        <v>4.9000000000000004</v>
      </c>
      <c r="I29" s="3">
        <f>'[1]AUG 3'!Z29</f>
        <v>0</v>
      </c>
      <c r="J29" s="3">
        <f>'[1]AUG 3'!AA29</f>
        <v>1037</v>
      </c>
      <c r="K29" s="3">
        <f>'[1]AUG 3'!AB29</f>
        <v>0</v>
      </c>
      <c r="L29" s="3">
        <f>'[1]AUG 3'!AC29</f>
        <v>1185</v>
      </c>
      <c r="M29" s="3">
        <f>'[1]AUG 3'!AD29</f>
        <v>1187</v>
      </c>
      <c r="N29" s="3">
        <f>'[1]AUG 3'!AE29</f>
        <v>1185</v>
      </c>
      <c r="O29" t="str">
        <f>'[1]AUG 3'!AF29</f>
        <v>N/A</v>
      </c>
      <c r="P29" t="str">
        <f>'[1]AUG 3'!AG29</f>
        <v>N/A</v>
      </c>
      <c r="Q29">
        <f>'[1]AUG 3'!AJ29</f>
        <v>1116</v>
      </c>
      <c r="R29" s="5">
        <f>'[1]AUG 3'!AK29</f>
        <v>205.67637301879836</v>
      </c>
      <c r="S29" s="3"/>
      <c r="T29" s="4"/>
    </row>
    <row r="30" spans="1:20" x14ac:dyDescent="0.35">
      <c r="A30" s="7">
        <v>42950</v>
      </c>
      <c r="B30" s="1">
        <v>2.75</v>
      </c>
      <c r="C30" s="1">
        <v>0.79166666666666896</v>
      </c>
      <c r="D30" s="3">
        <f>'[1]AUG 3'!D30</f>
        <v>3</v>
      </c>
      <c r="E30" s="3">
        <f>'[1]AUG 3'!G30</f>
        <v>78</v>
      </c>
      <c r="F30">
        <f>'[1]AUG 3'!V30</f>
        <v>5.7140000000000004</v>
      </c>
      <c r="G30">
        <f>'[1]AUG 3'!W30</f>
        <v>4.5</v>
      </c>
      <c r="H30">
        <f>'[1]AUG 3'!X30</f>
        <v>4.5</v>
      </c>
      <c r="I30" s="3">
        <f>'[1]AUG 3'!Z30</f>
        <v>0</v>
      </c>
      <c r="J30" s="3">
        <f>'[1]AUG 3'!AA30</f>
        <v>1035</v>
      </c>
      <c r="K30" s="3">
        <f>'[1]AUG 3'!AB30</f>
        <v>0</v>
      </c>
      <c r="L30" s="3">
        <f>'[1]AUG 3'!AC30</f>
        <v>1185</v>
      </c>
      <c r="M30" s="3">
        <f>'[1]AUG 3'!AD30</f>
        <v>1187</v>
      </c>
      <c r="N30" s="3">
        <f>'[1]AUG 3'!AE30</f>
        <v>1185</v>
      </c>
      <c r="O30" t="str">
        <f>'[1]AUG 3'!AF30</f>
        <v>N/A</v>
      </c>
      <c r="P30" t="str">
        <f>'[1]AUG 3'!AG30</f>
        <v>N/A</v>
      </c>
      <c r="Q30">
        <f>'[1]AUG 3'!AJ30</f>
        <v>1172</v>
      </c>
      <c r="R30" s="5">
        <f>'[1]AUG 3'!AK30</f>
        <v>205.11025551277564</v>
      </c>
      <c r="S30" s="3"/>
      <c r="T30" s="4"/>
    </row>
    <row r="31" spans="1:20" x14ac:dyDescent="0.35">
      <c r="A31" s="7">
        <v>42950</v>
      </c>
      <c r="B31" s="1">
        <v>2.7916666666666701</v>
      </c>
      <c r="C31" s="1">
        <v>0.83333333333333703</v>
      </c>
      <c r="D31" s="3">
        <f>'[1]AUG 3'!D31</f>
        <v>3</v>
      </c>
      <c r="E31" s="3">
        <f>'[1]AUG 3'!G31</f>
        <v>76</v>
      </c>
      <c r="F31">
        <f>'[1]AUG 3'!V31</f>
        <v>5.9080000000000004</v>
      </c>
      <c r="G31">
        <f>'[1]AUG 3'!W31</f>
        <v>4</v>
      </c>
      <c r="H31">
        <f>'[1]AUG 3'!X31</f>
        <v>4</v>
      </c>
      <c r="I31" s="3">
        <f>'[1]AUG 3'!Z31</f>
        <v>0</v>
      </c>
      <c r="J31" s="3">
        <f>'[1]AUG 3'!AA31</f>
        <v>1036</v>
      </c>
      <c r="K31" s="3">
        <f>'[1]AUG 3'!AB31</f>
        <v>0</v>
      </c>
      <c r="L31" s="3">
        <f>'[1]AUG 3'!AC31</f>
        <v>1185</v>
      </c>
      <c r="M31" s="3">
        <f>'[1]AUG 3'!AD31</f>
        <v>1187</v>
      </c>
      <c r="N31" s="3">
        <f>'[1]AUG 3'!AE31</f>
        <v>1185</v>
      </c>
      <c r="O31" t="str">
        <f>'[1]AUG 3'!AF31</f>
        <v>N/A</v>
      </c>
      <c r="P31" t="str">
        <f>'[1]AUG 3'!AG31</f>
        <v>N/A</v>
      </c>
      <c r="Q31">
        <f>'[1]AUG 3'!AJ31</f>
        <v>1220</v>
      </c>
      <c r="R31" s="5">
        <f>'[1]AUG 3'!AK31</f>
        <v>206.49966147596479</v>
      </c>
      <c r="S31" s="3"/>
      <c r="T31" s="6"/>
    </row>
    <row r="32" spans="1:20" x14ac:dyDescent="0.35">
      <c r="A32" s="7">
        <v>42950</v>
      </c>
      <c r="B32" s="1">
        <v>2.8333333333333299</v>
      </c>
      <c r="C32" s="1">
        <v>0.875000000000004</v>
      </c>
      <c r="D32" s="3">
        <f>'[1]AUG 3'!D32</f>
        <v>3</v>
      </c>
      <c r="E32" s="3">
        <f>'[1]AUG 3'!G32</f>
        <v>83</v>
      </c>
      <c r="F32">
        <f>'[1]AUG 3'!V32</f>
        <v>5.4379999999999997</v>
      </c>
      <c r="G32">
        <f>'[1]AUG 3'!W32</f>
        <v>3.5</v>
      </c>
      <c r="H32">
        <f>'[1]AUG 3'!X32</f>
        <v>3.5</v>
      </c>
      <c r="I32" s="3">
        <f>'[1]AUG 3'!Z32</f>
        <v>0</v>
      </c>
      <c r="J32" s="3">
        <f>'[1]AUG 3'!AA32</f>
        <v>1036</v>
      </c>
      <c r="K32" s="3">
        <f>'[1]AUG 3'!AB32</f>
        <v>0</v>
      </c>
      <c r="L32" s="3">
        <f>'[1]AUG 3'!AC32</f>
        <v>1185</v>
      </c>
      <c r="M32" s="3">
        <f>'[1]AUG 3'!AD32</f>
        <v>1187</v>
      </c>
      <c r="N32" s="3">
        <f>'[1]AUG 3'!AE32</f>
        <v>1185</v>
      </c>
      <c r="O32" t="str">
        <f>'[1]AUG 3'!AF32</f>
        <v>N/A</v>
      </c>
      <c r="P32" t="str">
        <f>'[1]AUG 3'!AG32</f>
        <v>N/A</v>
      </c>
      <c r="Q32">
        <f>'[1]AUG 3'!AJ32</f>
        <v>1120</v>
      </c>
      <c r="R32" s="5">
        <f>'[1]AUG 3'!AK32</f>
        <v>205.95807282089004</v>
      </c>
      <c r="S32" s="3"/>
      <c r="T32" s="4"/>
    </row>
    <row r="33" spans="1:20" x14ac:dyDescent="0.35">
      <c r="A33" s="7">
        <v>42950</v>
      </c>
      <c r="B33" s="1">
        <v>2.875</v>
      </c>
      <c r="C33" s="1">
        <v>0.91666666666667096</v>
      </c>
      <c r="D33" s="3">
        <f>'[1]AUG 3'!D33</f>
        <v>3</v>
      </c>
      <c r="E33" s="3">
        <f>'[1]AUG 3'!G33</f>
        <v>83</v>
      </c>
      <c r="F33">
        <f>'[1]AUG 3'!V33</f>
        <v>5.5609999999999999</v>
      </c>
      <c r="G33">
        <f>'[1]AUG 3'!W33</f>
        <v>3.1</v>
      </c>
      <c r="H33">
        <f>'[1]AUG 3'!X33</f>
        <v>3.1</v>
      </c>
      <c r="I33" s="3">
        <f>'[1]AUG 3'!Z33</f>
        <v>0</v>
      </c>
      <c r="J33" s="3">
        <f>'[1]AUG 3'!AA33</f>
        <v>1036</v>
      </c>
      <c r="K33" s="3">
        <f>'[1]AUG 3'!AB33</f>
        <v>0</v>
      </c>
      <c r="L33" s="3">
        <f>'[1]AUG 3'!AC33</f>
        <v>1185</v>
      </c>
      <c r="M33" s="3">
        <f>'[1]AUG 3'!AD33</f>
        <v>1187</v>
      </c>
      <c r="N33" s="3">
        <f>'[1]AUG 3'!AE33</f>
        <v>1185</v>
      </c>
      <c r="O33" t="str">
        <f>'[1]AUG 3'!AF33</f>
        <v>N/A</v>
      </c>
      <c r="P33" t="str">
        <f>'[1]AUG 3'!AG33</f>
        <v>N/A</v>
      </c>
      <c r="Q33">
        <f>'[1]AUG 3'!AJ33</f>
        <v>1156</v>
      </c>
      <c r="R33" s="5">
        <f>'[1]AUG 3'!AK33</f>
        <v>207.87628124438052</v>
      </c>
      <c r="S33" s="3"/>
      <c r="T33" s="4"/>
    </row>
    <row r="34" spans="1:20" x14ac:dyDescent="0.35">
      <c r="A34" s="7">
        <v>42950</v>
      </c>
      <c r="B34" s="1">
        <v>2.9166666666666701</v>
      </c>
      <c r="C34" s="1">
        <v>0.95833333333333803</v>
      </c>
      <c r="D34" s="3">
        <f>'[1]AUG 3'!D34</f>
        <v>3</v>
      </c>
      <c r="E34" s="3">
        <f>'[1]AUG 3'!G34</f>
        <v>83</v>
      </c>
      <c r="F34">
        <f>'[1]AUG 3'!V34</f>
        <v>5.085</v>
      </c>
      <c r="G34">
        <f>'[1]AUG 3'!W34</f>
        <v>3.1</v>
      </c>
      <c r="H34">
        <f>'[1]AUG 3'!X34</f>
        <v>3.1</v>
      </c>
      <c r="I34" s="3">
        <f>'[1]AUG 3'!Z34</f>
        <v>0</v>
      </c>
      <c r="J34" s="3">
        <f>'[1]AUG 3'!AA34</f>
        <v>0</v>
      </c>
      <c r="K34" s="3">
        <f>'[1]AUG 3'!AB34</f>
        <v>0</v>
      </c>
      <c r="L34" s="3">
        <f>'[1]AUG 3'!AC34</f>
        <v>1185</v>
      </c>
      <c r="M34" s="3">
        <f>'[1]AUG 3'!AD34</f>
        <v>1187</v>
      </c>
      <c r="N34" s="3">
        <f>'[1]AUG 3'!AE34</f>
        <v>1185</v>
      </c>
      <c r="O34" t="str">
        <f>'[1]AUG 3'!AF34</f>
        <v>N/A</v>
      </c>
      <c r="P34" t="str">
        <f>'[1]AUG 3'!AG34</f>
        <v>N/A</v>
      </c>
      <c r="Q34">
        <f>'[1]AUG 3'!AJ34</f>
        <v>1066</v>
      </c>
      <c r="R34" s="5">
        <f>'[1]AUG 3'!AK34</f>
        <v>209.63618485742379</v>
      </c>
      <c r="S34" s="3"/>
      <c r="T34" s="4"/>
    </row>
    <row r="35" spans="1:20" x14ac:dyDescent="0.35">
      <c r="A35" s="7">
        <v>42950</v>
      </c>
      <c r="B35" s="1">
        <v>2.9583333333333299</v>
      </c>
      <c r="C35" s="1">
        <v>1</v>
      </c>
      <c r="D35" s="3">
        <f>'[1]AUG 3'!D35</f>
        <v>3</v>
      </c>
      <c r="E35" s="3">
        <f>'[1]AUG 3'!G35</f>
        <v>83</v>
      </c>
      <c r="F35">
        <f>'[1]AUG 3'!V35</f>
        <v>4.9059999999999997</v>
      </c>
      <c r="G35">
        <f>'[1]AUG 3'!W35</f>
        <v>3.2</v>
      </c>
      <c r="H35">
        <f>'[1]AUG 3'!X35</f>
        <v>3.2</v>
      </c>
      <c r="I35" s="3">
        <f>'[1]AUG 3'!Z35</f>
        <v>0</v>
      </c>
      <c r="J35" s="3">
        <f>'[1]AUG 3'!AA35</f>
        <v>0</v>
      </c>
      <c r="K35" s="3">
        <f>'[1]AUG 3'!AB35</f>
        <v>0</v>
      </c>
      <c r="L35" s="3">
        <f>'[1]AUG 3'!AC35</f>
        <v>1185</v>
      </c>
      <c r="M35" s="3">
        <f>'[1]AUG 3'!AD35</f>
        <v>1187</v>
      </c>
      <c r="N35" s="3">
        <f>'[1]AUG 3'!AE35</f>
        <v>1185</v>
      </c>
      <c r="O35" t="str">
        <f>'[1]AUG 3'!AF35</f>
        <v>N/A</v>
      </c>
      <c r="P35" t="str">
        <f>'[1]AUG 3'!AG35</f>
        <v>N/A</v>
      </c>
      <c r="Q35">
        <f>'[1]AUG 3'!AJ35</f>
        <v>1053</v>
      </c>
      <c r="R35" s="5">
        <f>'[1]AUG 3'!AK35</f>
        <v>214.63514064410927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T37"/>
  <sheetViews>
    <sheetView workbookViewId="0">
      <selection activeCell="D11" sqref="D11:A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'[1]AUG 4'!B8:C8</f>
        <v>42951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42951</v>
      </c>
      <c r="B12" s="1">
        <v>2</v>
      </c>
      <c r="C12" s="1">
        <v>4.1666666666666664E-2</v>
      </c>
      <c r="D12" s="3">
        <f>'[1]AUG 4'!D12</f>
        <v>3</v>
      </c>
      <c r="E12" s="3">
        <f>'[1]AUG 4'!G12</f>
        <v>83</v>
      </c>
      <c r="F12">
        <f>'[1]AUG 4'!V12</f>
        <v>4.55</v>
      </c>
      <c r="G12">
        <f>'[1]AUG 4'!W12</f>
        <v>3.6</v>
      </c>
      <c r="H12">
        <f>'[1]AUG 4'!X12</f>
        <v>3.6</v>
      </c>
      <c r="I12" s="3">
        <f>'[1]AUG 4'!Z12</f>
        <v>0</v>
      </c>
      <c r="J12" s="3">
        <f>'[1]AUG 4'!AA12</f>
        <v>0</v>
      </c>
      <c r="K12" s="3">
        <f>'[1]AUG 4'!AB12</f>
        <v>0</v>
      </c>
      <c r="L12" s="3">
        <f>'[1]AUG 4'!AC12</f>
        <v>1185</v>
      </c>
      <c r="M12" s="3">
        <f>'[1]AUG 4'!AD12</f>
        <v>1096</v>
      </c>
      <c r="N12" s="3">
        <f>'[1]AUG 4'!AE12</f>
        <v>1185</v>
      </c>
      <c r="O12" t="str">
        <f>'[1]AUG 4'!AF12</f>
        <v>N/A</v>
      </c>
      <c r="P12" t="str">
        <f>'[1]AUG 4'!AG12</f>
        <v>N/A</v>
      </c>
      <c r="Q12">
        <f>'[1]AUG 4'!AJ12</f>
        <v>974</v>
      </c>
      <c r="R12" s="5">
        <f>'[1]AUG 4'!AK12</f>
        <v>214.06593406593407</v>
      </c>
    </row>
    <row r="13" spans="1:20" x14ac:dyDescent="0.35">
      <c r="A13" s="7">
        <v>42951</v>
      </c>
      <c r="B13" s="1">
        <v>2.0416666666666701</v>
      </c>
      <c r="C13" s="1">
        <v>8.3333333333333329E-2</v>
      </c>
      <c r="D13" s="3">
        <f>'[1]AUG 4'!D13</f>
        <v>4</v>
      </c>
      <c r="E13" s="3">
        <f>'[1]AUG 4'!G13</f>
        <v>83</v>
      </c>
      <c r="F13">
        <f>'[1]AUG 4'!V13</f>
        <v>4.2729999999999997</v>
      </c>
      <c r="G13">
        <f>'[1]AUG 4'!W13</f>
        <v>4.5999999999999996</v>
      </c>
      <c r="H13">
        <f>'[1]AUG 4'!X13</f>
        <v>4.5999999999999996</v>
      </c>
      <c r="I13" s="3">
        <f>'[1]AUG 4'!Z13</f>
        <v>0</v>
      </c>
      <c r="J13" s="3">
        <f>'[1]AUG 4'!AA13</f>
        <v>0</v>
      </c>
      <c r="K13" s="3">
        <f>'[1]AUG 4'!AB13</f>
        <v>0</v>
      </c>
      <c r="L13" s="3">
        <f>'[1]AUG 4'!AC13</f>
        <v>1185</v>
      </c>
      <c r="M13" s="3">
        <f>'[1]AUG 4'!AD13</f>
        <v>1095</v>
      </c>
      <c r="N13" s="3">
        <f>'[1]AUG 4'!AE13</f>
        <v>1185</v>
      </c>
      <c r="O13" t="str">
        <f>'[1]AUG 4'!AF13</f>
        <v>N/A</v>
      </c>
      <c r="P13" t="str">
        <f>'[1]AUG 4'!AG13</f>
        <v>N/A</v>
      </c>
      <c r="Q13">
        <f>'[1]AUG 4'!AJ13</f>
        <v>950</v>
      </c>
      <c r="R13" s="5">
        <f>'[1]AUG 4'!AK13</f>
        <v>222.32623449567052</v>
      </c>
    </row>
    <row r="14" spans="1:20" x14ac:dyDescent="0.35">
      <c r="A14" s="7">
        <v>42951</v>
      </c>
      <c r="B14" s="1">
        <v>2.0833333333333299</v>
      </c>
      <c r="C14" s="1">
        <v>0.125</v>
      </c>
      <c r="D14" s="3">
        <f>'[1]AUG 4'!D14</f>
        <v>4</v>
      </c>
      <c r="E14" s="3">
        <f>'[1]AUG 4'!G14</f>
        <v>83</v>
      </c>
      <c r="F14">
        <f>'[1]AUG 4'!V14</f>
        <v>4.43</v>
      </c>
      <c r="G14">
        <f>'[1]AUG 4'!W14</f>
        <v>5.5</v>
      </c>
      <c r="H14">
        <f>'[1]AUG 4'!X14</f>
        <v>5.5</v>
      </c>
      <c r="I14" s="3">
        <f>'[1]AUG 4'!Z14</f>
        <v>0</v>
      </c>
      <c r="J14" s="3">
        <f>'[1]AUG 4'!AA14</f>
        <v>0</v>
      </c>
      <c r="K14" s="3">
        <f>'[1]AUG 4'!AB14</f>
        <v>0</v>
      </c>
      <c r="L14" s="3">
        <f>'[1]AUG 4'!AC14</f>
        <v>1185</v>
      </c>
      <c r="M14" s="3">
        <f>'[1]AUG 4'!AD14</f>
        <v>1096</v>
      </c>
      <c r="N14" s="3">
        <f>'[1]AUG 4'!AE14</f>
        <v>1185</v>
      </c>
      <c r="O14" t="str">
        <f>'[1]AUG 4'!AF14</f>
        <v>N/A</v>
      </c>
      <c r="P14" t="str">
        <f>'[1]AUG 4'!AG14</f>
        <v>N/A</v>
      </c>
      <c r="Q14">
        <f>'[1]AUG 4'!AJ14</f>
        <v>969</v>
      </c>
      <c r="R14" s="5">
        <f>'[1]AUG 4'!AK14</f>
        <v>218.73589164785554</v>
      </c>
      <c r="S14" s="3"/>
      <c r="T14" s="4"/>
    </row>
    <row r="15" spans="1:20" x14ac:dyDescent="0.35">
      <c r="A15" s="7">
        <v>42951</v>
      </c>
      <c r="B15" s="1">
        <v>2.125</v>
      </c>
      <c r="C15" s="1">
        <v>0.16666666666666699</v>
      </c>
      <c r="D15" s="3">
        <f>'[1]AUG 4'!D15</f>
        <v>3</v>
      </c>
      <c r="E15" s="3">
        <f>'[1]AUG 4'!G15</f>
        <v>83</v>
      </c>
      <c r="F15">
        <f>'[1]AUG 4'!V15</f>
        <v>4.5970000000000004</v>
      </c>
      <c r="G15">
        <f>'[1]AUG 4'!W15</f>
        <v>8.1999999999999993</v>
      </c>
      <c r="H15">
        <f>'[1]AUG 4'!X15</f>
        <v>8.1999999999999993</v>
      </c>
      <c r="I15" s="3">
        <f>'[1]AUG 4'!Z15</f>
        <v>0</v>
      </c>
      <c r="J15" s="3">
        <f>'[1]AUG 4'!AA15</f>
        <v>0</v>
      </c>
      <c r="K15" s="3">
        <f>'[1]AUG 4'!AB15</f>
        <v>0</v>
      </c>
      <c r="L15" s="3">
        <f>'[1]AUG 4'!AC15</f>
        <v>1185</v>
      </c>
      <c r="M15" s="3">
        <f>'[1]AUG 4'!AD15</f>
        <v>1187</v>
      </c>
      <c r="N15" s="3">
        <f>'[1]AUG 4'!AE15</f>
        <v>1185</v>
      </c>
      <c r="O15" t="str">
        <f>'[1]AUG 4'!AF15</f>
        <v>N/A</v>
      </c>
      <c r="P15" t="str">
        <f>'[1]AUG 4'!AG15</f>
        <v>N/A</v>
      </c>
      <c r="Q15">
        <f>'[1]AUG 4'!AJ15</f>
        <v>1055</v>
      </c>
      <c r="R15" s="5">
        <f>'[1]AUG 4'!AK15</f>
        <v>229.49749836850117</v>
      </c>
      <c r="S15" s="3"/>
      <c r="T15" s="6"/>
    </row>
    <row r="16" spans="1:20" x14ac:dyDescent="0.35">
      <c r="A16" s="7">
        <v>42951</v>
      </c>
      <c r="B16" s="1">
        <v>2.1666666666666701</v>
      </c>
      <c r="C16" s="1">
        <v>0.20833333333333301</v>
      </c>
      <c r="D16" s="3">
        <f>'[1]AUG 4'!D16</f>
        <v>4</v>
      </c>
      <c r="E16" s="3">
        <f>'[1]AUG 4'!G16</f>
        <v>83</v>
      </c>
      <c r="F16">
        <f>'[1]AUG 4'!V16</f>
        <v>3.5059999999999998</v>
      </c>
      <c r="G16">
        <f>'[1]AUG 4'!W16</f>
        <v>9.5</v>
      </c>
      <c r="H16">
        <f>'[1]AUG 4'!X16</f>
        <v>9.5</v>
      </c>
      <c r="I16" s="3">
        <f>'[1]AUG 4'!Z16</f>
        <v>0</v>
      </c>
      <c r="J16" s="3">
        <f>'[1]AUG 4'!AA16</f>
        <v>0</v>
      </c>
      <c r="K16" s="3">
        <f>'[1]AUG 4'!AB16</f>
        <v>0</v>
      </c>
      <c r="L16" s="3">
        <f>'[1]AUG 4'!AC16</f>
        <v>1185</v>
      </c>
      <c r="M16" s="3">
        <f>'[1]AUG 4'!AD16</f>
        <v>1187</v>
      </c>
      <c r="N16" s="3">
        <f>'[1]AUG 4'!AE16</f>
        <v>1185</v>
      </c>
      <c r="O16" t="str">
        <f>'[1]AUG 4'!AF16</f>
        <v>N/A</v>
      </c>
      <c r="P16" t="str">
        <f>'[1]AUG 4'!AG16</f>
        <v>N/A</v>
      </c>
      <c r="Q16">
        <f>'[1]AUG 4'!AJ16</f>
        <v>1091</v>
      </c>
      <c r="R16" s="5">
        <f>'[1]AUG 4'!AK16</f>
        <v>311.1808328579578</v>
      </c>
      <c r="S16" s="3"/>
      <c r="T16" s="4"/>
    </row>
    <row r="17" spans="1:20" x14ac:dyDescent="0.35">
      <c r="A17" s="7">
        <v>42951</v>
      </c>
      <c r="B17" s="1">
        <v>2.2083333333333299</v>
      </c>
      <c r="C17" s="1">
        <v>0.25</v>
      </c>
      <c r="D17" s="3">
        <f>'[1]AUG 4'!D17</f>
        <v>4</v>
      </c>
      <c r="E17" s="3">
        <f>'[1]AUG 4'!G17</f>
        <v>83</v>
      </c>
      <c r="F17">
        <f>'[1]AUG 4'!V17</f>
        <v>5.3330000000000002</v>
      </c>
      <c r="G17">
        <f>'[1]AUG 4'!W17</f>
        <v>9.5</v>
      </c>
      <c r="H17">
        <f>'[1]AUG 4'!X17</f>
        <v>9.5</v>
      </c>
      <c r="I17" s="3">
        <f>'[1]AUG 4'!Z17</f>
        <v>0</v>
      </c>
      <c r="J17" s="3">
        <f>'[1]AUG 4'!AA17</f>
        <v>0</v>
      </c>
      <c r="K17" s="3">
        <f>'[1]AUG 4'!AB17</f>
        <v>0</v>
      </c>
      <c r="L17" s="3">
        <f>'[1]AUG 4'!AC17</f>
        <v>1185</v>
      </c>
      <c r="M17" s="3">
        <f>'[1]AUG 4'!AD17</f>
        <v>1187</v>
      </c>
      <c r="N17" s="3">
        <f>'[1]AUG 4'!AE17</f>
        <v>1185</v>
      </c>
      <c r="O17" t="str">
        <f>'[1]AUG 4'!AF17</f>
        <v>N/A</v>
      </c>
      <c r="P17" t="str">
        <f>'[1]AUG 4'!AG17</f>
        <v>N/A</v>
      </c>
      <c r="Q17">
        <f>'[1]AUG 4'!AJ17</f>
        <v>1043</v>
      </c>
      <c r="R17" s="5">
        <f>'[1]AUG 4'!AK17</f>
        <v>195.57472342021376</v>
      </c>
      <c r="S17" s="3"/>
      <c r="T17" s="4"/>
    </row>
    <row r="18" spans="1:20" x14ac:dyDescent="0.35">
      <c r="A18" s="7">
        <v>42951</v>
      </c>
      <c r="B18" s="1">
        <v>2.25</v>
      </c>
      <c r="C18" s="1">
        <v>0.29166666666666702</v>
      </c>
      <c r="D18" s="3">
        <f>'[1]AUG 4'!D18</f>
        <v>5</v>
      </c>
      <c r="E18" s="3">
        <f>'[1]AUG 4'!G18</f>
        <v>83</v>
      </c>
      <c r="F18">
        <f>'[1]AUG 4'!V18</f>
        <v>5.9139999999999997</v>
      </c>
      <c r="G18">
        <f>'[1]AUG 4'!W18</f>
        <v>9.3000000000000007</v>
      </c>
      <c r="H18">
        <f>'[1]AUG 4'!X18</f>
        <v>9.3000000000000007</v>
      </c>
      <c r="I18" s="3">
        <f>'[1]AUG 4'!Z18</f>
        <v>1006</v>
      </c>
      <c r="J18" s="3">
        <f>'[1]AUG 4'!AA18</f>
        <v>0</v>
      </c>
      <c r="K18" s="3">
        <f>'[1]AUG 4'!AB18</f>
        <v>0</v>
      </c>
      <c r="L18" s="3">
        <f>'[1]AUG 4'!AC18</f>
        <v>1185</v>
      </c>
      <c r="M18" s="3">
        <f>'[1]AUG 4'!AD18</f>
        <v>1187</v>
      </c>
      <c r="N18" s="3">
        <f>'[1]AUG 4'!AE18</f>
        <v>1185</v>
      </c>
      <c r="O18" t="str">
        <f>'[1]AUG 4'!AF18</f>
        <v>N/A</v>
      </c>
      <c r="P18" t="str">
        <f>'[1]AUG 4'!AG18</f>
        <v>N/A</v>
      </c>
      <c r="Q18">
        <f>'[1]AUG 4'!AJ18</f>
        <v>1160</v>
      </c>
      <c r="R18" s="5">
        <f>'[1]AUG 4'!AK18</f>
        <v>196.14474129184987</v>
      </c>
      <c r="S18" s="3"/>
      <c r="T18" s="4"/>
    </row>
    <row r="19" spans="1:20" x14ac:dyDescent="0.35">
      <c r="A19" s="7">
        <v>42951</v>
      </c>
      <c r="B19" s="1">
        <v>2.2916666666666701</v>
      </c>
      <c r="C19" s="1">
        <v>0.33333333333333298</v>
      </c>
      <c r="D19" s="3">
        <f>'[1]AUG 4'!D19</f>
        <v>5</v>
      </c>
      <c r="E19" s="3">
        <f>'[1]AUG 4'!G19</f>
        <v>83</v>
      </c>
      <c r="F19">
        <f>'[1]AUG 4'!V19</f>
        <v>6.0570000000000004</v>
      </c>
      <c r="G19">
        <f>'[1]AUG 4'!W19</f>
        <v>8.9</v>
      </c>
      <c r="H19">
        <f>'[1]AUG 4'!X19</f>
        <v>8.9</v>
      </c>
      <c r="I19" s="3">
        <f>'[1]AUG 4'!Z19</f>
        <v>1006</v>
      </c>
      <c r="J19" s="3">
        <f>'[1]AUG 4'!AA19</f>
        <v>0</v>
      </c>
      <c r="K19" s="3">
        <f>'[1]AUG 4'!AB19</f>
        <v>0</v>
      </c>
      <c r="L19" s="3">
        <f>'[1]AUG 4'!AC19</f>
        <v>1185</v>
      </c>
      <c r="M19" s="3">
        <f>'[1]AUG 4'!AD19</f>
        <v>1187</v>
      </c>
      <c r="N19" s="3">
        <f>'[1]AUG 4'!AE19</f>
        <v>1185</v>
      </c>
      <c r="O19" t="str">
        <f>'[1]AUG 4'!AF19</f>
        <v>N/A</v>
      </c>
      <c r="P19" t="str">
        <f>'[1]AUG 4'!AG19</f>
        <v>N/A</v>
      </c>
      <c r="Q19">
        <f>'[1]AUG 4'!AJ19</f>
        <v>1172</v>
      </c>
      <c r="R19" s="5">
        <f>'[1]AUG 4'!AK19</f>
        <v>193.49512960211325</v>
      </c>
      <c r="S19" s="3"/>
      <c r="T19" s="6"/>
    </row>
    <row r="20" spans="1:20" x14ac:dyDescent="0.35">
      <c r="A20" s="7">
        <v>42951</v>
      </c>
      <c r="B20" s="1">
        <v>2.3333333333333299</v>
      </c>
      <c r="C20" s="1">
        <v>0.375</v>
      </c>
      <c r="D20" s="3">
        <f>'[1]AUG 4'!D20</f>
        <v>5</v>
      </c>
      <c r="E20" s="3">
        <f>'[1]AUG 4'!G20</f>
        <v>83</v>
      </c>
      <c r="F20">
        <f>'[1]AUG 4'!V20</f>
        <v>6.04</v>
      </c>
      <c r="G20">
        <f>'[1]AUG 4'!W20</f>
        <v>8.3000000000000007</v>
      </c>
      <c r="H20">
        <f>'[1]AUG 4'!X20</f>
        <v>8.3000000000000007</v>
      </c>
      <c r="I20" s="3">
        <f>'[1]AUG 4'!Z20</f>
        <v>1027</v>
      </c>
      <c r="J20" s="3">
        <f>'[1]AUG 4'!AA20</f>
        <v>0</v>
      </c>
      <c r="K20" s="3">
        <f>'[1]AUG 4'!AB20</f>
        <v>0</v>
      </c>
      <c r="L20" s="3">
        <f>'[1]AUG 4'!AC20</f>
        <v>1185</v>
      </c>
      <c r="M20" s="3">
        <f>'[1]AUG 4'!AD20</f>
        <v>1187</v>
      </c>
      <c r="N20" s="3">
        <f>'[1]AUG 4'!AE20</f>
        <v>1185</v>
      </c>
      <c r="O20" t="str">
        <f>'[1]AUG 4'!AF20</f>
        <v>N/A</v>
      </c>
      <c r="P20" t="str">
        <f>'[1]AUG 4'!AG20</f>
        <v>N/A</v>
      </c>
      <c r="Q20">
        <f>'[1]AUG 4'!AJ20</f>
        <v>1179</v>
      </c>
      <c r="R20" s="5">
        <f>'[1]AUG 4'!AK20</f>
        <v>195.19867549668874</v>
      </c>
      <c r="S20" s="3"/>
      <c r="T20" s="4"/>
    </row>
    <row r="21" spans="1:20" x14ac:dyDescent="0.35">
      <c r="A21" s="7">
        <v>42951</v>
      </c>
      <c r="B21" s="1">
        <v>2.375</v>
      </c>
      <c r="C21" s="1">
        <v>0.41666666666666669</v>
      </c>
      <c r="D21" s="3">
        <f>'[1]AUG 4'!D21</f>
        <v>5</v>
      </c>
      <c r="E21" s="3">
        <f>'[1]AUG 4'!G21</f>
        <v>83</v>
      </c>
      <c r="F21">
        <f>'[1]AUG 4'!V21</f>
        <v>6.12</v>
      </c>
      <c r="G21">
        <f>'[1]AUG 4'!W21</f>
        <v>7.8</v>
      </c>
      <c r="H21">
        <f>'[1]AUG 4'!X21</f>
        <v>7.8</v>
      </c>
      <c r="I21" s="3">
        <f>'[1]AUG 4'!Z21</f>
        <v>1027</v>
      </c>
      <c r="J21" s="3">
        <f>'[1]AUG 4'!AA21</f>
        <v>0</v>
      </c>
      <c r="K21" s="3">
        <f>'[1]AUG 4'!AB21</f>
        <v>0</v>
      </c>
      <c r="L21" s="3">
        <f>'[1]AUG 4'!AC21</f>
        <v>1185</v>
      </c>
      <c r="M21" s="3">
        <f>'[1]AUG 4'!AD21</f>
        <v>1187</v>
      </c>
      <c r="N21" s="3">
        <f>'[1]AUG 4'!AE21</f>
        <v>1185</v>
      </c>
      <c r="O21" t="str">
        <f>'[1]AUG 4'!AF21</f>
        <v>N/A</v>
      </c>
      <c r="P21" t="str">
        <f>'[1]AUG 4'!AG21</f>
        <v>N/A</v>
      </c>
      <c r="Q21">
        <f>'[1]AUG 4'!AJ21</f>
        <v>1194</v>
      </c>
      <c r="R21" s="5">
        <f>'[1]AUG 4'!AK21</f>
        <v>195.09803921568627</v>
      </c>
      <c r="S21" s="3"/>
      <c r="T21" s="4"/>
    </row>
    <row r="22" spans="1:20" x14ac:dyDescent="0.35">
      <c r="A22" s="7">
        <v>42951</v>
      </c>
      <c r="B22" s="1">
        <v>2.4166666666666701</v>
      </c>
      <c r="C22" s="1">
        <v>0.45833333333333298</v>
      </c>
      <c r="D22" s="3">
        <f>'[1]AUG 4'!D22</f>
        <v>5</v>
      </c>
      <c r="E22" s="3">
        <f>'[1]AUG 4'!G22</f>
        <v>83</v>
      </c>
      <c r="F22">
        <f>'[1]AUG 4'!V22</f>
        <v>6.0430000000000001</v>
      </c>
      <c r="G22">
        <f>'[1]AUG 4'!W22</f>
        <v>7.3</v>
      </c>
      <c r="H22">
        <f>'[1]AUG 4'!X22</f>
        <v>7.3</v>
      </c>
      <c r="I22" s="3">
        <f>'[1]AUG 4'!Z22</f>
        <v>1025</v>
      </c>
      <c r="J22" s="3">
        <f>'[1]AUG 4'!AA22</f>
        <v>0</v>
      </c>
      <c r="K22" s="3">
        <f>'[1]AUG 4'!AB22</f>
        <v>0</v>
      </c>
      <c r="L22" s="3">
        <f>'[1]AUG 4'!AC22</f>
        <v>1185</v>
      </c>
      <c r="M22" s="3">
        <f>'[1]AUG 4'!AD22</f>
        <v>1187</v>
      </c>
      <c r="N22" s="3">
        <f>'[1]AUG 4'!AE22</f>
        <v>1185</v>
      </c>
      <c r="O22" t="str">
        <f>'[1]AUG 4'!AF22</f>
        <v>N/A</v>
      </c>
      <c r="P22" t="str">
        <f>'[1]AUG 4'!AG22</f>
        <v>N/A</v>
      </c>
      <c r="Q22">
        <f>'[1]AUG 4'!AJ22</f>
        <v>1185</v>
      </c>
      <c r="R22" s="5">
        <f>'[1]AUG 4'!AK22</f>
        <v>196.09465497269568</v>
      </c>
      <c r="S22" s="3"/>
      <c r="T22" s="4"/>
    </row>
    <row r="23" spans="1:20" x14ac:dyDescent="0.35">
      <c r="A23" s="7">
        <v>42951</v>
      </c>
      <c r="B23" s="1">
        <v>2.4583333333333299</v>
      </c>
      <c r="C23" s="1">
        <v>0.5</v>
      </c>
      <c r="D23" s="3">
        <f>'[1]AUG 4'!D23</f>
        <v>4</v>
      </c>
      <c r="E23" s="3">
        <f>'[1]AUG 4'!G23</f>
        <v>83</v>
      </c>
      <c r="F23">
        <f>'[1]AUG 4'!V23</f>
        <v>5.8970000000000002</v>
      </c>
      <c r="G23">
        <f>'[1]AUG 4'!W23</f>
        <v>6.7</v>
      </c>
      <c r="H23">
        <f>'[1]AUG 4'!X23</f>
        <v>6.7</v>
      </c>
      <c r="I23" s="3">
        <f>'[1]AUG 4'!Z23</f>
        <v>1078</v>
      </c>
      <c r="J23" s="3">
        <f>'[1]AUG 4'!AA23</f>
        <v>0</v>
      </c>
      <c r="K23" s="3">
        <f>'[1]AUG 4'!AB23</f>
        <v>0</v>
      </c>
      <c r="L23" s="3">
        <f>'[1]AUG 4'!AC23</f>
        <v>1185</v>
      </c>
      <c r="M23" s="3">
        <f>'[1]AUG 4'!AD23</f>
        <v>1187</v>
      </c>
      <c r="N23" s="3">
        <f>'[1]AUG 4'!AE23</f>
        <v>1185</v>
      </c>
      <c r="O23" t="str">
        <f>'[1]AUG 4'!AF23</f>
        <v>N/A</v>
      </c>
      <c r="P23" t="str">
        <f>'[1]AUG 4'!AG23</f>
        <v>N/A</v>
      </c>
      <c r="Q23">
        <f>'[1]AUG 4'!AJ23</f>
        <v>1182</v>
      </c>
      <c r="R23" s="5">
        <f>'[1]AUG 4'!AK23</f>
        <v>200.44090215363744</v>
      </c>
      <c r="S23" s="3"/>
      <c r="T23" s="6"/>
    </row>
    <row r="24" spans="1:20" x14ac:dyDescent="0.35">
      <c r="A24" s="7">
        <v>42951</v>
      </c>
      <c r="B24" s="1">
        <v>2.5</v>
      </c>
      <c r="C24" s="1">
        <v>0.54166666666666696</v>
      </c>
      <c r="D24" s="3">
        <f>'[1]AUG 4'!D24</f>
        <v>4</v>
      </c>
      <c r="E24" s="3">
        <f>'[1]AUG 4'!G24</f>
        <v>81</v>
      </c>
      <c r="F24">
        <f>'[1]AUG 4'!V24</f>
        <v>5.7450000000000001</v>
      </c>
      <c r="G24">
        <f>'[1]AUG 4'!W24</f>
        <v>6</v>
      </c>
      <c r="H24">
        <f>'[1]AUG 4'!X24</f>
        <v>6</v>
      </c>
      <c r="I24" s="3">
        <f>'[1]AUG 4'!Z24</f>
        <v>1076</v>
      </c>
      <c r="J24" s="3">
        <f>'[1]AUG 4'!AA24</f>
        <v>0</v>
      </c>
      <c r="K24" s="3">
        <f>'[1]AUG 4'!AB24</f>
        <v>0</v>
      </c>
      <c r="L24" s="3">
        <f>'[1]AUG 4'!AC24</f>
        <v>1185</v>
      </c>
      <c r="M24" s="3">
        <f>'[1]AUG 4'!AD24</f>
        <v>1187</v>
      </c>
      <c r="N24" s="3">
        <f>'[1]AUG 4'!AE24</f>
        <v>1185</v>
      </c>
      <c r="O24" t="str">
        <f>'[1]AUG 4'!AF24</f>
        <v>N/A</v>
      </c>
      <c r="P24" t="str">
        <f>'[1]AUG 4'!AG24</f>
        <v>N/A</v>
      </c>
      <c r="Q24">
        <f>'[1]AUG 4'!AJ24</f>
        <v>1176</v>
      </c>
      <c r="R24" s="5">
        <f>'[1]AUG 4'!AK24</f>
        <v>204.69973890339426</v>
      </c>
      <c r="S24" s="3"/>
      <c r="T24" s="4"/>
    </row>
    <row r="25" spans="1:20" x14ac:dyDescent="0.35">
      <c r="A25" s="7">
        <v>42951</v>
      </c>
      <c r="B25" s="1">
        <v>2.5416666666666701</v>
      </c>
      <c r="C25" s="1">
        <v>0.58333333333333404</v>
      </c>
      <c r="D25" s="3">
        <f>'[1]AUG 4'!D25</f>
        <v>3</v>
      </c>
      <c r="E25" s="3">
        <f>'[1]AUG 4'!G25</f>
        <v>81</v>
      </c>
      <c r="F25">
        <f>'[1]AUG 4'!V25</f>
        <v>5.4729999999999999</v>
      </c>
      <c r="G25">
        <f>'[1]AUG 4'!W25</f>
        <v>5.6</v>
      </c>
      <c r="H25">
        <f>'[1]AUG 4'!X25</f>
        <v>5.6</v>
      </c>
      <c r="I25" s="3">
        <f>'[1]AUG 4'!Z25</f>
        <v>1046</v>
      </c>
      <c r="J25" s="3">
        <f>'[1]AUG 4'!AA25</f>
        <v>0</v>
      </c>
      <c r="K25" s="3">
        <f>'[1]AUG 4'!AB25</f>
        <v>0</v>
      </c>
      <c r="L25" s="3">
        <f>'[1]AUG 4'!AC25</f>
        <v>1185</v>
      </c>
      <c r="M25" s="3">
        <f>'[1]AUG 4'!AD25</f>
        <v>1187</v>
      </c>
      <c r="N25" s="3">
        <f>'[1]AUG 4'!AE25</f>
        <v>1185</v>
      </c>
      <c r="O25" t="str">
        <f>'[1]AUG 4'!AF25</f>
        <v>N/A</v>
      </c>
      <c r="P25" t="str">
        <f>'[1]AUG 4'!AG25</f>
        <v>N/A</v>
      </c>
      <c r="Q25">
        <f>'[1]AUG 4'!AJ25</f>
        <v>1109</v>
      </c>
      <c r="R25" s="5">
        <f>'[1]AUG 4'!AK25</f>
        <v>202.631098118034</v>
      </c>
      <c r="S25" s="3"/>
      <c r="T25" s="4"/>
    </row>
    <row r="26" spans="1:20" x14ac:dyDescent="0.35">
      <c r="A26" s="7">
        <v>42951</v>
      </c>
      <c r="B26" s="1">
        <v>2.5833333333333299</v>
      </c>
      <c r="C26" s="1">
        <v>0.625</v>
      </c>
      <c r="D26" s="3">
        <f>'[1]AUG 4'!D26</f>
        <v>4</v>
      </c>
      <c r="E26" s="3">
        <f>'[1]AUG 4'!G26</f>
        <v>81</v>
      </c>
      <c r="F26">
        <f>'[1]AUG 4'!V26</f>
        <v>5.4720000000000004</v>
      </c>
      <c r="G26">
        <f>'[1]AUG 4'!W26</f>
        <v>5.2</v>
      </c>
      <c r="H26">
        <f>'[1]AUG 4'!X26</f>
        <v>5.2</v>
      </c>
      <c r="I26" s="3">
        <f>'[1]AUG 4'!Z26</f>
        <v>1047</v>
      </c>
      <c r="J26" s="3">
        <f>'[1]AUG 4'!AA26</f>
        <v>0</v>
      </c>
      <c r="K26" s="3">
        <f>'[1]AUG 4'!AB26</f>
        <v>0</v>
      </c>
      <c r="L26" s="3">
        <f>'[1]AUG 4'!AC26</f>
        <v>1185</v>
      </c>
      <c r="M26" s="3">
        <f>'[1]AUG 4'!AD26</f>
        <v>1186</v>
      </c>
      <c r="N26" s="3">
        <f>'[1]AUG 4'!AE26</f>
        <v>1185</v>
      </c>
      <c r="O26" t="str">
        <f>'[1]AUG 4'!AF26</f>
        <v>N/A</v>
      </c>
      <c r="P26" t="str">
        <f>'[1]AUG 4'!AG26</f>
        <v>N/A</v>
      </c>
      <c r="Q26">
        <f>'[1]AUG 4'!AJ26</f>
        <v>1146</v>
      </c>
      <c r="R26" s="5">
        <f>'[1]AUG 4'!AK26</f>
        <v>209.42982456140351</v>
      </c>
      <c r="S26" s="3"/>
      <c r="T26" s="4"/>
    </row>
    <row r="27" spans="1:20" x14ac:dyDescent="0.35">
      <c r="A27" s="7">
        <v>42951</v>
      </c>
      <c r="B27" s="1">
        <v>2.625</v>
      </c>
      <c r="C27" s="1">
        <v>0.66666666666666696</v>
      </c>
      <c r="D27" s="3">
        <f>'[1]AUG 4'!D27</f>
        <v>4</v>
      </c>
      <c r="E27" s="3">
        <f>'[1]AUG 4'!G27</f>
        <v>81</v>
      </c>
      <c r="F27">
        <f>'[1]AUG 4'!V27</f>
        <v>6.14</v>
      </c>
      <c r="G27">
        <f>'[1]AUG 4'!W27</f>
        <v>4.7</v>
      </c>
      <c r="H27">
        <f>'[1]AUG 4'!X27</f>
        <v>4.7</v>
      </c>
      <c r="I27" s="3">
        <f>'[1]AUG 4'!Z27</f>
        <v>1045</v>
      </c>
      <c r="J27" s="3">
        <f>'[1]AUG 4'!AA27</f>
        <v>0</v>
      </c>
      <c r="K27" s="3">
        <f>'[1]AUG 4'!AB27</f>
        <v>0</v>
      </c>
      <c r="L27" s="3">
        <f>'[1]AUG 4'!AC27</f>
        <v>1185</v>
      </c>
      <c r="M27" s="3">
        <f>'[1]AUG 4'!AD27</f>
        <v>1187</v>
      </c>
      <c r="N27" s="3">
        <f>'[1]AUG 4'!AE27</f>
        <v>1185</v>
      </c>
      <c r="O27" t="str">
        <f>'[1]AUG 4'!AF27</f>
        <v>N/A</v>
      </c>
      <c r="P27" t="str">
        <f>'[1]AUG 4'!AG27</f>
        <v>N/A</v>
      </c>
      <c r="Q27">
        <f>'[1]AUG 4'!AJ27</f>
        <v>1266</v>
      </c>
      <c r="R27" s="5">
        <f>'[1]AUG 4'!AK27</f>
        <v>206.18892508143324</v>
      </c>
      <c r="S27" s="3"/>
      <c r="T27" s="6"/>
    </row>
    <row r="28" spans="1:20" x14ac:dyDescent="0.35">
      <c r="A28" s="7">
        <v>42951</v>
      </c>
      <c r="B28" s="1">
        <v>2.6666666666666701</v>
      </c>
      <c r="C28" s="1">
        <v>0.70833333333333404</v>
      </c>
      <c r="D28" s="3">
        <f>'[1]AUG 4'!D28</f>
        <v>4</v>
      </c>
      <c r="E28" s="3">
        <f>'[1]AUG 4'!G28</f>
        <v>81</v>
      </c>
      <c r="F28">
        <f>'[1]AUG 4'!V28</f>
        <v>5.2919999999999998</v>
      </c>
      <c r="G28">
        <f>'[1]AUG 4'!W28</f>
        <v>4.3</v>
      </c>
      <c r="H28">
        <f>'[1]AUG 4'!X28</f>
        <v>4.3</v>
      </c>
      <c r="I28" s="3">
        <f>'[1]AUG 4'!Z28</f>
        <v>1046</v>
      </c>
      <c r="J28" s="3">
        <f>'[1]AUG 4'!AA28</f>
        <v>0</v>
      </c>
      <c r="K28" s="3">
        <f>'[1]AUG 4'!AB28</f>
        <v>0</v>
      </c>
      <c r="L28" s="3">
        <f>'[1]AUG 4'!AC28</f>
        <v>1185</v>
      </c>
      <c r="M28" s="3">
        <f>'[1]AUG 4'!AD28</f>
        <v>1187</v>
      </c>
      <c r="N28" s="3">
        <f>'[1]AUG 4'!AE28</f>
        <v>1185</v>
      </c>
      <c r="O28" t="str">
        <f>'[1]AUG 4'!AF28</f>
        <v>N/A</v>
      </c>
      <c r="P28" t="str">
        <f>'[1]AUG 4'!AG28</f>
        <v>N/A</v>
      </c>
      <c r="Q28">
        <f>'[1]AUG 4'!AJ28</f>
        <v>1086</v>
      </c>
      <c r="R28" s="5">
        <f>'[1]AUG 4'!AK28</f>
        <v>205.21541950113379</v>
      </c>
      <c r="S28" s="3"/>
      <c r="T28" s="4"/>
    </row>
    <row r="29" spans="1:20" x14ac:dyDescent="0.35">
      <c r="A29" s="7">
        <v>42951</v>
      </c>
      <c r="B29" s="1">
        <v>2.7083333333333299</v>
      </c>
      <c r="C29" s="1">
        <v>0.750000000000002</v>
      </c>
      <c r="D29" s="3">
        <f>'[1]AUG 4'!D29</f>
        <v>4</v>
      </c>
      <c r="E29" s="3">
        <f>'[1]AUG 4'!G29</f>
        <v>78</v>
      </c>
      <c r="F29">
        <f>'[1]AUG 4'!V29</f>
        <v>5.4560000000000004</v>
      </c>
      <c r="G29">
        <f>'[1]AUG 4'!W29</f>
        <v>3.8</v>
      </c>
      <c r="H29">
        <f>'[1]AUG 4'!X29</f>
        <v>3.8</v>
      </c>
      <c r="I29" s="3">
        <f>'[1]AUG 4'!Z29</f>
        <v>1045</v>
      </c>
      <c r="J29" s="3">
        <f>'[1]AUG 4'!AA29</f>
        <v>0</v>
      </c>
      <c r="K29" s="3">
        <f>'[1]AUG 4'!AB29</f>
        <v>0</v>
      </c>
      <c r="L29" s="3">
        <f>'[1]AUG 4'!AC29</f>
        <v>1185</v>
      </c>
      <c r="M29" s="3">
        <f>'[1]AUG 4'!AD29</f>
        <v>1186</v>
      </c>
      <c r="N29" s="3">
        <f>'[1]AUG 4'!AE29</f>
        <v>1185</v>
      </c>
      <c r="O29" t="str">
        <f>'[1]AUG 4'!AF29</f>
        <v>N/A</v>
      </c>
      <c r="P29" t="str">
        <f>'[1]AUG 4'!AG29</f>
        <v>N/A</v>
      </c>
      <c r="Q29">
        <f>'[1]AUG 4'!AJ29</f>
        <v>1124</v>
      </c>
      <c r="R29" s="5">
        <f>'[1]AUG 4'!AK29</f>
        <v>206.01173020527858</v>
      </c>
      <c r="S29" s="3"/>
      <c r="T29" s="4"/>
    </row>
    <row r="30" spans="1:20" x14ac:dyDescent="0.35">
      <c r="A30" s="7">
        <v>42951</v>
      </c>
      <c r="B30" s="1">
        <v>2.75</v>
      </c>
      <c r="C30" s="1">
        <v>0.79166666666666896</v>
      </c>
      <c r="D30" s="3">
        <f>'[1]AUG 4'!D30</f>
        <v>3</v>
      </c>
      <c r="E30" s="3">
        <f>'[1]AUG 4'!G30</f>
        <v>78</v>
      </c>
      <c r="F30">
        <f>'[1]AUG 4'!V30</f>
        <v>5.6360000000000001</v>
      </c>
      <c r="G30">
        <f>'[1]AUG 4'!W30</f>
        <v>3.4</v>
      </c>
      <c r="H30">
        <f>'[1]AUG 4'!X30</f>
        <v>3.4</v>
      </c>
      <c r="I30" s="3">
        <f>'[1]AUG 4'!Z30</f>
        <v>1036</v>
      </c>
      <c r="J30" s="3">
        <f>'[1]AUG 4'!AA30</f>
        <v>0</v>
      </c>
      <c r="K30" s="3">
        <f>'[1]AUG 4'!AB30</f>
        <v>0</v>
      </c>
      <c r="L30" s="3">
        <f>'[1]AUG 4'!AC30</f>
        <v>1185</v>
      </c>
      <c r="M30" s="3">
        <f>'[1]AUG 4'!AD30</f>
        <v>1187</v>
      </c>
      <c r="N30" s="3">
        <f>'[1]AUG 4'!AE30</f>
        <v>1185</v>
      </c>
      <c r="O30" t="str">
        <f>'[1]AUG 4'!AF30</f>
        <v>N/A</v>
      </c>
      <c r="P30" t="str">
        <f>'[1]AUG 4'!AG30</f>
        <v>N/A</v>
      </c>
      <c r="Q30">
        <f>'[1]AUG 4'!AJ30</f>
        <v>1166</v>
      </c>
      <c r="R30" s="5">
        <f>'[1]AUG 4'!AK30</f>
        <v>206.88431511710434</v>
      </c>
      <c r="S30" s="3"/>
      <c r="T30" s="4"/>
    </row>
    <row r="31" spans="1:20" x14ac:dyDescent="0.35">
      <c r="A31" s="7">
        <v>42951</v>
      </c>
      <c r="B31" s="1">
        <v>2.7916666666666701</v>
      </c>
      <c r="C31" s="1">
        <v>0.83333333333333703</v>
      </c>
      <c r="D31" s="3">
        <f>'[1]AUG 4'!D31</f>
        <v>3</v>
      </c>
      <c r="E31" s="3">
        <f>'[1]AUG 4'!G31</f>
        <v>76</v>
      </c>
      <c r="F31">
        <f>'[1]AUG 4'!V31</f>
        <v>6.0060000000000002</v>
      </c>
      <c r="G31">
        <f>'[1]AUG 4'!W31</f>
        <v>3</v>
      </c>
      <c r="H31">
        <f>'[1]AUG 4'!X31</f>
        <v>3</v>
      </c>
      <c r="I31" s="3">
        <f>'[1]AUG 4'!Z31</f>
        <v>1035</v>
      </c>
      <c r="J31" s="3">
        <f>'[1]AUG 4'!AA31</f>
        <v>0</v>
      </c>
      <c r="K31" s="3">
        <f>'[1]AUG 4'!AB31</f>
        <v>0</v>
      </c>
      <c r="L31" s="3">
        <f>'[1]AUG 4'!AC31</f>
        <v>1185</v>
      </c>
      <c r="M31" s="3">
        <f>'[1]AUG 4'!AD31</f>
        <v>1187</v>
      </c>
      <c r="N31" s="3">
        <f>'[1]AUG 4'!AE31</f>
        <v>1185</v>
      </c>
      <c r="O31" t="str">
        <f>'[1]AUG 4'!AF31</f>
        <v>N/A</v>
      </c>
      <c r="P31" t="str">
        <f>'[1]AUG 4'!AG31</f>
        <v>N/A</v>
      </c>
      <c r="Q31">
        <f>'[1]AUG 4'!AJ31</f>
        <v>1242</v>
      </c>
      <c r="R31" s="5">
        <f>'[1]AUG 4'!AK31</f>
        <v>206.79320679320679</v>
      </c>
      <c r="S31" s="3"/>
      <c r="T31" s="6"/>
    </row>
    <row r="32" spans="1:20" x14ac:dyDescent="0.35">
      <c r="A32" s="7">
        <v>42951</v>
      </c>
      <c r="B32" s="1">
        <v>2.8333333333333299</v>
      </c>
      <c r="C32" s="1">
        <v>0.875000000000004</v>
      </c>
      <c r="D32" s="3">
        <f>'[1]AUG 4'!D32</f>
        <v>3</v>
      </c>
      <c r="E32" s="3">
        <f>'[1]AUG 4'!G32</f>
        <v>83</v>
      </c>
      <c r="F32">
        <f>'[1]AUG 4'!V32</f>
        <v>5.194</v>
      </c>
      <c r="G32">
        <f>'[1]AUG 4'!W32</f>
        <v>2.6</v>
      </c>
      <c r="H32">
        <f>'[1]AUG 4'!X32</f>
        <v>2.6</v>
      </c>
      <c r="I32" s="3">
        <f>'[1]AUG 4'!Z32</f>
        <v>1045</v>
      </c>
      <c r="J32" s="3">
        <f>'[1]AUG 4'!AA32</f>
        <v>0</v>
      </c>
      <c r="K32" s="3">
        <f>'[1]AUG 4'!AB32</f>
        <v>0</v>
      </c>
      <c r="L32" s="3">
        <f>'[1]AUG 4'!AC32</f>
        <v>1185</v>
      </c>
      <c r="M32" s="3">
        <f>'[1]AUG 4'!AD32</f>
        <v>1187</v>
      </c>
      <c r="N32" s="3">
        <f>'[1]AUG 4'!AE32</f>
        <v>1185</v>
      </c>
      <c r="O32" t="str">
        <f>'[1]AUG 4'!AF32</f>
        <v>N/A</v>
      </c>
      <c r="P32" t="str">
        <f>'[1]AUG 4'!AG32</f>
        <v>N/A</v>
      </c>
      <c r="Q32">
        <f>'[1]AUG 4'!AJ32</f>
        <v>1064</v>
      </c>
      <c r="R32" s="5">
        <f>'[1]AUG 4'!AK32</f>
        <v>204.85175202156336</v>
      </c>
      <c r="S32" s="3"/>
      <c r="T32" s="4"/>
    </row>
    <row r="33" spans="1:20" x14ac:dyDescent="0.35">
      <c r="A33" s="7">
        <v>42951</v>
      </c>
      <c r="B33" s="1">
        <v>2.875</v>
      </c>
      <c r="C33" s="1">
        <v>0.91666666666667096</v>
      </c>
      <c r="D33" s="3">
        <f>'[1]AUG 4'!D33</f>
        <v>3</v>
      </c>
      <c r="E33" s="3">
        <f>'[1]AUG 4'!G33</f>
        <v>83</v>
      </c>
      <c r="F33">
        <f>'[1]AUG 4'!V33</f>
        <v>5.7240000000000002</v>
      </c>
      <c r="G33">
        <f>'[1]AUG 4'!W33</f>
        <v>2.2999999999999998</v>
      </c>
      <c r="H33">
        <f>'[1]AUG 4'!X33</f>
        <v>2.2999999999999998</v>
      </c>
      <c r="I33" s="3">
        <f>'[1]AUG 4'!Z33</f>
        <v>1045</v>
      </c>
      <c r="J33" s="3">
        <f>'[1]AUG 4'!AA33</f>
        <v>0</v>
      </c>
      <c r="K33" s="3">
        <f>'[1]AUG 4'!AB33</f>
        <v>0</v>
      </c>
      <c r="L33" s="3">
        <f>'[1]AUG 4'!AC33</f>
        <v>1185</v>
      </c>
      <c r="M33" s="3">
        <f>'[1]AUG 4'!AD33</f>
        <v>1187</v>
      </c>
      <c r="N33" s="3">
        <f>'[1]AUG 4'!AE33</f>
        <v>1185</v>
      </c>
      <c r="O33" t="str">
        <f>'[1]AUG 4'!AF33</f>
        <v>N/A</v>
      </c>
      <c r="P33" t="str">
        <f>'[1]AUG 4'!AG33</f>
        <v>N/A</v>
      </c>
      <c r="Q33">
        <f>'[1]AUG 4'!AJ33</f>
        <v>1201</v>
      </c>
      <c r="R33" s="5">
        <f>'[1]AUG 4'!AK33</f>
        <v>209.81830887491265</v>
      </c>
      <c r="S33" s="3"/>
      <c r="T33" s="4"/>
    </row>
    <row r="34" spans="1:20" x14ac:dyDescent="0.35">
      <c r="A34" s="7">
        <v>42951</v>
      </c>
      <c r="B34" s="1">
        <v>2.9166666666666701</v>
      </c>
      <c r="C34" s="1">
        <v>0.95833333333333803</v>
      </c>
      <c r="D34" s="3">
        <f>'[1]AUG 4'!D34</f>
        <v>3</v>
      </c>
      <c r="E34" s="3">
        <f>'[1]AUG 4'!G34</f>
        <v>83</v>
      </c>
      <c r="F34">
        <f>'[1]AUG 4'!V34</f>
        <v>5.0469999999999997</v>
      </c>
      <c r="G34">
        <f>'[1]AUG 4'!W34</f>
        <v>2.2999999999999998</v>
      </c>
      <c r="H34">
        <f>'[1]AUG 4'!X34</f>
        <v>2.2999999999999998</v>
      </c>
      <c r="I34" s="3">
        <f>'[1]AUG 4'!Z34</f>
        <v>0</v>
      </c>
      <c r="J34" s="3">
        <f>'[1]AUG 4'!AA34</f>
        <v>0</v>
      </c>
      <c r="K34" s="3">
        <f>'[1]AUG 4'!AB34</f>
        <v>0</v>
      </c>
      <c r="L34" s="3">
        <f>'[1]AUG 4'!AC34</f>
        <v>1185</v>
      </c>
      <c r="M34" s="3">
        <f>'[1]AUG 4'!AD34</f>
        <v>1187</v>
      </c>
      <c r="N34" s="3">
        <f>'[1]AUG 4'!AE34</f>
        <v>1185</v>
      </c>
      <c r="O34" t="str">
        <f>'[1]AUG 4'!AF34</f>
        <v>N/A</v>
      </c>
      <c r="P34" t="str">
        <f>'[1]AUG 4'!AG34</f>
        <v>N/A</v>
      </c>
      <c r="Q34">
        <f>'[1]AUG 4'!AJ34</f>
        <v>1043</v>
      </c>
      <c r="R34" s="5">
        <f>'[1]AUG 4'!AK34</f>
        <v>206.65742024965328</v>
      </c>
      <c r="S34" s="3"/>
      <c r="T34" s="4"/>
    </row>
    <row r="35" spans="1:20" x14ac:dyDescent="0.35">
      <c r="A35" s="7">
        <v>42951</v>
      </c>
      <c r="B35" s="1">
        <v>2.9583333333333299</v>
      </c>
      <c r="C35" s="1">
        <v>1</v>
      </c>
      <c r="D35" s="3">
        <f>'[1]AUG 4'!D35</f>
        <v>3</v>
      </c>
      <c r="E35" s="3">
        <f>'[1]AUG 4'!G35</f>
        <v>83</v>
      </c>
      <c r="F35">
        <f>'[1]AUG 4'!V35</f>
        <v>4.6769999999999996</v>
      </c>
      <c r="G35">
        <f>'[1]AUG 4'!W35</f>
        <v>2.7</v>
      </c>
      <c r="H35">
        <f>'[1]AUG 4'!X35</f>
        <v>2.7</v>
      </c>
      <c r="I35" s="3">
        <f>'[1]AUG 4'!Z35</f>
        <v>0</v>
      </c>
      <c r="J35" s="3">
        <f>'[1]AUG 4'!AA35</f>
        <v>0</v>
      </c>
      <c r="K35" s="3">
        <f>'[1]AUG 4'!AB35</f>
        <v>0</v>
      </c>
      <c r="L35" s="3">
        <f>'[1]AUG 4'!AC35</f>
        <v>1185</v>
      </c>
      <c r="M35" s="3">
        <f>'[1]AUG 4'!AD35</f>
        <v>1187</v>
      </c>
      <c r="N35" s="3">
        <f>'[1]AUG 4'!AE35</f>
        <v>1185</v>
      </c>
      <c r="O35" t="str">
        <f>'[1]AUG 4'!AF35</f>
        <v>N/A</v>
      </c>
      <c r="P35" t="str">
        <f>'[1]AUG 4'!AG35</f>
        <v>N/A</v>
      </c>
      <c r="Q35">
        <f>'[1]AUG 4'!AJ35</f>
        <v>974</v>
      </c>
      <c r="R35" s="5">
        <f>'[1]AUG 4'!AK35</f>
        <v>208.25315373102418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T37"/>
  <sheetViews>
    <sheetView tabSelected="1" workbookViewId="0">
      <selection activeCell="M5" sqref="M5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'[1]AUG 5'!B8:C8</f>
        <v>42952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42952</v>
      </c>
      <c r="B12" s="1">
        <v>2</v>
      </c>
      <c r="C12" s="1">
        <v>4.1666666666666664E-2</v>
      </c>
      <c r="D12" s="3">
        <f>'[1]AUG 5'!D12</f>
        <v>3</v>
      </c>
      <c r="E12" s="3">
        <f>'[1]AUG 5'!G12</f>
        <v>83</v>
      </c>
      <c r="F12">
        <f>'[1]AUG 5'!V12</f>
        <v>4.6989999999999998</v>
      </c>
      <c r="G12">
        <f>'[1]AUG 5'!W12</f>
        <v>3.3</v>
      </c>
      <c r="H12">
        <f>'[1]AUG 5'!X12</f>
        <v>3.3</v>
      </c>
      <c r="I12" s="3">
        <f>'[1]AUG 5'!Z12</f>
        <v>0</v>
      </c>
      <c r="J12" s="3">
        <f>'[1]AUG 5'!AA12</f>
        <v>0</v>
      </c>
      <c r="K12" s="3">
        <f>'[1]AUG 5'!AB12</f>
        <v>0</v>
      </c>
      <c r="L12" s="3">
        <f>'[1]AUG 5'!AC12</f>
        <v>1185</v>
      </c>
      <c r="M12" s="3">
        <f>'[1]AUG 5'!AD12</f>
        <v>1096</v>
      </c>
      <c r="N12" s="3">
        <f>'[1]AUG 5'!AE12</f>
        <v>1185</v>
      </c>
      <c r="O12" t="str">
        <f>'[1]AUG 5'!AF12</f>
        <v>N/A</v>
      </c>
      <c r="P12" t="str">
        <f>'[1]AUG 5'!AG12</f>
        <v>N/A</v>
      </c>
      <c r="Q12">
        <f>'[1]AUG 5'!AJ12</f>
        <v>1007</v>
      </c>
      <c r="R12" s="5">
        <f>'[1]AUG 5'!AK12</f>
        <v>214.30091508831666</v>
      </c>
    </row>
    <row r="13" spans="1:20" x14ac:dyDescent="0.35">
      <c r="A13" s="7">
        <v>42952</v>
      </c>
      <c r="B13" s="1">
        <v>2.0416666666666701</v>
      </c>
      <c r="C13" s="1">
        <v>8.3333333333333329E-2</v>
      </c>
      <c r="D13" s="3">
        <f>'[1]AUG 5'!D13</f>
        <v>3</v>
      </c>
      <c r="E13" s="3">
        <f>'[1]AUG 5'!G13</f>
        <v>83</v>
      </c>
      <c r="F13">
        <f>'[1]AUG 5'!V13</f>
        <v>4.3540000000000001</v>
      </c>
      <c r="G13">
        <f>'[1]AUG 5'!W13</f>
        <v>4.4000000000000004</v>
      </c>
      <c r="H13">
        <f>'[1]AUG 5'!X13</f>
        <v>4.4000000000000004</v>
      </c>
      <c r="I13" s="3">
        <f>'[1]AUG 5'!Z13</f>
        <v>0</v>
      </c>
      <c r="J13" s="3">
        <f>'[1]AUG 5'!AA13</f>
        <v>0</v>
      </c>
      <c r="K13" s="3">
        <f>'[1]AUG 5'!AB13</f>
        <v>0</v>
      </c>
      <c r="L13" s="3">
        <f>'[1]AUG 5'!AC13</f>
        <v>1185</v>
      </c>
      <c r="M13" s="3">
        <f>'[1]AUG 5'!AD13</f>
        <v>1095</v>
      </c>
      <c r="N13" s="3">
        <f>'[1]AUG 5'!AE13</f>
        <v>1185</v>
      </c>
      <c r="O13" t="str">
        <f>'[1]AUG 5'!AF13</f>
        <v>N/A</v>
      </c>
      <c r="P13" t="str">
        <f>'[1]AUG 5'!AG13</f>
        <v>N/A</v>
      </c>
      <c r="Q13">
        <f>'[1]AUG 5'!AJ13</f>
        <v>967</v>
      </c>
      <c r="R13" s="5">
        <f>'[1]AUG 5'!AK13</f>
        <v>222.09462563160312</v>
      </c>
    </row>
    <row r="14" spans="1:20" x14ac:dyDescent="0.35">
      <c r="A14" s="7">
        <v>42952</v>
      </c>
      <c r="B14" s="1">
        <v>2.0833333333333299</v>
      </c>
      <c r="C14" s="1">
        <v>0.125</v>
      </c>
      <c r="D14" s="3">
        <f>'[1]AUG 5'!D14</f>
        <v>4</v>
      </c>
      <c r="E14" s="3">
        <f>'[1]AUG 5'!G14</f>
        <v>83</v>
      </c>
      <c r="F14">
        <f>'[1]AUG 5'!V14</f>
        <v>4.2210000000000001</v>
      </c>
      <c r="G14">
        <f>'[1]AUG 5'!W14</f>
        <v>5.2</v>
      </c>
      <c r="H14">
        <f>'[1]AUG 5'!X14</f>
        <v>5.2</v>
      </c>
      <c r="I14" s="3">
        <f>'[1]AUG 5'!Z14</f>
        <v>0</v>
      </c>
      <c r="J14" s="3">
        <f>'[1]AUG 5'!AA14</f>
        <v>0</v>
      </c>
      <c r="K14" s="3">
        <f>'[1]AUG 5'!AB14</f>
        <v>0</v>
      </c>
      <c r="L14" s="3">
        <f>'[1]AUG 5'!AC14</f>
        <v>1185</v>
      </c>
      <c r="M14" s="3">
        <f>'[1]AUG 5'!AD14</f>
        <v>1096</v>
      </c>
      <c r="N14" s="3">
        <f>'[1]AUG 5'!AE14</f>
        <v>1185</v>
      </c>
      <c r="O14" t="str">
        <f>'[1]AUG 5'!AF14</f>
        <v>N/A</v>
      </c>
      <c r="P14" t="str">
        <f>'[1]AUG 5'!AG14</f>
        <v>N/A</v>
      </c>
      <c r="Q14">
        <f>'[1]AUG 5'!AJ14</f>
        <v>945</v>
      </c>
      <c r="R14" s="5">
        <f>'[1]AUG 5'!AK14</f>
        <v>223.88059701492537</v>
      </c>
      <c r="S14" s="3"/>
      <c r="T14" s="4"/>
    </row>
    <row r="15" spans="1:20" x14ac:dyDescent="0.35">
      <c r="A15" s="7">
        <v>42952</v>
      </c>
      <c r="B15" s="1">
        <v>2.125</v>
      </c>
      <c r="C15" s="1">
        <v>0.16666666666666699</v>
      </c>
      <c r="D15" s="3">
        <f>'[1]AUG 5'!D15</f>
        <v>3</v>
      </c>
      <c r="E15" s="3">
        <f>'[1]AUG 5'!G15</f>
        <v>83</v>
      </c>
      <c r="F15">
        <f>'[1]AUG 5'!V15</f>
        <v>3.49</v>
      </c>
      <c r="G15">
        <f>'[1]AUG 5'!W15</f>
        <v>7.7</v>
      </c>
      <c r="H15">
        <f>'[1]AUG 5'!X15</f>
        <v>7.7</v>
      </c>
      <c r="I15" s="3">
        <f>'[1]AUG 5'!Z15</f>
        <v>0</v>
      </c>
      <c r="J15" s="3">
        <f>'[1]AUG 5'!AA15</f>
        <v>0</v>
      </c>
      <c r="K15" s="3">
        <f>'[1]AUG 5'!AB15</f>
        <v>0</v>
      </c>
      <c r="L15" s="3">
        <f>'[1]AUG 5'!AC15</f>
        <v>1185</v>
      </c>
      <c r="M15" s="3">
        <f>'[1]AUG 5'!AD15</f>
        <v>1187</v>
      </c>
      <c r="N15" s="3">
        <f>'[1]AUG 5'!AE15</f>
        <v>1185</v>
      </c>
      <c r="O15" t="str">
        <f>'[1]AUG 5'!AF15</f>
        <v>N/A</v>
      </c>
      <c r="P15" t="str">
        <f>'[1]AUG 5'!AG15</f>
        <v>N/A</v>
      </c>
      <c r="Q15">
        <f>'[1]AUG 5'!AJ15</f>
        <v>1008</v>
      </c>
      <c r="R15" s="5">
        <f>'[1]AUG 5'!AK15</f>
        <v>288.82521489971344</v>
      </c>
      <c r="S15" s="3"/>
      <c r="T15" s="6"/>
    </row>
    <row r="16" spans="1:20" x14ac:dyDescent="0.35">
      <c r="A16" s="7">
        <v>42952</v>
      </c>
      <c r="B16" s="1">
        <v>2.1666666666666701</v>
      </c>
      <c r="C16" s="1">
        <v>0.20833333333333301</v>
      </c>
      <c r="D16" s="3">
        <f>'[1]AUG 5'!D16</f>
        <v>3</v>
      </c>
      <c r="E16" s="3">
        <f>'[1]AUG 5'!G16</f>
        <v>83</v>
      </c>
      <c r="F16">
        <f>'[1]AUG 5'!V16</f>
        <v>4.37</v>
      </c>
      <c r="G16">
        <f>'[1]AUG 5'!W16</f>
        <v>9.5</v>
      </c>
      <c r="H16">
        <f>'[1]AUG 5'!X16</f>
        <v>9.5</v>
      </c>
      <c r="I16" s="3">
        <f>'[1]AUG 5'!Z16</f>
        <v>0</v>
      </c>
      <c r="J16" s="3">
        <f>'[1]AUG 5'!AA16</f>
        <v>0</v>
      </c>
      <c r="K16" s="3">
        <f>'[1]AUG 5'!AB16</f>
        <v>0</v>
      </c>
      <c r="L16" s="3">
        <f>'[1]AUG 5'!AC16</f>
        <v>1185</v>
      </c>
      <c r="M16" s="3">
        <f>'[1]AUG 5'!AD16</f>
        <v>1187</v>
      </c>
      <c r="N16" s="3">
        <f>'[1]AUG 5'!AE16</f>
        <v>1185</v>
      </c>
      <c r="O16" t="str">
        <f>'[1]AUG 5'!AF16</f>
        <v>N/A</v>
      </c>
      <c r="P16" t="str">
        <f>'[1]AUG 5'!AG16</f>
        <v>N/A</v>
      </c>
      <c r="Q16">
        <f>'[1]AUG 5'!AJ16</f>
        <v>1105</v>
      </c>
      <c r="R16" s="5">
        <f>'[1]AUG 5'!AK16</f>
        <v>252.8604118993135</v>
      </c>
      <c r="S16" s="3"/>
      <c r="T16" s="4"/>
    </row>
    <row r="17" spans="1:20" x14ac:dyDescent="0.35">
      <c r="A17" s="7">
        <v>42952</v>
      </c>
      <c r="B17" s="1">
        <v>2.2083333333333299</v>
      </c>
      <c r="C17" s="1">
        <v>0.25</v>
      </c>
      <c r="D17" s="3">
        <f>'[1]AUG 5'!D17</f>
        <v>5</v>
      </c>
      <c r="E17" s="3">
        <f>'[1]AUG 5'!G17</f>
        <v>83</v>
      </c>
      <c r="F17">
        <f>'[1]AUG 5'!V17</f>
        <v>5.44</v>
      </c>
      <c r="G17">
        <f>'[1]AUG 5'!W17</f>
        <v>9.5</v>
      </c>
      <c r="H17">
        <f>'[1]AUG 5'!X17</f>
        <v>9.5</v>
      </c>
      <c r="I17" s="3">
        <f>'[1]AUG 5'!Z17</f>
        <v>0</v>
      </c>
      <c r="J17" s="3">
        <f>'[1]AUG 5'!AA17</f>
        <v>0</v>
      </c>
      <c r="K17" s="3">
        <f>'[1]AUG 5'!AB17</f>
        <v>0</v>
      </c>
      <c r="L17" s="3">
        <f>'[1]AUG 5'!AC17</f>
        <v>1185</v>
      </c>
      <c r="M17" s="3">
        <f>'[1]AUG 5'!AD17</f>
        <v>1187</v>
      </c>
      <c r="N17" s="3">
        <f>'[1]AUG 5'!AE17</f>
        <v>1185</v>
      </c>
      <c r="O17" t="str">
        <f>'[1]AUG 5'!AF17</f>
        <v>N/A</v>
      </c>
      <c r="P17" t="str">
        <f>'[1]AUG 5'!AG17</f>
        <v>N/A</v>
      </c>
      <c r="Q17">
        <f>'[1]AUG 5'!AJ17</f>
        <v>1090</v>
      </c>
      <c r="R17" s="5">
        <f>'[1]AUG 5'!AK17</f>
        <v>200.36764705882351</v>
      </c>
      <c r="S17" s="3"/>
      <c r="T17" s="4"/>
    </row>
    <row r="18" spans="1:20" x14ac:dyDescent="0.35">
      <c r="A18" s="7">
        <v>42952</v>
      </c>
      <c r="B18" s="1">
        <v>2.25</v>
      </c>
      <c r="C18" s="1">
        <v>0.29166666666666702</v>
      </c>
      <c r="D18" s="3">
        <f>'[1]AUG 5'!D18</f>
        <v>6</v>
      </c>
      <c r="E18" s="3">
        <f>'[1]AUG 5'!G18</f>
        <v>83</v>
      </c>
      <c r="F18">
        <f>'[1]AUG 5'!V18</f>
        <v>5.8330000000000002</v>
      </c>
      <c r="G18">
        <f>'[1]AUG 5'!W18</f>
        <v>9.5</v>
      </c>
      <c r="H18">
        <f>'[1]AUG 5'!X18</f>
        <v>9.5</v>
      </c>
      <c r="I18" s="3">
        <f>'[1]AUG 5'!Z18</f>
        <v>0</v>
      </c>
      <c r="J18" s="3">
        <f>'[1]AUG 5'!AA18</f>
        <v>0</v>
      </c>
      <c r="K18" s="3">
        <f>'[1]AUG 5'!AB18</f>
        <v>0</v>
      </c>
      <c r="L18" s="3">
        <f>'[1]AUG 5'!AC18</f>
        <v>1185</v>
      </c>
      <c r="M18" s="3">
        <f>'[1]AUG 5'!AD18</f>
        <v>1187</v>
      </c>
      <c r="N18" s="3">
        <f>'[1]AUG 5'!AE18</f>
        <v>1185</v>
      </c>
      <c r="O18" t="str">
        <f>'[1]AUG 5'!AF18</f>
        <v>N/A</v>
      </c>
      <c r="P18" t="str">
        <f>'[1]AUG 5'!AG18</f>
        <v>N/A</v>
      </c>
      <c r="Q18">
        <f>'[1]AUG 5'!AJ18</f>
        <v>1107</v>
      </c>
      <c r="R18" s="5">
        <f>'[1]AUG 5'!AK18</f>
        <v>189.78227327275843</v>
      </c>
      <c r="S18" s="3"/>
      <c r="T18" s="4"/>
    </row>
    <row r="19" spans="1:20" x14ac:dyDescent="0.35">
      <c r="A19" s="7">
        <v>42952</v>
      </c>
      <c r="B19" s="1">
        <v>2.2916666666666701</v>
      </c>
      <c r="C19" s="1">
        <v>0.33333333333333298</v>
      </c>
      <c r="D19" s="3">
        <f>'[1]AUG 5'!D19</f>
        <v>6</v>
      </c>
      <c r="E19" s="3">
        <f>'[1]AUG 5'!G19</f>
        <v>83</v>
      </c>
      <c r="F19">
        <f>'[1]AUG 5'!V19</f>
        <v>5.899</v>
      </c>
      <c r="G19">
        <f>'[1]AUG 5'!W19</f>
        <v>9.3000000000000007</v>
      </c>
      <c r="H19">
        <f>'[1]AUG 5'!X19</f>
        <v>9.3000000000000007</v>
      </c>
      <c r="I19" s="3">
        <f>'[1]AUG 5'!Z19</f>
        <v>0</v>
      </c>
      <c r="J19" s="3">
        <f>'[1]AUG 5'!AA19</f>
        <v>996</v>
      </c>
      <c r="K19" s="3">
        <f>'[1]AUG 5'!AB19</f>
        <v>0</v>
      </c>
      <c r="L19" s="3">
        <f>'[1]AUG 5'!AC19</f>
        <v>1185</v>
      </c>
      <c r="M19" s="3">
        <f>'[1]AUG 5'!AD19</f>
        <v>1187</v>
      </c>
      <c r="N19" s="3">
        <f>'[1]AUG 5'!AE19</f>
        <v>1185</v>
      </c>
      <c r="O19" t="str">
        <f>'[1]AUG 5'!AF19</f>
        <v>N/A</v>
      </c>
      <c r="P19" t="str">
        <f>'[1]AUG 5'!AG19</f>
        <v>N/A</v>
      </c>
      <c r="Q19">
        <f>'[1]AUG 5'!AJ19</f>
        <v>1143</v>
      </c>
      <c r="R19" s="5">
        <f>'[1]AUG 5'!AK19</f>
        <v>193.76165451771487</v>
      </c>
      <c r="S19" s="3"/>
      <c r="T19" s="6"/>
    </row>
    <row r="20" spans="1:20" x14ac:dyDescent="0.35">
      <c r="A20" s="7">
        <v>42952</v>
      </c>
      <c r="B20" s="1">
        <v>2.3333333333333299</v>
      </c>
      <c r="C20" s="1">
        <v>0.375</v>
      </c>
      <c r="D20" s="3">
        <f>'[1]AUG 5'!D20</f>
        <v>6</v>
      </c>
      <c r="E20" s="3">
        <f>'[1]AUG 5'!G20</f>
        <v>83</v>
      </c>
      <c r="F20">
        <f>'[1]AUG 5'!V20</f>
        <v>6.04</v>
      </c>
      <c r="G20">
        <f>'[1]AUG 5'!W20</f>
        <v>8.9</v>
      </c>
      <c r="H20">
        <f>'[1]AUG 5'!X20</f>
        <v>8.9</v>
      </c>
      <c r="I20" s="3">
        <f>'[1]AUG 5'!Z20</f>
        <v>0</v>
      </c>
      <c r="J20" s="3">
        <f>'[1]AUG 5'!AA20</f>
        <v>997</v>
      </c>
      <c r="K20" s="3">
        <f>'[1]AUG 5'!AB20</f>
        <v>0</v>
      </c>
      <c r="L20" s="3">
        <f>'[1]AUG 5'!AC20</f>
        <v>1185</v>
      </c>
      <c r="M20" s="3">
        <f>'[1]AUG 5'!AD20</f>
        <v>1187</v>
      </c>
      <c r="N20" s="3">
        <f>'[1]AUG 5'!AE20</f>
        <v>1185</v>
      </c>
      <c r="O20" t="str">
        <f>'[1]AUG 5'!AF20</f>
        <v>N/A</v>
      </c>
      <c r="P20" t="str">
        <f>'[1]AUG 5'!AG20</f>
        <v>N/A</v>
      </c>
      <c r="Q20">
        <f>'[1]AUG 5'!AJ20</f>
        <v>1174</v>
      </c>
      <c r="R20" s="5">
        <f>'[1]AUG 5'!AK20</f>
        <v>194.37086092715231</v>
      </c>
      <c r="S20" s="3"/>
      <c r="T20" s="4"/>
    </row>
    <row r="21" spans="1:20" x14ac:dyDescent="0.35">
      <c r="A21" s="7">
        <v>42952</v>
      </c>
      <c r="B21" s="1">
        <v>2.375</v>
      </c>
      <c r="C21" s="1">
        <v>0.41666666666666669</v>
      </c>
      <c r="D21" s="3">
        <f>'[1]AUG 5'!D21</f>
        <v>5</v>
      </c>
      <c r="E21" s="3">
        <f>'[1]AUG 5'!G21</f>
        <v>83</v>
      </c>
      <c r="F21">
        <f>'[1]AUG 5'!V21</f>
        <v>6.1440000000000001</v>
      </c>
      <c r="G21">
        <f>'[1]AUG 5'!W21</f>
        <v>8.3000000000000007</v>
      </c>
      <c r="H21">
        <f>'[1]AUG 5'!X21</f>
        <v>8.3000000000000007</v>
      </c>
      <c r="I21" s="3">
        <f>'[1]AUG 5'!Z21</f>
        <v>0</v>
      </c>
      <c r="J21" s="3">
        <f>'[1]AUG 5'!AA21</f>
        <v>1037</v>
      </c>
      <c r="K21" s="3">
        <f>'[1]AUG 5'!AB21</f>
        <v>0</v>
      </c>
      <c r="L21" s="3">
        <f>'[1]AUG 5'!AC21</f>
        <v>1185</v>
      </c>
      <c r="M21" s="3">
        <f>'[1]AUG 5'!AD21</f>
        <v>1187</v>
      </c>
      <c r="N21" s="3">
        <f>'[1]AUG 5'!AE21</f>
        <v>1185</v>
      </c>
      <c r="O21" t="str">
        <f>'[1]AUG 5'!AF21</f>
        <v>N/A</v>
      </c>
      <c r="P21" t="str">
        <f>'[1]AUG 5'!AG21</f>
        <v>N/A</v>
      </c>
      <c r="Q21">
        <f>'[1]AUG 5'!AJ21</f>
        <v>1184</v>
      </c>
      <c r="R21" s="5">
        <f>'[1]AUG 5'!AK21</f>
        <v>192.70833333333334</v>
      </c>
      <c r="S21" s="3"/>
      <c r="T21" s="4"/>
    </row>
    <row r="22" spans="1:20" x14ac:dyDescent="0.35">
      <c r="A22" s="7">
        <v>42952</v>
      </c>
      <c r="B22" s="1">
        <v>2.4166666666666701</v>
      </c>
      <c r="C22" s="1">
        <v>0.45833333333333298</v>
      </c>
      <c r="D22" s="3">
        <f>'[1]AUG 5'!D22</f>
        <v>5</v>
      </c>
      <c r="E22" s="3">
        <f>'[1]AUG 5'!G22</f>
        <v>83</v>
      </c>
      <c r="F22">
        <f>'[1]AUG 5'!V22</f>
        <v>6.3</v>
      </c>
      <c r="G22">
        <f>'[1]AUG 5'!W22</f>
        <v>7.7</v>
      </c>
      <c r="H22">
        <f>'[1]AUG 5'!X22</f>
        <v>7.7</v>
      </c>
      <c r="I22" s="3">
        <f>'[1]AUG 5'!Z22</f>
        <v>0</v>
      </c>
      <c r="J22" s="3">
        <f>'[1]AUG 5'!AA22</f>
        <v>1056</v>
      </c>
      <c r="K22" s="3">
        <f>'[1]AUG 5'!AB22</f>
        <v>0</v>
      </c>
      <c r="L22" s="3">
        <f>'[1]AUG 5'!AC22</f>
        <v>1185</v>
      </c>
      <c r="M22" s="3">
        <f>'[1]AUG 5'!AD22</f>
        <v>1187</v>
      </c>
      <c r="N22" s="3">
        <f>'[1]AUG 5'!AE22</f>
        <v>1185</v>
      </c>
      <c r="O22" t="str">
        <f>'[1]AUG 5'!AF22</f>
        <v>N/A</v>
      </c>
      <c r="P22" t="str">
        <f>'[1]AUG 5'!AG22</f>
        <v>N/A</v>
      </c>
      <c r="Q22">
        <f>'[1]AUG 5'!AJ22</f>
        <v>1229</v>
      </c>
      <c r="R22" s="5">
        <f>'[1]AUG 5'!AK22</f>
        <v>195.07936507936509</v>
      </c>
      <c r="S22" s="3"/>
      <c r="T22" s="4"/>
    </row>
    <row r="23" spans="1:20" x14ac:dyDescent="0.35">
      <c r="A23" s="7">
        <v>42952</v>
      </c>
      <c r="B23" s="1">
        <v>2.4583333333333299</v>
      </c>
      <c r="C23" s="1">
        <v>0.5</v>
      </c>
      <c r="D23" s="3">
        <f>'[1]AUG 5'!D23</f>
        <v>4</v>
      </c>
      <c r="E23" s="3">
        <f>'[1]AUG 5'!G23</f>
        <v>83</v>
      </c>
      <c r="F23">
        <f>'[1]AUG 5'!V23</f>
        <v>6.3239999999999998</v>
      </c>
      <c r="G23">
        <f>'[1]AUG 5'!W23</f>
        <v>6.8</v>
      </c>
      <c r="H23">
        <f>'[1]AUG 5'!X23</f>
        <v>6.8</v>
      </c>
      <c r="I23" s="3">
        <f>'[1]AUG 5'!Z23</f>
        <v>0</v>
      </c>
      <c r="J23" s="3">
        <f>'[1]AUG 5'!AA23</f>
        <v>1097</v>
      </c>
      <c r="K23" s="3">
        <f>'[1]AUG 5'!AB23</f>
        <v>0</v>
      </c>
      <c r="L23" s="3">
        <f>'[1]AUG 5'!AC23</f>
        <v>1185</v>
      </c>
      <c r="M23" s="3">
        <f>'[1]AUG 5'!AD23</f>
        <v>1187</v>
      </c>
      <c r="N23" s="3">
        <f>'[1]AUG 5'!AE23</f>
        <v>1185</v>
      </c>
      <c r="O23" t="str">
        <f>'[1]AUG 5'!AF23</f>
        <v>N/A</v>
      </c>
      <c r="P23" t="str">
        <f>'[1]AUG 5'!AG23</f>
        <v>N/A</v>
      </c>
      <c r="Q23">
        <f>'[1]AUG 5'!AJ23</f>
        <v>1228</v>
      </c>
      <c r="R23" s="5">
        <f>'[1]AUG 5'!AK23</f>
        <v>194.18089816571791</v>
      </c>
      <c r="S23" s="3"/>
      <c r="T23" s="6"/>
    </row>
    <row r="24" spans="1:20" x14ac:dyDescent="0.35">
      <c r="A24" s="7">
        <v>42952</v>
      </c>
      <c r="B24" s="1">
        <v>2.5</v>
      </c>
      <c r="C24" s="1">
        <v>0.54166666666666696</v>
      </c>
      <c r="D24" s="3">
        <f>'[1]AUG 5'!D24</f>
        <v>3</v>
      </c>
      <c r="E24" s="3">
        <f>'[1]AUG 5'!G24</f>
        <v>81</v>
      </c>
      <c r="F24">
        <f>'[1]AUG 5'!V24</f>
        <v>5.6989999999999998</v>
      </c>
      <c r="G24">
        <f>'[1]AUG 5'!W24</f>
        <v>6.1</v>
      </c>
      <c r="H24">
        <f>'[1]AUG 5'!X24</f>
        <v>6.1</v>
      </c>
      <c r="I24" s="3">
        <f>'[1]AUG 5'!Z24</f>
        <v>0</v>
      </c>
      <c r="J24" s="3">
        <f>'[1]AUG 5'!AA24</f>
        <v>1098</v>
      </c>
      <c r="K24" s="3">
        <f>'[1]AUG 5'!AB24</f>
        <v>0</v>
      </c>
      <c r="L24" s="3">
        <f>'[1]AUG 5'!AC24</f>
        <v>1185</v>
      </c>
      <c r="M24" s="3">
        <f>'[1]AUG 5'!AD24</f>
        <v>1187</v>
      </c>
      <c r="N24" s="3">
        <f>'[1]AUG 5'!AE24</f>
        <v>1185</v>
      </c>
      <c r="O24" t="str">
        <f>'[1]AUG 5'!AF24</f>
        <v>N/A</v>
      </c>
      <c r="P24" t="str">
        <f>'[1]AUG 5'!AG24</f>
        <v>N/A</v>
      </c>
      <c r="Q24">
        <f>'[1]AUG 5'!AJ24</f>
        <v>1180</v>
      </c>
      <c r="R24" s="5">
        <f>'[1]AUG 5'!AK24</f>
        <v>207.05386909984207</v>
      </c>
      <c r="S24" s="3"/>
      <c r="T24" s="4"/>
    </row>
    <row r="25" spans="1:20" x14ac:dyDescent="0.35">
      <c r="A25" s="7">
        <v>42952</v>
      </c>
      <c r="B25" s="1">
        <v>2.5416666666666701</v>
      </c>
      <c r="C25" s="1">
        <v>0.58333333333333404</v>
      </c>
      <c r="D25" s="3">
        <f>'[1]AUG 5'!D25</f>
        <v>3</v>
      </c>
      <c r="E25" s="3">
        <f>'[1]AUG 5'!G25</f>
        <v>81</v>
      </c>
      <c r="F25">
        <f>'[1]AUG 5'!V25</f>
        <v>6.327</v>
      </c>
      <c r="G25">
        <f>'[1]AUG 5'!W25</f>
        <v>5.4</v>
      </c>
      <c r="H25">
        <f>'[1]AUG 5'!X25</f>
        <v>5.4</v>
      </c>
      <c r="I25" s="3">
        <f>'[1]AUG 5'!Z25</f>
        <v>0</v>
      </c>
      <c r="J25" s="3">
        <f>'[1]AUG 5'!AA25</f>
        <v>1097</v>
      </c>
      <c r="K25" s="3">
        <f>'[1]AUG 5'!AB25</f>
        <v>0</v>
      </c>
      <c r="L25" s="3">
        <f>'[1]AUG 5'!AC25</f>
        <v>1185</v>
      </c>
      <c r="M25" s="3">
        <f>'[1]AUG 5'!AD25</f>
        <v>1187</v>
      </c>
      <c r="N25" s="3">
        <f>'[1]AUG 5'!AE25</f>
        <v>1185</v>
      </c>
      <c r="O25" t="str">
        <f>'[1]AUG 5'!AF25</f>
        <v>N/A</v>
      </c>
      <c r="P25" t="str">
        <f>'[1]AUG 5'!AG25</f>
        <v>N/A</v>
      </c>
      <c r="Q25">
        <f>'[1]AUG 5'!AJ25</f>
        <v>1261</v>
      </c>
      <c r="R25" s="5">
        <f>'[1]AUG 5'!AK25</f>
        <v>199.30456772562036</v>
      </c>
      <c r="S25" s="3"/>
      <c r="T25" s="4"/>
    </row>
    <row r="26" spans="1:20" x14ac:dyDescent="0.35">
      <c r="A26" s="7">
        <v>42952</v>
      </c>
      <c r="B26" s="1">
        <v>2.5833333333333299</v>
      </c>
      <c r="C26" s="1">
        <v>0.625</v>
      </c>
      <c r="D26" s="3">
        <f>'[1]AUG 5'!D26</f>
        <v>3</v>
      </c>
      <c r="E26" s="3">
        <f>'[1]AUG 5'!G26</f>
        <v>81</v>
      </c>
      <c r="F26">
        <f>'[1]AUG 5'!V26</f>
        <v>5.1719999999999997</v>
      </c>
      <c r="G26">
        <f>'[1]AUG 5'!W26</f>
        <v>4.8</v>
      </c>
      <c r="H26">
        <f>'[1]AUG 5'!X26</f>
        <v>4.8</v>
      </c>
      <c r="I26" s="3">
        <f>'[1]AUG 5'!Z26</f>
        <v>0</v>
      </c>
      <c r="J26" s="3">
        <f>'[1]AUG 5'!AA26</f>
        <v>1056</v>
      </c>
      <c r="K26" s="3">
        <f>'[1]AUG 5'!AB26</f>
        <v>0</v>
      </c>
      <c r="L26" s="3">
        <f>'[1]AUG 5'!AC26</f>
        <v>1185</v>
      </c>
      <c r="M26" s="3">
        <f>'[1]AUG 5'!AD26</f>
        <v>1187</v>
      </c>
      <c r="N26" s="3">
        <f>'[1]AUG 5'!AE26</f>
        <v>1185</v>
      </c>
      <c r="O26" t="str">
        <f>'[1]AUG 5'!AF26</f>
        <v>N/A</v>
      </c>
      <c r="P26" t="str">
        <f>'[1]AUG 5'!AG26</f>
        <v>N/A</v>
      </c>
      <c r="Q26">
        <f>'[1]AUG 5'!AJ26</f>
        <v>1084</v>
      </c>
      <c r="R26" s="5">
        <f>'[1]AUG 5'!AK26</f>
        <v>209.59010054137664</v>
      </c>
      <c r="S26" s="3"/>
      <c r="T26" s="4"/>
    </row>
    <row r="27" spans="1:20" x14ac:dyDescent="0.35">
      <c r="A27" s="7">
        <v>42952</v>
      </c>
      <c r="B27" s="1">
        <v>2.625</v>
      </c>
      <c r="C27" s="1">
        <v>0.66666666666666696</v>
      </c>
      <c r="D27" s="3">
        <f>'[1]AUG 5'!D27</f>
        <v>3</v>
      </c>
      <c r="E27" s="3">
        <f>'[1]AUG 5'!G27</f>
        <v>81</v>
      </c>
      <c r="F27">
        <f>'[1]AUG 5'!V27</f>
        <v>5.8140000000000001</v>
      </c>
      <c r="G27">
        <f>'[1]AUG 5'!W27</f>
        <v>4.2</v>
      </c>
      <c r="H27">
        <f>'[1]AUG 5'!X27</f>
        <v>4.2</v>
      </c>
      <c r="I27" s="3">
        <f>'[1]AUG 5'!Z27</f>
        <v>0</v>
      </c>
      <c r="J27" s="3">
        <f>'[1]AUG 5'!AA27</f>
        <v>1057</v>
      </c>
      <c r="K27" s="3">
        <f>'[1]AUG 5'!AB27</f>
        <v>0</v>
      </c>
      <c r="L27" s="3">
        <f>'[1]AUG 5'!AC27</f>
        <v>1185</v>
      </c>
      <c r="M27" s="3">
        <f>'[1]AUG 5'!AD27</f>
        <v>1185</v>
      </c>
      <c r="N27" s="3">
        <f>'[1]AUG 5'!AE27</f>
        <v>1185</v>
      </c>
      <c r="O27" t="str">
        <f>'[1]AUG 5'!AF27</f>
        <v>N/A</v>
      </c>
      <c r="P27" t="str">
        <f>'[1]AUG 5'!AG27</f>
        <v>N/A</v>
      </c>
      <c r="Q27">
        <f>'[1]AUG 5'!AJ27</f>
        <v>1196</v>
      </c>
      <c r="R27" s="5">
        <f>'[1]AUG 5'!AK27</f>
        <v>205.71035431716547</v>
      </c>
      <c r="S27" s="3"/>
      <c r="T27" s="6"/>
    </row>
    <row r="28" spans="1:20" x14ac:dyDescent="0.35">
      <c r="A28" s="7">
        <v>42952</v>
      </c>
      <c r="B28" s="1">
        <v>2.6666666666666701</v>
      </c>
      <c r="C28" s="1">
        <v>0.70833333333333404</v>
      </c>
      <c r="D28" s="3">
        <f>'[1]AUG 5'!D28</f>
        <v>3</v>
      </c>
      <c r="E28" s="3">
        <f>'[1]AUG 5'!G28</f>
        <v>81</v>
      </c>
      <c r="F28">
        <f>'[1]AUG 5'!V28</f>
        <v>5.7519999999999998</v>
      </c>
      <c r="G28">
        <f>'[1]AUG 5'!W28</f>
        <v>3.6</v>
      </c>
      <c r="H28">
        <f>'[1]AUG 5'!X28</f>
        <v>3.6</v>
      </c>
      <c r="I28" s="3">
        <f>'[1]AUG 5'!Z28</f>
        <v>0</v>
      </c>
      <c r="J28" s="3">
        <f>'[1]AUG 5'!AA28</f>
        <v>1057</v>
      </c>
      <c r="K28" s="3">
        <f>'[1]AUG 5'!AB28</f>
        <v>0</v>
      </c>
      <c r="L28" s="3">
        <f>'[1]AUG 5'!AC28</f>
        <v>1185</v>
      </c>
      <c r="M28" s="3">
        <f>'[1]AUG 5'!AD28</f>
        <v>1187</v>
      </c>
      <c r="N28" s="3">
        <f>'[1]AUG 5'!AE28</f>
        <v>1185</v>
      </c>
      <c r="O28" t="str">
        <f>'[1]AUG 5'!AF28</f>
        <v>N/A</v>
      </c>
      <c r="P28" t="str">
        <f>'[1]AUG 5'!AG28</f>
        <v>N/A</v>
      </c>
      <c r="Q28">
        <f>'[1]AUG 5'!AJ28</f>
        <v>1166</v>
      </c>
      <c r="R28" s="5">
        <f>'[1]AUG 5'!AK28</f>
        <v>202.71210013908205</v>
      </c>
      <c r="S28" s="3"/>
      <c r="T28" s="4"/>
    </row>
    <row r="29" spans="1:20" x14ac:dyDescent="0.35">
      <c r="A29" s="7">
        <v>42952</v>
      </c>
      <c r="B29" s="1">
        <v>2.7083333333333299</v>
      </c>
      <c r="C29" s="1">
        <v>0.750000000000002</v>
      </c>
      <c r="D29" s="3">
        <f>'[1]AUG 5'!D29</f>
        <v>3</v>
      </c>
      <c r="E29" s="3">
        <f>'[1]AUG 5'!G29</f>
        <v>78</v>
      </c>
      <c r="F29">
        <f>'[1]AUG 5'!V29</f>
        <v>5.7720000000000002</v>
      </c>
      <c r="G29">
        <f>'[1]AUG 5'!W29</f>
        <v>3.1</v>
      </c>
      <c r="H29">
        <f>'[1]AUG 5'!X29</f>
        <v>3.1</v>
      </c>
      <c r="I29" s="3">
        <f>'[1]AUG 5'!Z29</f>
        <v>0</v>
      </c>
      <c r="J29" s="3">
        <f>'[1]AUG 5'!AA29</f>
        <v>1036</v>
      </c>
      <c r="K29" s="3">
        <f>'[1]AUG 5'!AB29</f>
        <v>0</v>
      </c>
      <c r="L29" s="3">
        <f>'[1]AUG 5'!AC29</f>
        <v>1185</v>
      </c>
      <c r="M29" s="3">
        <f>'[1]AUG 5'!AD29</f>
        <v>1187</v>
      </c>
      <c r="N29" s="3">
        <f>'[1]AUG 5'!AE29</f>
        <v>1185</v>
      </c>
      <c r="O29" t="str">
        <f>'[1]AUG 5'!AF29</f>
        <v>N/A</v>
      </c>
      <c r="P29" t="str">
        <f>'[1]AUG 5'!AG29</f>
        <v>N/A</v>
      </c>
      <c r="Q29">
        <f>'[1]AUG 5'!AJ29</f>
        <v>1176</v>
      </c>
      <c r="R29" s="5">
        <f>'[1]AUG 5'!AK29</f>
        <v>203.74220374220374</v>
      </c>
      <c r="S29" s="3"/>
      <c r="T29" s="4"/>
    </row>
    <row r="30" spans="1:20" x14ac:dyDescent="0.35">
      <c r="A30" s="7">
        <v>42952</v>
      </c>
      <c r="B30" s="1">
        <v>2.75</v>
      </c>
      <c r="C30" s="1">
        <v>0.79166666666666896</v>
      </c>
      <c r="D30" s="3">
        <f>'[1]AUG 5'!D30</f>
        <v>3</v>
      </c>
      <c r="E30" s="3">
        <f>'[1]AUG 5'!G30</f>
        <v>78</v>
      </c>
      <c r="F30">
        <f>'[1]AUG 5'!V30</f>
        <v>5.6639999999999997</v>
      </c>
      <c r="G30">
        <f>'[1]AUG 5'!W30</f>
        <v>2.6</v>
      </c>
      <c r="H30">
        <f>'[1]AUG 5'!X30</f>
        <v>2.6</v>
      </c>
      <c r="I30" s="3">
        <f>'[1]AUG 5'!Z30</f>
        <v>0</v>
      </c>
      <c r="J30" s="3">
        <f>'[1]AUG 5'!AA30</f>
        <v>1035</v>
      </c>
      <c r="K30" s="3">
        <f>'[1]AUG 5'!AB30</f>
        <v>0</v>
      </c>
      <c r="L30" s="3">
        <f>'[1]AUG 5'!AC30</f>
        <v>1185</v>
      </c>
      <c r="M30" s="3">
        <f>'[1]AUG 5'!AD30</f>
        <v>1187</v>
      </c>
      <c r="N30" s="3">
        <f>'[1]AUG 5'!AE30</f>
        <v>1185</v>
      </c>
      <c r="O30" t="str">
        <f>'[1]AUG 5'!AF30</f>
        <v>N/A</v>
      </c>
      <c r="P30" t="str">
        <f>'[1]AUG 5'!AG30</f>
        <v>N/A</v>
      </c>
      <c r="Q30">
        <f>'[1]AUG 5'!AJ30</f>
        <v>1164</v>
      </c>
      <c r="R30" s="5">
        <f>'[1]AUG 5'!AK30</f>
        <v>205.5084745762712</v>
      </c>
      <c r="S30" s="3"/>
      <c r="T30" s="4"/>
    </row>
    <row r="31" spans="1:20" x14ac:dyDescent="0.35">
      <c r="A31" s="7">
        <v>42952</v>
      </c>
      <c r="B31" s="1">
        <v>2.7916666666666701</v>
      </c>
      <c r="C31" s="1">
        <v>0.83333333333333703</v>
      </c>
      <c r="D31" s="3">
        <f>'[1]AUG 5'!D31</f>
        <v>3</v>
      </c>
      <c r="E31" s="3">
        <f>'[1]AUG 5'!G31</f>
        <v>76</v>
      </c>
      <c r="F31">
        <f>'[1]AUG 5'!V31</f>
        <v>5.5140000000000002</v>
      </c>
      <c r="G31">
        <f>'[1]AUG 5'!W31</f>
        <v>2.4</v>
      </c>
      <c r="H31">
        <f>'[1]AUG 5'!X31</f>
        <v>2.4</v>
      </c>
      <c r="I31" s="3">
        <f>'[1]AUG 5'!Z31</f>
        <v>0</v>
      </c>
      <c r="J31" s="3">
        <f>'[1]AUG 5'!AA31</f>
        <v>1025</v>
      </c>
      <c r="K31" s="3">
        <f>'[1]AUG 5'!AB31</f>
        <v>0</v>
      </c>
      <c r="L31" s="3">
        <f>'[1]AUG 5'!AC31</f>
        <v>1185</v>
      </c>
      <c r="M31" s="3">
        <f>'[1]AUG 5'!AD31</f>
        <v>1187</v>
      </c>
      <c r="N31" s="3">
        <f>'[1]AUG 5'!AE31</f>
        <v>1185</v>
      </c>
      <c r="O31" t="str">
        <f>'[1]AUG 5'!AF31</f>
        <v>N/A</v>
      </c>
      <c r="P31" t="str">
        <f>'[1]AUG 5'!AG31</f>
        <v>N/A</v>
      </c>
      <c r="Q31">
        <f>'[1]AUG 5'!AJ31</f>
        <v>1132</v>
      </c>
      <c r="R31" s="5">
        <f>'[1]AUG 5'!AK31</f>
        <v>205.29561117156328</v>
      </c>
      <c r="S31" s="3"/>
      <c r="T31" s="6"/>
    </row>
    <row r="32" spans="1:20" x14ac:dyDescent="0.35">
      <c r="A32" s="7">
        <v>42952</v>
      </c>
      <c r="B32" s="1">
        <v>2.8333333333333299</v>
      </c>
      <c r="C32" s="1">
        <v>0.875000000000004</v>
      </c>
      <c r="D32" s="3">
        <f>'[1]AUG 5'!D32</f>
        <v>3</v>
      </c>
      <c r="E32" s="3">
        <f>'[1]AUG 5'!G32</f>
        <v>83</v>
      </c>
      <c r="F32">
        <f>'[1]AUG 5'!V32</f>
        <v>6.0880000000000001</v>
      </c>
      <c r="G32">
        <f>'[1]AUG 5'!W32</f>
        <v>2.1</v>
      </c>
      <c r="H32">
        <f>'[1]AUG 5'!X32</f>
        <v>2.1</v>
      </c>
      <c r="I32" s="3">
        <f>'[1]AUG 5'!Z32</f>
        <v>0</v>
      </c>
      <c r="J32" s="3">
        <f>'[1]AUG 5'!AA32</f>
        <v>1025</v>
      </c>
      <c r="K32" s="3">
        <f>'[1]AUG 5'!AB32</f>
        <v>0</v>
      </c>
      <c r="L32" s="3">
        <f>'[1]AUG 5'!AC32</f>
        <v>1185</v>
      </c>
      <c r="M32" s="3">
        <f>'[1]AUG 5'!AD32</f>
        <v>1187</v>
      </c>
      <c r="N32" s="3">
        <f>'[1]AUG 5'!AE32</f>
        <v>1185</v>
      </c>
      <c r="O32" t="str">
        <f>'[1]AUG 5'!AF32</f>
        <v>N/A</v>
      </c>
      <c r="P32" t="str">
        <f>'[1]AUG 5'!AG32</f>
        <v>N/A</v>
      </c>
      <c r="Q32">
        <f>'[1]AUG 5'!AJ32</f>
        <v>1252</v>
      </c>
      <c r="R32" s="5">
        <f>'[1]AUG 5'!AK32</f>
        <v>205.65045992115637</v>
      </c>
      <c r="S32" s="3"/>
      <c r="T32" s="4"/>
    </row>
    <row r="33" spans="1:20" x14ac:dyDescent="0.35">
      <c r="A33" s="7">
        <v>42952</v>
      </c>
      <c r="B33" s="1">
        <v>2.875</v>
      </c>
      <c r="C33" s="1">
        <v>0.91666666666667096</v>
      </c>
      <c r="D33" s="3">
        <f>'[1]AUG 5'!D33</f>
        <v>3</v>
      </c>
      <c r="E33" s="3">
        <f>'[1]AUG 5'!G33</f>
        <v>83</v>
      </c>
      <c r="F33">
        <f>'[1]AUG 5'!V33</f>
        <v>5.2990000000000004</v>
      </c>
      <c r="G33">
        <f>'[1]AUG 5'!W33</f>
        <v>1.9</v>
      </c>
      <c r="H33">
        <f>'[1]AUG 5'!X33</f>
        <v>1.9</v>
      </c>
      <c r="I33" s="3">
        <f>'[1]AUG 5'!Z33</f>
        <v>0</v>
      </c>
      <c r="J33" s="3">
        <f>'[1]AUG 5'!AA33</f>
        <v>1024</v>
      </c>
      <c r="K33" s="3">
        <f>'[1]AUG 5'!AB33</f>
        <v>0</v>
      </c>
      <c r="L33" s="3">
        <f>'[1]AUG 5'!AC33</f>
        <v>1185</v>
      </c>
      <c r="M33" s="3">
        <f>'[1]AUG 5'!AD33</f>
        <v>1187</v>
      </c>
      <c r="N33" s="3">
        <f>'[1]AUG 5'!AE33</f>
        <v>1185</v>
      </c>
      <c r="O33" t="str">
        <f>'[1]AUG 5'!AF33</f>
        <v>N/A</v>
      </c>
      <c r="P33" t="str">
        <f>'[1]AUG 5'!AG33</f>
        <v>N/A</v>
      </c>
      <c r="Q33">
        <f>'[1]AUG 5'!AJ33</f>
        <v>1114</v>
      </c>
      <c r="R33" s="5">
        <f>'[1]AUG 5'!AK33</f>
        <v>210.22834497074919</v>
      </c>
      <c r="S33" s="3"/>
      <c r="T33" s="4"/>
    </row>
    <row r="34" spans="1:20" x14ac:dyDescent="0.35">
      <c r="A34" s="7">
        <v>42952</v>
      </c>
      <c r="B34" s="1">
        <v>2.9166666666666701</v>
      </c>
      <c r="C34" s="1">
        <v>0.95833333333333803</v>
      </c>
      <c r="D34" s="3">
        <f>'[1]AUG 5'!D34</f>
        <v>3</v>
      </c>
      <c r="E34" s="3">
        <f>'[1]AUG 5'!G34</f>
        <v>83</v>
      </c>
      <c r="F34">
        <f>'[1]AUG 5'!V34</f>
        <v>5.1079999999999997</v>
      </c>
      <c r="G34">
        <f>'[1]AUG 5'!W34</f>
        <v>1.8</v>
      </c>
      <c r="H34">
        <f>'[1]AUG 5'!X34</f>
        <v>1.8</v>
      </c>
      <c r="I34" s="3">
        <f>'[1]AUG 5'!Z34</f>
        <v>0</v>
      </c>
      <c r="J34" s="3">
        <f>'[1]AUG 5'!AA34</f>
        <v>0</v>
      </c>
      <c r="K34" s="3">
        <f>'[1]AUG 5'!AB34</f>
        <v>0</v>
      </c>
      <c r="L34" s="3">
        <f>'[1]AUG 5'!AC34</f>
        <v>1185</v>
      </c>
      <c r="M34" s="3">
        <f>'[1]AUG 5'!AD34</f>
        <v>1187</v>
      </c>
      <c r="N34" s="3">
        <f>'[1]AUG 5'!AE34</f>
        <v>1185</v>
      </c>
      <c r="O34" t="str">
        <f>'[1]AUG 5'!AF34</f>
        <v>N/A</v>
      </c>
      <c r="P34" t="str">
        <f>'[1]AUG 5'!AG34</f>
        <v>N/A</v>
      </c>
      <c r="Q34">
        <f>'[1]AUG 5'!AJ34</f>
        <v>1056</v>
      </c>
      <c r="R34" s="5">
        <f>'[1]AUG 5'!AK34</f>
        <v>206.73453406421302</v>
      </c>
      <c r="S34" s="3"/>
      <c r="T34" s="4"/>
    </row>
    <row r="35" spans="1:20" x14ac:dyDescent="0.35">
      <c r="A35" s="7">
        <v>42952</v>
      </c>
      <c r="B35" s="1">
        <v>2.9583333333333299</v>
      </c>
      <c r="C35" s="1">
        <v>1</v>
      </c>
      <c r="D35" s="3">
        <f>'[1]AUG 5'!D35</f>
        <v>3</v>
      </c>
      <c r="E35" s="3">
        <f>'[1]AUG 5'!G35</f>
        <v>83</v>
      </c>
      <c r="F35">
        <f>'[1]AUG 5'!V35</f>
        <v>4.883</v>
      </c>
      <c r="G35">
        <f>'[1]AUG 5'!W35</f>
        <v>2</v>
      </c>
      <c r="H35">
        <f>'[1]AUG 5'!X35</f>
        <v>2</v>
      </c>
      <c r="I35" s="3">
        <f>'[1]AUG 5'!Z35</f>
        <v>0</v>
      </c>
      <c r="J35" s="3">
        <f>'[1]AUG 5'!AA35</f>
        <v>0</v>
      </c>
      <c r="K35" s="3">
        <f>'[1]AUG 5'!AB35</f>
        <v>0</v>
      </c>
      <c r="L35" s="3">
        <f>'[1]AUG 5'!AC35</f>
        <v>1185</v>
      </c>
      <c r="M35" s="3">
        <f>'[1]AUG 5'!AD35</f>
        <v>1147</v>
      </c>
      <c r="N35" s="3">
        <f>'[1]AUG 5'!AE35</f>
        <v>1185</v>
      </c>
      <c r="O35" t="str">
        <f>'[1]AUG 5'!AF35</f>
        <v>N/A</v>
      </c>
      <c r="P35" t="str">
        <f>'[1]AUG 5'!AG35</f>
        <v>N/A</v>
      </c>
      <c r="Q35">
        <f>'[1]AUG 5'!AJ35</f>
        <v>1012</v>
      </c>
      <c r="R35" s="5">
        <f>'[1]AUG 5'!AK35</f>
        <v>207.24964161376204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T37"/>
  <sheetViews>
    <sheetView workbookViewId="0">
      <selection activeCell="D11" sqref="D11"/>
    </sheetView>
  </sheetViews>
  <sheetFormatPr defaultRowHeight="14.5" x14ac:dyDescent="0.35"/>
  <cols>
    <col min="1" max="1" width="9.26953125" bestFit="1" customWidth="1"/>
    <col min="2" max="2" width="9.453125" bestFit="1" customWidth="1"/>
    <col min="18" max="18" width="34.6328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'[1]AUG 6'!B8:C8</f>
        <v>42953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42953</v>
      </c>
      <c r="B12" s="1">
        <v>2</v>
      </c>
      <c r="C12" s="1">
        <v>4.1666666666666664E-2</v>
      </c>
      <c r="D12" s="3">
        <f>'[1]AUG 6'!D12</f>
        <v>3</v>
      </c>
      <c r="E12" s="3">
        <f>'[1]AUG 6'!G12</f>
        <v>83</v>
      </c>
      <c r="F12" s="3">
        <f>'[1]AUG 6'!V12</f>
        <v>4.718</v>
      </c>
      <c r="G12" s="3">
        <f>'[1]AUG 6'!W12</f>
        <v>2.5</v>
      </c>
      <c r="H12" s="3">
        <f>'[1]AUG 6'!X12</f>
        <v>2.5</v>
      </c>
      <c r="I12" s="3">
        <f>'[1]AUG 6'!Z12</f>
        <v>0</v>
      </c>
      <c r="J12" s="3">
        <f>'[1]AUG 6'!AA12</f>
        <v>0</v>
      </c>
      <c r="K12" s="3">
        <f>'[1]AUG 6'!AB12</f>
        <v>0</v>
      </c>
      <c r="L12" s="3">
        <f>'[1]AUG 6'!AC12</f>
        <v>1185</v>
      </c>
      <c r="M12" s="3">
        <f>'[1]AUG 6'!AD12</f>
        <v>1147</v>
      </c>
      <c r="N12" s="3">
        <f>'[1]AUG 6'!AE12</f>
        <v>1185</v>
      </c>
      <c r="O12" s="3" t="str">
        <f>'[1]AUG 6'!AF12</f>
        <v>N/A</v>
      </c>
      <c r="P12" s="3" t="str">
        <f>'[1]AUG 6'!AG12</f>
        <v>N/A</v>
      </c>
      <c r="Q12" s="3">
        <f>'[1]AUG 6'!AJ12</f>
        <v>985</v>
      </c>
      <c r="R12" s="3">
        <f>'[1]AUG 6'!AK12</f>
        <v>208.77490462060194</v>
      </c>
    </row>
    <row r="13" spans="1:20" x14ac:dyDescent="0.35">
      <c r="A13" s="7">
        <v>42953</v>
      </c>
      <c r="B13" s="1">
        <v>2.0416666666666701</v>
      </c>
      <c r="C13" s="1">
        <v>8.3333333333333329E-2</v>
      </c>
      <c r="D13" s="3">
        <f>'[1]AUG 6'!D13</f>
        <v>3</v>
      </c>
      <c r="E13" s="3">
        <f>'[1]AUG 6'!G13</f>
        <v>83</v>
      </c>
      <c r="F13" s="3">
        <f>'[1]AUG 6'!V13</f>
        <v>4.359</v>
      </c>
      <c r="G13" s="3">
        <f>'[1]AUG 6'!W13</f>
        <v>3</v>
      </c>
      <c r="H13" s="3">
        <f>'[1]AUG 6'!X13</f>
        <v>3</v>
      </c>
      <c r="I13" s="3">
        <f>'[1]AUG 6'!Z13</f>
        <v>0</v>
      </c>
      <c r="J13" s="3">
        <f>'[1]AUG 6'!AA13</f>
        <v>0</v>
      </c>
      <c r="K13" s="3">
        <f>'[1]AUG 6'!AB13</f>
        <v>0</v>
      </c>
      <c r="L13" s="3">
        <f>'[1]AUG 6'!AC13</f>
        <v>1185</v>
      </c>
      <c r="M13" s="3">
        <f>'[1]AUG 6'!AD13</f>
        <v>1115</v>
      </c>
      <c r="N13" s="3">
        <f>'[1]AUG 6'!AE13</f>
        <v>1185</v>
      </c>
      <c r="O13" s="3" t="str">
        <f>'[1]AUG 6'!AF13</f>
        <v>N/A</v>
      </c>
      <c r="P13" s="3" t="str">
        <f>'[1]AUG 6'!AG13</f>
        <v>N/A</v>
      </c>
      <c r="Q13" s="3">
        <f>'[1]AUG 6'!AJ13</f>
        <v>990</v>
      </c>
      <c r="R13" s="3">
        <f>'[1]AUG 6'!AK13</f>
        <v>227.11631108052305</v>
      </c>
    </row>
    <row r="14" spans="1:20" x14ac:dyDescent="0.35">
      <c r="A14" s="7">
        <v>42953</v>
      </c>
      <c r="B14" s="1">
        <v>2.0833333333333299</v>
      </c>
      <c r="C14" s="1">
        <v>0.125</v>
      </c>
      <c r="D14" s="3">
        <f>'[1]AUG 6'!D14</f>
        <v>3</v>
      </c>
      <c r="E14" s="3">
        <f>'[1]AUG 6'!G14</f>
        <v>83</v>
      </c>
      <c r="F14" s="3">
        <f>'[1]AUG 6'!V14</f>
        <v>4.7539999999999996</v>
      </c>
      <c r="G14" s="3">
        <f>'[1]AUG 6'!W14</f>
        <v>4.0999999999999996</v>
      </c>
      <c r="H14" s="3">
        <f>'[1]AUG 6'!X14</f>
        <v>4.0999999999999996</v>
      </c>
      <c r="I14" s="3">
        <f>'[1]AUG 6'!Z14</f>
        <v>0</v>
      </c>
      <c r="J14" s="3">
        <f>'[1]AUG 6'!AA14</f>
        <v>0</v>
      </c>
      <c r="K14" s="3">
        <f>'[1]AUG 6'!AB14</f>
        <v>0</v>
      </c>
      <c r="L14" s="3">
        <f>'[1]AUG 6'!AC14</f>
        <v>1185</v>
      </c>
      <c r="M14" s="3">
        <f>'[1]AUG 6'!AD14</f>
        <v>1115</v>
      </c>
      <c r="N14" s="3">
        <f>'[1]AUG 6'!AE14</f>
        <v>1185</v>
      </c>
      <c r="O14" s="3" t="str">
        <f>'[1]AUG 6'!AF14</f>
        <v>N/A</v>
      </c>
      <c r="P14" s="3" t="str">
        <f>'[1]AUG 6'!AG14</f>
        <v>N/A</v>
      </c>
      <c r="Q14" s="3">
        <f>'[1]AUG 6'!AJ14</f>
        <v>987</v>
      </c>
      <c r="R14" s="3">
        <f>'[1]AUG 6'!AK14</f>
        <v>207.61464030290284</v>
      </c>
      <c r="S14" s="3"/>
      <c r="T14" s="4"/>
    </row>
    <row r="15" spans="1:20" x14ac:dyDescent="0.35">
      <c r="A15" s="7">
        <v>42953</v>
      </c>
      <c r="B15" s="1">
        <v>2.125</v>
      </c>
      <c r="C15" s="1">
        <v>0.16666666666666699</v>
      </c>
      <c r="D15" s="3">
        <f>'[1]AUG 6'!D15</f>
        <v>3</v>
      </c>
      <c r="E15" s="3">
        <f>'[1]AUG 6'!G15</f>
        <v>83</v>
      </c>
      <c r="F15" s="3">
        <f>'[1]AUG 6'!V15</f>
        <v>3.012</v>
      </c>
      <c r="G15" s="3">
        <f>'[1]AUG 6'!W15</f>
        <v>7.9</v>
      </c>
      <c r="H15" s="3">
        <f>'[1]AUG 6'!X15</f>
        <v>7.9</v>
      </c>
      <c r="I15" s="3">
        <f>'[1]AUG 6'!Z15</f>
        <v>0</v>
      </c>
      <c r="J15" s="3">
        <f>'[1]AUG 6'!AA15</f>
        <v>0</v>
      </c>
      <c r="K15" s="3">
        <f>'[1]AUG 6'!AB15</f>
        <v>0</v>
      </c>
      <c r="L15" s="3">
        <f>'[1]AUG 6'!AC15</f>
        <v>1185</v>
      </c>
      <c r="M15" s="3">
        <f>'[1]AUG 6'!AD15</f>
        <v>1115</v>
      </c>
      <c r="N15" s="3">
        <f>'[1]AUG 6'!AE15</f>
        <v>1185</v>
      </c>
      <c r="O15" s="3" t="str">
        <f>'[1]AUG 6'!AF15</f>
        <v>N/A</v>
      </c>
      <c r="P15" s="3" t="str">
        <f>'[1]AUG 6'!AG15</f>
        <v>N/A</v>
      </c>
      <c r="Q15" s="3">
        <f>'[1]AUG 6'!AJ15</f>
        <v>1129</v>
      </c>
      <c r="R15" s="3">
        <f>'[1]AUG 6'!AK15</f>
        <v>374.83399734395749</v>
      </c>
      <c r="S15" s="3"/>
      <c r="T15" s="6"/>
    </row>
    <row r="16" spans="1:20" x14ac:dyDescent="0.35">
      <c r="A16" s="7">
        <v>42953</v>
      </c>
      <c r="B16" s="1">
        <v>2.1666666666666701</v>
      </c>
      <c r="C16" s="1">
        <v>0.20833333333333301</v>
      </c>
      <c r="D16" s="3">
        <f>'[1]AUG 6'!D16</f>
        <v>3</v>
      </c>
      <c r="E16" s="3">
        <f>'[1]AUG 6'!G16</f>
        <v>83</v>
      </c>
      <c r="F16" s="3">
        <f>'[1]AUG 6'!V16</f>
        <v>3.8050000000000002</v>
      </c>
      <c r="G16" s="3">
        <f>'[1]AUG 6'!W16</f>
        <v>9.5</v>
      </c>
      <c r="H16" s="3">
        <f>'[1]AUG 6'!X16</f>
        <v>9.5</v>
      </c>
      <c r="I16" s="3">
        <f>'[1]AUG 6'!Z16</f>
        <v>0</v>
      </c>
      <c r="J16" s="3">
        <f>'[1]AUG 6'!AA16</f>
        <v>0</v>
      </c>
      <c r="K16" s="3">
        <f>'[1]AUG 6'!AB16</f>
        <v>0</v>
      </c>
      <c r="L16" s="3">
        <f>'[1]AUG 6'!AC16</f>
        <v>1185</v>
      </c>
      <c r="M16" s="3">
        <f>'[1]AUG 6'!AD16</f>
        <v>1107</v>
      </c>
      <c r="N16" s="3">
        <f>'[1]AUG 6'!AE16</f>
        <v>1185</v>
      </c>
      <c r="O16" s="3" t="str">
        <f>'[1]AUG 6'!AF16</f>
        <v>N/A</v>
      </c>
      <c r="P16" s="3" t="str">
        <f>'[1]AUG 6'!AG16</f>
        <v>N/A</v>
      </c>
      <c r="Q16" s="3">
        <f>'[1]AUG 6'!AJ16</f>
        <v>1052</v>
      </c>
      <c r="R16" s="3">
        <f>'[1]AUG 6'!AK16</f>
        <v>276.4783180026281</v>
      </c>
      <c r="S16" s="3"/>
      <c r="T16" s="4"/>
    </row>
    <row r="17" spans="1:20" x14ac:dyDescent="0.35">
      <c r="A17" s="7">
        <v>42953</v>
      </c>
      <c r="B17" s="1">
        <v>2.2083333333333299</v>
      </c>
      <c r="C17" s="1">
        <v>0.25</v>
      </c>
      <c r="D17" s="3">
        <f>'[1]AUG 6'!D17</f>
        <v>5</v>
      </c>
      <c r="E17" s="3">
        <f>'[1]AUG 6'!G17</f>
        <v>83</v>
      </c>
      <c r="F17" s="3">
        <f>'[1]AUG 6'!V17</f>
        <v>5.1550000000000002</v>
      </c>
      <c r="G17" s="3">
        <f>'[1]AUG 6'!W17</f>
        <v>9.5</v>
      </c>
      <c r="H17" s="3">
        <f>'[1]AUG 6'!X17</f>
        <v>9.5</v>
      </c>
      <c r="I17" s="3">
        <f>'[1]AUG 6'!Z17</f>
        <v>0</v>
      </c>
      <c r="J17" s="3">
        <f>'[1]AUG 6'!AA17</f>
        <v>0</v>
      </c>
      <c r="K17" s="3">
        <f>'[1]AUG 6'!AB17</f>
        <v>0</v>
      </c>
      <c r="L17" s="3">
        <f>'[1]AUG 6'!AC17</f>
        <v>1185</v>
      </c>
      <c r="M17" s="3">
        <f>'[1]AUG 6'!AD17</f>
        <v>1086</v>
      </c>
      <c r="N17" s="3">
        <f>'[1]AUG 6'!AE17</f>
        <v>1185</v>
      </c>
      <c r="O17" s="3" t="str">
        <f>'[1]AUG 6'!AF17</f>
        <v>N/A</v>
      </c>
      <c r="P17" s="3" t="str">
        <f>'[1]AUG 6'!AG17</f>
        <v>N/A</v>
      </c>
      <c r="Q17" s="3">
        <f>'[1]AUG 6'!AJ17</f>
        <v>1038</v>
      </c>
      <c r="R17" s="3">
        <f>'[1]AUG 6'!AK17</f>
        <v>201.35790494665372</v>
      </c>
      <c r="S17" s="3"/>
      <c r="T17" s="4"/>
    </row>
    <row r="18" spans="1:20" x14ac:dyDescent="0.35">
      <c r="A18" s="7">
        <v>42953</v>
      </c>
      <c r="B18" s="1">
        <v>2.25</v>
      </c>
      <c r="C18" s="1">
        <v>0.29166666666666702</v>
      </c>
      <c r="D18" s="3">
        <f>'[1]AUG 6'!D18</f>
        <v>8</v>
      </c>
      <c r="E18" s="3">
        <f>'[1]AUG 6'!G18</f>
        <v>83</v>
      </c>
      <c r="F18" s="3">
        <f>'[1]AUG 6'!V18</f>
        <v>5.5010000000000003</v>
      </c>
      <c r="G18" s="3">
        <f>'[1]AUG 6'!W18</f>
        <v>9.5</v>
      </c>
      <c r="H18" s="3">
        <f>'[1]AUG 6'!X18</f>
        <v>9.5</v>
      </c>
      <c r="I18" s="3">
        <f>'[1]AUG 6'!Z18</f>
        <v>0</v>
      </c>
      <c r="J18" s="3">
        <f>'[1]AUG 6'!AA18</f>
        <v>0</v>
      </c>
      <c r="K18" s="3">
        <f>'[1]AUG 6'!AB18</f>
        <v>0</v>
      </c>
      <c r="L18" s="3">
        <f>'[1]AUG 6'!AC18</f>
        <v>1185</v>
      </c>
      <c r="M18" s="3">
        <f>'[1]AUG 6'!AD18</f>
        <v>1086</v>
      </c>
      <c r="N18" s="3">
        <f>'[1]AUG 6'!AE18</f>
        <v>1185</v>
      </c>
      <c r="O18" s="3" t="str">
        <f>'[1]AUG 6'!AF18</f>
        <v>N/A</v>
      </c>
      <c r="P18" s="3" t="str">
        <f>'[1]AUG 6'!AG18</f>
        <v>N/A</v>
      </c>
      <c r="Q18" s="3">
        <f>'[1]AUG 6'!AJ18</f>
        <v>973</v>
      </c>
      <c r="R18" s="3">
        <f>'[1]AUG 6'!AK18</f>
        <v>176.87693146700599</v>
      </c>
      <c r="S18" s="3"/>
      <c r="T18" s="4"/>
    </row>
    <row r="19" spans="1:20" x14ac:dyDescent="0.35">
      <c r="A19" s="7">
        <v>42953</v>
      </c>
      <c r="B19" s="1">
        <v>2.2916666666666701</v>
      </c>
      <c r="C19" s="1">
        <v>0.33333333333333298</v>
      </c>
      <c r="D19" s="3">
        <f>'[1]AUG 6'!D19</f>
        <v>8</v>
      </c>
      <c r="E19" s="3">
        <f>'[1]AUG 6'!G19</f>
        <v>83</v>
      </c>
      <c r="F19" s="3">
        <f>'[1]AUG 6'!V19</f>
        <v>5.6790000000000003</v>
      </c>
      <c r="G19" s="3">
        <f>'[1]AUG 6'!W19</f>
        <v>9.5</v>
      </c>
      <c r="H19" s="3">
        <f>'[1]AUG 6'!X19</f>
        <v>9.5</v>
      </c>
      <c r="I19" s="3">
        <f>'[1]AUG 6'!Z19</f>
        <v>0</v>
      </c>
      <c r="J19" s="3">
        <f>'[1]AUG 6'!AA19</f>
        <v>0</v>
      </c>
      <c r="K19" s="3">
        <f>'[1]AUG 6'!AB19</f>
        <v>0</v>
      </c>
      <c r="L19" s="3">
        <f>'[1]AUG 6'!AC19</f>
        <v>1185</v>
      </c>
      <c r="M19" s="3">
        <f>'[1]AUG 6'!AD19</f>
        <v>1167</v>
      </c>
      <c r="N19" s="3">
        <f>'[1]AUG 6'!AE19</f>
        <v>1185</v>
      </c>
      <c r="O19" s="3" t="str">
        <f>'[1]AUG 6'!AF19</f>
        <v>N/A</v>
      </c>
      <c r="P19" s="3" t="str">
        <f>'[1]AUG 6'!AG19</f>
        <v>N/A</v>
      </c>
      <c r="Q19" s="3">
        <f>'[1]AUG 6'!AJ19</f>
        <v>1043</v>
      </c>
      <c r="R19" s="3">
        <f>'[1]AUG 6'!AK19</f>
        <v>183.6590949110759</v>
      </c>
      <c r="S19" s="3"/>
      <c r="T19" s="6"/>
    </row>
    <row r="20" spans="1:20" x14ac:dyDescent="0.35">
      <c r="A20" s="7">
        <v>42953</v>
      </c>
      <c r="B20" s="1">
        <v>2.3333333333333299</v>
      </c>
      <c r="C20" s="1">
        <v>0.375</v>
      </c>
      <c r="D20" s="3">
        <f>'[1]AUG 6'!D20</f>
        <v>7</v>
      </c>
      <c r="E20" s="3">
        <f>'[1]AUG 6'!G20</f>
        <v>83</v>
      </c>
      <c r="F20" s="3">
        <f>'[1]AUG 6'!V20</f>
        <v>6.09</v>
      </c>
      <c r="G20" s="3">
        <f>'[1]AUG 6'!W20</f>
        <v>9.3000000000000007</v>
      </c>
      <c r="H20" s="3">
        <f>'[1]AUG 6'!X20</f>
        <v>9.3000000000000007</v>
      </c>
      <c r="I20" s="3">
        <f>'[1]AUG 6'!Z20</f>
        <v>1006</v>
      </c>
      <c r="J20" s="3">
        <f>'[1]AUG 6'!AA20</f>
        <v>0</v>
      </c>
      <c r="K20" s="3">
        <f>'[1]AUG 6'!AB20</f>
        <v>0</v>
      </c>
      <c r="L20" s="3">
        <f>'[1]AUG 6'!AC20</f>
        <v>1185</v>
      </c>
      <c r="M20" s="3">
        <f>'[1]AUG 6'!AD20</f>
        <v>1187</v>
      </c>
      <c r="N20" s="3">
        <f>'[1]AUG 6'!AE20</f>
        <v>1185</v>
      </c>
      <c r="O20" s="3" t="str">
        <f>'[1]AUG 6'!AF20</f>
        <v>N/A</v>
      </c>
      <c r="P20" s="3" t="str">
        <f>'[1]AUG 6'!AG20</f>
        <v>N/A</v>
      </c>
      <c r="Q20" s="3">
        <f>'[1]AUG 6'!AJ20</f>
        <v>1179</v>
      </c>
      <c r="R20" s="3">
        <f>'[1]AUG 6'!AK20</f>
        <v>193.5960591133005</v>
      </c>
      <c r="S20" s="3"/>
      <c r="T20" s="4"/>
    </row>
    <row r="21" spans="1:20" x14ac:dyDescent="0.35">
      <c r="A21" s="7">
        <v>42953</v>
      </c>
      <c r="B21" s="1">
        <v>2.375</v>
      </c>
      <c r="C21" s="1">
        <v>0.41666666666666669</v>
      </c>
      <c r="D21" s="3">
        <f>'[1]AUG 6'!D21</f>
        <v>6</v>
      </c>
      <c r="E21" s="3">
        <f>'[1]AUG 6'!G21</f>
        <v>83</v>
      </c>
      <c r="F21" s="3">
        <f>'[1]AUG 6'!V21</f>
        <v>6.1849999999999996</v>
      </c>
      <c r="G21" s="3">
        <f>'[1]AUG 6'!W21</f>
        <v>9.1</v>
      </c>
      <c r="H21" s="3">
        <f>'[1]AUG 6'!X21</f>
        <v>9.1</v>
      </c>
      <c r="I21" s="3">
        <f>'[1]AUG 6'!Z21</f>
        <v>1026</v>
      </c>
      <c r="J21" s="3">
        <f>'[1]AUG 6'!AA21</f>
        <v>0</v>
      </c>
      <c r="K21" s="3">
        <f>'[1]AUG 6'!AB21</f>
        <v>0</v>
      </c>
      <c r="L21" s="3">
        <f>'[1]AUG 6'!AC21</f>
        <v>1185</v>
      </c>
      <c r="M21" s="3">
        <f>'[1]AUG 6'!AD21</f>
        <v>1187</v>
      </c>
      <c r="N21" s="3">
        <f>'[1]AUG 6'!AE21</f>
        <v>1185</v>
      </c>
      <c r="O21" s="3" t="str">
        <f>'[1]AUG 6'!AF21</f>
        <v>N/A</v>
      </c>
      <c r="P21" s="3" t="str">
        <f>'[1]AUG 6'!AG21</f>
        <v>N/A</v>
      </c>
      <c r="Q21" s="3">
        <f>'[1]AUG 6'!AJ21</f>
        <v>1199</v>
      </c>
      <c r="R21" s="3">
        <f>'[1]AUG 6'!AK21</f>
        <v>193.85610347615199</v>
      </c>
      <c r="S21" s="3"/>
      <c r="T21" s="4"/>
    </row>
    <row r="22" spans="1:20" x14ac:dyDescent="0.35">
      <c r="A22" s="7">
        <v>42953</v>
      </c>
      <c r="B22" s="1">
        <v>2.4166666666666701</v>
      </c>
      <c r="C22" s="1">
        <v>0.45833333333333298</v>
      </c>
      <c r="D22" s="3">
        <f>'[1]AUG 6'!D22</f>
        <v>6</v>
      </c>
      <c r="E22" s="3">
        <f>'[1]AUG 6'!G22</f>
        <v>83</v>
      </c>
      <c r="F22" s="3">
        <f>'[1]AUG 6'!V22</f>
        <v>6.0570000000000004</v>
      </c>
      <c r="G22" s="3">
        <f>'[1]AUG 6'!W22</f>
        <v>8.4</v>
      </c>
      <c r="H22" s="3">
        <f>'[1]AUG 6'!X22</f>
        <v>8.4</v>
      </c>
      <c r="I22" s="3">
        <f>'[1]AUG 6'!Z22</f>
        <v>1047</v>
      </c>
      <c r="J22" s="3">
        <f>'[1]AUG 6'!AA22</f>
        <v>0</v>
      </c>
      <c r="K22" s="3">
        <f>'[1]AUG 6'!AB22</f>
        <v>0</v>
      </c>
      <c r="L22" s="3">
        <f>'[1]AUG 6'!AC22</f>
        <v>1185</v>
      </c>
      <c r="M22" s="3">
        <f>'[1]AUG 6'!AD22</f>
        <v>1187</v>
      </c>
      <c r="N22" s="3">
        <f>'[1]AUG 6'!AE22</f>
        <v>1185</v>
      </c>
      <c r="O22" s="3" t="str">
        <f>'[1]AUG 6'!AF22</f>
        <v>N/A</v>
      </c>
      <c r="P22" s="3" t="str">
        <f>'[1]AUG 6'!AG22</f>
        <v>N/A</v>
      </c>
      <c r="Q22" s="3">
        <f>'[1]AUG 6'!AJ22</f>
        <v>1194</v>
      </c>
      <c r="R22" s="3">
        <f>'[1]AUG 6'!AK22</f>
        <v>197.12729073798909</v>
      </c>
      <c r="S22" s="3"/>
      <c r="T22" s="4"/>
    </row>
    <row r="23" spans="1:20" x14ac:dyDescent="0.35">
      <c r="A23" s="7">
        <v>42953</v>
      </c>
      <c r="B23" s="1">
        <v>2.4583333333333299</v>
      </c>
      <c r="C23" s="1">
        <v>0.5</v>
      </c>
      <c r="D23" s="3">
        <f>'[1]AUG 6'!D23</f>
        <v>5</v>
      </c>
      <c r="E23" s="3">
        <f>'[1]AUG 6'!G23</f>
        <v>83</v>
      </c>
      <c r="F23" s="3">
        <f>'[1]AUG 6'!V23</f>
        <v>6.0970000000000004</v>
      </c>
      <c r="G23" s="3">
        <f>'[1]AUG 6'!W23</f>
        <v>7.8</v>
      </c>
      <c r="H23" s="3">
        <f>'[1]AUG 6'!X23</f>
        <v>7.8</v>
      </c>
      <c r="I23" s="3">
        <f>'[1]AUG 6'!Z23</f>
        <v>1046</v>
      </c>
      <c r="J23" s="3">
        <f>'[1]AUG 6'!AA23</f>
        <v>0</v>
      </c>
      <c r="K23" s="3">
        <f>'[1]AUG 6'!AB23</f>
        <v>0</v>
      </c>
      <c r="L23" s="3">
        <f>'[1]AUG 6'!AC23</f>
        <v>1185</v>
      </c>
      <c r="M23" s="3">
        <f>'[1]AUG 6'!AD23</f>
        <v>1187</v>
      </c>
      <c r="N23" s="3">
        <f>'[1]AUG 6'!AE23</f>
        <v>1185</v>
      </c>
      <c r="O23" s="3" t="str">
        <f>'[1]AUG 6'!AF23</f>
        <v>N/A</v>
      </c>
      <c r="P23" s="3" t="str">
        <f>'[1]AUG 6'!AG23</f>
        <v>N/A</v>
      </c>
      <c r="Q23" s="3">
        <f>'[1]AUG 6'!AJ23</f>
        <v>1197</v>
      </c>
      <c r="R23" s="3">
        <f>'[1]AUG 6'!AK23</f>
        <v>196.32606199770379</v>
      </c>
      <c r="S23" s="3"/>
      <c r="T23" s="6"/>
    </row>
    <row r="24" spans="1:20" x14ac:dyDescent="0.35">
      <c r="A24" s="7">
        <v>42953</v>
      </c>
      <c r="B24" s="1">
        <v>2.5</v>
      </c>
      <c r="C24" s="1">
        <v>0.54166666666666696</v>
      </c>
      <c r="D24" s="3">
        <f>'[1]AUG 6'!D24</f>
        <v>4</v>
      </c>
      <c r="E24" s="3">
        <f>'[1]AUG 6'!G24</f>
        <v>81</v>
      </c>
      <c r="F24" s="3">
        <f>'[1]AUG 6'!V24</f>
        <v>5.98</v>
      </c>
      <c r="G24" s="3">
        <f>'[1]AUG 6'!W24</f>
        <v>7.3</v>
      </c>
      <c r="H24" s="3">
        <f>'[1]AUG 6'!X24</f>
        <v>7.3</v>
      </c>
      <c r="I24" s="3">
        <f>'[1]AUG 6'!Z24</f>
        <v>1057</v>
      </c>
      <c r="J24" s="3">
        <f>'[1]AUG 6'!AA24</f>
        <v>0</v>
      </c>
      <c r="K24" s="3">
        <f>'[1]AUG 6'!AB24</f>
        <v>0</v>
      </c>
      <c r="L24" s="3">
        <f>'[1]AUG 6'!AC24</f>
        <v>1185</v>
      </c>
      <c r="M24" s="3">
        <f>'[1]AUG 6'!AD24</f>
        <v>1187</v>
      </c>
      <c r="N24" s="3">
        <f>'[1]AUG 6'!AE24</f>
        <v>1185</v>
      </c>
      <c r="O24" s="3" t="str">
        <f>'[1]AUG 6'!AF24</f>
        <v>N/A</v>
      </c>
      <c r="P24" s="3" t="str">
        <f>'[1]AUG 6'!AG24</f>
        <v>N/A</v>
      </c>
      <c r="Q24" s="3">
        <f>'[1]AUG 6'!AJ24</f>
        <v>1192</v>
      </c>
      <c r="R24" s="3">
        <f>'[1]AUG 6'!AK24</f>
        <v>199.33110367892976</v>
      </c>
      <c r="S24" s="3"/>
      <c r="T24" s="4"/>
    </row>
    <row r="25" spans="1:20" x14ac:dyDescent="0.35">
      <c r="A25" s="7">
        <v>42953</v>
      </c>
      <c r="B25" s="1">
        <v>2.5416666666666701</v>
      </c>
      <c r="C25" s="1">
        <v>0.58333333333333404</v>
      </c>
      <c r="D25" s="3">
        <f>'[1]AUG 6'!D25</f>
        <v>4</v>
      </c>
      <c r="E25" s="3">
        <f>'[1]AUG 6'!G25</f>
        <v>81</v>
      </c>
      <c r="F25" s="3">
        <f>'[1]AUG 6'!V25</f>
        <v>5.694</v>
      </c>
      <c r="G25" s="3">
        <f>'[1]AUG 6'!W25</f>
        <v>6.7</v>
      </c>
      <c r="H25" s="3">
        <f>'[1]AUG 6'!X25</f>
        <v>6.7</v>
      </c>
      <c r="I25" s="3">
        <f>'[1]AUG 6'!Z25</f>
        <v>1077</v>
      </c>
      <c r="J25" s="3">
        <f>'[1]AUG 6'!AA25</f>
        <v>0</v>
      </c>
      <c r="K25" s="3">
        <f>'[1]AUG 6'!AB25</f>
        <v>0</v>
      </c>
      <c r="L25" s="3">
        <f>'[1]AUG 6'!AC25</f>
        <v>1185</v>
      </c>
      <c r="M25" s="3">
        <f>'[1]AUG 6'!AD25</f>
        <v>1187</v>
      </c>
      <c r="N25" s="3">
        <f>'[1]AUG 6'!AE25</f>
        <v>1185</v>
      </c>
      <c r="O25" s="3" t="str">
        <f>'[1]AUG 6'!AF25</f>
        <v>N/A</v>
      </c>
      <c r="P25" s="3" t="str">
        <f>'[1]AUG 6'!AG25</f>
        <v>N/A</v>
      </c>
      <c r="Q25" s="3">
        <f>'[1]AUG 6'!AJ25</f>
        <v>1134</v>
      </c>
      <c r="R25" s="3">
        <f>'[1]AUG 6'!AK25</f>
        <v>199.15700737618545</v>
      </c>
      <c r="S25" s="3"/>
      <c r="T25" s="4"/>
    </row>
    <row r="26" spans="1:20" x14ac:dyDescent="0.35">
      <c r="A26" s="7">
        <v>42953</v>
      </c>
      <c r="B26" s="1">
        <v>2.5833333333333299</v>
      </c>
      <c r="C26" s="1">
        <v>0.625</v>
      </c>
      <c r="D26" s="3">
        <f>'[1]AUG 6'!D26</f>
        <v>4</v>
      </c>
      <c r="E26" s="3">
        <f>'[1]AUG 6'!G26</f>
        <v>81</v>
      </c>
      <c r="F26" s="3">
        <f>'[1]AUG 6'!V26</f>
        <v>6.3040000000000003</v>
      </c>
      <c r="G26" s="3">
        <f>'[1]AUG 6'!W26</f>
        <v>5.9</v>
      </c>
      <c r="H26" s="3">
        <f>'[1]AUG 6'!X26</f>
        <v>5.9</v>
      </c>
      <c r="I26" s="3">
        <f>'[1]AUG 6'!Z26</f>
        <v>1077</v>
      </c>
      <c r="J26" s="3">
        <f>'[1]AUG 6'!AA26</f>
        <v>0</v>
      </c>
      <c r="K26" s="3">
        <f>'[1]AUG 6'!AB26</f>
        <v>0</v>
      </c>
      <c r="L26" s="3">
        <f>'[1]AUG 6'!AC26</f>
        <v>1185</v>
      </c>
      <c r="M26" s="3">
        <f>'[1]AUG 6'!AD26</f>
        <v>1187</v>
      </c>
      <c r="N26" s="3">
        <f>'[1]AUG 6'!AE26</f>
        <v>1185</v>
      </c>
      <c r="O26" s="3" t="str">
        <f>'[1]AUG 6'!AF26</f>
        <v>N/A</v>
      </c>
      <c r="P26" s="3" t="str">
        <f>'[1]AUG 6'!AG26</f>
        <v>N/A</v>
      </c>
      <c r="Q26" s="3">
        <f>'[1]AUG 6'!AJ26</f>
        <v>1274</v>
      </c>
      <c r="R26" s="3">
        <f>'[1]AUG 6'!AK26</f>
        <v>202.09390862944161</v>
      </c>
      <c r="S26" s="3"/>
      <c r="T26" s="4"/>
    </row>
    <row r="27" spans="1:20" x14ac:dyDescent="0.35">
      <c r="A27" s="7">
        <v>42953</v>
      </c>
      <c r="B27" s="1">
        <v>2.625</v>
      </c>
      <c r="C27" s="1">
        <v>0.66666666666666696</v>
      </c>
      <c r="D27" s="3">
        <f>'[1]AUG 6'!D27</f>
        <v>4</v>
      </c>
      <c r="E27" s="3">
        <f>'[1]AUG 6'!G27</f>
        <v>81</v>
      </c>
      <c r="F27" s="3">
        <f>'[1]AUG 6'!V27</f>
        <v>5.1020000000000003</v>
      </c>
      <c r="G27" s="3">
        <f>'[1]AUG 6'!W27</f>
        <v>5.3</v>
      </c>
      <c r="H27" s="3">
        <f>'[1]AUG 6'!X27</f>
        <v>5.3</v>
      </c>
      <c r="I27" s="3">
        <f>'[1]AUG 6'!Z27</f>
        <v>1076</v>
      </c>
      <c r="J27" s="3">
        <f>'[1]AUG 6'!AA27</f>
        <v>0</v>
      </c>
      <c r="K27" s="3">
        <f>'[1]AUG 6'!AB27</f>
        <v>0</v>
      </c>
      <c r="L27" s="3">
        <f>'[1]AUG 6'!AC27</f>
        <v>1185</v>
      </c>
      <c r="M27" s="3">
        <f>'[1]AUG 6'!AD27</f>
        <v>1187</v>
      </c>
      <c r="N27" s="3">
        <f>'[1]AUG 6'!AE27</f>
        <v>1185</v>
      </c>
      <c r="O27" s="3" t="str">
        <f>'[1]AUG 6'!AF27</f>
        <v>N/A</v>
      </c>
      <c r="P27" s="3" t="str">
        <f>'[1]AUG 6'!AG27</f>
        <v>N/A</v>
      </c>
      <c r="Q27" s="3">
        <f>'[1]AUG 6'!AJ27</f>
        <v>1082</v>
      </c>
      <c r="R27" s="3">
        <f>'[1]AUG 6'!AK27</f>
        <v>212.07369658957271</v>
      </c>
      <c r="S27" s="3"/>
      <c r="T27" s="6"/>
    </row>
    <row r="28" spans="1:20" x14ac:dyDescent="0.35">
      <c r="A28" s="7">
        <v>42953</v>
      </c>
      <c r="B28" s="1">
        <v>2.6666666666666701</v>
      </c>
      <c r="C28" s="1">
        <v>0.70833333333333404</v>
      </c>
      <c r="D28" s="3">
        <f>'[1]AUG 6'!D28</f>
        <v>4</v>
      </c>
      <c r="E28" s="3">
        <f>'[1]AUG 6'!G28</f>
        <v>81</v>
      </c>
      <c r="F28" s="3">
        <f>'[1]AUG 6'!V28</f>
        <v>5.7039999999999997</v>
      </c>
      <c r="G28" s="3">
        <f>'[1]AUG 6'!W28</f>
        <v>4.7</v>
      </c>
      <c r="H28" s="3">
        <f>'[1]AUG 6'!X28</f>
        <v>4.7</v>
      </c>
      <c r="I28" s="3">
        <f>'[1]AUG 6'!Z28</f>
        <v>1078</v>
      </c>
      <c r="J28" s="3">
        <f>'[1]AUG 6'!AA28</f>
        <v>0</v>
      </c>
      <c r="K28" s="3">
        <f>'[1]AUG 6'!AB28</f>
        <v>0</v>
      </c>
      <c r="L28" s="3">
        <f>'[1]AUG 6'!AC28</f>
        <v>1185</v>
      </c>
      <c r="M28" s="3">
        <f>'[1]AUG 6'!AD28</f>
        <v>1187</v>
      </c>
      <c r="N28" s="3">
        <f>'[1]AUG 6'!AE28</f>
        <v>1185</v>
      </c>
      <c r="O28" s="3" t="str">
        <f>'[1]AUG 6'!AF28</f>
        <v>N/A</v>
      </c>
      <c r="P28" s="3" t="str">
        <f>'[1]AUG 6'!AG28</f>
        <v>N/A</v>
      </c>
      <c r="Q28" s="3">
        <f>'[1]AUG 6'!AJ28</f>
        <v>1178</v>
      </c>
      <c r="R28" s="3">
        <f>'[1]AUG 6'!AK28</f>
        <v>206.52173913043478</v>
      </c>
      <c r="S28" s="3"/>
      <c r="T28" s="4"/>
    </row>
    <row r="29" spans="1:20" x14ac:dyDescent="0.35">
      <c r="A29" s="7">
        <v>42953</v>
      </c>
      <c r="B29" s="1">
        <v>2.7083333333333299</v>
      </c>
      <c r="C29" s="1">
        <v>0.750000000000002</v>
      </c>
      <c r="D29" s="3">
        <f>'[1]AUG 6'!D29</f>
        <v>4</v>
      </c>
      <c r="E29" s="3">
        <f>'[1]AUG 6'!G29</f>
        <v>78</v>
      </c>
      <c r="F29" s="3">
        <f>'[1]AUG 6'!V29</f>
        <v>5.6959999999999997</v>
      </c>
      <c r="G29" s="3">
        <f>'[1]AUG 6'!W29</f>
        <v>4</v>
      </c>
      <c r="H29" s="3">
        <f>'[1]AUG 6'!X29</f>
        <v>4</v>
      </c>
      <c r="I29" s="3">
        <f>'[1]AUG 6'!Z29</f>
        <v>1055</v>
      </c>
      <c r="J29" s="3">
        <f>'[1]AUG 6'!AA29</f>
        <v>0</v>
      </c>
      <c r="K29" s="3">
        <f>'[1]AUG 6'!AB29</f>
        <v>0</v>
      </c>
      <c r="L29" s="3">
        <f>'[1]AUG 6'!AC29</f>
        <v>1185</v>
      </c>
      <c r="M29" s="3">
        <f>'[1]AUG 6'!AD29</f>
        <v>1187</v>
      </c>
      <c r="N29" s="3">
        <f>'[1]AUG 6'!AE29</f>
        <v>1185</v>
      </c>
      <c r="O29" s="3" t="str">
        <f>'[1]AUG 6'!AF29</f>
        <v>N/A</v>
      </c>
      <c r="P29" s="3" t="str">
        <f>'[1]AUG 6'!AG29</f>
        <v>N/A</v>
      </c>
      <c r="Q29" s="3">
        <f>'[1]AUG 6'!AJ29</f>
        <v>1178</v>
      </c>
      <c r="R29" s="3">
        <f>'[1]AUG 6'!AK29</f>
        <v>206.81179775280899</v>
      </c>
      <c r="S29" s="3"/>
      <c r="T29" s="4"/>
    </row>
    <row r="30" spans="1:20" x14ac:dyDescent="0.35">
      <c r="A30" s="7">
        <v>42953</v>
      </c>
      <c r="B30" s="1">
        <v>2.75</v>
      </c>
      <c r="C30" s="1">
        <v>0.79166666666666896</v>
      </c>
      <c r="D30" s="3">
        <f>'[1]AUG 6'!D30</f>
        <v>3</v>
      </c>
      <c r="E30" s="3">
        <f>'[1]AUG 6'!G30</f>
        <v>78</v>
      </c>
      <c r="F30" s="3">
        <f>'[1]AUG 6'!V30</f>
        <v>5.6479999999999997</v>
      </c>
      <c r="G30" s="3">
        <f>'[1]AUG 6'!W30</f>
        <v>3.5</v>
      </c>
      <c r="H30" s="3">
        <f>'[1]AUG 6'!X30</f>
        <v>3.5</v>
      </c>
      <c r="I30" s="3">
        <f>'[1]AUG 6'!Z30</f>
        <v>1057</v>
      </c>
      <c r="J30" s="3">
        <f>'[1]AUG 6'!AA30</f>
        <v>0</v>
      </c>
      <c r="K30" s="3">
        <f>'[1]AUG 6'!AB30</f>
        <v>0</v>
      </c>
      <c r="L30" s="3">
        <f>'[1]AUG 6'!AC30</f>
        <v>1185</v>
      </c>
      <c r="M30" s="3">
        <f>'[1]AUG 6'!AD30</f>
        <v>1187</v>
      </c>
      <c r="N30" s="3">
        <f>'[1]AUG 6'!AE30</f>
        <v>1185</v>
      </c>
      <c r="O30" s="3" t="str">
        <f>'[1]AUG 6'!AF30</f>
        <v>N/A</v>
      </c>
      <c r="P30" s="3" t="str">
        <f>'[1]AUG 6'!AG30</f>
        <v>N/A</v>
      </c>
      <c r="Q30" s="3">
        <f>'[1]AUG 6'!AJ30</f>
        <v>1160</v>
      </c>
      <c r="R30" s="3">
        <f>'[1]AUG 6'!AK30</f>
        <v>205.38243626062325</v>
      </c>
      <c r="S30" s="3"/>
      <c r="T30" s="4"/>
    </row>
    <row r="31" spans="1:20" x14ac:dyDescent="0.35">
      <c r="A31" s="7">
        <v>42953</v>
      </c>
      <c r="B31" s="1">
        <v>2.7916666666666701</v>
      </c>
      <c r="C31" s="1">
        <v>0.83333333333333703</v>
      </c>
      <c r="D31" s="3">
        <f>'[1]AUG 6'!D31</f>
        <v>3</v>
      </c>
      <c r="E31" s="3">
        <f>'[1]AUG 6'!G31</f>
        <v>76</v>
      </c>
      <c r="F31" s="3">
        <f>'[1]AUG 6'!V31</f>
        <v>5.7939999999999996</v>
      </c>
      <c r="G31" s="3">
        <f>'[1]AUG 6'!W31</f>
        <v>3.1</v>
      </c>
      <c r="H31" s="3">
        <f>'[1]AUG 6'!X31</f>
        <v>3.1</v>
      </c>
      <c r="I31" s="3">
        <f>'[1]AUG 6'!Z31</f>
        <v>1045</v>
      </c>
      <c r="J31" s="3">
        <f>'[1]AUG 6'!AA31</f>
        <v>0</v>
      </c>
      <c r="K31" s="3">
        <f>'[1]AUG 6'!AB31</f>
        <v>0</v>
      </c>
      <c r="L31" s="3">
        <f>'[1]AUG 6'!AC31</f>
        <v>1185</v>
      </c>
      <c r="M31" s="3">
        <f>'[1]AUG 6'!AD31</f>
        <v>1187</v>
      </c>
      <c r="N31" s="3">
        <f>'[1]AUG 6'!AE31</f>
        <v>1185</v>
      </c>
      <c r="O31" s="3" t="str">
        <f>'[1]AUG 6'!AF31</f>
        <v>N/A</v>
      </c>
      <c r="P31" s="3" t="str">
        <f>'[1]AUG 6'!AG31</f>
        <v>N/A</v>
      </c>
      <c r="Q31" s="3">
        <f>'[1]AUG 6'!AJ31</f>
        <v>1192</v>
      </c>
      <c r="R31" s="3">
        <f>'[1]AUG 6'!AK31</f>
        <v>205.73006558508803</v>
      </c>
      <c r="S31" s="3"/>
      <c r="T31" s="6"/>
    </row>
    <row r="32" spans="1:20" x14ac:dyDescent="0.35">
      <c r="A32" s="7">
        <v>42953</v>
      </c>
      <c r="B32" s="1">
        <v>2.8333333333333299</v>
      </c>
      <c r="C32" s="1">
        <v>0.875000000000004</v>
      </c>
      <c r="D32" s="3">
        <f>'[1]AUG 6'!D32</f>
        <v>3</v>
      </c>
      <c r="E32" s="3">
        <f>'[1]AUG 6'!G32</f>
        <v>83</v>
      </c>
      <c r="F32" s="3">
        <f>'[1]AUG 6'!V32</f>
        <v>5.5960000000000001</v>
      </c>
      <c r="G32" s="3">
        <f>'[1]AUG 6'!W32</f>
        <v>2.7</v>
      </c>
      <c r="H32" s="3">
        <f>'[1]AUG 6'!X32</f>
        <v>2.7</v>
      </c>
      <c r="I32" s="3">
        <f>'[1]AUG 6'!Z32</f>
        <v>1045</v>
      </c>
      <c r="J32" s="3">
        <f>'[1]AUG 6'!AA32</f>
        <v>0</v>
      </c>
      <c r="K32" s="3">
        <f>'[1]AUG 6'!AB32</f>
        <v>0</v>
      </c>
      <c r="L32" s="3">
        <f>'[1]AUG 6'!AC32</f>
        <v>1185</v>
      </c>
      <c r="M32" s="3">
        <f>'[1]AUG 6'!AD32</f>
        <v>1187</v>
      </c>
      <c r="N32" s="3">
        <f>'[1]AUG 6'!AE32</f>
        <v>1185</v>
      </c>
      <c r="O32" s="3" t="str">
        <f>'[1]AUG 6'!AF32</f>
        <v>N/A</v>
      </c>
      <c r="P32" s="3" t="str">
        <f>'[1]AUG 6'!AG32</f>
        <v>N/A</v>
      </c>
      <c r="Q32" s="3">
        <f>'[1]AUG 6'!AJ32</f>
        <v>1166</v>
      </c>
      <c r="R32" s="3">
        <f>'[1]AUG 6'!AK32</f>
        <v>208.36311651179415</v>
      </c>
      <c r="S32" s="3"/>
      <c r="T32" s="4"/>
    </row>
    <row r="33" spans="1:20" x14ac:dyDescent="0.35">
      <c r="A33" s="7">
        <v>42953</v>
      </c>
      <c r="B33" s="1">
        <v>2.875</v>
      </c>
      <c r="C33" s="1">
        <v>0.91666666666667096</v>
      </c>
      <c r="D33" s="3">
        <f>'[1]AUG 6'!D33</f>
        <v>3</v>
      </c>
      <c r="E33" s="3">
        <f>'[1]AUG 6'!G33</f>
        <v>83</v>
      </c>
      <c r="F33" s="3">
        <f>'[1]AUG 6'!V33</f>
        <v>5.6189999999999998</v>
      </c>
      <c r="G33" s="3">
        <f>'[1]AUG 6'!W33</f>
        <v>2.2999999999999998</v>
      </c>
      <c r="H33" s="3">
        <f>'[1]AUG 6'!X33</f>
        <v>2.2999999999999998</v>
      </c>
      <c r="I33" s="3">
        <f>'[1]AUG 6'!Z33</f>
        <v>1045</v>
      </c>
      <c r="J33" s="3">
        <f>'[1]AUG 6'!AA33</f>
        <v>0</v>
      </c>
      <c r="K33" s="3">
        <f>'[1]AUG 6'!AB33</f>
        <v>0</v>
      </c>
      <c r="L33" s="3">
        <f>'[1]AUG 6'!AC33</f>
        <v>1185</v>
      </c>
      <c r="M33" s="3">
        <f>'[1]AUG 6'!AD33</f>
        <v>1187</v>
      </c>
      <c r="N33" s="3">
        <f>'[1]AUG 6'!AE33</f>
        <v>1185</v>
      </c>
      <c r="O33" s="3" t="str">
        <f>'[1]AUG 6'!AF33</f>
        <v>N/A</v>
      </c>
      <c r="P33" s="3" t="str">
        <f>'[1]AUG 6'!AG33</f>
        <v>N/A</v>
      </c>
      <c r="Q33" s="3">
        <f>'[1]AUG 6'!AJ33</f>
        <v>1185</v>
      </c>
      <c r="R33" s="3">
        <f>'[1]AUG 6'!AK33</f>
        <v>210.89161772557395</v>
      </c>
      <c r="S33" s="3"/>
      <c r="T33" s="4"/>
    </row>
    <row r="34" spans="1:20" x14ac:dyDescent="0.35">
      <c r="A34" s="7">
        <v>42953</v>
      </c>
      <c r="B34" s="1">
        <v>2.9166666666666701</v>
      </c>
      <c r="C34" s="1">
        <v>0.95833333333333803</v>
      </c>
      <c r="D34" s="3">
        <f>'[1]AUG 6'!D34</f>
        <v>3</v>
      </c>
      <c r="E34" s="3">
        <f>'[1]AUG 6'!G34</f>
        <v>83</v>
      </c>
      <c r="F34" s="3">
        <f>'[1]AUG 6'!V34</f>
        <v>5.21</v>
      </c>
      <c r="G34" s="3">
        <f>'[1]AUG 6'!W34</f>
        <v>2.2999999999999998</v>
      </c>
      <c r="H34" s="3">
        <f>'[1]AUG 6'!X34</f>
        <v>2.2999999999999998</v>
      </c>
      <c r="I34" s="3">
        <f>'[1]AUG 6'!Z34</f>
        <v>0</v>
      </c>
      <c r="J34" s="3">
        <f>'[1]AUG 6'!AA34</f>
        <v>0</v>
      </c>
      <c r="K34" s="3">
        <f>'[1]AUG 6'!AB34</f>
        <v>0</v>
      </c>
      <c r="L34" s="3">
        <f>'[1]AUG 6'!AC34</f>
        <v>1185</v>
      </c>
      <c r="M34" s="3">
        <f>'[1]AUG 6'!AD34</f>
        <v>1187</v>
      </c>
      <c r="N34" s="3">
        <f>'[1]AUG 6'!AE34</f>
        <v>1185</v>
      </c>
      <c r="O34" s="3" t="str">
        <f>'[1]AUG 6'!AF34</f>
        <v>N/A</v>
      </c>
      <c r="P34" s="3" t="str">
        <f>'[1]AUG 6'!AG34</f>
        <v>N/A</v>
      </c>
      <c r="Q34" s="3">
        <f>'[1]AUG 6'!AJ34</f>
        <v>1060</v>
      </c>
      <c r="R34" s="3">
        <f>'[1]AUG 6'!AK34</f>
        <v>203.45489443378119</v>
      </c>
      <c r="S34" s="3"/>
      <c r="T34" s="4"/>
    </row>
    <row r="35" spans="1:20" x14ac:dyDescent="0.35">
      <c r="A35" s="7">
        <v>42953</v>
      </c>
      <c r="B35" s="1">
        <v>2.9583333333333299</v>
      </c>
      <c r="C35" s="1">
        <v>1</v>
      </c>
      <c r="D35" s="3">
        <f>'[1]AUG 6'!D35</f>
        <v>3</v>
      </c>
      <c r="E35" s="3">
        <f>'[1]AUG 6'!G35</f>
        <v>83</v>
      </c>
      <c r="F35" s="3">
        <f>'[1]AUG 6'!V35</f>
        <v>4.84</v>
      </c>
      <c r="G35" s="3">
        <f>'[1]AUG 6'!W35</f>
        <v>2.2999999999999998</v>
      </c>
      <c r="H35" s="3">
        <f>'[1]AUG 6'!X35</f>
        <v>2.2999999999999998</v>
      </c>
      <c r="I35" s="3">
        <f>'[1]AUG 6'!Z35</f>
        <v>0</v>
      </c>
      <c r="J35" s="3">
        <f>'[1]AUG 6'!AA35</f>
        <v>0</v>
      </c>
      <c r="K35" s="3">
        <f>'[1]AUG 6'!AB35</f>
        <v>0</v>
      </c>
      <c r="L35" s="3">
        <f>'[1]AUG 6'!AC35</f>
        <v>1185</v>
      </c>
      <c r="M35" s="3">
        <f>'[1]AUG 6'!AD35</f>
        <v>1187</v>
      </c>
      <c r="N35" s="3">
        <f>'[1]AUG 6'!AE35</f>
        <v>1185</v>
      </c>
      <c r="O35" s="3" t="str">
        <f>'[1]AUG 6'!AF35</f>
        <v>N/A</v>
      </c>
      <c r="P35" s="3" t="str">
        <f>'[1]AUG 6'!AG35</f>
        <v>N/A</v>
      </c>
      <c r="Q35" s="3">
        <f>'[1]AUG 6'!AJ35</f>
        <v>1035</v>
      </c>
      <c r="R35" s="3">
        <f>'[1]AUG 6'!AK35</f>
        <v>213.84297520661158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T37"/>
  <sheetViews>
    <sheetView workbookViewId="0">
      <selection activeCell="E13" sqref="E13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'[1]AUG 7'!B8:C8</f>
        <v>42954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42954</v>
      </c>
      <c r="B12" s="1">
        <v>2</v>
      </c>
      <c r="C12" s="1">
        <v>4.1666666666666664E-2</v>
      </c>
      <c r="D12" s="3">
        <f>'[1]AUG 7'!D12</f>
        <v>3</v>
      </c>
      <c r="E12" s="3">
        <f>'[1]AUG 7'!G12</f>
        <v>83</v>
      </c>
      <c r="F12" s="3">
        <f>'[1]AUG 7'!V12</f>
        <v>4.5910000000000002</v>
      </c>
      <c r="G12" s="3">
        <f>'[1]AUG 7'!W12</f>
        <v>2.9</v>
      </c>
      <c r="H12" s="3">
        <f>'[1]AUG 7'!X12</f>
        <v>2.9</v>
      </c>
      <c r="I12" s="3">
        <f>'[1]AUG 7'!Z12</f>
        <v>0</v>
      </c>
      <c r="J12" s="3">
        <f>'[1]AUG 7'!AA12</f>
        <v>0</v>
      </c>
      <c r="K12" s="3">
        <f>'[1]AUG 7'!AB12</f>
        <v>0</v>
      </c>
      <c r="L12" s="3">
        <f>'[1]AUG 7'!AC12</f>
        <v>1185</v>
      </c>
      <c r="M12" s="3">
        <f>'[1]AUG 7'!AD12</f>
        <v>1187</v>
      </c>
      <c r="N12" s="3">
        <f>'[1]AUG 7'!AE12</f>
        <v>1185</v>
      </c>
      <c r="O12" s="3" t="str">
        <f>'[1]AUG 7'!AF12</f>
        <v>N/A</v>
      </c>
      <c r="P12" s="3" t="str">
        <f>'[1]AUG 7'!AG12</f>
        <v>N/A</v>
      </c>
      <c r="Q12" s="3">
        <f>'[1]AUG 7'!AJ12</f>
        <v>986</v>
      </c>
      <c r="R12" s="3">
        <f>'[1]AUG 7'!AK12</f>
        <v>214.76802439555652</v>
      </c>
    </row>
    <row r="13" spans="1:20" x14ac:dyDescent="0.35">
      <c r="A13" s="7">
        <v>42954</v>
      </c>
      <c r="B13" s="1">
        <v>2.0416666666666701</v>
      </c>
      <c r="C13" s="1">
        <v>8.3333333333333329E-2</v>
      </c>
      <c r="D13" s="3">
        <f>'[1]AUG 7'!D13</f>
        <v>3</v>
      </c>
      <c r="E13" s="3">
        <f>'[1]AUG 7'!G13</f>
        <v>83</v>
      </c>
      <c r="F13" s="3">
        <f>'[1]AUG 7'!V13</f>
        <v>4.4710000000000001</v>
      </c>
      <c r="G13" s="3">
        <f>'[1]AUG 7'!W13</f>
        <v>3.6</v>
      </c>
      <c r="H13" s="3">
        <f>'[1]AUG 7'!X13</f>
        <v>3.6</v>
      </c>
      <c r="I13" s="3">
        <f>'[1]AUG 7'!Z13</f>
        <v>0</v>
      </c>
      <c r="J13" s="3">
        <f>'[1]AUG 7'!AA13</f>
        <v>0</v>
      </c>
      <c r="K13" s="3">
        <f>'[1]AUG 7'!AB13</f>
        <v>0</v>
      </c>
      <c r="L13" s="3">
        <f>'[1]AUG 7'!AC13</f>
        <v>1185</v>
      </c>
      <c r="M13" s="3">
        <f>'[1]AUG 7'!AD13</f>
        <v>1096</v>
      </c>
      <c r="N13" s="3">
        <f>'[1]AUG 7'!AE13</f>
        <v>1185</v>
      </c>
      <c r="O13" s="3" t="str">
        <f>'[1]AUG 7'!AF13</f>
        <v>N/A</v>
      </c>
      <c r="P13" s="3" t="str">
        <f>'[1]AUG 7'!AG13</f>
        <v>N/A</v>
      </c>
      <c r="Q13" s="3">
        <f>'[1]AUG 7'!AJ13</f>
        <v>971</v>
      </c>
      <c r="R13" s="3">
        <f>'[1]AUG 7'!AK13</f>
        <v>217.17736524267502</v>
      </c>
    </row>
    <row r="14" spans="1:20" x14ac:dyDescent="0.35">
      <c r="A14" s="7">
        <v>42954</v>
      </c>
      <c r="B14" s="1">
        <v>2.0833333333333299</v>
      </c>
      <c r="C14" s="1">
        <v>0.125</v>
      </c>
      <c r="D14" s="3">
        <f>'[1]AUG 7'!D14</f>
        <v>4</v>
      </c>
      <c r="E14" s="3">
        <f>'[1]AUG 7'!G14</f>
        <v>83</v>
      </c>
      <c r="F14" s="3">
        <f>'[1]AUG 7'!V14</f>
        <v>4.1829999999999998</v>
      </c>
      <c r="G14" s="3">
        <f>'[1]AUG 7'!W14</f>
        <v>4.5999999999999996</v>
      </c>
      <c r="H14" s="3">
        <f>'[1]AUG 7'!X14</f>
        <v>4.5999999999999996</v>
      </c>
      <c r="I14" s="3">
        <f>'[1]AUG 7'!Z14</f>
        <v>0</v>
      </c>
      <c r="J14" s="3">
        <f>'[1]AUG 7'!AA14</f>
        <v>0</v>
      </c>
      <c r="K14" s="3">
        <f>'[1]AUG 7'!AB14</f>
        <v>0</v>
      </c>
      <c r="L14" s="3">
        <f>'[1]AUG 7'!AC14</f>
        <v>1185</v>
      </c>
      <c r="M14" s="3">
        <f>'[1]AUG 7'!AD14</f>
        <v>1096</v>
      </c>
      <c r="N14" s="3">
        <f>'[1]AUG 7'!AE14</f>
        <v>1185</v>
      </c>
      <c r="O14" s="3" t="str">
        <f>'[1]AUG 7'!AF14</f>
        <v>N/A</v>
      </c>
      <c r="P14" s="3" t="str">
        <f>'[1]AUG 7'!AG14</f>
        <v>N/A</v>
      </c>
      <c r="Q14" s="3">
        <f>'[1]AUG 7'!AJ14</f>
        <v>940</v>
      </c>
      <c r="R14" s="3">
        <f>'[1]AUG 7'!AK14</f>
        <v>224.71910112359552</v>
      </c>
      <c r="S14" s="3"/>
      <c r="T14" s="4"/>
    </row>
    <row r="15" spans="1:20" x14ac:dyDescent="0.35">
      <c r="A15" s="7">
        <v>42954</v>
      </c>
      <c r="B15" s="1">
        <v>2.125</v>
      </c>
      <c r="C15" s="1">
        <v>0.16666666666666699</v>
      </c>
      <c r="D15" s="3">
        <f>'[1]AUG 7'!D15</f>
        <v>3</v>
      </c>
      <c r="E15" s="3">
        <f>'[1]AUG 7'!G15</f>
        <v>83</v>
      </c>
      <c r="F15" s="3">
        <f>'[1]AUG 7'!V15</f>
        <v>3.3929999999999998</v>
      </c>
      <c r="G15" s="3">
        <f>'[1]AUG 7'!W15</f>
        <v>7.2</v>
      </c>
      <c r="H15" s="3">
        <f>'[1]AUG 7'!X15</f>
        <v>7.2</v>
      </c>
      <c r="I15" s="3">
        <f>'[1]AUG 7'!Z15</f>
        <v>0</v>
      </c>
      <c r="J15" s="3">
        <f>'[1]AUG 7'!AA15</f>
        <v>0</v>
      </c>
      <c r="K15" s="3">
        <f>'[1]AUG 7'!AB15</f>
        <v>0</v>
      </c>
      <c r="L15" s="3">
        <f>'[1]AUG 7'!AC15</f>
        <v>1185</v>
      </c>
      <c r="M15" s="3">
        <f>'[1]AUG 7'!AD15</f>
        <v>1095</v>
      </c>
      <c r="N15" s="3">
        <f>'[1]AUG 7'!AE15</f>
        <v>1185</v>
      </c>
      <c r="O15" s="3" t="str">
        <f>'[1]AUG 7'!AF15</f>
        <v>N/A</v>
      </c>
      <c r="P15" s="3" t="str">
        <f>'[1]AUG 7'!AG15</f>
        <v>N/A</v>
      </c>
      <c r="Q15" s="3">
        <f>'[1]AUG 7'!AJ15</f>
        <v>1051</v>
      </c>
      <c r="R15" s="3">
        <f>'[1]AUG 7'!AK15</f>
        <v>309.75537872089598</v>
      </c>
      <c r="S15" s="3"/>
      <c r="T15" s="6"/>
    </row>
    <row r="16" spans="1:20" x14ac:dyDescent="0.35">
      <c r="A16" s="7">
        <v>42954</v>
      </c>
      <c r="B16" s="1">
        <v>2.1666666666666701</v>
      </c>
      <c r="C16" s="1">
        <v>0.20833333333333301</v>
      </c>
      <c r="D16" s="3">
        <f>'[1]AUG 7'!D16</f>
        <v>3</v>
      </c>
      <c r="E16" s="3">
        <f>'[1]AUG 7'!G16</f>
        <v>83</v>
      </c>
      <c r="F16" s="3">
        <f>'[1]AUG 7'!V16</f>
        <v>4.266</v>
      </c>
      <c r="G16" s="3">
        <f>'[1]AUG 7'!W16</f>
        <v>9.5</v>
      </c>
      <c r="H16" s="3">
        <f>'[1]AUG 7'!X16</f>
        <v>9.5</v>
      </c>
      <c r="I16" s="3">
        <f>'[1]AUG 7'!Z16</f>
        <v>0</v>
      </c>
      <c r="J16" s="3">
        <f>'[1]AUG 7'!AA16</f>
        <v>0</v>
      </c>
      <c r="K16" s="3">
        <f>'[1]AUG 7'!AB16</f>
        <v>0</v>
      </c>
      <c r="L16" s="3">
        <f>'[1]AUG 7'!AC16</f>
        <v>1185</v>
      </c>
      <c r="M16" s="3">
        <f>'[1]AUG 7'!AD16</f>
        <v>1187</v>
      </c>
      <c r="N16" s="3">
        <f>'[1]AUG 7'!AE16</f>
        <v>1185</v>
      </c>
      <c r="O16" s="3" t="str">
        <f>'[1]AUG 7'!AF16</f>
        <v>N/A</v>
      </c>
      <c r="P16" s="3" t="str">
        <f>'[1]AUG 7'!AG16</f>
        <v>N/A</v>
      </c>
      <c r="Q16" s="3">
        <f>'[1]AUG 7'!AJ16</f>
        <v>1069</v>
      </c>
      <c r="R16" s="3">
        <f>'[1]AUG 7'!AK16</f>
        <v>250.58602906704172</v>
      </c>
      <c r="S16" s="3"/>
      <c r="T16" s="4"/>
    </row>
    <row r="17" spans="1:20" x14ac:dyDescent="0.35">
      <c r="A17" s="7">
        <v>42954</v>
      </c>
      <c r="B17" s="1">
        <v>2.2083333333333299</v>
      </c>
      <c r="C17" s="1">
        <v>0.25</v>
      </c>
      <c r="D17" s="3">
        <f>'[1]AUG 7'!D17</f>
        <v>4</v>
      </c>
      <c r="E17" s="3">
        <f>'[1]AUG 7'!G17</f>
        <v>83</v>
      </c>
      <c r="F17" s="3">
        <f>'[1]AUG 7'!V17</f>
        <v>5.37</v>
      </c>
      <c r="G17" s="3">
        <f>'[1]AUG 7'!W17</f>
        <v>9.5</v>
      </c>
      <c r="H17" s="3">
        <f>'[1]AUG 7'!X17</f>
        <v>9.5</v>
      </c>
      <c r="I17" s="3">
        <f>'[1]AUG 7'!Z17</f>
        <v>0</v>
      </c>
      <c r="J17" s="3">
        <f>'[1]AUG 7'!AA17</f>
        <v>0</v>
      </c>
      <c r="K17" s="3">
        <f>'[1]AUG 7'!AB17</f>
        <v>0</v>
      </c>
      <c r="L17" s="3">
        <f>'[1]AUG 7'!AC17</f>
        <v>1185</v>
      </c>
      <c r="M17" s="3">
        <f>'[1]AUG 7'!AD17</f>
        <v>1187</v>
      </c>
      <c r="N17" s="3">
        <f>'[1]AUG 7'!AE17</f>
        <v>1185</v>
      </c>
      <c r="O17" s="3" t="str">
        <f>'[1]AUG 7'!AF17</f>
        <v>N/A</v>
      </c>
      <c r="P17" s="3" t="str">
        <f>'[1]AUG 7'!AG17</f>
        <v>N/A</v>
      </c>
      <c r="Q17" s="3">
        <f>'[1]AUG 7'!AJ17</f>
        <v>1041</v>
      </c>
      <c r="R17" s="3">
        <f>'[1]AUG 7'!AK17</f>
        <v>193.85474860335196</v>
      </c>
      <c r="S17" s="3"/>
      <c r="T17" s="4"/>
    </row>
    <row r="18" spans="1:20" x14ac:dyDescent="0.35">
      <c r="A18" s="7">
        <v>42954</v>
      </c>
      <c r="B18" s="1">
        <v>2.25</v>
      </c>
      <c r="C18" s="1">
        <v>0.29166666666666702</v>
      </c>
      <c r="D18" s="3">
        <f>'[1]AUG 7'!D18</f>
        <v>5</v>
      </c>
      <c r="E18" s="3">
        <f>'[1]AUG 7'!G18</f>
        <v>83</v>
      </c>
      <c r="F18" s="3">
        <f>'[1]AUG 7'!V18</f>
        <v>5.9509999999999996</v>
      </c>
      <c r="G18" s="3">
        <f>'[1]AUG 7'!W18</f>
        <v>9.1999999999999993</v>
      </c>
      <c r="H18" s="3">
        <f>'[1]AUG 7'!X18</f>
        <v>9.1999999999999993</v>
      </c>
      <c r="I18" s="3">
        <f>'[1]AUG 7'!Z18</f>
        <v>0</v>
      </c>
      <c r="J18" s="3">
        <f>'[1]AUG 7'!AA18</f>
        <v>1005</v>
      </c>
      <c r="K18" s="3">
        <f>'[1]AUG 7'!AB18</f>
        <v>0</v>
      </c>
      <c r="L18" s="3">
        <f>'[1]AUG 7'!AC18</f>
        <v>1185</v>
      </c>
      <c r="M18" s="3">
        <f>'[1]AUG 7'!AD18</f>
        <v>1187</v>
      </c>
      <c r="N18" s="3">
        <f>'[1]AUG 7'!AE18</f>
        <v>1185</v>
      </c>
      <c r="O18" s="3" t="str">
        <f>'[1]AUG 7'!AF18</f>
        <v>N/A</v>
      </c>
      <c r="P18" s="3" t="str">
        <f>'[1]AUG 7'!AG18</f>
        <v>N/A</v>
      </c>
      <c r="Q18" s="3">
        <f>'[1]AUG 7'!AJ18</f>
        <v>1166</v>
      </c>
      <c r="R18" s="3">
        <f>'[1]AUG 7'!AK18</f>
        <v>195.93345656192238</v>
      </c>
      <c r="S18" s="3"/>
      <c r="T18" s="4"/>
    </row>
    <row r="19" spans="1:20" x14ac:dyDescent="0.35">
      <c r="A19" s="7">
        <v>42954</v>
      </c>
      <c r="B19" s="1">
        <v>2.2916666666666701</v>
      </c>
      <c r="C19" s="1">
        <v>0.33333333333333298</v>
      </c>
      <c r="D19" s="3">
        <f>'[1]AUG 7'!D19</f>
        <v>6</v>
      </c>
      <c r="E19" s="3">
        <f>'[1]AUG 7'!G19</f>
        <v>83</v>
      </c>
      <c r="F19" s="3">
        <f>'[1]AUG 7'!V19</f>
        <v>5.9950000000000001</v>
      </c>
      <c r="G19" s="3">
        <f>'[1]AUG 7'!W19</f>
        <v>8.9</v>
      </c>
      <c r="H19" s="3">
        <f>'[1]AUG 7'!X19</f>
        <v>8.9</v>
      </c>
      <c r="I19" s="3">
        <f>'[1]AUG 7'!Z19</f>
        <v>0</v>
      </c>
      <c r="J19" s="3">
        <f>'[1]AUG 7'!AA19</f>
        <v>1005</v>
      </c>
      <c r="K19" s="3">
        <f>'[1]AUG 7'!AB19</f>
        <v>0</v>
      </c>
      <c r="L19" s="3">
        <f>'[1]AUG 7'!AC19</f>
        <v>1185</v>
      </c>
      <c r="M19" s="3">
        <f>'[1]AUG 7'!AD19</f>
        <v>1187</v>
      </c>
      <c r="N19" s="3">
        <f>'[1]AUG 7'!AE19</f>
        <v>1185</v>
      </c>
      <c r="O19" s="3" t="str">
        <f>'[1]AUG 7'!AF19</f>
        <v>N/A</v>
      </c>
      <c r="P19" s="3" t="str">
        <f>'[1]AUG 7'!AG19</f>
        <v>N/A</v>
      </c>
      <c r="Q19" s="3">
        <f>'[1]AUG 7'!AJ19</f>
        <v>1171</v>
      </c>
      <c r="R19" s="3">
        <f>'[1]AUG 7'!AK19</f>
        <v>195.32944120100083</v>
      </c>
      <c r="S19" s="3"/>
      <c r="T19" s="6"/>
    </row>
    <row r="20" spans="1:20" x14ac:dyDescent="0.35">
      <c r="A20" s="7">
        <v>42954</v>
      </c>
      <c r="B20" s="1">
        <v>2.3333333333333299</v>
      </c>
      <c r="C20" s="1">
        <v>0.375</v>
      </c>
      <c r="D20" s="3">
        <f>'[1]AUG 7'!D20</f>
        <v>5</v>
      </c>
      <c r="E20" s="3">
        <f>'[1]AUG 7'!G20</f>
        <v>83</v>
      </c>
      <c r="F20" s="3">
        <f>'[1]AUG 7'!V20</f>
        <v>6.0540000000000003</v>
      </c>
      <c r="G20" s="3">
        <f>'[1]AUG 7'!W20</f>
        <v>8.4</v>
      </c>
      <c r="H20" s="3">
        <f>'[1]AUG 7'!X20</f>
        <v>8.4</v>
      </c>
      <c r="I20" s="3">
        <f>'[1]AUG 7'!Z20</f>
        <v>0</v>
      </c>
      <c r="J20" s="3">
        <f>'[1]AUG 7'!AA20</f>
        <v>1005</v>
      </c>
      <c r="K20" s="3">
        <f>'[1]AUG 7'!AB20</f>
        <v>0</v>
      </c>
      <c r="L20" s="3">
        <f>'[1]AUG 7'!AC20</f>
        <v>1185</v>
      </c>
      <c r="M20" s="3">
        <f>'[1]AUG 7'!AD20</f>
        <v>1187</v>
      </c>
      <c r="N20" s="3">
        <f>'[1]AUG 7'!AE20</f>
        <v>1185</v>
      </c>
      <c r="O20" s="3" t="str">
        <f>'[1]AUG 7'!AF20</f>
        <v>N/A</v>
      </c>
      <c r="P20" s="3" t="str">
        <f>'[1]AUG 7'!AG20</f>
        <v>N/A</v>
      </c>
      <c r="Q20" s="3">
        <f>'[1]AUG 7'!AJ20</f>
        <v>1186</v>
      </c>
      <c r="R20" s="3">
        <f>'[1]AUG 7'!AK20</f>
        <v>195.90353485298974</v>
      </c>
      <c r="S20" s="3"/>
      <c r="T20" s="4"/>
    </row>
    <row r="21" spans="1:20" x14ac:dyDescent="0.35">
      <c r="A21" s="7">
        <v>42954</v>
      </c>
      <c r="B21" s="1">
        <v>2.375</v>
      </c>
      <c r="C21" s="1">
        <v>0.41666666666666669</v>
      </c>
      <c r="D21" s="3">
        <f>'[1]AUG 7'!D21</f>
        <v>5</v>
      </c>
      <c r="E21" s="3">
        <f>'[1]AUG 7'!G21</f>
        <v>83</v>
      </c>
      <c r="F21" s="3">
        <f>'[1]AUG 7'!V21</f>
        <v>6.0519999999999996</v>
      </c>
      <c r="G21" s="3">
        <f>'[1]AUG 7'!W21</f>
        <v>7.9</v>
      </c>
      <c r="H21" s="3">
        <f>'[1]AUG 7'!X21</f>
        <v>7.9</v>
      </c>
      <c r="I21" s="3">
        <f>'[1]AUG 7'!Z21</f>
        <v>0</v>
      </c>
      <c r="J21" s="3">
        <f>'[1]AUG 7'!AA21</f>
        <v>1026</v>
      </c>
      <c r="K21" s="3">
        <f>'[1]AUG 7'!AB21</f>
        <v>0</v>
      </c>
      <c r="L21" s="3">
        <f>'[1]AUG 7'!AC21</f>
        <v>1185</v>
      </c>
      <c r="M21" s="3">
        <f>'[1]AUG 7'!AD21</f>
        <v>1187</v>
      </c>
      <c r="N21" s="3">
        <f>'[1]AUG 7'!AE21</f>
        <v>1185</v>
      </c>
      <c r="O21" s="3" t="str">
        <f>'[1]AUG 7'!AF21</f>
        <v>N/A</v>
      </c>
      <c r="P21" s="3" t="str">
        <f>'[1]AUG 7'!AG21</f>
        <v>N/A</v>
      </c>
      <c r="Q21" s="3">
        <f>'[1]AUG 7'!AJ21</f>
        <v>1185</v>
      </c>
      <c r="R21" s="3">
        <f>'[1]AUG 7'!AK21</f>
        <v>195.80304031725052</v>
      </c>
      <c r="S21" s="3"/>
      <c r="T21" s="4"/>
    </row>
    <row r="22" spans="1:20" x14ac:dyDescent="0.35">
      <c r="A22" s="7">
        <v>42954</v>
      </c>
      <c r="B22" s="1">
        <v>2.4166666666666701</v>
      </c>
      <c r="C22" s="1">
        <v>0.45833333333333298</v>
      </c>
      <c r="D22" s="3">
        <f>'[1]AUG 7'!D22</f>
        <v>5</v>
      </c>
      <c r="E22" s="3">
        <f>'[1]AUG 7'!G22</f>
        <v>83</v>
      </c>
      <c r="F22" s="3">
        <f>'[1]AUG 7'!V22</f>
        <v>6.15</v>
      </c>
      <c r="G22" s="3">
        <f>'[1]AUG 7'!W22</f>
        <v>7.4</v>
      </c>
      <c r="H22" s="3">
        <f>'[1]AUG 7'!X22</f>
        <v>7.4</v>
      </c>
      <c r="I22" s="3">
        <f>'[1]AUG 7'!Z22</f>
        <v>0</v>
      </c>
      <c r="J22" s="3">
        <f>'[1]AUG 7'!AA22</f>
        <v>1026</v>
      </c>
      <c r="K22" s="3">
        <f>'[1]AUG 7'!AB22</f>
        <v>0</v>
      </c>
      <c r="L22" s="3">
        <f>'[1]AUG 7'!AC22</f>
        <v>1185</v>
      </c>
      <c r="M22" s="3">
        <f>'[1]AUG 7'!AD22</f>
        <v>1187</v>
      </c>
      <c r="N22" s="3">
        <f>'[1]AUG 7'!AE22</f>
        <v>1185</v>
      </c>
      <c r="O22" s="3" t="str">
        <f>'[1]AUG 7'!AF22</f>
        <v>N/A</v>
      </c>
      <c r="P22" s="3" t="str">
        <f>'[1]AUG 7'!AG22</f>
        <v>N/A</v>
      </c>
      <c r="Q22" s="3">
        <f>'[1]AUG 7'!AJ22</f>
        <v>1188</v>
      </c>
      <c r="R22" s="3">
        <f>'[1]AUG 7'!AK22</f>
        <v>193.17073170731706</v>
      </c>
      <c r="S22" s="3"/>
      <c r="T22" s="4"/>
    </row>
    <row r="23" spans="1:20" x14ac:dyDescent="0.35">
      <c r="A23" s="7">
        <v>42954</v>
      </c>
      <c r="B23" s="1">
        <v>2.4583333333333299</v>
      </c>
      <c r="C23" s="1">
        <v>0.5</v>
      </c>
      <c r="D23" s="3">
        <f>'[1]AUG 7'!D23</f>
        <v>4</v>
      </c>
      <c r="E23" s="3">
        <f>'[1]AUG 7'!G23</f>
        <v>83</v>
      </c>
      <c r="F23" s="3">
        <f>'[1]AUG 7'!V23</f>
        <v>5.8620000000000001</v>
      </c>
      <c r="G23" s="3">
        <f>'[1]AUG 7'!W23</f>
        <v>6.9</v>
      </c>
      <c r="H23" s="3">
        <f>'[1]AUG 7'!X23</f>
        <v>6.9</v>
      </c>
      <c r="I23" s="3">
        <f>'[1]AUG 7'!Z23</f>
        <v>0</v>
      </c>
      <c r="J23" s="3">
        <f>'[1]AUG 7'!AA23</f>
        <v>1056</v>
      </c>
      <c r="K23" s="3">
        <f>'[1]AUG 7'!AB23</f>
        <v>0</v>
      </c>
      <c r="L23" s="3">
        <f>'[1]AUG 7'!AC23</f>
        <v>1185</v>
      </c>
      <c r="M23" s="3">
        <f>'[1]AUG 7'!AD23</f>
        <v>1187</v>
      </c>
      <c r="N23" s="3">
        <f>'[1]AUG 7'!AE23</f>
        <v>1185</v>
      </c>
      <c r="O23" s="3" t="str">
        <f>'[1]AUG 7'!AF23</f>
        <v>N/A</v>
      </c>
      <c r="P23" s="3" t="str">
        <f>'[1]AUG 7'!AG23</f>
        <v>N/A</v>
      </c>
      <c r="Q23" s="3">
        <f>'[1]AUG 7'!AJ23</f>
        <v>1169</v>
      </c>
      <c r="R23" s="3">
        <f>'[1]AUG 7'!AK23</f>
        <v>199.41999317639031</v>
      </c>
      <c r="S23" s="3"/>
      <c r="T23" s="6"/>
    </row>
    <row r="24" spans="1:20" x14ac:dyDescent="0.35">
      <c r="A24" s="7">
        <v>42954</v>
      </c>
      <c r="B24" s="1">
        <v>2.5</v>
      </c>
      <c r="C24" s="1">
        <v>0.54166666666666696</v>
      </c>
      <c r="D24" s="3">
        <f>'[1]AUG 7'!D24</f>
        <v>4</v>
      </c>
      <c r="E24" s="3">
        <f>'[1]AUG 7'!G24</f>
        <v>81</v>
      </c>
      <c r="F24" s="3">
        <f>'[1]AUG 7'!V24</f>
        <v>5.8840000000000003</v>
      </c>
      <c r="G24" s="3">
        <f>'[1]AUG 7'!W24</f>
        <v>6.3</v>
      </c>
      <c r="H24" s="3">
        <f>'[1]AUG 7'!X24</f>
        <v>6.3</v>
      </c>
      <c r="I24" s="3">
        <f>'[1]AUG 7'!Z24</f>
        <v>0</v>
      </c>
      <c r="J24" s="3">
        <f>'[1]AUG 7'!AA24</f>
        <v>1036</v>
      </c>
      <c r="K24" s="3">
        <f>'[1]AUG 7'!AB24</f>
        <v>0</v>
      </c>
      <c r="L24" s="3">
        <f>'[1]AUG 7'!AC24</f>
        <v>1185</v>
      </c>
      <c r="M24" s="3">
        <f>'[1]AUG 7'!AD24</f>
        <v>1187</v>
      </c>
      <c r="N24" s="3">
        <f>'[1]AUG 7'!AE24</f>
        <v>1185</v>
      </c>
      <c r="O24" s="3" t="str">
        <f>'[1]AUG 7'!AF24</f>
        <v>N/A</v>
      </c>
      <c r="P24" s="3" t="str">
        <f>'[1]AUG 7'!AG24</f>
        <v>N/A</v>
      </c>
      <c r="Q24" s="3">
        <f>'[1]AUG 7'!AJ24</f>
        <v>1190</v>
      </c>
      <c r="R24" s="3">
        <f>'[1]AUG 7'!AK24</f>
        <v>202.24337185588035</v>
      </c>
      <c r="S24" s="3"/>
      <c r="T24" s="4"/>
    </row>
    <row r="25" spans="1:20" x14ac:dyDescent="0.35">
      <c r="A25" s="7">
        <v>42954</v>
      </c>
      <c r="B25" s="1">
        <v>2.5416666666666701</v>
      </c>
      <c r="C25" s="1">
        <v>0.58333333333333404</v>
      </c>
      <c r="D25" s="3">
        <f>'[1]AUG 7'!D25</f>
        <v>4</v>
      </c>
      <c r="E25" s="3">
        <f>'[1]AUG 7'!G25</f>
        <v>81</v>
      </c>
      <c r="F25" s="3">
        <f>'[1]AUG 7'!V25</f>
        <v>5.9450000000000003</v>
      </c>
      <c r="G25" s="3">
        <f>'[1]AUG 7'!W25</f>
        <v>6</v>
      </c>
      <c r="H25" s="3">
        <f>'[1]AUG 7'!X25</f>
        <v>6</v>
      </c>
      <c r="I25" s="3">
        <f>'[1]AUG 7'!Z25</f>
        <v>0</v>
      </c>
      <c r="J25" s="3">
        <f>'[1]AUG 7'!AA25</f>
        <v>1036</v>
      </c>
      <c r="K25" s="3">
        <f>'[1]AUG 7'!AB25</f>
        <v>0</v>
      </c>
      <c r="L25" s="3">
        <f>'[1]AUG 7'!AC25</f>
        <v>1185</v>
      </c>
      <c r="M25" s="3">
        <f>'[1]AUG 7'!AD25</f>
        <v>1187</v>
      </c>
      <c r="N25" s="3">
        <f>'[1]AUG 7'!AE25</f>
        <v>1185</v>
      </c>
      <c r="O25" s="3" t="str">
        <f>'[1]AUG 7'!AF25</f>
        <v>N/A</v>
      </c>
      <c r="P25" s="3" t="str">
        <f>'[1]AUG 7'!AG25</f>
        <v>N/A</v>
      </c>
      <c r="Q25" s="3">
        <f>'[1]AUG 7'!AJ25</f>
        <v>1211</v>
      </c>
      <c r="R25" s="3">
        <f>'[1]AUG 7'!AK25</f>
        <v>203.70058873002523</v>
      </c>
      <c r="S25" s="3"/>
      <c r="T25" s="4"/>
    </row>
    <row r="26" spans="1:20" x14ac:dyDescent="0.35">
      <c r="A26" s="7">
        <v>42954</v>
      </c>
      <c r="B26" s="1">
        <v>2.5833333333333299</v>
      </c>
      <c r="C26" s="1">
        <v>0.625</v>
      </c>
      <c r="D26" s="3">
        <f>'[1]AUG 7'!D26</f>
        <v>4</v>
      </c>
      <c r="E26" s="3">
        <f>'[1]AUG 7'!G26</f>
        <v>81</v>
      </c>
      <c r="F26" s="3">
        <f>'[1]AUG 7'!V26</f>
        <v>5.4340000000000002</v>
      </c>
      <c r="G26" s="3">
        <f>'[1]AUG 7'!W26</f>
        <v>5.6</v>
      </c>
      <c r="H26" s="3">
        <f>'[1]AUG 7'!X26</f>
        <v>5.6</v>
      </c>
      <c r="I26" s="3">
        <f>'[1]AUG 7'!Z26</f>
        <v>0</v>
      </c>
      <c r="J26" s="3">
        <f>'[1]AUG 7'!AA26</f>
        <v>1036</v>
      </c>
      <c r="K26" s="3">
        <f>'[1]AUG 7'!AB26</f>
        <v>0</v>
      </c>
      <c r="L26" s="3">
        <f>'[1]AUG 7'!AC26</f>
        <v>1185</v>
      </c>
      <c r="M26" s="3">
        <f>'[1]AUG 7'!AD26</f>
        <v>1187</v>
      </c>
      <c r="N26" s="3">
        <f>'[1]AUG 7'!AE26</f>
        <v>1185</v>
      </c>
      <c r="O26" s="3" t="str">
        <f>'[1]AUG 7'!AF26</f>
        <v>N/A</v>
      </c>
      <c r="P26" s="3" t="str">
        <f>'[1]AUG 7'!AG26</f>
        <v>N/A</v>
      </c>
      <c r="Q26" s="3">
        <f>'[1]AUG 7'!AJ26</f>
        <v>1122</v>
      </c>
      <c r="R26" s="3">
        <f>'[1]AUG 7'!AK26</f>
        <v>206.47773279352225</v>
      </c>
      <c r="S26" s="3"/>
      <c r="T26" s="4"/>
    </row>
    <row r="27" spans="1:20" x14ac:dyDescent="0.35">
      <c r="A27" s="7">
        <v>42954</v>
      </c>
      <c r="B27" s="1">
        <v>2.625</v>
      </c>
      <c r="C27" s="1">
        <v>0.66666666666666696</v>
      </c>
      <c r="D27" s="3">
        <f>'[1]AUG 7'!D27</f>
        <v>4</v>
      </c>
      <c r="E27" s="3">
        <f>'[1]AUG 7'!G27</f>
        <v>81</v>
      </c>
      <c r="F27" s="3">
        <f>'[1]AUG 7'!V27</f>
        <v>5.6319999999999997</v>
      </c>
      <c r="G27" s="3">
        <f>'[1]AUG 7'!W27</f>
        <v>5.2</v>
      </c>
      <c r="H27" s="3">
        <f>'[1]AUG 7'!X27</f>
        <v>5.2</v>
      </c>
      <c r="I27" s="3">
        <f>'[1]AUG 7'!Z27</f>
        <v>0</v>
      </c>
      <c r="J27" s="3">
        <f>'[1]AUG 7'!AA27</f>
        <v>1036</v>
      </c>
      <c r="K27" s="3">
        <f>'[1]AUG 7'!AB27</f>
        <v>0</v>
      </c>
      <c r="L27" s="3">
        <f>'[1]AUG 7'!AC27</f>
        <v>1185</v>
      </c>
      <c r="M27" s="3">
        <f>'[1]AUG 7'!AD27</f>
        <v>1187</v>
      </c>
      <c r="N27" s="3">
        <f>'[1]AUG 7'!AE27</f>
        <v>1185</v>
      </c>
      <c r="O27" s="3" t="str">
        <f>'[1]AUG 7'!AF27</f>
        <v>N/A</v>
      </c>
      <c r="P27" s="3" t="str">
        <f>'[1]AUG 7'!AG27</f>
        <v>N/A</v>
      </c>
      <c r="Q27" s="3">
        <f>'[1]AUG 7'!AJ27</f>
        <v>1140</v>
      </c>
      <c r="R27" s="3">
        <f>'[1]AUG 7'!AK27</f>
        <v>202.41477272727275</v>
      </c>
      <c r="S27" s="3"/>
      <c r="T27" s="6"/>
    </row>
    <row r="28" spans="1:20" x14ac:dyDescent="0.35">
      <c r="A28" s="7">
        <v>42954</v>
      </c>
      <c r="B28" s="1">
        <v>2.6666666666666701</v>
      </c>
      <c r="C28" s="1">
        <v>0.70833333333333404</v>
      </c>
      <c r="D28" s="3">
        <f>'[1]AUG 7'!D28</f>
        <v>4</v>
      </c>
      <c r="E28" s="3">
        <f>'[1]AUG 7'!G28</f>
        <v>81</v>
      </c>
      <c r="F28" s="3">
        <f>'[1]AUG 7'!V28</f>
        <v>5.8019999999999996</v>
      </c>
      <c r="G28" s="3">
        <f>'[1]AUG 7'!W28</f>
        <v>4.8</v>
      </c>
      <c r="H28" s="3">
        <f>'[1]AUG 7'!X28</f>
        <v>4.8</v>
      </c>
      <c r="I28" s="3">
        <f>'[1]AUG 7'!Z28</f>
        <v>0</v>
      </c>
      <c r="J28" s="3">
        <f>'[1]AUG 7'!AA28</f>
        <v>1036</v>
      </c>
      <c r="K28" s="3">
        <f>'[1]AUG 7'!AB28</f>
        <v>0</v>
      </c>
      <c r="L28" s="3">
        <f>'[1]AUG 7'!AC28</f>
        <v>1185</v>
      </c>
      <c r="M28" s="3">
        <f>'[1]AUG 7'!AD28</f>
        <v>1187</v>
      </c>
      <c r="N28" s="3">
        <f>'[1]AUG 7'!AE28</f>
        <v>1185</v>
      </c>
      <c r="O28" s="3" t="str">
        <f>'[1]AUG 7'!AF28</f>
        <v>N/A</v>
      </c>
      <c r="P28" s="3" t="str">
        <f>'[1]AUG 7'!AG28</f>
        <v>N/A</v>
      </c>
      <c r="Q28" s="3">
        <f>'[1]AUG 7'!AJ28</f>
        <v>1178</v>
      </c>
      <c r="R28" s="3">
        <f>'[1]AUG 7'!AK28</f>
        <v>203.0334367459497</v>
      </c>
      <c r="S28" s="3"/>
      <c r="T28" s="4"/>
    </row>
    <row r="29" spans="1:20" x14ac:dyDescent="0.35">
      <c r="A29" s="7">
        <v>42954</v>
      </c>
      <c r="B29" s="1">
        <v>2.7083333333333299</v>
      </c>
      <c r="C29" s="1">
        <v>0.750000000000002</v>
      </c>
      <c r="D29" s="3">
        <f>'[1]AUG 7'!D29</f>
        <v>4</v>
      </c>
      <c r="E29" s="3">
        <f>'[1]AUG 7'!G29</f>
        <v>78</v>
      </c>
      <c r="F29" s="3">
        <f>'[1]AUG 7'!V29</f>
        <v>5.8559999999999999</v>
      </c>
      <c r="G29" s="3">
        <f>'[1]AUG 7'!W29</f>
        <v>4.4000000000000004</v>
      </c>
      <c r="H29" s="3">
        <f>'[1]AUG 7'!X29</f>
        <v>4.4000000000000004</v>
      </c>
      <c r="I29" s="3">
        <f>'[1]AUG 7'!Z29</f>
        <v>0</v>
      </c>
      <c r="J29" s="3">
        <f>'[1]AUG 7'!AA29</f>
        <v>1035</v>
      </c>
      <c r="K29" s="3">
        <f>'[1]AUG 7'!AB29</f>
        <v>0</v>
      </c>
      <c r="L29" s="3">
        <f>'[1]AUG 7'!AC29</f>
        <v>1185</v>
      </c>
      <c r="M29" s="3">
        <f>'[1]AUG 7'!AD29</f>
        <v>1186</v>
      </c>
      <c r="N29" s="3">
        <f>'[1]AUG 7'!AE29</f>
        <v>1185</v>
      </c>
      <c r="O29" s="3" t="str">
        <f>'[1]AUG 7'!AF29</f>
        <v>N/A</v>
      </c>
      <c r="P29" s="3" t="str">
        <f>'[1]AUG 7'!AG29</f>
        <v>N/A</v>
      </c>
      <c r="Q29" s="3">
        <f>'[1]AUG 7'!AJ29</f>
        <v>1190</v>
      </c>
      <c r="R29" s="3">
        <f>'[1]AUG 7'!AK29</f>
        <v>203.21038251366122</v>
      </c>
      <c r="S29" s="3"/>
      <c r="T29" s="4"/>
    </row>
    <row r="30" spans="1:20" x14ac:dyDescent="0.35">
      <c r="A30" s="7">
        <v>42954</v>
      </c>
      <c r="B30" s="1">
        <v>2.75</v>
      </c>
      <c r="C30" s="1">
        <v>0.79166666666666896</v>
      </c>
      <c r="D30" s="3">
        <f>'[1]AUG 7'!D30</f>
        <v>4</v>
      </c>
      <c r="E30" s="3">
        <f>'[1]AUG 7'!G30</f>
        <v>78</v>
      </c>
      <c r="F30" s="3">
        <f>'[1]AUG 7'!V30</f>
        <v>5.5979999999999999</v>
      </c>
      <c r="G30" s="3">
        <f>'[1]AUG 7'!W30</f>
        <v>3.9</v>
      </c>
      <c r="H30" s="3">
        <f>'[1]AUG 7'!X30</f>
        <v>3.9</v>
      </c>
      <c r="I30" s="3">
        <f>'[1]AUG 7'!Z30</f>
        <v>0</v>
      </c>
      <c r="J30" s="3">
        <f>'[1]AUG 7'!AA30</f>
        <v>1037</v>
      </c>
      <c r="K30" s="3">
        <f>'[1]AUG 7'!AB30</f>
        <v>0</v>
      </c>
      <c r="L30" s="3">
        <f>'[1]AUG 7'!AC30</f>
        <v>1185</v>
      </c>
      <c r="M30" s="3">
        <f>'[1]AUG 7'!AD30</f>
        <v>1187</v>
      </c>
      <c r="N30" s="3">
        <f>'[1]AUG 7'!AE30</f>
        <v>1185</v>
      </c>
      <c r="O30" s="3" t="str">
        <f>'[1]AUG 7'!AF30</f>
        <v>N/A</v>
      </c>
      <c r="P30" s="3" t="str">
        <f>'[1]AUG 7'!AG30</f>
        <v>N/A</v>
      </c>
      <c r="Q30" s="3">
        <f>'[1]AUG 7'!AJ30</f>
        <v>1136</v>
      </c>
      <c r="R30" s="3">
        <f>'[1]AUG 7'!AK30</f>
        <v>202.92961772061452</v>
      </c>
      <c r="S30" s="3"/>
      <c r="T30" s="4"/>
    </row>
    <row r="31" spans="1:20" x14ac:dyDescent="0.35">
      <c r="A31" s="7">
        <v>42954</v>
      </c>
      <c r="B31" s="1">
        <v>2.7916666666666701</v>
      </c>
      <c r="C31" s="1">
        <v>0.83333333333333703</v>
      </c>
      <c r="D31" s="3">
        <f>'[1]AUG 7'!D31</f>
        <v>4</v>
      </c>
      <c r="E31" s="3">
        <f>'[1]AUG 7'!G31</f>
        <v>76</v>
      </c>
      <c r="F31" s="3">
        <f>'[1]AUG 7'!V31</f>
        <v>5.6219999999999999</v>
      </c>
      <c r="G31" s="3">
        <f>'[1]AUG 7'!W31</f>
        <v>3.5</v>
      </c>
      <c r="H31" s="3">
        <f>'[1]AUG 7'!X31</f>
        <v>3.5</v>
      </c>
      <c r="I31" s="3">
        <f>'[1]AUG 7'!Z31</f>
        <v>0</v>
      </c>
      <c r="J31" s="3">
        <f>'[1]AUG 7'!AA31</f>
        <v>1026</v>
      </c>
      <c r="K31" s="3">
        <f>'[1]AUG 7'!AB31</f>
        <v>0</v>
      </c>
      <c r="L31" s="3">
        <f>'[1]AUG 7'!AC31</f>
        <v>1185</v>
      </c>
      <c r="M31" s="3">
        <f>'[1]AUG 7'!AD31</f>
        <v>1187</v>
      </c>
      <c r="N31" s="3">
        <f>'[1]AUG 7'!AE31</f>
        <v>1185</v>
      </c>
      <c r="O31" s="3" t="str">
        <f>'[1]AUG 7'!AF31</f>
        <v>N/A</v>
      </c>
      <c r="P31" s="3" t="str">
        <f>'[1]AUG 7'!AG31</f>
        <v>N/A</v>
      </c>
      <c r="Q31" s="3">
        <f>'[1]AUG 7'!AJ31</f>
        <v>1144</v>
      </c>
      <c r="R31" s="3">
        <f>'[1]AUG 7'!AK31</f>
        <v>203.48630380647458</v>
      </c>
      <c r="S31" s="3"/>
      <c r="T31" s="6"/>
    </row>
    <row r="32" spans="1:20" x14ac:dyDescent="0.35">
      <c r="A32" s="7">
        <v>42954</v>
      </c>
      <c r="B32" s="1">
        <v>2.8333333333333299</v>
      </c>
      <c r="C32" s="1">
        <v>0.875000000000004</v>
      </c>
      <c r="D32" s="3">
        <f>'[1]AUG 7'!D32</f>
        <v>3</v>
      </c>
      <c r="E32" s="3">
        <f>'[1]AUG 7'!G32</f>
        <v>83</v>
      </c>
      <c r="F32" s="3">
        <f>'[1]AUG 7'!V32</f>
        <v>5.6520000000000001</v>
      </c>
      <c r="G32" s="3">
        <f>'[1]AUG 7'!W32</f>
        <v>3</v>
      </c>
      <c r="H32" s="3">
        <f>'[1]AUG 7'!X32</f>
        <v>3</v>
      </c>
      <c r="I32" s="3">
        <f>'[1]AUG 7'!Z32</f>
        <v>0</v>
      </c>
      <c r="J32" s="3">
        <f>'[1]AUG 7'!AA32</f>
        <v>1046</v>
      </c>
      <c r="K32" s="3">
        <f>'[1]AUG 7'!AB32</f>
        <v>0</v>
      </c>
      <c r="L32" s="3">
        <f>'[1]AUG 7'!AC32</f>
        <v>1185</v>
      </c>
      <c r="M32" s="3">
        <f>'[1]AUG 7'!AD32</f>
        <v>1187</v>
      </c>
      <c r="N32" s="3">
        <f>'[1]AUG 7'!AE32</f>
        <v>1185</v>
      </c>
      <c r="O32" s="3" t="str">
        <f>'[1]AUG 7'!AF32</f>
        <v>N/A</v>
      </c>
      <c r="P32" s="3" t="str">
        <f>'[1]AUG 7'!AG32</f>
        <v>N/A</v>
      </c>
      <c r="Q32" s="3">
        <f>'[1]AUG 7'!AJ32</f>
        <v>1166</v>
      </c>
      <c r="R32" s="3">
        <f>'[1]AUG 7'!AK32</f>
        <v>206.29865534324134</v>
      </c>
      <c r="S32" s="3"/>
      <c r="T32" s="4"/>
    </row>
    <row r="33" spans="1:20" x14ac:dyDescent="0.35">
      <c r="A33" s="7">
        <v>42954</v>
      </c>
      <c r="B33" s="1">
        <v>2.875</v>
      </c>
      <c r="C33" s="1">
        <v>0.91666666666667096</v>
      </c>
      <c r="D33" s="3">
        <f>'[1]AUG 7'!D33</f>
        <v>3</v>
      </c>
      <c r="E33" s="3">
        <f>'[1]AUG 7'!G33</f>
        <v>83</v>
      </c>
      <c r="F33" s="3">
        <f>'[1]AUG 7'!V33</f>
        <v>5.96</v>
      </c>
      <c r="G33" s="3">
        <f>'[1]AUG 7'!W33</f>
        <v>2.6</v>
      </c>
      <c r="H33" s="3">
        <f>'[1]AUG 7'!X33</f>
        <v>2.6</v>
      </c>
      <c r="I33" s="3">
        <f>'[1]AUG 7'!Z33</f>
        <v>0</v>
      </c>
      <c r="J33" s="3">
        <f>'[1]AUG 7'!AA33</f>
        <v>1046</v>
      </c>
      <c r="K33" s="3">
        <f>'[1]AUG 7'!AB33</f>
        <v>0</v>
      </c>
      <c r="L33" s="3">
        <f>'[1]AUG 7'!AC33</f>
        <v>1185</v>
      </c>
      <c r="M33" s="3">
        <f>'[1]AUG 7'!AD33</f>
        <v>1187</v>
      </c>
      <c r="N33" s="3">
        <f>'[1]AUG 7'!AE33</f>
        <v>1185</v>
      </c>
      <c r="O33" s="3" t="str">
        <f>'[1]AUG 7'!AF33</f>
        <v>N/A</v>
      </c>
      <c r="P33" s="3" t="str">
        <f>'[1]AUG 7'!AG33</f>
        <v>N/A</v>
      </c>
      <c r="Q33" s="3">
        <f>'[1]AUG 7'!AJ33</f>
        <v>1240</v>
      </c>
      <c r="R33" s="3">
        <f>'[1]AUG 7'!AK33</f>
        <v>208.05369127516778</v>
      </c>
      <c r="S33" s="3"/>
      <c r="T33" s="4"/>
    </row>
    <row r="34" spans="1:20" x14ac:dyDescent="0.35">
      <c r="A34" s="7">
        <v>42954</v>
      </c>
      <c r="B34" s="1">
        <v>2.9166666666666701</v>
      </c>
      <c r="C34" s="1">
        <v>0.95833333333333803</v>
      </c>
      <c r="D34" s="3">
        <f>'[1]AUG 7'!D34</f>
        <v>4</v>
      </c>
      <c r="E34" s="3">
        <f>'[1]AUG 7'!G34</f>
        <v>83</v>
      </c>
      <c r="F34" s="3">
        <f>'[1]AUG 7'!V34</f>
        <v>4.9829999999999997</v>
      </c>
      <c r="G34" s="3">
        <f>'[1]AUG 7'!W34</f>
        <v>2.5</v>
      </c>
      <c r="H34" s="3">
        <f>'[1]AUG 7'!X34</f>
        <v>2.5</v>
      </c>
      <c r="I34" s="3">
        <f>'[1]AUG 7'!Z34</f>
        <v>0</v>
      </c>
      <c r="J34" s="3">
        <f>'[1]AUG 7'!AA34</f>
        <v>0</v>
      </c>
      <c r="K34" s="3">
        <f>'[1]AUG 7'!AB34</f>
        <v>0</v>
      </c>
      <c r="L34" s="3">
        <f>'[1]AUG 7'!AC34</f>
        <v>1185</v>
      </c>
      <c r="M34" s="3">
        <f>'[1]AUG 7'!AD34</f>
        <v>1187</v>
      </c>
      <c r="N34" s="3">
        <f>'[1]AUG 7'!AE34</f>
        <v>1185</v>
      </c>
      <c r="O34" s="3" t="str">
        <f>'[1]AUG 7'!AF34</f>
        <v>N/A</v>
      </c>
      <c r="P34" s="3" t="str">
        <f>'[1]AUG 7'!AG34</f>
        <v>N/A</v>
      </c>
      <c r="Q34" s="3">
        <f>'[1]AUG 7'!AJ34</f>
        <v>1040</v>
      </c>
      <c r="R34" s="3">
        <f>'[1]AUG 7'!AK34</f>
        <v>208.70961268312263</v>
      </c>
      <c r="S34" s="3"/>
      <c r="T34" s="4"/>
    </row>
    <row r="35" spans="1:20" x14ac:dyDescent="0.35">
      <c r="A35" s="7">
        <v>42954</v>
      </c>
      <c r="B35" s="1">
        <v>2.9583333333333299</v>
      </c>
      <c r="C35" s="1">
        <v>1</v>
      </c>
      <c r="D35" s="3">
        <f>'[1]AUG 7'!D35</f>
        <v>3</v>
      </c>
      <c r="E35" s="3">
        <f>'[1]AUG 7'!G35</f>
        <v>83</v>
      </c>
      <c r="F35" s="3">
        <f>'[1]AUG 7'!V35</f>
        <v>4.8789999999999996</v>
      </c>
      <c r="G35" s="3">
        <f>'[1]AUG 7'!W35</f>
        <v>2.7</v>
      </c>
      <c r="H35" s="3">
        <f>'[1]AUG 7'!X35</f>
        <v>2.7</v>
      </c>
      <c r="I35" s="3">
        <f>'[1]AUG 7'!Z35</f>
        <v>0</v>
      </c>
      <c r="J35" s="3">
        <f>'[1]AUG 7'!AA35</f>
        <v>0</v>
      </c>
      <c r="K35" s="3">
        <f>'[1]AUG 7'!AB35</f>
        <v>0</v>
      </c>
      <c r="L35" s="3">
        <f>'[1]AUG 7'!AC35</f>
        <v>1185</v>
      </c>
      <c r="M35" s="3">
        <f>'[1]AUG 7'!AD35</f>
        <v>1096</v>
      </c>
      <c r="N35" s="3">
        <f>'[1]AUG 7'!AE35</f>
        <v>1185</v>
      </c>
      <c r="O35" s="3" t="str">
        <f>'[1]AUG 7'!AF35</f>
        <v>N/A</v>
      </c>
      <c r="P35" s="3" t="str">
        <f>'[1]AUG 7'!AG35</f>
        <v>N/A</v>
      </c>
      <c r="Q35" s="3">
        <f>'[1]AUG 7'!AJ35</f>
        <v>1028</v>
      </c>
      <c r="R35" s="3">
        <f>'[1]AUG 7'!AK35</f>
        <v>210.69891371182621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T37"/>
  <sheetViews>
    <sheetView workbookViewId="0">
      <selection activeCell="D11" sqref="D11:A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'[1]AUG 8'!B8:C8</f>
        <v>42955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42955</v>
      </c>
      <c r="B12" s="1">
        <v>2</v>
      </c>
      <c r="C12" s="1">
        <v>4.1666666666666664E-2</v>
      </c>
      <c r="D12" s="3">
        <f>'[1]AUG 8'!D12</f>
        <v>3</v>
      </c>
      <c r="E12" s="3">
        <f>'[1]AUG 8'!G12</f>
        <v>83</v>
      </c>
      <c r="F12" s="3">
        <f>'[1]AUG 8'!V12</f>
        <v>4.5049999999999999</v>
      </c>
      <c r="G12" s="3">
        <f>'[1]AUG 8'!W12</f>
        <v>3.3</v>
      </c>
      <c r="H12" s="3">
        <f>'[1]AUG 8'!X12</f>
        <v>3.3</v>
      </c>
      <c r="I12" s="3">
        <f>'[1]AUG 8'!Z12</f>
        <v>0</v>
      </c>
      <c r="J12" s="3">
        <f>'[1]AUG 8'!AA12</f>
        <v>0</v>
      </c>
      <c r="K12" s="3">
        <f>'[1]AUG 8'!AB12</f>
        <v>0</v>
      </c>
      <c r="L12" s="3">
        <f>'[1]AUG 8'!AC12</f>
        <v>1185</v>
      </c>
      <c r="M12" s="3">
        <f>'[1]AUG 8'!AD12</f>
        <v>1096</v>
      </c>
      <c r="N12" s="3">
        <f>'[1]AUG 8'!AE12</f>
        <v>1185</v>
      </c>
      <c r="O12" s="3" t="str">
        <f>'[1]AUG 8'!AF12</f>
        <v>N/A</v>
      </c>
      <c r="P12" s="3" t="str">
        <f>'[1]AUG 8'!AG12</f>
        <v>N/A</v>
      </c>
      <c r="Q12" s="3">
        <f>'[1]AUG 8'!AJ12</f>
        <v>961</v>
      </c>
      <c r="R12" s="3">
        <f>'[1]AUG 8'!AK12</f>
        <v>213.31853496115428</v>
      </c>
    </row>
    <row r="13" spans="1:20" x14ac:dyDescent="0.35">
      <c r="A13" s="7">
        <v>42955</v>
      </c>
      <c r="B13" s="1">
        <v>2.0416666666666701</v>
      </c>
      <c r="C13" s="1">
        <v>8.3333333333333329E-2</v>
      </c>
      <c r="D13" s="3">
        <f>'[1]AUG 8'!D13</f>
        <v>4</v>
      </c>
      <c r="E13" s="3">
        <f>'[1]AUG 8'!G13</f>
        <v>83</v>
      </c>
      <c r="F13" s="3">
        <f>'[1]AUG 8'!V13</f>
        <v>4.5229999999999997</v>
      </c>
      <c r="G13" s="3">
        <f>'[1]AUG 8'!W13</f>
        <v>4.3</v>
      </c>
      <c r="H13" s="3">
        <f>'[1]AUG 8'!X13</f>
        <v>4.3</v>
      </c>
      <c r="I13" s="3">
        <f>'[1]AUG 8'!Z13</f>
        <v>0</v>
      </c>
      <c r="J13" s="3">
        <f>'[1]AUG 8'!AA13</f>
        <v>0</v>
      </c>
      <c r="K13" s="3">
        <f>'[1]AUG 8'!AB13</f>
        <v>0</v>
      </c>
      <c r="L13" s="3">
        <f>'[1]AUG 8'!AC13</f>
        <v>1185</v>
      </c>
      <c r="M13" s="3">
        <f>'[1]AUG 8'!AD13</f>
        <v>1097</v>
      </c>
      <c r="N13" s="3">
        <f>'[1]AUG 8'!AE13</f>
        <v>1185</v>
      </c>
      <c r="O13" s="3" t="str">
        <f>'[1]AUG 8'!AF13</f>
        <v>N/A</v>
      </c>
      <c r="P13" s="3" t="str">
        <f>'[1]AUG 8'!AG13</f>
        <v>N/A</v>
      </c>
      <c r="Q13" s="3">
        <f>'[1]AUG 8'!AJ13</f>
        <v>984</v>
      </c>
      <c r="R13" s="3">
        <f>'[1]AUG 8'!AK13</f>
        <v>217.55472031837277</v>
      </c>
    </row>
    <row r="14" spans="1:20" x14ac:dyDescent="0.35">
      <c r="A14" s="7">
        <v>42955</v>
      </c>
      <c r="B14" s="1">
        <v>2.0833333333333299</v>
      </c>
      <c r="C14" s="1">
        <v>0.125</v>
      </c>
      <c r="D14" s="3">
        <f>'[1]AUG 8'!D14</f>
        <v>4</v>
      </c>
      <c r="E14" s="3">
        <f>'[1]AUG 8'!G14</f>
        <v>83</v>
      </c>
      <c r="F14" s="3">
        <f>'[1]AUG 8'!V14</f>
        <v>4.2839999999999998</v>
      </c>
      <c r="G14" s="3">
        <f>'[1]AUG 8'!W14</f>
        <v>5.2</v>
      </c>
      <c r="H14" s="3">
        <f>'[1]AUG 8'!X14</f>
        <v>5.2</v>
      </c>
      <c r="I14" s="3">
        <f>'[1]AUG 8'!Z14</f>
        <v>0</v>
      </c>
      <c r="J14" s="3">
        <f>'[1]AUG 8'!AA14</f>
        <v>0</v>
      </c>
      <c r="K14" s="3">
        <f>'[1]AUG 8'!AB14</f>
        <v>0</v>
      </c>
      <c r="L14" s="3">
        <f>'[1]AUG 8'!AC14</f>
        <v>1185</v>
      </c>
      <c r="M14" s="3">
        <f>'[1]AUG 8'!AD14</f>
        <v>1096</v>
      </c>
      <c r="N14" s="3">
        <f>'[1]AUG 8'!AE14</f>
        <v>1185</v>
      </c>
      <c r="O14" s="3" t="str">
        <f>'[1]AUG 8'!AF14</f>
        <v>N/A</v>
      </c>
      <c r="P14" s="3" t="str">
        <f>'[1]AUG 8'!AG14</f>
        <v>N/A</v>
      </c>
      <c r="Q14" s="3">
        <f>'[1]AUG 8'!AJ14</f>
        <v>952</v>
      </c>
      <c r="R14" s="3">
        <f>'[1]AUG 8'!AK14</f>
        <v>222.22222222222223</v>
      </c>
      <c r="S14" s="3"/>
      <c r="T14" s="4"/>
    </row>
    <row r="15" spans="1:20" x14ac:dyDescent="0.35">
      <c r="A15" s="7">
        <v>42955</v>
      </c>
      <c r="B15" s="1">
        <v>2.125</v>
      </c>
      <c r="C15" s="1">
        <v>0.16666666666666699</v>
      </c>
      <c r="D15" s="3">
        <f>'[1]AUG 8'!D15</f>
        <v>3</v>
      </c>
      <c r="E15" s="3">
        <f>'[1]AUG 8'!G15</f>
        <v>83</v>
      </c>
      <c r="F15" s="3">
        <f>'[1]AUG 8'!V15</f>
        <v>3.47</v>
      </c>
      <c r="G15" s="3">
        <f>'[1]AUG 8'!W15</f>
        <v>7.5</v>
      </c>
      <c r="H15" s="3">
        <f>'[1]AUG 8'!X15</f>
        <v>7.5</v>
      </c>
      <c r="I15" s="3">
        <f>'[1]AUG 8'!Z15</f>
        <v>0</v>
      </c>
      <c r="J15" s="3">
        <f>'[1]AUG 8'!AA15</f>
        <v>0</v>
      </c>
      <c r="K15" s="3">
        <f>'[1]AUG 8'!AB15</f>
        <v>0</v>
      </c>
      <c r="L15" s="3">
        <f>'[1]AUG 8'!AC15</f>
        <v>1185</v>
      </c>
      <c r="M15" s="3">
        <f>'[1]AUG 8'!AD15</f>
        <v>1096</v>
      </c>
      <c r="N15" s="3">
        <f>'[1]AUG 8'!AE15</f>
        <v>1185</v>
      </c>
      <c r="O15" s="3" t="str">
        <f>'[1]AUG 8'!AF15</f>
        <v>N/A</v>
      </c>
      <c r="P15" s="3" t="str">
        <f>'[1]AUG 8'!AG15</f>
        <v>N/A</v>
      </c>
      <c r="Q15" s="3">
        <f>'[1]AUG 8'!AJ15</f>
        <v>1071</v>
      </c>
      <c r="R15" s="3">
        <f>'[1]AUG 8'!AK15</f>
        <v>308.64553314121036</v>
      </c>
      <c r="S15" s="3"/>
      <c r="T15" s="6"/>
    </row>
    <row r="16" spans="1:20" x14ac:dyDescent="0.35">
      <c r="A16" s="7">
        <v>42955</v>
      </c>
      <c r="B16" s="1">
        <v>2.1666666666666701</v>
      </c>
      <c r="C16" s="1">
        <v>0.20833333333333301</v>
      </c>
      <c r="D16" s="3">
        <f>'[1]AUG 8'!D16</f>
        <v>3</v>
      </c>
      <c r="E16" s="3">
        <f>'[1]AUG 8'!G16</f>
        <v>83</v>
      </c>
      <c r="F16" s="3">
        <f>'[1]AUG 8'!V16</f>
        <v>4.577</v>
      </c>
      <c r="G16" s="3">
        <f>'[1]AUG 8'!W16</f>
        <v>9.5</v>
      </c>
      <c r="H16" s="3">
        <f>'[1]AUG 8'!X16</f>
        <v>9.5</v>
      </c>
      <c r="I16" s="3">
        <f>'[1]AUG 8'!Z16</f>
        <v>0</v>
      </c>
      <c r="J16" s="3">
        <f>'[1]AUG 8'!AA16</f>
        <v>0</v>
      </c>
      <c r="K16" s="3">
        <f>'[1]AUG 8'!AB16</f>
        <v>0</v>
      </c>
      <c r="L16" s="3">
        <f>'[1]AUG 8'!AC16</f>
        <v>1185</v>
      </c>
      <c r="M16" s="3">
        <f>'[1]AUG 8'!AD16</f>
        <v>1187</v>
      </c>
      <c r="N16" s="3">
        <f>'[1]AUG 8'!AE16</f>
        <v>1185</v>
      </c>
      <c r="O16" s="3" t="str">
        <f>'[1]AUG 8'!AF16</f>
        <v>N/A</v>
      </c>
      <c r="P16" s="3" t="str">
        <f>'[1]AUG 8'!AG16</f>
        <v>N/A</v>
      </c>
      <c r="Q16" s="3">
        <f>'[1]AUG 8'!AJ16</f>
        <v>1084</v>
      </c>
      <c r="R16" s="3">
        <f>'[1]AUG 8'!AK16</f>
        <v>236.83635569150098</v>
      </c>
      <c r="S16" s="3"/>
      <c r="T16" s="4"/>
    </row>
    <row r="17" spans="1:20" x14ac:dyDescent="0.35">
      <c r="A17" s="7">
        <v>42955</v>
      </c>
      <c r="B17" s="1">
        <v>2.2083333333333299</v>
      </c>
      <c r="C17" s="1">
        <v>0.25</v>
      </c>
      <c r="D17" s="3">
        <f>'[1]AUG 8'!D17</f>
        <v>4</v>
      </c>
      <c r="E17" s="3">
        <f>'[1]AUG 8'!G17</f>
        <v>83</v>
      </c>
      <c r="F17" s="3">
        <f>'[1]AUG 8'!V17</f>
        <v>5.3250000000000002</v>
      </c>
      <c r="G17" s="3">
        <f>'[1]AUG 8'!W17</f>
        <v>9.5</v>
      </c>
      <c r="H17" s="3">
        <f>'[1]AUG 8'!X17</f>
        <v>9.5</v>
      </c>
      <c r="I17" s="3">
        <f>'[1]AUG 8'!Z17</f>
        <v>0</v>
      </c>
      <c r="J17" s="3">
        <f>'[1]AUG 8'!AA17</f>
        <v>0</v>
      </c>
      <c r="K17" s="3">
        <f>'[1]AUG 8'!AB17</f>
        <v>0</v>
      </c>
      <c r="L17" s="3">
        <f>'[1]AUG 8'!AC17</f>
        <v>1185</v>
      </c>
      <c r="M17" s="3">
        <f>'[1]AUG 8'!AD17</f>
        <v>1187</v>
      </c>
      <c r="N17" s="3">
        <f>'[1]AUG 8'!AE17</f>
        <v>1185</v>
      </c>
      <c r="O17" s="3" t="str">
        <f>'[1]AUG 8'!AF17</f>
        <v>N/A</v>
      </c>
      <c r="P17" s="3" t="str">
        <f>'[1]AUG 8'!AG17</f>
        <v>N/A</v>
      </c>
      <c r="Q17" s="3">
        <f>'[1]AUG 8'!AJ17</f>
        <v>1051</v>
      </c>
      <c r="R17" s="3">
        <f>'[1]AUG 8'!AK17</f>
        <v>197.37089201877933</v>
      </c>
      <c r="S17" s="3"/>
      <c r="T17" s="4"/>
    </row>
    <row r="18" spans="1:20" x14ac:dyDescent="0.35">
      <c r="A18" s="7">
        <v>42955</v>
      </c>
      <c r="B18" s="1">
        <v>2.25</v>
      </c>
      <c r="C18" s="1">
        <v>0.29166666666666702</v>
      </c>
      <c r="D18" s="3">
        <f>'[1]AUG 8'!D18</f>
        <v>5</v>
      </c>
      <c r="E18" s="3">
        <f>'[1]AUG 8'!G18</f>
        <v>83</v>
      </c>
      <c r="F18" s="3">
        <f>'[1]AUG 8'!V18</f>
        <v>6.0650000000000004</v>
      </c>
      <c r="G18" s="3">
        <f>'[1]AUG 8'!W18</f>
        <v>9.1999999999999993</v>
      </c>
      <c r="H18" s="3">
        <f>'[1]AUG 8'!X18</f>
        <v>9.1999999999999993</v>
      </c>
      <c r="I18" s="3">
        <f>'[1]AUG 8'!Z18</f>
        <v>996</v>
      </c>
      <c r="J18" s="3">
        <f>'[1]AUG 8'!AA18</f>
        <v>0</v>
      </c>
      <c r="K18" s="3">
        <f>'[1]AUG 8'!AB18</f>
        <v>0</v>
      </c>
      <c r="L18" s="3">
        <f>'[1]AUG 8'!AC18</f>
        <v>1185</v>
      </c>
      <c r="M18" s="3">
        <f>'[1]AUG 8'!AD18</f>
        <v>1187</v>
      </c>
      <c r="N18" s="3">
        <f>'[1]AUG 8'!AE18</f>
        <v>1185</v>
      </c>
      <c r="O18" s="3" t="str">
        <f>'[1]AUG 8'!AF18</f>
        <v>N/A</v>
      </c>
      <c r="P18" s="3" t="str">
        <f>'[1]AUG 8'!AG18</f>
        <v>N/A</v>
      </c>
      <c r="Q18" s="3">
        <f>'[1]AUG 8'!AJ18</f>
        <v>1183</v>
      </c>
      <c r="R18" s="3">
        <f>'[1]AUG 8'!AK18</f>
        <v>195.05358615004121</v>
      </c>
      <c r="S18" s="3"/>
      <c r="T18" s="4"/>
    </row>
    <row r="19" spans="1:20" x14ac:dyDescent="0.35">
      <c r="A19" s="7">
        <v>42955</v>
      </c>
      <c r="B19" s="1">
        <v>2.2916666666666701</v>
      </c>
      <c r="C19" s="1">
        <v>0.33333333333333298</v>
      </c>
      <c r="D19" s="3">
        <f>'[1]AUG 8'!D19</f>
        <v>5</v>
      </c>
      <c r="E19" s="3">
        <f>'[1]AUG 8'!G19</f>
        <v>83</v>
      </c>
      <c r="F19" s="3">
        <f>'[1]AUG 8'!V19</f>
        <v>6.141</v>
      </c>
      <c r="G19" s="3">
        <f>'[1]AUG 8'!W19</f>
        <v>8.9</v>
      </c>
      <c r="H19" s="3">
        <f>'[1]AUG 8'!X19</f>
        <v>8.9</v>
      </c>
      <c r="I19" s="3">
        <f>'[1]AUG 8'!Z19</f>
        <v>997</v>
      </c>
      <c r="J19" s="3">
        <f>'[1]AUG 8'!AA19</f>
        <v>0</v>
      </c>
      <c r="K19" s="3">
        <f>'[1]AUG 8'!AB19</f>
        <v>0</v>
      </c>
      <c r="L19" s="3">
        <f>'[1]AUG 8'!AC19</f>
        <v>1185</v>
      </c>
      <c r="M19" s="3">
        <f>'[1]AUG 8'!AD19</f>
        <v>1187</v>
      </c>
      <c r="N19" s="3">
        <f>'[1]AUG 8'!AE19</f>
        <v>1185</v>
      </c>
      <c r="O19" s="3" t="str">
        <f>'[1]AUG 8'!AF19</f>
        <v>N/A</v>
      </c>
      <c r="P19" s="3" t="str">
        <f>'[1]AUG 8'!AG19</f>
        <v>N/A</v>
      </c>
      <c r="Q19" s="3">
        <f>'[1]AUG 8'!AJ19</f>
        <v>1115</v>
      </c>
      <c r="R19" s="3">
        <f>'[1]AUG 8'!AK19</f>
        <v>181.56652011073115</v>
      </c>
      <c r="S19" s="3"/>
      <c r="T19" s="6"/>
    </row>
    <row r="20" spans="1:20" x14ac:dyDescent="0.35">
      <c r="A20" s="7">
        <v>42955</v>
      </c>
      <c r="B20" s="1">
        <v>2.3333333333333299</v>
      </c>
      <c r="C20" s="1">
        <v>0.375</v>
      </c>
      <c r="D20" s="3">
        <f>'[1]AUG 8'!D20</f>
        <v>5</v>
      </c>
      <c r="E20" s="3">
        <f>'[1]AUG 8'!G20</f>
        <v>83</v>
      </c>
      <c r="F20" s="3">
        <f>'[1]AUG 8'!V20</f>
        <v>5.9329999999999998</v>
      </c>
      <c r="G20" s="3">
        <f>'[1]AUG 8'!W20</f>
        <v>8.5</v>
      </c>
      <c r="H20" s="3">
        <f>'[1]AUG 8'!X20</f>
        <v>8.5</v>
      </c>
      <c r="I20" s="3">
        <f>'[1]AUG 8'!Z20</f>
        <v>1036</v>
      </c>
      <c r="J20" s="3">
        <f>'[1]AUG 8'!AA20</f>
        <v>0</v>
      </c>
      <c r="K20" s="3">
        <f>'[1]AUG 8'!AB20</f>
        <v>0</v>
      </c>
      <c r="L20" s="3">
        <f>'[1]AUG 8'!AC20</f>
        <v>1185</v>
      </c>
      <c r="M20" s="3">
        <f>'[1]AUG 8'!AD20</f>
        <v>1187</v>
      </c>
      <c r="N20" s="3">
        <f>'[1]AUG 8'!AE20</f>
        <v>1185</v>
      </c>
      <c r="O20" s="3" t="str">
        <f>'[1]AUG 8'!AF20</f>
        <v>N/A</v>
      </c>
      <c r="P20" s="3" t="str">
        <f>'[1]AUG 8'!AG20</f>
        <v>N/A</v>
      </c>
      <c r="Q20" s="3">
        <f>'[1]AUG 8'!AJ20</f>
        <v>1232</v>
      </c>
      <c r="R20" s="3">
        <f>'[1]AUG 8'!AK20</f>
        <v>207.65211528737569</v>
      </c>
      <c r="S20" s="3"/>
      <c r="T20" s="4"/>
    </row>
    <row r="21" spans="1:20" x14ac:dyDescent="0.35">
      <c r="A21" s="7">
        <v>42955</v>
      </c>
      <c r="B21" s="1">
        <v>2.375</v>
      </c>
      <c r="C21" s="1">
        <v>0.41666666666666669</v>
      </c>
      <c r="D21" s="3">
        <f>'[1]AUG 8'!D21</f>
        <v>5</v>
      </c>
      <c r="E21" s="3">
        <f>'[1]AUG 8'!G21</f>
        <v>83</v>
      </c>
      <c r="F21" s="3">
        <f>'[1]AUG 8'!V21</f>
        <v>6.2309999999999999</v>
      </c>
      <c r="G21" s="3">
        <f>'[1]AUG 8'!W21</f>
        <v>7.9</v>
      </c>
      <c r="H21" s="3">
        <f>'[1]AUG 8'!X21</f>
        <v>7.9</v>
      </c>
      <c r="I21" s="3">
        <f>'[1]AUG 8'!Z21</f>
        <v>1037</v>
      </c>
      <c r="J21" s="3">
        <f>'[1]AUG 8'!AA21</f>
        <v>0</v>
      </c>
      <c r="K21" s="3">
        <f>'[1]AUG 8'!AB21</f>
        <v>0</v>
      </c>
      <c r="L21" s="3">
        <f>'[1]AUG 8'!AC21</f>
        <v>1185</v>
      </c>
      <c r="M21" s="3">
        <f>'[1]AUG 8'!AD21</f>
        <v>1187</v>
      </c>
      <c r="N21" s="3">
        <f>'[1]AUG 8'!AE21</f>
        <v>1185</v>
      </c>
      <c r="O21" s="3" t="str">
        <f>'[1]AUG 8'!AF21</f>
        <v>N/A</v>
      </c>
      <c r="P21" s="3" t="str">
        <f>'[1]AUG 8'!AG21</f>
        <v>N/A</v>
      </c>
      <c r="Q21" s="3">
        <f>'[1]AUG 8'!AJ21</f>
        <v>1214</v>
      </c>
      <c r="R21" s="3">
        <f>'[1]AUG 8'!AK21</f>
        <v>194.83229016209276</v>
      </c>
      <c r="S21" s="3"/>
      <c r="T21" s="4"/>
    </row>
    <row r="22" spans="1:20" x14ac:dyDescent="0.35">
      <c r="A22" s="7">
        <v>42955</v>
      </c>
      <c r="B22" s="1">
        <v>2.4166666666666701</v>
      </c>
      <c r="C22" s="1">
        <v>0.45833333333333298</v>
      </c>
      <c r="D22" s="3">
        <f>'[1]AUG 8'!D22</f>
        <v>5</v>
      </c>
      <c r="E22" s="3">
        <f>'[1]AUG 8'!G22</f>
        <v>83</v>
      </c>
      <c r="F22" s="3">
        <f>'[1]AUG 8'!V22</f>
        <v>5.9630000000000001</v>
      </c>
      <c r="G22" s="3">
        <f>'[1]AUG 8'!W22</f>
        <v>7.4</v>
      </c>
      <c r="H22" s="3">
        <f>'[1]AUG 8'!X22</f>
        <v>7.4</v>
      </c>
      <c r="I22" s="3">
        <f>'[1]AUG 8'!Z22</f>
        <v>1036</v>
      </c>
      <c r="J22" s="3">
        <f>'[1]AUG 8'!AA22</f>
        <v>0</v>
      </c>
      <c r="K22" s="3">
        <f>'[1]AUG 8'!AB22</f>
        <v>0</v>
      </c>
      <c r="L22" s="3">
        <f>'[1]AUG 8'!AC22</f>
        <v>1185</v>
      </c>
      <c r="M22" s="3">
        <f>'[1]AUG 8'!AD22</f>
        <v>1187</v>
      </c>
      <c r="N22" s="3">
        <f>'[1]AUG 8'!AE22</f>
        <v>1185</v>
      </c>
      <c r="O22" s="3" t="str">
        <f>'[1]AUG 8'!AF22</f>
        <v>N/A</v>
      </c>
      <c r="P22" s="3" t="str">
        <f>'[1]AUG 8'!AG22</f>
        <v>N/A</v>
      </c>
      <c r="Q22" s="3">
        <f>'[1]AUG 8'!AJ22</f>
        <v>1180</v>
      </c>
      <c r="R22" s="3">
        <f>'[1]AUG 8'!AK22</f>
        <v>197.88696964615127</v>
      </c>
      <c r="S22" s="3"/>
      <c r="T22" s="4"/>
    </row>
    <row r="23" spans="1:20" x14ac:dyDescent="0.35">
      <c r="A23" s="7">
        <v>42955</v>
      </c>
      <c r="B23" s="1">
        <v>2.4583333333333299</v>
      </c>
      <c r="C23" s="1">
        <v>0.5</v>
      </c>
      <c r="D23" s="3">
        <f>'[1]AUG 8'!D23</f>
        <v>4</v>
      </c>
      <c r="E23" s="3">
        <f>'[1]AUG 8'!G23</f>
        <v>83</v>
      </c>
      <c r="F23" s="3">
        <f>'[1]AUG 8'!V23</f>
        <v>5.8079999999999998</v>
      </c>
      <c r="G23" s="3">
        <f>'[1]AUG 8'!W23</f>
        <v>6.8</v>
      </c>
      <c r="H23" s="3">
        <f>'[1]AUG 8'!X23</f>
        <v>6.8</v>
      </c>
      <c r="I23" s="3">
        <f>'[1]AUG 8'!Z23</f>
        <v>1057</v>
      </c>
      <c r="J23" s="3">
        <f>'[1]AUG 8'!AA23</f>
        <v>0</v>
      </c>
      <c r="K23" s="3">
        <f>'[1]AUG 8'!AB23</f>
        <v>0</v>
      </c>
      <c r="L23" s="3">
        <f>'[1]AUG 8'!AC23</f>
        <v>1185</v>
      </c>
      <c r="M23" s="3">
        <f>'[1]AUG 8'!AD23</f>
        <v>1187</v>
      </c>
      <c r="N23" s="3">
        <f>'[1]AUG 8'!AE23</f>
        <v>1185</v>
      </c>
      <c r="O23" s="3" t="str">
        <f>'[1]AUG 8'!AF23</f>
        <v>N/A</v>
      </c>
      <c r="P23" s="3" t="str">
        <f>'[1]AUG 8'!AG23</f>
        <v>N/A</v>
      </c>
      <c r="Q23" s="3">
        <f>'[1]AUG 8'!AJ23</f>
        <v>1168</v>
      </c>
      <c r="R23" s="3">
        <f>'[1]AUG 8'!AK23</f>
        <v>201.10192837465564</v>
      </c>
      <c r="S23" s="3"/>
      <c r="T23" s="6"/>
    </row>
    <row r="24" spans="1:20" x14ac:dyDescent="0.35">
      <c r="A24" s="7">
        <v>42955</v>
      </c>
      <c r="B24" s="1">
        <v>2.5</v>
      </c>
      <c r="C24" s="1">
        <v>0.54166666666666696</v>
      </c>
      <c r="D24" s="3">
        <f>'[1]AUG 8'!D24</f>
        <v>4</v>
      </c>
      <c r="E24" s="3">
        <f>'[1]AUG 8'!G24</f>
        <v>81</v>
      </c>
      <c r="F24" s="3">
        <f>'[1]AUG 8'!V24</f>
        <v>5.7450000000000001</v>
      </c>
      <c r="G24" s="3">
        <f>'[1]AUG 8'!W24</f>
        <v>6.3</v>
      </c>
      <c r="H24" s="3">
        <f>'[1]AUG 8'!X24</f>
        <v>6.3</v>
      </c>
      <c r="I24" s="3">
        <f>'[1]AUG 8'!Z24</f>
        <v>1057</v>
      </c>
      <c r="J24" s="3">
        <f>'[1]AUG 8'!AA24</f>
        <v>0</v>
      </c>
      <c r="K24" s="3">
        <f>'[1]AUG 8'!AB24</f>
        <v>0</v>
      </c>
      <c r="L24" s="3">
        <f>'[1]AUG 8'!AC24</f>
        <v>1185</v>
      </c>
      <c r="M24" s="3">
        <f>'[1]AUG 8'!AD24</f>
        <v>1187</v>
      </c>
      <c r="N24" s="3">
        <f>'[1]AUG 8'!AE24</f>
        <v>1185</v>
      </c>
      <c r="O24" s="3" t="str">
        <f>'[1]AUG 8'!AF24</f>
        <v>N/A</v>
      </c>
      <c r="P24" s="3" t="str">
        <f>'[1]AUG 8'!AG24</f>
        <v>N/A</v>
      </c>
      <c r="Q24" s="3">
        <f>'[1]AUG 8'!AJ24</f>
        <v>1178</v>
      </c>
      <c r="R24" s="3">
        <f>'[1]AUG 8'!AK24</f>
        <v>205.04786771105307</v>
      </c>
      <c r="S24" s="3"/>
      <c r="T24" s="4"/>
    </row>
    <row r="25" spans="1:20" x14ac:dyDescent="0.35">
      <c r="A25" s="7">
        <v>42955</v>
      </c>
      <c r="B25" s="1">
        <v>2.5416666666666701</v>
      </c>
      <c r="C25" s="1">
        <v>0.58333333333333404</v>
      </c>
      <c r="D25" s="3">
        <f>'[1]AUG 8'!D25</f>
        <v>4</v>
      </c>
      <c r="E25" s="3">
        <f>'[1]AUG 8'!G25</f>
        <v>81</v>
      </c>
      <c r="F25" s="3">
        <f>'[1]AUG 8'!V25</f>
        <v>5.7279999999999998</v>
      </c>
      <c r="G25" s="3">
        <f>'[1]AUG 8'!W25</f>
        <v>5.8</v>
      </c>
      <c r="H25" s="3">
        <f>'[1]AUG 8'!X25</f>
        <v>5.8</v>
      </c>
      <c r="I25" s="3">
        <f>'[1]AUG 8'!Z25</f>
        <v>1025</v>
      </c>
      <c r="J25" s="3">
        <f>'[1]AUG 8'!AA25</f>
        <v>0</v>
      </c>
      <c r="K25" s="3">
        <f>'[1]AUG 8'!AB25</f>
        <v>0</v>
      </c>
      <c r="L25" s="3">
        <f>'[1]AUG 8'!AC25</f>
        <v>1185</v>
      </c>
      <c r="M25" s="3">
        <f>'[1]AUG 8'!AD25</f>
        <v>1187</v>
      </c>
      <c r="N25" s="3">
        <f>'[1]AUG 8'!AE25</f>
        <v>1185</v>
      </c>
      <c r="O25" s="3" t="str">
        <f>'[1]AUG 8'!AF25</f>
        <v>N/A</v>
      </c>
      <c r="P25" s="3" t="str">
        <f>'[1]AUG 8'!AG25</f>
        <v>N/A</v>
      </c>
      <c r="Q25" s="3">
        <f>'[1]AUG 8'!AJ25</f>
        <v>1177</v>
      </c>
      <c r="R25" s="3">
        <f>'[1]AUG 8'!AK25</f>
        <v>205.48184357541899</v>
      </c>
      <c r="S25" s="3"/>
      <c r="T25" s="4"/>
    </row>
    <row r="26" spans="1:20" x14ac:dyDescent="0.35">
      <c r="A26" s="7">
        <v>42955</v>
      </c>
      <c r="B26" s="1">
        <v>2.5833333333333299</v>
      </c>
      <c r="C26" s="1">
        <v>0.625</v>
      </c>
      <c r="D26" s="3">
        <f>'[1]AUG 8'!D26</f>
        <v>4</v>
      </c>
      <c r="E26" s="3">
        <f>'[1]AUG 8'!G26</f>
        <v>81</v>
      </c>
      <c r="F26" s="3">
        <f>'[1]AUG 8'!V26</f>
        <v>5.77</v>
      </c>
      <c r="G26" s="3">
        <f>'[1]AUG 8'!W26</f>
        <v>5.5</v>
      </c>
      <c r="H26" s="3">
        <f>'[1]AUG 8'!X26</f>
        <v>5.5</v>
      </c>
      <c r="I26" s="3">
        <f>'[1]AUG 8'!Z26</f>
        <v>1015</v>
      </c>
      <c r="J26" s="3">
        <f>'[1]AUG 8'!AA26</f>
        <v>0</v>
      </c>
      <c r="K26" s="3">
        <f>'[1]AUG 8'!AB26</f>
        <v>0</v>
      </c>
      <c r="L26" s="3">
        <f>'[1]AUG 8'!AC26</f>
        <v>1185</v>
      </c>
      <c r="M26" s="3">
        <f>'[1]AUG 8'!AD26</f>
        <v>1187</v>
      </c>
      <c r="N26" s="3">
        <f>'[1]AUG 8'!AE26</f>
        <v>1185</v>
      </c>
      <c r="O26" s="3" t="str">
        <f>'[1]AUG 8'!AF26</f>
        <v>N/A</v>
      </c>
      <c r="P26" s="3" t="str">
        <f>'[1]AUG 8'!AG26</f>
        <v>N/A</v>
      </c>
      <c r="Q26" s="3">
        <f>'[1]AUG 8'!AJ26</f>
        <v>1199</v>
      </c>
      <c r="R26" s="3">
        <f>'[1]AUG 8'!AK26</f>
        <v>207.7989601386482</v>
      </c>
      <c r="S26" s="3"/>
      <c r="T26" s="4"/>
    </row>
    <row r="27" spans="1:20" x14ac:dyDescent="0.35">
      <c r="A27" s="7">
        <v>42955</v>
      </c>
      <c r="B27" s="1">
        <v>2.625</v>
      </c>
      <c r="C27" s="1">
        <v>0.66666666666666696</v>
      </c>
      <c r="D27" s="3">
        <f>'[1]AUG 8'!D27</f>
        <v>4</v>
      </c>
      <c r="E27" s="3">
        <f>'[1]AUG 8'!G27</f>
        <v>81</v>
      </c>
      <c r="F27" s="3">
        <f>'[1]AUG 8'!V27</f>
        <v>5.4180000000000001</v>
      </c>
      <c r="G27" s="3">
        <f>'[1]AUG 8'!W27</f>
        <v>5.3</v>
      </c>
      <c r="H27" s="3">
        <f>'[1]AUG 8'!X27</f>
        <v>5.3</v>
      </c>
      <c r="I27" s="3">
        <f>'[1]AUG 8'!Z27</f>
        <v>1015</v>
      </c>
      <c r="J27" s="3">
        <f>'[1]AUG 8'!AA27</f>
        <v>0</v>
      </c>
      <c r="K27" s="3">
        <f>'[1]AUG 8'!AB27</f>
        <v>0</v>
      </c>
      <c r="L27" s="3">
        <f>'[1]AUG 8'!AC27</f>
        <v>1185</v>
      </c>
      <c r="M27" s="3">
        <f>'[1]AUG 8'!AD27</f>
        <v>1187</v>
      </c>
      <c r="N27" s="3">
        <f>'[1]AUG 8'!AE27</f>
        <v>1185</v>
      </c>
      <c r="O27" s="3" t="str">
        <f>'[1]AUG 8'!AF27</f>
        <v>N/A</v>
      </c>
      <c r="P27" s="3" t="str">
        <f>'[1]AUG 8'!AG27</f>
        <v>N/A</v>
      </c>
      <c r="Q27" s="3">
        <f>'[1]AUG 8'!AJ27</f>
        <v>1121</v>
      </c>
      <c r="R27" s="3">
        <f>'[1]AUG 8'!AK27</f>
        <v>206.90291620524178</v>
      </c>
      <c r="S27" s="3"/>
      <c r="T27" s="6"/>
    </row>
    <row r="28" spans="1:20" x14ac:dyDescent="0.35">
      <c r="A28" s="7">
        <v>42955</v>
      </c>
      <c r="B28" s="1">
        <v>2.6666666666666701</v>
      </c>
      <c r="C28" s="1">
        <v>0.70833333333333404</v>
      </c>
      <c r="D28" s="3">
        <f>'[1]AUG 8'!D28</f>
        <v>4</v>
      </c>
      <c r="E28" s="3">
        <f>'[1]AUG 8'!G28</f>
        <v>81</v>
      </c>
      <c r="F28" s="3">
        <f>'[1]AUG 8'!V28</f>
        <v>5.3929999999999998</v>
      </c>
      <c r="G28" s="3">
        <f>'[1]AUG 8'!W28</f>
        <v>5</v>
      </c>
      <c r="H28" s="3">
        <f>'[1]AUG 8'!X28</f>
        <v>5</v>
      </c>
      <c r="I28" s="3">
        <f>'[1]AUG 8'!Z28</f>
        <v>1025</v>
      </c>
      <c r="J28" s="3">
        <f>'[1]AUG 8'!AA28</f>
        <v>0</v>
      </c>
      <c r="K28" s="3">
        <f>'[1]AUG 8'!AB28</f>
        <v>0</v>
      </c>
      <c r="L28" s="3">
        <f>'[1]AUG 8'!AC28</f>
        <v>1185</v>
      </c>
      <c r="M28" s="3">
        <f>'[1]AUG 8'!AD28</f>
        <v>1187</v>
      </c>
      <c r="N28" s="3">
        <f>'[1]AUG 8'!AE28</f>
        <v>1185</v>
      </c>
      <c r="O28" s="3" t="str">
        <f>'[1]AUG 8'!AF28</f>
        <v>N/A</v>
      </c>
      <c r="P28" s="3" t="str">
        <f>'[1]AUG 8'!AG28</f>
        <v>N/A</v>
      </c>
      <c r="Q28" s="3">
        <f>'[1]AUG 8'!AJ28</f>
        <v>1104</v>
      </c>
      <c r="R28" s="3">
        <f>'[1]AUG 8'!AK28</f>
        <v>204.70980901168181</v>
      </c>
      <c r="S28" s="3"/>
      <c r="T28" s="4"/>
    </row>
    <row r="29" spans="1:20" x14ac:dyDescent="0.35">
      <c r="A29" s="7">
        <v>42955</v>
      </c>
      <c r="B29" s="1">
        <v>2.7083333333333299</v>
      </c>
      <c r="C29" s="1">
        <v>0.750000000000002</v>
      </c>
      <c r="D29" s="3">
        <f>'[1]AUG 8'!D29</f>
        <v>3</v>
      </c>
      <c r="E29" s="3">
        <f>'[1]AUG 8'!G29</f>
        <v>78</v>
      </c>
      <c r="F29" s="3">
        <f>'[1]AUG 8'!V29</f>
        <v>5.8220000000000001</v>
      </c>
      <c r="G29" s="3">
        <f>'[1]AUG 8'!W29</f>
        <v>4.5999999999999996</v>
      </c>
      <c r="H29" s="3">
        <f>'[1]AUG 8'!X29</f>
        <v>4.5999999999999996</v>
      </c>
      <c r="I29" s="3">
        <f>'[1]AUG 8'!Z29</f>
        <v>1025</v>
      </c>
      <c r="J29" s="3">
        <f>'[1]AUG 8'!AA29</f>
        <v>0</v>
      </c>
      <c r="K29" s="3">
        <f>'[1]AUG 8'!AB29</f>
        <v>0</v>
      </c>
      <c r="L29" s="3">
        <f>'[1]AUG 8'!AC29</f>
        <v>1185</v>
      </c>
      <c r="M29" s="3">
        <f>'[1]AUG 8'!AD29</f>
        <v>1187</v>
      </c>
      <c r="N29" s="3">
        <f>'[1]AUG 8'!AE29</f>
        <v>1185</v>
      </c>
      <c r="O29" s="3" t="str">
        <f>'[1]AUG 8'!AF29</f>
        <v>N/A</v>
      </c>
      <c r="P29" s="3" t="str">
        <f>'[1]AUG 8'!AG29</f>
        <v>N/A</v>
      </c>
      <c r="Q29" s="3">
        <f>'[1]AUG 8'!AJ29</f>
        <v>1199</v>
      </c>
      <c r="R29" s="3">
        <f>'[1]AUG 8'!AK29</f>
        <v>205.94297492270698</v>
      </c>
      <c r="S29" s="3"/>
      <c r="T29" s="4"/>
    </row>
    <row r="30" spans="1:20" x14ac:dyDescent="0.35">
      <c r="A30" s="7">
        <v>42955</v>
      </c>
      <c r="B30" s="1">
        <v>2.75</v>
      </c>
      <c r="C30" s="1">
        <v>0.79166666666666896</v>
      </c>
      <c r="D30" s="3">
        <f>'[1]AUG 8'!D30</f>
        <v>3</v>
      </c>
      <c r="E30" s="3">
        <f>'[1]AUG 8'!G30</f>
        <v>78</v>
      </c>
      <c r="F30" s="3">
        <f>'[1]AUG 8'!V30</f>
        <v>5.4950000000000001</v>
      </c>
      <c r="G30" s="3">
        <f>'[1]AUG 8'!W30</f>
        <v>4.2</v>
      </c>
      <c r="H30" s="3">
        <f>'[1]AUG 8'!X30</f>
        <v>4.2</v>
      </c>
      <c r="I30" s="3">
        <f>'[1]AUG 8'!Z30</f>
        <v>1025</v>
      </c>
      <c r="J30" s="3">
        <f>'[1]AUG 8'!AA30</f>
        <v>0</v>
      </c>
      <c r="K30" s="3">
        <f>'[1]AUG 8'!AB30</f>
        <v>0</v>
      </c>
      <c r="L30" s="3">
        <f>'[1]AUG 8'!AC30</f>
        <v>1185</v>
      </c>
      <c r="M30" s="3">
        <f>'[1]AUG 8'!AD30</f>
        <v>1187</v>
      </c>
      <c r="N30" s="3">
        <f>'[1]AUG 8'!AE30</f>
        <v>1185</v>
      </c>
      <c r="O30" s="3" t="str">
        <f>'[1]AUG 8'!AF30</f>
        <v>N/A</v>
      </c>
      <c r="P30" s="3" t="str">
        <f>'[1]AUG 8'!AG30</f>
        <v>N/A</v>
      </c>
      <c r="Q30" s="3">
        <f>'[1]AUG 8'!AJ30</f>
        <v>1139</v>
      </c>
      <c r="R30" s="3">
        <f>'[1]AUG 8'!AK30</f>
        <v>207.2793448589627</v>
      </c>
      <c r="S30" s="3"/>
      <c r="T30" s="4"/>
    </row>
    <row r="31" spans="1:20" x14ac:dyDescent="0.35">
      <c r="A31" s="7">
        <v>42955</v>
      </c>
      <c r="B31" s="1">
        <v>2.7916666666666701</v>
      </c>
      <c r="C31" s="1">
        <v>0.83333333333333703</v>
      </c>
      <c r="D31" s="3">
        <f>'[1]AUG 8'!D31</f>
        <v>3</v>
      </c>
      <c r="E31" s="3">
        <f>'[1]AUG 8'!G31</f>
        <v>76</v>
      </c>
      <c r="F31" s="3">
        <f>'[1]AUG 8'!V31</f>
        <v>5.4459999999999997</v>
      </c>
      <c r="G31" s="3">
        <f>'[1]AUG 8'!W31</f>
        <v>3.7</v>
      </c>
      <c r="H31" s="3">
        <f>'[1]AUG 8'!X31</f>
        <v>3.7</v>
      </c>
      <c r="I31" s="3">
        <f>'[1]AUG 8'!Z31</f>
        <v>1025</v>
      </c>
      <c r="J31" s="3">
        <f>'[1]AUG 8'!AA31</f>
        <v>0</v>
      </c>
      <c r="K31" s="3">
        <f>'[1]AUG 8'!AB31</f>
        <v>0</v>
      </c>
      <c r="L31" s="3">
        <f>'[1]AUG 8'!AC31</f>
        <v>1185</v>
      </c>
      <c r="M31" s="3">
        <f>'[1]AUG 8'!AD31</f>
        <v>1187</v>
      </c>
      <c r="N31" s="3">
        <f>'[1]AUG 8'!AE31</f>
        <v>1185</v>
      </c>
      <c r="O31" s="3" t="str">
        <f>'[1]AUG 8'!AF31</f>
        <v>N/A</v>
      </c>
      <c r="P31" s="3" t="str">
        <f>'[1]AUG 8'!AG31</f>
        <v>N/A</v>
      </c>
      <c r="Q31" s="3">
        <f>'[1]AUG 8'!AJ31</f>
        <v>1133</v>
      </c>
      <c r="R31" s="3">
        <f>'[1]AUG 8'!AK31</f>
        <v>208.04260007344843</v>
      </c>
      <c r="S31" s="3"/>
      <c r="T31" s="6"/>
    </row>
    <row r="32" spans="1:20" x14ac:dyDescent="0.35">
      <c r="A32" s="7">
        <v>42955</v>
      </c>
      <c r="B32" s="1">
        <v>2.8333333333333299</v>
      </c>
      <c r="C32" s="1">
        <v>0.875000000000004</v>
      </c>
      <c r="D32" s="3">
        <f>'[1]AUG 8'!D32</f>
        <v>3</v>
      </c>
      <c r="E32" s="3">
        <f>'[1]AUG 8'!G32</f>
        <v>83</v>
      </c>
      <c r="F32" s="3">
        <f>'[1]AUG 8'!V32</f>
        <v>5.6219999999999999</v>
      </c>
      <c r="G32" s="3">
        <f>'[1]AUG 8'!W32</f>
        <v>3.3</v>
      </c>
      <c r="H32" s="3">
        <f>'[1]AUG 8'!X32</f>
        <v>3.3</v>
      </c>
      <c r="I32" s="3">
        <f>'[1]AUG 8'!Z32</f>
        <v>1046</v>
      </c>
      <c r="J32" s="3">
        <f>'[1]AUG 8'!AA32</f>
        <v>0</v>
      </c>
      <c r="K32" s="3">
        <f>'[1]AUG 8'!AB32</f>
        <v>0</v>
      </c>
      <c r="L32" s="3">
        <f>'[1]AUG 8'!AC32</f>
        <v>1185</v>
      </c>
      <c r="M32" s="3">
        <f>'[1]AUG 8'!AD32</f>
        <v>1187</v>
      </c>
      <c r="N32" s="3">
        <f>'[1]AUG 8'!AE32</f>
        <v>1185</v>
      </c>
      <c r="O32" s="3" t="str">
        <f>'[1]AUG 8'!AF32</f>
        <v>N/A</v>
      </c>
      <c r="P32" s="3" t="str">
        <f>'[1]AUG 8'!AG32</f>
        <v>N/A</v>
      </c>
      <c r="Q32" s="3">
        <f>'[1]AUG 8'!AJ32</f>
        <v>1159</v>
      </c>
      <c r="R32" s="3">
        <f>'[1]AUG 8'!AK32</f>
        <v>206.15439345428675</v>
      </c>
      <c r="S32" s="3"/>
      <c r="T32" s="4"/>
    </row>
    <row r="33" spans="1:20" x14ac:dyDescent="0.35">
      <c r="A33" s="7">
        <v>42955</v>
      </c>
      <c r="B33" s="1">
        <v>2.875</v>
      </c>
      <c r="C33" s="1">
        <v>0.91666666666667096</v>
      </c>
      <c r="D33" s="3">
        <f>'[1]AUG 8'!D33</f>
        <v>3</v>
      </c>
      <c r="E33" s="3">
        <f>'[1]AUG 8'!G33</f>
        <v>83</v>
      </c>
      <c r="F33" s="3">
        <f>'[1]AUG 8'!V33</f>
        <v>5.4669999999999996</v>
      </c>
      <c r="G33" s="3">
        <f>'[1]AUG 8'!W33</f>
        <v>2.9</v>
      </c>
      <c r="H33" s="3">
        <f>'[1]AUG 8'!X33</f>
        <v>2.9</v>
      </c>
      <c r="I33" s="3">
        <f>'[1]AUG 8'!Z33</f>
        <v>1046</v>
      </c>
      <c r="J33" s="3">
        <f>'[1]AUG 8'!AA33</f>
        <v>0</v>
      </c>
      <c r="K33" s="3">
        <f>'[1]AUG 8'!AB33</f>
        <v>0</v>
      </c>
      <c r="L33" s="3">
        <f>'[1]AUG 8'!AC33</f>
        <v>1185</v>
      </c>
      <c r="M33" s="3">
        <f>'[1]AUG 8'!AD33</f>
        <v>1187</v>
      </c>
      <c r="N33" s="3">
        <f>'[1]AUG 8'!AE33</f>
        <v>1185</v>
      </c>
      <c r="O33" s="3" t="str">
        <f>'[1]AUG 8'!AF33</f>
        <v>N/A</v>
      </c>
      <c r="P33" s="3" t="str">
        <f>'[1]AUG 8'!AG33</f>
        <v>N/A</v>
      </c>
      <c r="Q33" s="3">
        <f>'[1]AUG 8'!AJ33</f>
        <v>1150</v>
      </c>
      <c r="R33" s="3">
        <f>'[1]AUG 8'!AK33</f>
        <v>210.35302725443572</v>
      </c>
      <c r="S33" s="3"/>
      <c r="T33" s="4"/>
    </row>
    <row r="34" spans="1:20" x14ac:dyDescent="0.35">
      <c r="A34" s="7">
        <v>42955</v>
      </c>
      <c r="B34" s="1">
        <v>2.9166666666666701</v>
      </c>
      <c r="C34" s="1">
        <v>0.95833333333333803</v>
      </c>
      <c r="D34" s="3">
        <f>'[1]AUG 8'!D34</f>
        <v>3</v>
      </c>
      <c r="E34" s="3">
        <f>'[1]AUG 8'!G34</f>
        <v>83</v>
      </c>
      <c r="F34" s="3">
        <f>'[1]AUG 8'!V34</f>
        <v>5.0579999999999998</v>
      </c>
      <c r="G34" s="3">
        <f>'[1]AUG 8'!W34</f>
        <v>2.8</v>
      </c>
      <c r="H34" s="3">
        <f>'[1]AUG 8'!X34</f>
        <v>2.8</v>
      </c>
      <c r="I34" s="3">
        <f>'[1]AUG 8'!Z34</f>
        <v>0</v>
      </c>
      <c r="J34" s="3">
        <f>'[1]AUG 8'!AA34</f>
        <v>0</v>
      </c>
      <c r="K34" s="3">
        <f>'[1]AUG 8'!AB34</f>
        <v>0</v>
      </c>
      <c r="L34" s="3">
        <f>'[1]AUG 8'!AC34</f>
        <v>1185</v>
      </c>
      <c r="M34" s="3">
        <f>'[1]AUG 8'!AD34</f>
        <v>1096</v>
      </c>
      <c r="N34" s="3">
        <f>'[1]AUG 8'!AE34</f>
        <v>1185</v>
      </c>
      <c r="O34" s="3" t="str">
        <f>'[1]AUG 8'!AF34</f>
        <v>N/A</v>
      </c>
      <c r="P34" s="3" t="str">
        <f>'[1]AUG 8'!AG34</f>
        <v>N/A</v>
      </c>
      <c r="Q34" s="3">
        <f>'[1]AUG 8'!AJ34</f>
        <v>1109</v>
      </c>
      <c r="R34" s="3">
        <f>'[1]AUG 8'!AK34</f>
        <v>219.25662317121393</v>
      </c>
      <c r="S34" s="3"/>
      <c r="T34" s="4"/>
    </row>
    <row r="35" spans="1:20" x14ac:dyDescent="0.35">
      <c r="A35" s="7">
        <v>42955</v>
      </c>
      <c r="B35" s="1">
        <v>2.9583333333333299</v>
      </c>
      <c r="C35" s="1">
        <v>1</v>
      </c>
      <c r="D35" s="3">
        <f>'[1]AUG 8'!D35</f>
        <v>3</v>
      </c>
      <c r="E35" s="3">
        <f>'[1]AUG 8'!G35</f>
        <v>83</v>
      </c>
      <c r="F35" s="3">
        <f>'[1]AUG 8'!V35</f>
        <v>4.59</v>
      </c>
      <c r="G35" s="3">
        <f>'[1]AUG 8'!W35</f>
        <v>3</v>
      </c>
      <c r="H35" s="3">
        <f>'[1]AUG 8'!X35</f>
        <v>3</v>
      </c>
      <c r="I35" s="3">
        <f>'[1]AUG 8'!Z35</f>
        <v>0</v>
      </c>
      <c r="J35" s="3">
        <f>'[1]AUG 8'!AA35</f>
        <v>0</v>
      </c>
      <c r="K35" s="3">
        <f>'[1]AUG 8'!AB35</f>
        <v>0</v>
      </c>
      <c r="L35" s="3">
        <f>'[1]AUG 8'!AC35</f>
        <v>1185</v>
      </c>
      <c r="M35" s="3">
        <f>'[1]AUG 8'!AD35</f>
        <v>1096</v>
      </c>
      <c r="N35" s="3">
        <f>'[1]AUG 8'!AE35</f>
        <v>1185</v>
      </c>
      <c r="O35" s="3" t="str">
        <f>'[1]AUG 8'!AF35</f>
        <v>N/A</v>
      </c>
      <c r="P35" s="3" t="str">
        <f>'[1]AUG 8'!AG35</f>
        <v>N/A</v>
      </c>
      <c r="Q35" s="3">
        <f>'[1]AUG 8'!AJ35</f>
        <v>971</v>
      </c>
      <c r="R35" s="3">
        <f>'[1]AUG 8'!AK35</f>
        <v>211.54684095860569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T37"/>
  <sheetViews>
    <sheetView workbookViewId="0">
      <selection activeCell="D11" sqref="D11:A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'[1]AUG 9'!B8:C8</f>
        <v>42956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42956</v>
      </c>
      <c r="B12" s="1">
        <v>2</v>
      </c>
      <c r="C12" s="1">
        <v>4.1666666666666664E-2</v>
      </c>
      <c r="D12" s="3">
        <f>'[1]AUG 9'!D12</f>
        <v>3</v>
      </c>
      <c r="E12" s="3">
        <f>'[1]AUG 9'!G12</f>
        <v>83</v>
      </c>
      <c r="F12" s="3">
        <f>'[1]AUG 9'!V12</f>
        <v>4.5830000000000002</v>
      </c>
      <c r="G12" s="3">
        <f>'[1]AUG 9'!W12</f>
        <v>3.3</v>
      </c>
      <c r="H12" s="3">
        <f>'[1]AUG 9'!X12</f>
        <v>3.3</v>
      </c>
      <c r="I12" s="3">
        <f>'[1]AUG 9'!Z12</f>
        <v>0</v>
      </c>
      <c r="J12" s="3">
        <f>'[1]AUG 9'!AA12</f>
        <v>0</v>
      </c>
      <c r="K12" s="3">
        <f>'[1]AUG 9'!AB12</f>
        <v>0</v>
      </c>
      <c r="L12" s="3">
        <f>'[1]AUG 9'!AC12</f>
        <v>1185</v>
      </c>
      <c r="M12" s="3">
        <f>'[1]AUG 9'!AD12</f>
        <v>1096</v>
      </c>
      <c r="N12" s="3">
        <f>'[1]AUG 9'!AE12</f>
        <v>1185</v>
      </c>
      <c r="O12" s="3" t="str">
        <f>'[1]AUG 9'!AF12</f>
        <v>N/A</v>
      </c>
      <c r="P12" s="3" t="str">
        <f>'[1]AUG 9'!AG12</f>
        <v>N/A</v>
      </c>
      <c r="Q12" s="3">
        <f>'[1]AUG 9'!AJ12</f>
        <v>972</v>
      </c>
      <c r="R12" s="3">
        <f>'[1]AUG 9'!AK12</f>
        <v>212.08815186559022</v>
      </c>
    </row>
    <row r="13" spans="1:20" x14ac:dyDescent="0.35">
      <c r="A13" s="7">
        <v>42956</v>
      </c>
      <c r="B13" s="1">
        <v>2.0416666666666701</v>
      </c>
      <c r="C13" s="1">
        <v>8.3333333333333329E-2</v>
      </c>
      <c r="D13" s="3">
        <f>'[1]AUG 9'!D13</f>
        <v>4</v>
      </c>
      <c r="E13" s="3">
        <f>'[1]AUG 9'!G13</f>
        <v>83</v>
      </c>
      <c r="F13" s="3">
        <f>'[1]AUG 9'!V13</f>
        <v>4.4409999999999998</v>
      </c>
      <c r="G13" s="3">
        <f>'[1]AUG 9'!W13</f>
        <v>4.0999999999999996</v>
      </c>
      <c r="H13" s="3">
        <f>'[1]AUG 9'!X13</f>
        <v>4.0999999999999996</v>
      </c>
      <c r="I13" s="3">
        <f>'[1]AUG 9'!Z13</f>
        <v>0</v>
      </c>
      <c r="J13" s="3">
        <f>'[1]AUG 9'!AA13</f>
        <v>0</v>
      </c>
      <c r="K13" s="3">
        <f>'[1]AUG 9'!AB13</f>
        <v>0</v>
      </c>
      <c r="L13" s="3">
        <f>'[1]AUG 9'!AC13</f>
        <v>1185</v>
      </c>
      <c r="M13" s="3">
        <f>'[1]AUG 9'!AD13</f>
        <v>1096</v>
      </c>
      <c r="N13" s="3">
        <f>'[1]AUG 9'!AE13</f>
        <v>1185</v>
      </c>
      <c r="O13" s="3" t="str">
        <f>'[1]AUG 9'!AF13</f>
        <v>N/A</v>
      </c>
      <c r="P13" s="3" t="str">
        <f>'[1]AUG 9'!AG13</f>
        <v>N/A</v>
      </c>
      <c r="Q13" s="3">
        <f>'[1]AUG 9'!AJ13</f>
        <v>970</v>
      </c>
      <c r="R13" s="3">
        <f>'[1]AUG 9'!AK13</f>
        <v>218.41927493807702</v>
      </c>
    </row>
    <row r="14" spans="1:20" x14ac:dyDescent="0.35">
      <c r="A14" s="7">
        <v>42956</v>
      </c>
      <c r="B14" s="1">
        <v>2.0833333333333299</v>
      </c>
      <c r="C14" s="1">
        <v>0.125</v>
      </c>
      <c r="D14" s="3">
        <f>'[1]AUG 9'!D14</f>
        <v>4</v>
      </c>
      <c r="E14" s="3">
        <f>'[1]AUG 9'!G14</f>
        <v>83</v>
      </c>
      <c r="F14" s="3">
        <f>'[1]AUG 9'!V14</f>
        <v>4.3099999999999996</v>
      </c>
      <c r="G14" s="3">
        <f>'[1]AUG 9'!W14</f>
        <v>4.8</v>
      </c>
      <c r="H14" s="3">
        <f>'[1]AUG 9'!X14</f>
        <v>4.8</v>
      </c>
      <c r="I14" s="3">
        <f>'[1]AUG 9'!Z14</f>
        <v>0</v>
      </c>
      <c r="J14" s="3">
        <f>'[1]AUG 9'!AA14</f>
        <v>0</v>
      </c>
      <c r="K14" s="3">
        <f>'[1]AUG 9'!AB14</f>
        <v>0</v>
      </c>
      <c r="L14" s="3">
        <f>'[1]AUG 9'!AC14</f>
        <v>1185</v>
      </c>
      <c r="M14" s="3">
        <f>'[1]AUG 9'!AD14</f>
        <v>1067</v>
      </c>
      <c r="N14" s="3">
        <f>'[1]AUG 9'!AE14</f>
        <v>1185</v>
      </c>
      <c r="O14" s="3" t="str">
        <f>'[1]AUG 9'!AF14</f>
        <v>N/A</v>
      </c>
      <c r="P14" s="3" t="str">
        <f>'[1]AUG 9'!AG14</f>
        <v>N/A</v>
      </c>
      <c r="Q14" s="3">
        <f>'[1]AUG 9'!AJ14</f>
        <v>969</v>
      </c>
      <c r="R14" s="3">
        <f>'[1]AUG 9'!AK14</f>
        <v>224.82598607888633</v>
      </c>
      <c r="S14" s="3"/>
      <c r="T14" s="4"/>
    </row>
    <row r="15" spans="1:20" x14ac:dyDescent="0.35">
      <c r="A15" s="7">
        <v>42956</v>
      </c>
      <c r="B15" s="1">
        <v>2.125</v>
      </c>
      <c r="C15" s="1">
        <v>0.16666666666666699</v>
      </c>
      <c r="D15" s="3">
        <f>'[1]AUG 9'!D15</f>
        <v>3</v>
      </c>
      <c r="E15" s="3">
        <f>'[1]AUG 9'!G15</f>
        <v>83</v>
      </c>
      <c r="F15" s="3">
        <f>'[1]AUG 9'!V15</f>
        <v>3.6080000000000001</v>
      </c>
      <c r="G15" s="3">
        <f>'[1]AUG 9'!W15</f>
        <v>7.8</v>
      </c>
      <c r="H15" s="3">
        <f>'[1]AUG 9'!X15</f>
        <v>7.5</v>
      </c>
      <c r="I15" s="3">
        <f>'[1]AUG 9'!Z15</f>
        <v>0</v>
      </c>
      <c r="J15" s="3">
        <f>'[1]AUG 9'!AA15</f>
        <v>0</v>
      </c>
      <c r="K15" s="3">
        <f>'[1]AUG 9'!AB15</f>
        <v>0</v>
      </c>
      <c r="L15" s="3">
        <f>'[1]AUG 9'!AC15</f>
        <v>1185</v>
      </c>
      <c r="M15" s="3">
        <f>'[1]AUG 9'!AD15</f>
        <v>1096</v>
      </c>
      <c r="N15" s="3">
        <f>'[1]AUG 9'!AE15</f>
        <v>1185</v>
      </c>
      <c r="O15" s="3" t="str">
        <f>'[1]AUG 9'!AF15</f>
        <v>N/A</v>
      </c>
      <c r="P15" s="3" t="str">
        <f>'[1]AUG 9'!AG15</f>
        <v>N/A</v>
      </c>
      <c r="Q15" s="3">
        <f>'[1]AUG 9'!AJ15</f>
        <v>1025</v>
      </c>
      <c r="R15" s="3">
        <f>'[1]AUG 9'!AK15</f>
        <v>284.09090909090907</v>
      </c>
      <c r="S15" s="3"/>
      <c r="T15" s="6"/>
    </row>
    <row r="16" spans="1:20" x14ac:dyDescent="0.35">
      <c r="A16" s="7">
        <v>42956</v>
      </c>
      <c r="B16" s="1">
        <v>2.1666666666666701</v>
      </c>
      <c r="C16" s="1">
        <v>0.20833333333333301</v>
      </c>
      <c r="D16" s="3">
        <f>'[1]AUG 9'!D16</f>
        <v>3</v>
      </c>
      <c r="E16" s="3">
        <f>'[1]AUG 9'!G16</f>
        <v>83</v>
      </c>
      <c r="F16" s="3">
        <f>'[1]AUG 9'!V16</f>
        <v>3.927</v>
      </c>
      <c r="G16" s="3">
        <f>'[1]AUG 9'!W16</f>
        <v>9.5</v>
      </c>
      <c r="H16" s="3">
        <f>'[1]AUG 9'!X16</f>
        <v>9.5</v>
      </c>
      <c r="I16" s="3">
        <f>'[1]AUG 9'!Z16</f>
        <v>0</v>
      </c>
      <c r="J16" s="3">
        <f>'[1]AUG 9'!AA16</f>
        <v>0</v>
      </c>
      <c r="K16" s="3">
        <f>'[1]AUG 9'!AB16</f>
        <v>0</v>
      </c>
      <c r="L16" s="3">
        <f>'[1]AUG 9'!AC16</f>
        <v>1185</v>
      </c>
      <c r="M16" s="3">
        <f>'[1]AUG 9'!AD16</f>
        <v>1197</v>
      </c>
      <c r="N16" s="3">
        <f>'[1]AUG 9'!AE16</f>
        <v>1185</v>
      </c>
      <c r="O16" s="3" t="str">
        <f>'[1]AUG 9'!AF16</f>
        <v>N/A</v>
      </c>
      <c r="P16" s="3" t="str">
        <f>'[1]AUG 9'!AG16</f>
        <v>N/A</v>
      </c>
      <c r="Q16" s="3">
        <f>'[1]AUG 9'!AJ16</f>
        <v>1021</v>
      </c>
      <c r="R16" s="3">
        <f>'[1]AUG 9'!AK16</f>
        <v>259.99490705373057</v>
      </c>
      <c r="S16" s="3"/>
      <c r="T16" s="4"/>
    </row>
    <row r="17" spans="1:20" x14ac:dyDescent="0.35">
      <c r="A17" s="7">
        <v>42956</v>
      </c>
      <c r="B17" s="1">
        <v>2.2083333333333299</v>
      </c>
      <c r="C17" s="1">
        <v>0.25</v>
      </c>
      <c r="D17" s="3">
        <f>'[1]AUG 9'!D17</f>
        <v>3</v>
      </c>
      <c r="E17" s="3">
        <f>'[1]AUG 9'!G17</f>
        <v>83</v>
      </c>
      <c r="F17" s="3">
        <f>'[1]AUG 9'!V17</f>
        <v>6.0279999999999996</v>
      </c>
      <c r="G17" s="3">
        <f>'[1]AUG 9'!W17</f>
        <v>9.5</v>
      </c>
      <c r="H17" s="3">
        <f>'[1]AUG 9'!X17</f>
        <v>9.5</v>
      </c>
      <c r="I17" s="3">
        <f>'[1]AUG 9'!Z17</f>
        <v>0</v>
      </c>
      <c r="J17" s="3">
        <f>'[1]AUG 9'!AA17</f>
        <v>0</v>
      </c>
      <c r="K17" s="3">
        <f>'[1]AUG 9'!AB17</f>
        <v>0</v>
      </c>
      <c r="L17" s="3">
        <f>'[1]AUG 9'!AC17</f>
        <v>1185</v>
      </c>
      <c r="M17" s="3">
        <f>'[1]AUG 9'!AD17</f>
        <v>1187</v>
      </c>
      <c r="N17" s="3">
        <f>'[1]AUG 9'!AE17</f>
        <v>1185</v>
      </c>
      <c r="O17" s="3" t="str">
        <f>'[1]AUG 9'!AF17</f>
        <v>N/A</v>
      </c>
      <c r="P17" s="3" t="str">
        <f>'[1]AUG 9'!AG17</f>
        <v>N/A</v>
      </c>
      <c r="Q17" s="3">
        <f>'[1]AUG 9'!AJ17</f>
        <v>1164</v>
      </c>
      <c r="R17" s="3">
        <f>'[1]AUG 9'!AK17</f>
        <v>193.09887193098874</v>
      </c>
      <c r="S17" s="3"/>
      <c r="T17" s="4"/>
    </row>
    <row r="18" spans="1:20" x14ac:dyDescent="0.35">
      <c r="A18" s="7">
        <v>42956</v>
      </c>
      <c r="B18" s="1">
        <v>2.25</v>
      </c>
      <c r="C18" s="1">
        <v>0.29166666666666702</v>
      </c>
      <c r="D18" s="3">
        <f>'[1]AUG 9'!D18</f>
        <v>4</v>
      </c>
      <c r="E18" s="3">
        <f>'[1]AUG 9'!G18</f>
        <v>83</v>
      </c>
      <c r="F18" s="3">
        <f>'[1]AUG 9'!V18</f>
        <v>6.3179999999999996</v>
      </c>
      <c r="G18" s="3">
        <f>'[1]AUG 9'!W18</f>
        <v>9.1</v>
      </c>
      <c r="H18" s="3">
        <f>'[1]AUG 9'!X18</f>
        <v>9.1</v>
      </c>
      <c r="I18" s="3">
        <f>'[1]AUG 9'!Z18</f>
        <v>0</v>
      </c>
      <c r="J18" s="3">
        <f>'[1]AUG 9'!AA18</f>
        <v>1017</v>
      </c>
      <c r="K18" s="3">
        <f>'[1]AUG 9'!AB18</f>
        <v>0</v>
      </c>
      <c r="L18" s="3">
        <f>'[1]AUG 9'!AC18</f>
        <v>1185</v>
      </c>
      <c r="M18" s="3">
        <f>'[1]AUG 9'!AD18</f>
        <v>1187</v>
      </c>
      <c r="N18" s="3">
        <f>'[1]AUG 9'!AE18</f>
        <v>1185</v>
      </c>
      <c r="O18" s="3" t="str">
        <f>'[1]AUG 9'!AF18</f>
        <v>N/A</v>
      </c>
      <c r="P18" s="3" t="str">
        <f>'[1]AUG 9'!AG18</f>
        <v>N/A</v>
      </c>
      <c r="Q18" s="3">
        <f>'[1]AUG 9'!AJ18</f>
        <v>1208</v>
      </c>
      <c r="R18" s="3">
        <f>'[1]AUG 9'!AK18</f>
        <v>191.19974675530233</v>
      </c>
      <c r="S18" s="3"/>
      <c r="T18" s="4"/>
    </row>
    <row r="19" spans="1:20" x14ac:dyDescent="0.35">
      <c r="A19" s="7">
        <v>42956</v>
      </c>
      <c r="B19" s="1">
        <v>2.2916666666666701</v>
      </c>
      <c r="C19" s="1">
        <v>0.33333333333333298</v>
      </c>
      <c r="D19" s="3">
        <f>'[1]AUG 9'!D19</f>
        <v>5</v>
      </c>
      <c r="E19" s="3">
        <f>'[1]AUG 9'!G19</f>
        <v>83</v>
      </c>
      <c r="F19" s="3">
        <f>'[1]AUG 9'!V19</f>
        <v>6.1020000000000003</v>
      </c>
      <c r="G19" s="3">
        <f>'[1]AUG 9'!W19</f>
        <v>8.5</v>
      </c>
      <c r="H19" s="3">
        <f>'[1]AUG 9'!X19</f>
        <v>8.5</v>
      </c>
      <c r="I19" s="3">
        <f>'[1]AUG 9'!Z19</f>
        <v>0</v>
      </c>
      <c r="J19" s="3">
        <f>'[1]AUG 9'!AA19</f>
        <v>1048</v>
      </c>
      <c r="K19" s="3">
        <f>'[1]AUG 9'!AB19</f>
        <v>0</v>
      </c>
      <c r="L19" s="3">
        <f>'[1]AUG 9'!AC19</f>
        <v>1185</v>
      </c>
      <c r="M19" s="3">
        <f>'[1]AUG 9'!AD19</f>
        <v>1187</v>
      </c>
      <c r="N19" s="3">
        <f>'[1]AUG 9'!AE19</f>
        <v>1185</v>
      </c>
      <c r="O19" s="3" t="str">
        <f>'[1]AUG 9'!AF19</f>
        <v>N/A</v>
      </c>
      <c r="P19" s="3" t="str">
        <f>'[1]AUG 9'!AG19</f>
        <v>N/A</v>
      </c>
      <c r="Q19" s="3">
        <f>'[1]AUG 9'!AJ19</f>
        <v>1197</v>
      </c>
      <c r="R19" s="3">
        <f>'[1]AUG 9'!AK19</f>
        <v>196.16519174041298</v>
      </c>
      <c r="S19" s="3"/>
      <c r="T19" s="6"/>
    </row>
    <row r="20" spans="1:20" x14ac:dyDescent="0.35">
      <c r="A20" s="7">
        <v>42956</v>
      </c>
      <c r="B20" s="1">
        <v>2.3333333333333299</v>
      </c>
      <c r="C20" s="1">
        <v>0.375</v>
      </c>
      <c r="D20" s="3">
        <f>'[1]AUG 9'!D20</f>
        <v>4</v>
      </c>
      <c r="E20" s="3">
        <f>'[1]AUG 9'!G20</f>
        <v>83</v>
      </c>
      <c r="F20" s="3">
        <f>'[1]AUG 9'!V20</f>
        <v>6.12</v>
      </c>
      <c r="G20" s="3">
        <f>'[1]AUG 9'!W20</f>
        <v>7.8</v>
      </c>
      <c r="H20" s="3">
        <f>'[1]AUG 9'!X20</f>
        <v>7.8</v>
      </c>
      <c r="I20" s="3">
        <f>'[1]AUG 9'!Z20</f>
        <v>0</v>
      </c>
      <c r="J20" s="3">
        <f>'[1]AUG 9'!AA20</f>
        <v>1048</v>
      </c>
      <c r="K20" s="3">
        <f>'[1]AUG 9'!AB20</f>
        <v>0</v>
      </c>
      <c r="L20" s="3">
        <f>'[1]AUG 9'!AC20</f>
        <v>1185</v>
      </c>
      <c r="M20" s="3">
        <f>'[1]AUG 9'!AD20</f>
        <v>1187</v>
      </c>
      <c r="N20" s="3">
        <f>'[1]AUG 9'!AE20</f>
        <v>1185</v>
      </c>
      <c r="O20" s="3" t="str">
        <f>'[1]AUG 9'!AF20</f>
        <v>N/A</v>
      </c>
      <c r="P20" s="3" t="str">
        <f>'[1]AUG 9'!AG20</f>
        <v>N/A</v>
      </c>
      <c r="Q20" s="3">
        <f>'[1]AUG 9'!AJ20</f>
        <v>1200</v>
      </c>
      <c r="R20" s="3">
        <f>'[1]AUG 9'!AK20</f>
        <v>196.07843137254901</v>
      </c>
      <c r="S20" s="3"/>
      <c r="T20" s="4"/>
    </row>
    <row r="21" spans="1:20" x14ac:dyDescent="0.35">
      <c r="A21" s="7">
        <v>42956</v>
      </c>
      <c r="B21" s="1">
        <v>2.375</v>
      </c>
      <c r="C21" s="1">
        <v>0.41666666666666669</v>
      </c>
      <c r="D21" s="3">
        <f>'[1]AUG 9'!D21</f>
        <v>4</v>
      </c>
      <c r="E21" s="3">
        <f>'[1]AUG 9'!G21</f>
        <v>83</v>
      </c>
      <c r="F21" s="3">
        <f>'[1]AUG 9'!V21</f>
        <v>6.1440000000000001</v>
      </c>
      <c r="G21" s="3">
        <f>'[1]AUG 9'!W21</f>
        <v>7.2</v>
      </c>
      <c r="H21" s="3">
        <f>'[1]AUG 9'!X21</f>
        <v>7.2</v>
      </c>
      <c r="I21" s="3">
        <f>'[1]AUG 9'!Z21</f>
        <v>0</v>
      </c>
      <c r="J21" s="3">
        <f>'[1]AUG 9'!AA21</f>
        <v>1036</v>
      </c>
      <c r="K21" s="3">
        <f>'[1]AUG 9'!AB21</f>
        <v>0</v>
      </c>
      <c r="L21" s="3">
        <f>'[1]AUG 9'!AC21</f>
        <v>1185</v>
      </c>
      <c r="M21" s="3">
        <f>'[1]AUG 9'!AD21</f>
        <v>1187</v>
      </c>
      <c r="N21" s="3">
        <f>'[1]AUG 9'!AE21</f>
        <v>1185</v>
      </c>
      <c r="O21" s="3" t="str">
        <f>'[1]AUG 9'!AF21</f>
        <v>N/A</v>
      </c>
      <c r="P21" s="3" t="str">
        <f>'[1]AUG 9'!AG21</f>
        <v>N/A</v>
      </c>
      <c r="Q21" s="3">
        <f>'[1]AUG 9'!AJ21</f>
        <v>1204</v>
      </c>
      <c r="R21" s="3">
        <f>'[1]AUG 9'!AK21</f>
        <v>195.96354166666666</v>
      </c>
      <c r="S21" s="3"/>
      <c r="T21" s="4"/>
    </row>
    <row r="22" spans="1:20" x14ac:dyDescent="0.35">
      <c r="A22" s="7">
        <v>42956</v>
      </c>
      <c r="B22" s="1">
        <v>2.4166666666666701</v>
      </c>
      <c r="C22" s="1">
        <v>0.45833333333333298</v>
      </c>
      <c r="D22" s="3">
        <f>'[1]AUG 9'!D22</f>
        <v>4</v>
      </c>
      <c r="E22" s="3">
        <f>'[1]AUG 9'!G22</f>
        <v>83</v>
      </c>
      <c r="F22" s="3">
        <f>'[1]AUG 9'!V22</f>
        <v>6.1449999999999996</v>
      </c>
      <c r="G22" s="3">
        <f>'[1]AUG 9'!W22</f>
        <v>6.6</v>
      </c>
      <c r="H22" s="3">
        <f>'[1]AUG 9'!X22</f>
        <v>6.6</v>
      </c>
      <c r="I22" s="3">
        <f>'[1]AUG 9'!Z22</f>
        <v>0</v>
      </c>
      <c r="J22" s="3">
        <f>'[1]AUG 9'!AA22</f>
        <v>1036</v>
      </c>
      <c r="K22" s="3">
        <f>'[1]AUG 9'!AB22</f>
        <v>0</v>
      </c>
      <c r="L22" s="3">
        <f>'[1]AUG 9'!AC22</f>
        <v>1185</v>
      </c>
      <c r="M22" s="3">
        <f>'[1]AUG 9'!AD22</f>
        <v>1187</v>
      </c>
      <c r="N22" s="3">
        <f>'[1]AUG 9'!AE22</f>
        <v>1185</v>
      </c>
      <c r="O22" s="3" t="str">
        <f>'[1]AUG 9'!AF22</f>
        <v>N/A</v>
      </c>
      <c r="P22" s="3" t="str">
        <f>'[1]AUG 9'!AG22</f>
        <v>N/A</v>
      </c>
      <c r="Q22" s="3">
        <f>'[1]AUG 9'!AJ22</f>
        <v>1194</v>
      </c>
      <c r="R22" s="3">
        <f>'[1]AUG 9'!AK22</f>
        <v>194.30431244914567</v>
      </c>
      <c r="S22" s="3"/>
      <c r="T22" s="4"/>
    </row>
    <row r="23" spans="1:20" x14ac:dyDescent="0.35">
      <c r="A23" s="7">
        <v>42956</v>
      </c>
      <c r="B23" s="1">
        <v>2.4583333333333299</v>
      </c>
      <c r="C23" s="1">
        <v>0.5</v>
      </c>
      <c r="D23" s="3">
        <f>'[1]AUG 9'!D23</f>
        <v>4</v>
      </c>
      <c r="E23" s="3">
        <f>'[1]AUG 9'!G23</f>
        <v>83</v>
      </c>
      <c r="F23" s="3">
        <f>'[1]AUG 9'!V23</f>
        <v>5.9329999999999998</v>
      </c>
      <c r="G23" s="3">
        <f>'[1]AUG 9'!W23</f>
        <v>6</v>
      </c>
      <c r="H23" s="3">
        <f>'[1]AUG 9'!X23</f>
        <v>6</v>
      </c>
      <c r="I23" s="3">
        <f>'[1]AUG 9'!Z23</f>
        <v>0</v>
      </c>
      <c r="J23" s="3">
        <f>'[1]AUG 9'!AA23</f>
        <v>1046</v>
      </c>
      <c r="K23" s="3">
        <f>'[1]AUG 9'!AB23</f>
        <v>0</v>
      </c>
      <c r="L23" s="3">
        <f>'[1]AUG 9'!AC23</f>
        <v>1185</v>
      </c>
      <c r="M23" s="3">
        <f>'[1]AUG 9'!AD23</f>
        <v>1187</v>
      </c>
      <c r="N23" s="3">
        <f>'[1]AUG 9'!AE23</f>
        <v>1185</v>
      </c>
      <c r="O23" s="3" t="str">
        <f>'[1]AUG 9'!AF23</f>
        <v>N/A</v>
      </c>
      <c r="P23" s="3" t="str">
        <f>'[1]AUG 9'!AG23</f>
        <v>N/A</v>
      </c>
      <c r="Q23" s="3">
        <f>'[1]AUG 9'!AJ23</f>
        <v>1185</v>
      </c>
      <c r="R23" s="3">
        <f>'[1]AUG 9'!AK23</f>
        <v>199.73032192819821</v>
      </c>
      <c r="S23" s="3"/>
      <c r="T23" s="6"/>
    </row>
    <row r="24" spans="1:20" x14ac:dyDescent="0.35">
      <c r="A24" s="7">
        <v>42956</v>
      </c>
      <c r="B24" s="1">
        <v>2.5</v>
      </c>
      <c r="C24" s="1">
        <v>0.54166666666666696</v>
      </c>
      <c r="D24" s="3">
        <f>'[1]AUG 9'!D24</f>
        <v>3</v>
      </c>
      <c r="E24" s="3">
        <f>'[1]AUG 9'!G24</f>
        <v>81</v>
      </c>
      <c r="F24" s="3">
        <f>'[1]AUG 9'!V24</f>
        <v>5.8540000000000001</v>
      </c>
      <c r="G24" s="3">
        <f>'[1]AUG 9'!W24</f>
        <v>5.5</v>
      </c>
      <c r="H24" s="3">
        <f>'[1]AUG 9'!X24</f>
        <v>5.5</v>
      </c>
      <c r="I24" s="3">
        <f>'[1]AUG 9'!Z24</f>
        <v>0</v>
      </c>
      <c r="J24" s="3">
        <f>'[1]AUG 9'!AA24</f>
        <v>1036</v>
      </c>
      <c r="K24" s="3">
        <f>'[1]AUG 9'!AB24</f>
        <v>0</v>
      </c>
      <c r="L24" s="3">
        <f>'[1]AUG 9'!AC24</f>
        <v>1185</v>
      </c>
      <c r="M24" s="3">
        <f>'[1]AUG 9'!AD24</f>
        <v>1187</v>
      </c>
      <c r="N24" s="3">
        <f>'[1]AUG 9'!AE24</f>
        <v>1185</v>
      </c>
      <c r="O24" s="3" t="str">
        <f>'[1]AUG 9'!AF24</f>
        <v>N/A</v>
      </c>
      <c r="P24" s="3" t="str">
        <f>'[1]AUG 9'!AG24</f>
        <v>N/A</v>
      </c>
      <c r="Q24" s="3">
        <f>'[1]AUG 9'!AJ24</f>
        <v>1182</v>
      </c>
      <c r="R24" s="3">
        <f>'[1]AUG 9'!AK24</f>
        <v>201.91322172873248</v>
      </c>
      <c r="S24" s="3"/>
      <c r="T24" s="4"/>
    </row>
    <row r="25" spans="1:20" x14ac:dyDescent="0.35">
      <c r="A25" s="7">
        <v>42956</v>
      </c>
      <c r="B25" s="1">
        <v>2.5416666666666701</v>
      </c>
      <c r="C25" s="1">
        <v>0.58333333333333404</v>
      </c>
      <c r="D25" s="3">
        <f>'[1]AUG 9'!D25</f>
        <v>3</v>
      </c>
      <c r="E25" s="3">
        <f>'[1]AUG 9'!G25</f>
        <v>81</v>
      </c>
      <c r="F25" s="3">
        <f>'[1]AUG 9'!V25</f>
        <v>5.8849999999999998</v>
      </c>
      <c r="G25" s="3">
        <f>'[1]AUG 9'!W25</f>
        <v>5</v>
      </c>
      <c r="H25" s="3">
        <f>'[1]AUG 9'!X25</f>
        <v>5</v>
      </c>
      <c r="I25" s="3">
        <f>'[1]AUG 9'!Z25</f>
        <v>0</v>
      </c>
      <c r="J25" s="3">
        <f>'[1]AUG 9'!AA25</f>
        <v>1045</v>
      </c>
      <c r="K25" s="3">
        <f>'[1]AUG 9'!AB25</f>
        <v>0</v>
      </c>
      <c r="L25" s="3">
        <f>'[1]AUG 9'!AC25</f>
        <v>1185</v>
      </c>
      <c r="M25" s="3">
        <f>'[1]AUG 9'!AD25</f>
        <v>1187</v>
      </c>
      <c r="N25" s="3">
        <f>'[1]AUG 9'!AE25</f>
        <v>1185</v>
      </c>
      <c r="O25" s="3" t="str">
        <f>'[1]AUG 9'!AF25</f>
        <v>N/A</v>
      </c>
      <c r="P25" s="3" t="str">
        <f>'[1]AUG 9'!AG25</f>
        <v>N/A</v>
      </c>
      <c r="Q25" s="3">
        <f>'[1]AUG 9'!AJ25</f>
        <v>1211</v>
      </c>
      <c r="R25" s="3">
        <f>'[1]AUG 9'!AK25</f>
        <v>205.77740016992354</v>
      </c>
      <c r="S25" s="3"/>
      <c r="T25" s="4"/>
    </row>
    <row r="26" spans="1:20" x14ac:dyDescent="0.35">
      <c r="A26" s="7">
        <v>42956</v>
      </c>
      <c r="B26" s="1">
        <v>2.5833333333333299</v>
      </c>
      <c r="C26" s="1">
        <v>0.625</v>
      </c>
      <c r="D26" s="3">
        <f>'[1]AUG 9'!D26</f>
        <v>3</v>
      </c>
      <c r="E26" s="3">
        <f>'[1]AUG 9'!G26</f>
        <v>81</v>
      </c>
      <c r="F26" s="3">
        <f>'[1]AUG 9'!V26</f>
        <v>5.56</v>
      </c>
      <c r="G26" s="3">
        <f>'[1]AUG 9'!W26</f>
        <v>4.5999999999999996</v>
      </c>
      <c r="H26" s="3">
        <f>'[1]AUG 9'!X26</f>
        <v>4.5999999999999996</v>
      </c>
      <c r="I26" s="3">
        <f>'[1]AUG 9'!Z26</f>
        <v>0</v>
      </c>
      <c r="J26" s="3">
        <f>'[1]AUG 9'!AA26</f>
        <v>1015</v>
      </c>
      <c r="K26" s="3">
        <f>'[1]AUG 9'!AB26</f>
        <v>0</v>
      </c>
      <c r="L26" s="3">
        <f>'[1]AUG 9'!AC26</f>
        <v>1185</v>
      </c>
      <c r="M26" s="3">
        <f>'[1]AUG 9'!AD26</f>
        <v>1187</v>
      </c>
      <c r="N26" s="3">
        <f>'[1]AUG 9'!AE26</f>
        <v>1185</v>
      </c>
      <c r="O26" s="3" t="str">
        <f>'[1]AUG 9'!AF26</f>
        <v>N/A</v>
      </c>
      <c r="P26" s="3" t="str">
        <f>'[1]AUG 9'!AG26</f>
        <v>N/A</v>
      </c>
      <c r="Q26" s="3">
        <f>'[1]AUG 9'!AJ26</f>
        <v>1141</v>
      </c>
      <c r="R26" s="3">
        <f>'[1]AUG 9'!AK26</f>
        <v>205.21582733812951</v>
      </c>
      <c r="S26" s="3"/>
      <c r="T26" s="4"/>
    </row>
    <row r="27" spans="1:20" x14ac:dyDescent="0.35">
      <c r="A27" s="7">
        <v>42956</v>
      </c>
      <c r="B27" s="1">
        <v>2.625</v>
      </c>
      <c r="C27" s="1">
        <v>0.66666666666666696</v>
      </c>
      <c r="D27" s="3">
        <f>'[1]AUG 9'!D27</f>
        <v>3</v>
      </c>
      <c r="E27" s="3">
        <f>'[1]AUG 9'!G27</f>
        <v>81</v>
      </c>
      <c r="F27" s="3">
        <f>'[1]AUG 9'!V27</f>
        <v>5.5449999999999999</v>
      </c>
      <c r="G27" s="3">
        <f>'[1]AUG 9'!W27</f>
        <v>4.4000000000000004</v>
      </c>
      <c r="H27" s="3">
        <f>'[1]AUG 9'!X27</f>
        <v>4.4000000000000004</v>
      </c>
      <c r="I27" s="3">
        <f>'[1]AUG 9'!Z27</f>
        <v>0</v>
      </c>
      <c r="J27" s="3">
        <f>'[1]AUG 9'!AA27</f>
        <v>1015</v>
      </c>
      <c r="K27" s="3">
        <f>'[1]AUG 9'!AB27</f>
        <v>0</v>
      </c>
      <c r="L27" s="3">
        <f>'[1]AUG 9'!AC27</f>
        <v>1185</v>
      </c>
      <c r="M27" s="3">
        <f>'[1]AUG 9'!AD27</f>
        <v>1187</v>
      </c>
      <c r="N27" s="3">
        <f>'[1]AUG 9'!AE27</f>
        <v>1185</v>
      </c>
      <c r="O27" s="3" t="str">
        <f>'[1]AUG 9'!AF27</f>
        <v>N/A</v>
      </c>
      <c r="P27" s="3" t="str">
        <f>'[1]AUG 9'!AG27</f>
        <v>N/A</v>
      </c>
      <c r="Q27" s="3">
        <f>'[1]AUG 9'!AJ27</f>
        <v>1135</v>
      </c>
      <c r="R27" s="3">
        <f>'[1]AUG 9'!AK27</f>
        <v>204.68890892696123</v>
      </c>
      <c r="S27" s="3"/>
      <c r="T27" s="6"/>
    </row>
    <row r="28" spans="1:20" x14ac:dyDescent="0.35">
      <c r="A28" s="7">
        <v>42956</v>
      </c>
      <c r="B28" s="1">
        <v>2.6666666666666701</v>
      </c>
      <c r="C28" s="1">
        <v>0.70833333333333404</v>
      </c>
      <c r="D28" s="3">
        <f>'[1]AUG 9'!D28</f>
        <v>3</v>
      </c>
      <c r="E28" s="3">
        <f>'[1]AUG 9'!G28</f>
        <v>81</v>
      </c>
      <c r="F28" s="3">
        <f>'[1]AUG 9'!V28</f>
        <v>5.6710000000000003</v>
      </c>
      <c r="G28" s="3">
        <f>'[1]AUG 9'!W28</f>
        <v>4</v>
      </c>
      <c r="H28" s="3">
        <f>'[1]AUG 9'!X28</f>
        <v>4</v>
      </c>
      <c r="I28" s="3">
        <f>'[1]AUG 9'!Z28</f>
        <v>0</v>
      </c>
      <c r="J28" s="3">
        <f>'[1]AUG 9'!AA28</f>
        <v>1015</v>
      </c>
      <c r="K28" s="3">
        <f>'[1]AUG 9'!AB28</f>
        <v>0</v>
      </c>
      <c r="L28" s="3">
        <f>'[1]AUG 9'!AC28</f>
        <v>1185</v>
      </c>
      <c r="M28" s="3">
        <f>'[1]AUG 9'!AD28</f>
        <v>1187</v>
      </c>
      <c r="N28" s="3">
        <f>'[1]AUG 9'!AE28</f>
        <v>1185</v>
      </c>
      <c r="O28" s="3" t="str">
        <f>'[1]AUG 9'!AF28</f>
        <v>N/A</v>
      </c>
      <c r="P28" s="3" t="str">
        <f>'[1]AUG 9'!AG28</f>
        <v>N/A</v>
      </c>
      <c r="Q28" s="3">
        <f>'[1]AUG 9'!AJ28</f>
        <v>1155</v>
      </c>
      <c r="R28" s="3">
        <f>'[1]AUG 9'!AK28</f>
        <v>203.66778345970727</v>
      </c>
      <c r="S28" s="3"/>
      <c r="T28" s="4"/>
    </row>
    <row r="29" spans="1:20" x14ac:dyDescent="0.35">
      <c r="A29" s="7">
        <v>42956</v>
      </c>
      <c r="B29" s="1">
        <v>2.7083333333333299</v>
      </c>
      <c r="C29" s="1">
        <v>0.750000000000002</v>
      </c>
      <c r="D29" s="3">
        <f>'[1]AUG 9'!D29</f>
        <v>3</v>
      </c>
      <c r="E29" s="3">
        <f>'[1]AUG 9'!G29</f>
        <v>78</v>
      </c>
      <c r="F29" s="3">
        <f>'[1]AUG 9'!V29</f>
        <v>5.6749999999999998</v>
      </c>
      <c r="G29" s="3">
        <f>'[1]AUG 9'!W29</f>
        <v>3.7</v>
      </c>
      <c r="H29" s="3">
        <f>'[1]AUG 9'!X29</f>
        <v>3.7</v>
      </c>
      <c r="I29" s="3">
        <f>'[1]AUG 9'!Z29</f>
        <v>0</v>
      </c>
      <c r="J29" s="3">
        <f>'[1]AUG 9'!AA29</f>
        <v>1015</v>
      </c>
      <c r="K29" s="3">
        <f>'[1]AUG 9'!AB29</f>
        <v>0</v>
      </c>
      <c r="L29" s="3">
        <f>'[1]AUG 9'!AC29</f>
        <v>1185</v>
      </c>
      <c r="M29" s="3">
        <f>'[1]AUG 9'!AD29</f>
        <v>1187</v>
      </c>
      <c r="N29" s="3">
        <f>'[1]AUG 9'!AE29</f>
        <v>1185</v>
      </c>
      <c r="O29" s="3" t="str">
        <f>'[1]AUG 9'!AF29</f>
        <v>N/A</v>
      </c>
      <c r="P29" s="3" t="str">
        <f>'[1]AUG 9'!AG29</f>
        <v>N/A</v>
      </c>
      <c r="Q29" s="3">
        <f>'[1]AUG 9'!AJ29</f>
        <v>1167</v>
      </c>
      <c r="R29" s="3">
        <f>'[1]AUG 9'!AK29</f>
        <v>205.6387665198238</v>
      </c>
      <c r="S29" s="3"/>
      <c r="T29" s="4"/>
    </row>
    <row r="30" spans="1:20" x14ac:dyDescent="0.35">
      <c r="A30" s="7">
        <v>42956</v>
      </c>
      <c r="B30" s="1">
        <v>2.75</v>
      </c>
      <c r="C30" s="1">
        <v>0.79166666666666896</v>
      </c>
      <c r="D30" s="3">
        <f>'[1]AUG 9'!D30</f>
        <v>3</v>
      </c>
      <c r="E30" s="3">
        <f>'[1]AUG 9'!G30</f>
        <v>78</v>
      </c>
      <c r="F30" s="3">
        <f>'[1]AUG 9'!V30</f>
        <v>5.5259999999999998</v>
      </c>
      <c r="G30" s="3">
        <f>'[1]AUG 9'!W30</f>
        <v>3.4</v>
      </c>
      <c r="H30" s="3">
        <f>'[1]AUG 9'!X30</f>
        <v>3.4</v>
      </c>
      <c r="I30" s="3">
        <f>'[1]AUG 9'!Z30</f>
        <v>0</v>
      </c>
      <c r="J30" s="3">
        <f>'[1]AUG 9'!AA30</f>
        <v>1015</v>
      </c>
      <c r="K30" s="3">
        <f>'[1]AUG 9'!AB30</f>
        <v>0</v>
      </c>
      <c r="L30" s="3">
        <f>'[1]AUG 9'!AC30</f>
        <v>1185</v>
      </c>
      <c r="M30" s="3">
        <f>'[1]AUG 9'!AD30</f>
        <v>1187</v>
      </c>
      <c r="N30" s="3">
        <f>'[1]AUG 9'!AE30</f>
        <v>1185</v>
      </c>
      <c r="O30" s="3" t="str">
        <f>'[1]AUG 9'!AF30</f>
        <v>N/A</v>
      </c>
      <c r="P30" s="3" t="str">
        <f>'[1]AUG 9'!AG30</f>
        <v>N/A</v>
      </c>
      <c r="Q30" s="3">
        <f>'[1]AUG 9'!AJ30</f>
        <v>1127</v>
      </c>
      <c r="R30" s="3">
        <f>'[1]AUG 9'!AK30</f>
        <v>203.94498733260949</v>
      </c>
      <c r="S30" s="3"/>
      <c r="T30" s="4"/>
    </row>
    <row r="31" spans="1:20" x14ac:dyDescent="0.35">
      <c r="A31" s="7">
        <v>42956</v>
      </c>
      <c r="B31" s="1">
        <v>2.7916666666666701</v>
      </c>
      <c r="C31" s="1">
        <v>0.83333333333333703</v>
      </c>
      <c r="D31" s="3">
        <f>'[1]AUG 9'!D31</f>
        <v>3</v>
      </c>
      <c r="E31" s="3">
        <f>'[1]AUG 9'!G31</f>
        <v>76</v>
      </c>
      <c r="F31" s="3">
        <f>'[1]AUG 9'!V31</f>
        <v>5.7110000000000003</v>
      </c>
      <c r="G31" s="3">
        <f>'[1]AUG 9'!W31</f>
        <v>3.1</v>
      </c>
      <c r="H31" s="3">
        <f>'[1]AUG 9'!X31</f>
        <v>3.1</v>
      </c>
      <c r="I31" s="3">
        <f>'[1]AUG 9'!Z31</f>
        <v>0</v>
      </c>
      <c r="J31" s="3">
        <f>'[1]AUG 9'!AA31</f>
        <v>1015</v>
      </c>
      <c r="K31" s="3">
        <f>'[1]AUG 9'!AB31</f>
        <v>0</v>
      </c>
      <c r="L31" s="3">
        <f>'[1]AUG 9'!AC31</f>
        <v>1185</v>
      </c>
      <c r="M31" s="3">
        <f>'[1]AUG 9'!AD31</f>
        <v>1187</v>
      </c>
      <c r="N31" s="3">
        <f>'[1]AUG 9'!AE31</f>
        <v>1185</v>
      </c>
      <c r="O31" s="3" t="str">
        <f>'[1]AUG 9'!AF31</f>
        <v>N/A</v>
      </c>
      <c r="P31" s="3" t="str">
        <f>'[1]AUG 9'!AG31</f>
        <v>N/A</v>
      </c>
      <c r="Q31" s="3">
        <f>'[1]AUG 9'!AJ31</f>
        <v>1168</v>
      </c>
      <c r="R31" s="3">
        <f>'[1]AUG 9'!AK31</f>
        <v>204.5175976186307</v>
      </c>
      <c r="S31" s="3"/>
      <c r="T31" s="6"/>
    </row>
    <row r="32" spans="1:20" x14ac:dyDescent="0.35">
      <c r="A32" s="7">
        <v>42956</v>
      </c>
      <c r="B32" s="1">
        <v>2.8333333333333299</v>
      </c>
      <c r="C32" s="1">
        <v>0.875000000000004</v>
      </c>
      <c r="D32" s="3">
        <f>'[1]AUG 9'!D32</f>
        <v>3</v>
      </c>
      <c r="E32" s="3">
        <f>'[1]AUG 9'!G32</f>
        <v>83</v>
      </c>
      <c r="F32" s="3">
        <f>'[1]AUG 9'!V32</f>
        <v>5.7089999999999996</v>
      </c>
      <c r="G32" s="3">
        <f>'[1]AUG 9'!W32</f>
        <v>2.7</v>
      </c>
      <c r="H32" s="3">
        <f>'[1]AUG 9'!X32</f>
        <v>2.7</v>
      </c>
      <c r="I32" s="3">
        <f>'[1]AUG 9'!Z32</f>
        <v>0</v>
      </c>
      <c r="J32" s="3">
        <f>'[1]AUG 9'!AA32</f>
        <v>1015</v>
      </c>
      <c r="K32" s="3">
        <f>'[1]AUG 9'!AB32</f>
        <v>0</v>
      </c>
      <c r="L32" s="3">
        <f>'[1]AUG 9'!AC32</f>
        <v>1185</v>
      </c>
      <c r="M32" s="3">
        <f>'[1]AUG 9'!AD32</f>
        <v>1187</v>
      </c>
      <c r="N32" s="3">
        <f>'[1]AUG 9'!AE32</f>
        <v>1185</v>
      </c>
      <c r="O32" s="3" t="str">
        <f>'[1]AUG 9'!AF32</f>
        <v>N/A</v>
      </c>
      <c r="P32" s="3" t="str">
        <f>'[1]AUG 9'!AG32</f>
        <v>N/A</v>
      </c>
      <c r="Q32" s="3">
        <f>'[1]AUG 9'!AJ32</f>
        <v>1167</v>
      </c>
      <c r="R32" s="3">
        <f>'[1]AUG 9'!AK32</f>
        <v>204.4140830267998</v>
      </c>
      <c r="S32" s="3"/>
      <c r="T32" s="4"/>
    </row>
    <row r="33" spans="1:20" x14ac:dyDescent="0.35">
      <c r="A33" s="7">
        <v>42956</v>
      </c>
      <c r="B33" s="1">
        <v>2.875</v>
      </c>
      <c r="C33" s="1">
        <v>0.91666666666667096</v>
      </c>
      <c r="D33" s="3">
        <f>'[1]AUG 9'!D33</f>
        <v>3</v>
      </c>
      <c r="E33" s="3">
        <f>'[1]AUG 9'!G33</f>
        <v>83</v>
      </c>
      <c r="F33" s="3">
        <f>'[1]AUG 9'!V33</f>
        <v>5.452</v>
      </c>
      <c r="G33" s="3">
        <f>'[1]AUG 9'!W33</f>
        <v>2.7</v>
      </c>
      <c r="H33" s="3">
        <f>'[1]AUG 9'!X33</f>
        <v>2.7</v>
      </c>
      <c r="I33" s="3">
        <f>'[1]AUG 9'!Z33</f>
        <v>0</v>
      </c>
      <c r="J33" s="3">
        <f>'[1]AUG 9'!AA33</f>
        <v>1014</v>
      </c>
      <c r="K33" s="3">
        <f>'[1]AUG 9'!AB33</f>
        <v>0</v>
      </c>
      <c r="L33" s="3">
        <f>'[1]AUG 9'!AC33</f>
        <v>1185</v>
      </c>
      <c r="M33" s="3">
        <f>'[1]AUG 9'!AD33</f>
        <v>1186</v>
      </c>
      <c r="N33" s="3">
        <f>'[1]AUG 9'!AE33</f>
        <v>1185</v>
      </c>
      <c r="O33" s="3" t="str">
        <f>'[1]AUG 9'!AF33</f>
        <v>N/A</v>
      </c>
      <c r="P33" s="3" t="str">
        <f>'[1]AUG 9'!AG33</f>
        <v>N/A</v>
      </c>
      <c r="Q33" s="3">
        <f>'[1]AUG 9'!AJ33</f>
        <v>1108</v>
      </c>
      <c r="R33" s="3">
        <f>'[1]AUG 9'!AK33</f>
        <v>203.22817314746882</v>
      </c>
      <c r="S33" s="3"/>
      <c r="T33" s="4"/>
    </row>
    <row r="34" spans="1:20" x14ac:dyDescent="0.35">
      <c r="A34" s="7">
        <v>42956</v>
      </c>
      <c r="B34" s="1">
        <v>2.9166666666666701</v>
      </c>
      <c r="C34" s="1">
        <v>0.95833333333333803</v>
      </c>
      <c r="D34" s="3">
        <f>'[1]AUG 9'!D34</f>
        <v>4</v>
      </c>
      <c r="E34" s="3">
        <f>'[1]AUG 9'!G34</f>
        <v>83</v>
      </c>
      <c r="F34" s="3">
        <f>'[1]AUG 9'!V34</f>
        <v>5.1340000000000003</v>
      </c>
      <c r="G34" s="3">
        <f>'[1]AUG 9'!W34</f>
        <v>2.9</v>
      </c>
      <c r="H34" s="3">
        <f>'[1]AUG 9'!X34</f>
        <v>2.9</v>
      </c>
      <c r="I34" s="3">
        <f>'[1]AUG 9'!Z34</f>
        <v>0</v>
      </c>
      <c r="J34" s="3">
        <f>'[1]AUG 9'!AA34</f>
        <v>0</v>
      </c>
      <c r="K34" s="3">
        <f>'[1]AUG 9'!AB34</f>
        <v>0</v>
      </c>
      <c r="L34" s="3">
        <f>'[1]AUG 9'!AC34</f>
        <v>1185</v>
      </c>
      <c r="M34" s="3">
        <f>'[1]AUG 9'!AD34</f>
        <v>1086</v>
      </c>
      <c r="N34" s="3">
        <f>'[1]AUG 9'!AE34</f>
        <v>1185</v>
      </c>
      <c r="O34" s="3" t="str">
        <f>'[1]AUG 9'!AF34</f>
        <v>N/A</v>
      </c>
      <c r="P34" s="3" t="str">
        <f>'[1]AUG 9'!AG34</f>
        <v>N/A</v>
      </c>
      <c r="Q34" s="3">
        <f>'[1]AUG 9'!AJ34</f>
        <v>1027</v>
      </c>
      <c r="R34" s="3">
        <f>'[1]AUG 9'!AK34</f>
        <v>200.03895597974287</v>
      </c>
      <c r="S34" s="3"/>
      <c r="T34" s="4"/>
    </row>
    <row r="35" spans="1:20" x14ac:dyDescent="0.35">
      <c r="A35" s="7">
        <v>42956</v>
      </c>
      <c r="B35" s="1">
        <v>2.9583333333333299</v>
      </c>
      <c r="C35" s="1">
        <v>1</v>
      </c>
      <c r="D35" s="3">
        <f>'[1]AUG 9'!D35</f>
        <v>4</v>
      </c>
      <c r="E35" s="3">
        <f>'[1]AUG 9'!G35</f>
        <v>83</v>
      </c>
      <c r="F35" s="3">
        <f>'[1]AUG 9'!V35</f>
        <v>4.6310000000000002</v>
      </c>
      <c r="G35" s="3">
        <f>'[1]AUG 9'!W35</f>
        <v>3.4</v>
      </c>
      <c r="H35" s="3">
        <f>'[1]AUG 9'!X35</f>
        <v>3.4</v>
      </c>
      <c r="I35" s="3">
        <f>'[1]AUG 9'!Z35</f>
        <v>0</v>
      </c>
      <c r="J35" s="3">
        <f>'[1]AUG 9'!AA35</f>
        <v>0</v>
      </c>
      <c r="K35" s="3">
        <f>'[1]AUG 9'!AB35</f>
        <v>0</v>
      </c>
      <c r="L35" s="3">
        <f>'[1]AUG 9'!AC35</f>
        <v>1185</v>
      </c>
      <c r="M35" s="3">
        <f>'[1]AUG 9'!AD35</f>
        <v>1085</v>
      </c>
      <c r="N35" s="3">
        <f>'[1]AUG 9'!AE35</f>
        <v>1185</v>
      </c>
      <c r="O35" s="3" t="str">
        <f>'[1]AUG 9'!AF35</f>
        <v>N/A</v>
      </c>
      <c r="P35" s="3" t="str">
        <f>'[1]AUG 9'!AG35</f>
        <v>N/A</v>
      </c>
      <c r="Q35" s="3">
        <f>'[1]AUG 9'!AJ35</f>
        <v>968</v>
      </c>
      <c r="R35" s="3">
        <f>'[1]AUG 9'!AK35</f>
        <v>209.02612826603325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T37"/>
  <sheetViews>
    <sheetView workbookViewId="0">
      <selection activeCell="E13" sqref="E13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'[1]AUG 10'!B8:C8</f>
        <v>42957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42957</v>
      </c>
      <c r="B12" s="1">
        <v>2</v>
      </c>
      <c r="C12" s="1">
        <v>4.1666666666666664E-2</v>
      </c>
      <c r="D12" s="3">
        <f>'[1]AUG 10'!D12</f>
        <v>4</v>
      </c>
      <c r="E12" s="3">
        <f>'[1]AUG 10'!G12</f>
        <v>83</v>
      </c>
      <c r="F12" s="3">
        <f>'[1]AUG 10'!V12</f>
        <v>4.5519999999999996</v>
      </c>
      <c r="G12" s="3">
        <f>'[1]AUG 10'!W12</f>
        <v>4.5999999999999996</v>
      </c>
      <c r="H12" s="3">
        <f>'[1]AUG 10'!X12</f>
        <v>4.5999999999999996</v>
      </c>
      <c r="I12" s="3">
        <f>'[1]AUG 10'!Z12</f>
        <v>0</v>
      </c>
      <c r="J12" s="3">
        <f>'[1]AUG 10'!AA12</f>
        <v>0</v>
      </c>
      <c r="K12" s="3">
        <f>'[1]AUG 10'!AB12</f>
        <v>0</v>
      </c>
      <c r="L12" s="3">
        <f>'[1]AUG 10'!AC12</f>
        <v>1185</v>
      </c>
      <c r="M12" s="3">
        <f>'[1]AUG 10'!AD12</f>
        <v>1085</v>
      </c>
      <c r="N12" s="3">
        <f>'[1]AUG 10'!AE12</f>
        <v>1185</v>
      </c>
      <c r="O12" s="3" t="str">
        <f>'[1]AUG 10'!AF12</f>
        <v>N/A</v>
      </c>
      <c r="P12" s="3" t="str">
        <f>'[1]AUG 10'!AG12</f>
        <v>N/A</v>
      </c>
      <c r="Q12" s="3">
        <f>'[1]AUG 10'!AJ12</f>
        <v>971</v>
      </c>
      <c r="R12" s="3">
        <f>'[1]AUG 10'!AK12</f>
        <v>213.31282952548332</v>
      </c>
    </row>
    <row r="13" spans="1:20" x14ac:dyDescent="0.35">
      <c r="A13" s="7">
        <v>42957</v>
      </c>
      <c r="B13" s="1">
        <v>2.0416666666666701</v>
      </c>
      <c r="C13" s="1">
        <v>8.3333333333333329E-2</v>
      </c>
      <c r="D13" s="3">
        <f>'[1]AUG 10'!D13</f>
        <v>5</v>
      </c>
      <c r="E13" s="3">
        <f>'[1]AUG 10'!G13</f>
        <v>83</v>
      </c>
      <c r="F13" s="3">
        <f>'[1]AUG 10'!V13</f>
        <v>4.47</v>
      </c>
      <c r="G13" s="3">
        <f>'[1]AUG 10'!W13</f>
        <v>5.7</v>
      </c>
      <c r="H13" s="3">
        <f>'[1]AUG 10'!X13</f>
        <v>5.7</v>
      </c>
      <c r="I13" s="3">
        <f>'[1]AUG 10'!Z13</f>
        <v>0</v>
      </c>
      <c r="J13" s="3">
        <f>'[1]AUG 10'!AA13</f>
        <v>0</v>
      </c>
      <c r="K13" s="3">
        <f>'[1]AUG 10'!AB13</f>
        <v>0</v>
      </c>
      <c r="L13" s="3">
        <f>'[1]AUG 10'!AC13</f>
        <v>1185</v>
      </c>
      <c r="M13" s="3">
        <f>'[1]AUG 10'!AD13</f>
        <v>1087</v>
      </c>
      <c r="N13" s="3">
        <f>'[1]AUG 10'!AE13</f>
        <v>1185</v>
      </c>
      <c r="O13" s="3" t="str">
        <f>'[1]AUG 10'!AF13</f>
        <v>N/A</v>
      </c>
      <c r="P13" s="3" t="str">
        <f>'[1]AUG 10'!AG13</f>
        <v>N/A</v>
      </c>
      <c r="Q13" s="3">
        <f>'[1]AUG 10'!AJ13</f>
        <v>971</v>
      </c>
      <c r="R13" s="3">
        <f>'[1]AUG 10'!AK13</f>
        <v>217.22595078299778</v>
      </c>
    </row>
    <row r="14" spans="1:20" x14ac:dyDescent="0.35">
      <c r="A14" s="7">
        <v>42957</v>
      </c>
      <c r="B14" s="1">
        <v>2.0833333333333299</v>
      </c>
      <c r="C14" s="1">
        <v>0.125</v>
      </c>
      <c r="D14" s="3">
        <f>'[1]AUG 10'!D14</f>
        <v>6</v>
      </c>
      <c r="E14" s="3">
        <f>'[1]AUG 10'!G14</f>
        <v>83</v>
      </c>
      <c r="F14" s="3">
        <f>'[1]AUG 10'!V14</f>
        <v>4.4960000000000004</v>
      </c>
      <c r="G14" s="3">
        <f>'[1]AUG 10'!W14</f>
        <v>7</v>
      </c>
      <c r="H14" s="3">
        <f>'[1]AUG 10'!X14</f>
        <v>7</v>
      </c>
      <c r="I14" s="3">
        <f>'[1]AUG 10'!Z14</f>
        <v>0</v>
      </c>
      <c r="J14" s="3">
        <f>'[1]AUG 10'!AA14</f>
        <v>0</v>
      </c>
      <c r="K14" s="3">
        <f>'[1]AUG 10'!AB14</f>
        <v>0</v>
      </c>
      <c r="L14" s="3">
        <f>'[1]AUG 10'!AC14</f>
        <v>1185</v>
      </c>
      <c r="M14" s="3">
        <f>'[1]AUG 10'!AD14</f>
        <v>1087</v>
      </c>
      <c r="N14" s="3">
        <f>'[1]AUG 10'!AE14</f>
        <v>1185</v>
      </c>
      <c r="O14" s="3" t="str">
        <f>'[1]AUG 10'!AF14</f>
        <v>N/A</v>
      </c>
      <c r="P14" s="3" t="str">
        <f>'[1]AUG 10'!AG14</f>
        <v>N/A</v>
      </c>
      <c r="Q14" s="3">
        <f>'[1]AUG 10'!AJ14</f>
        <v>970</v>
      </c>
      <c r="R14" s="3">
        <f>'[1]AUG 10'!AK14</f>
        <v>215.74733096085407</v>
      </c>
      <c r="S14" s="3"/>
      <c r="T14" s="4"/>
    </row>
    <row r="15" spans="1:20" x14ac:dyDescent="0.35">
      <c r="A15" s="7">
        <v>42957</v>
      </c>
      <c r="B15" s="1">
        <v>2.125</v>
      </c>
      <c r="C15" s="1">
        <v>0.16666666666666699</v>
      </c>
      <c r="D15" s="3">
        <f>'[1]AUG 10'!D15</f>
        <v>7</v>
      </c>
      <c r="E15" s="3">
        <f>'[1]AUG 10'!G15</f>
        <v>83</v>
      </c>
      <c r="F15" s="3">
        <f>'[1]AUG 10'!V15</f>
        <v>3.9729999999999999</v>
      </c>
      <c r="G15" s="3">
        <f>'[1]AUG 10'!W15</f>
        <v>9.5</v>
      </c>
      <c r="H15" s="3">
        <f>'[1]AUG 10'!X15</f>
        <v>9.5</v>
      </c>
      <c r="I15" s="3">
        <f>'[1]AUG 10'!Z15</f>
        <v>0</v>
      </c>
      <c r="J15" s="3">
        <f>'[1]AUG 10'!AA15</f>
        <v>0</v>
      </c>
      <c r="K15" s="3">
        <f>'[1]AUG 10'!AB15</f>
        <v>0</v>
      </c>
      <c r="L15" s="3">
        <f>'[1]AUG 10'!AC15</f>
        <v>0</v>
      </c>
      <c r="M15" s="3">
        <f>'[1]AUG 10'!AD15</f>
        <v>1066</v>
      </c>
      <c r="N15" s="3">
        <f>'[1]AUG 10'!AE15</f>
        <v>1185</v>
      </c>
      <c r="O15" s="3" t="str">
        <f>'[1]AUG 10'!AF15</f>
        <v>N/A</v>
      </c>
      <c r="P15" s="3" t="str">
        <f>'[1]AUG 10'!AG15</f>
        <v>N/A</v>
      </c>
      <c r="Q15" s="3">
        <f>'[1]AUG 10'!AJ15</f>
        <v>976</v>
      </c>
      <c r="R15" s="3">
        <f>'[1]AUG 10'!AK15</f>
        <v>245.65819280140951</v>
      </c>
      <c r="S15" s="3"/>
      <c r="T15" s="6"/>
    </row>
    <row r="16" spans="1:20" x14ac:dyDescent="0.35">
      <c r="A16" s="7">
        <v>42957</v>
      </c>
      <c r="B16" s="1">
        <v>2.1666666666666701</v>
      </c>
      <c r="C16" s="1">
        <v>0.20833333333333301</v>
      </c>
      <c r="D16" s="3">
        <f>'[1]AUG 10'!D16</f>
        <v>9</v>
      </c>
      <c r="E16" s="3">
        <f>'[1]AUG 10'!G16</f>
        <v>83</v>
      </c>
      <c r="F16" s="3">
        <f>'[1]AUG 10'!V16</f>
        <v>4.8390000000000004</v>
      </c>
      <c r="G16" s="3">
        <f>'[1]AUG 10'!W16</f>
        <v>9.5</v>
      </c>
      <c r="H16" s="3">
        <f>'[1]AUG 10'!X16</f>
        <v>9.5</v>
      </c>
      <c r="I16" s="3">
        <f>'[1]AUG 10'!Z16</f>
        <v>0</v>
      </c>
      <c r="J16" s="3">
        <f>'[1]AUG 10'!AA16</f>
        <v>0</v>
      </c>
      <c r="K16" s="3">
        <f>'[1]AUG 10'!AB16</f>
        <v>0</v>
      </c>
      <c r="L16" s="3">
        <f>'[1]AUG 10'!AC16</f>
        <v>0</v>
      </c>
      <c r="M16" s="3">
        <f>'[1]AUG 10'!AD16</f>
        <v>1187</v>
      </c>
      <c r="N16" s="3">
        <f>'[1]AUG 10'!AE16</f>
        <v>1185</v>
      </c>
      <c r="O16" s="3" t="str">
        <f>'[1]AUG 10'!AF16</f>
        <v>N/A</v>
      </c>
      <c r="P16" s="3" t="str">
        <f>'[1]AUG 10'!AG16</f>
        <v>N/A</v>
      </c>
      <c r="Q16" s="3">
        <f>'[1]AUG 10'!AJ16</f>
        <v>962</v>
      </c>
      <c r="R16" s="3">
        <f>'[1]AUG 10'!AK16</f>
        <v>198.80140524901839</v>
      </c>
      <c r="S16" s="3"/>
      <c r="T16" s="4"/>
    </row>
    <row r="17" spans="1:20" x14ac:dyDescent="0.35">
      <c r="A17" s="7">
        <v>42957</v>
      </c>
      <c r="B17" s="1">
        <v>2.2083333333333299</v>
      </c>
      <c r="C17" s="1">
        <v>0.25</v>
      </c>
      <c r="D17" s="3">
        <f>'[1]AUG 10'!D17</f>
        <v>7</v>
      </c>
      <c r="E17" s="3">
        <f>'[1]AUG 10'!G17</f>
        <v>83</v>
      </c>
      <c r="F17" s="3">
        <f>'[1]AUG 10'!V17</f>
        <v>5.6840000000000002</v>
      </c>
      <c r="G17" s="3">
        <f>'[1]AUG 10'!W17</f>
        <v>9.5</v>
      </c>
      <c r="H17" s="3">
        <f>'[1]AUG 10'!X17</f>
        <v>9.5</v>
      </c>
      <c r="I17" s="3">
        <f>'[1]AUG 10'!Z17</f>
        <v>0</v>
      </c>
      <c r="J17" s="3">
        <f>'[1]AUG 10'!AA17</f>
        <v>0</v>
      </c>
      <c r="K17" s="3">
        <f>'[1]AUG 10'!AB17</f>
        <v>0</v>
      </c>
      <c r="L17" s="3">
        <f>'[1]AUG 10'!AC17</f>
        <v>1185</v>
      </c>
      <c r="M17" s="3">
        <f>'[1]AUG 10'!AD17</f>
        <v>1187</v>
      </c>
      <c r="N17" s="3">
        <f>'[1]AUG 10'!AE17</f>
        <v>1185</v>
      </c>
      <c r="O17" s="3" t="str">
        <f>'[1]AUG 10'!AF17</f>
        <v>N/A</v>
      </c>
      <c r="P17" s="3" t="str">
        <f>'[1]AUG 10'!AG17</f>
        <v>N/A</v>
      </c>
      <c r="Q17" s="3">
        <f>'[1]AUG 10'!AJ17</f>
        <v>1089</v>
      </c>
      <c r="R17" s="3">
        <f>'[1]AUG 10'!AK17</f>
        <v>191.59042927515833</v>
      </c>
      <c r="S17" s="3"/>
      <c r="T17" s="4"/>
    </row>
    <row r="18" spans="1:20" x14ac:dyDescent="0.35">
      <c r="A18" s="7">
        <v>42957</v>
      </c>
      <c r="B18" s="1">
        <v>2.25</v>
      </c>
      <c r="C18" s="1">
        <v>0.29166666666666702</v>
      </c>
      <c r="D18" s="3">
        <f>'[1]AUG 10'!D18</f>
        <v>7</v>
      </c>
      <c r="E18" s="3">
        <f>'[1]AUG 10'!G18</f>
        <v>83</v>
      </c>
      <c r="F18" s="3">
        <f>'[1]AUG 10'!V18</f>
        <v>6.0350000000000001</v>
      </c>
      <c r="G18" s="3">
        <f>'[1]AUG 10'!W18</f>
        <v>9.1</v>
      </c>
      <c r="H18" s="3">
        <f>'[1]AUG 10'!X18</f>
        <v>9.1</v>
      </c>
      <c r="I18" s="3">
        <f>'[1]AUG 10'!Z18</f>
        <v>1047</v>
      </c>
      <c r="J18" s="3">
        <f>'[1]AUG 10'!AA18</f>
        <v>0</v>
      </c>
      <c r="K18" s="3">
        <f>'[1]AUG 10'!AB18</f>
        <v>0</v>
      </c>
      <c r="L18" s="3">
        <f>'[1]AUG 10'!AC18</f>
        <v>1185</v>
      </c>
      <c r="M18" s="3">
        <f>'[1]AUG 10'!AD18</f>
        <v>1187</v>
      </c>
      <c r="N18" s="3">
        <f>'[1]AUG 10'!AE18</f>
        <v>1185</v>
      </c>
      <c r="O18" s="3" t="str">
        <f>'[1]AUG 10'!AF18</f>
        <v>N/A</v>
      </c>
      <c r="P18" s="3" t="str">
        <f>'[1]AUG 10'!AG18</f>
        <v>N/A</v>
      </c>
      <c r="Q18" s="3">
        <f>'[1]AUG 10'!AJ18</f>
        <v>1185</v>
      </c>
      <c r="R18" s="3">
        <f>'[1]AUG 10'!AK18</f>
        <v>196.3545981772991</v>
      </c>
      <c r="S18" s="3"/>
      <c r="T18" s="4"/>
    </row>
    <row r="19" spans="1:20" x14ac:dyDescent="0.35">
      <c r="A19" s="7">
        <v>42957</v>
      </c>
      <c r="B19" s="1">
        <v>2.2916666666666701</v>
      </c>
      <c r="C19" s="1">
        <v>0.33333333333333298</v>
      </c>
      <c r="D19" s="3">
        <f>'[1]AUG 10'!D19</f>
        <v>6</v>
      </c>
      <c r="E19" s="3">
        <f>'[1]AUG 10'!G19</f>
        <v>83</v>
      </c>
      <c r="F19" s="3">
        <f>'[1]AUG 10'!V19</f>
        <v>6.0010000000000003</v>
      </c>
      <c r="G19" s="3">
        <f>'[1]AUG 10'!W19</f>
        <v>8.5</v>
      </c>
      <c r="H19" s="3">
        <f>'[1]AUG 10'!X19</f>
        <v>8.5</v>
      </c>
      <c r="I19" s="3">
        <f>'[1]AUG 10'!Z19</f>
        <v>1047</v>
      </c>
      <c r="J19" s="3">
        <f>'[1]AUG 10'!AA19</f>
        <v>0</v>
      </c>
      <c r="K19" s="3">
        <f>'[1]AUG 10'!AB19</f>
        <v>0</v>
      </c>
      <c r="L19" s="3">
        <f>'[1]AUG 10'!AC19</f>
        <v>1185</v>
      </c>
      <c r="M19" s="3">
        <f>'[1]AUG 10'!AD19</f>
        <v>1187</v>
      </c>
      <c r="N19" s="3">
        <f>'[1]AUG 10'!AE19</f>
        <v>1185</v>
      </c>
      <c r="O19" s="3" t="str">
        <f>'[1]AUG 10'!AF19</f>
        <v>N/A</v>
      </c>
      <c r="P19" s="3" t="str">
        <f>'[1]AUG 10'!AG19</f>
        <v>N/A</v>
      </c>
      <c r="Q19" s="3">
        <f>'[1]AUG 10'!AJ19</f>
        <v>1083</v>
      </c>
      <c r="R19" s="3">
        <f>'[1]AUG 10'!AK19</f>
        <v>180.46992167972004</v>
      </c>
      <c r="S19" s="3"/>
      <c r="T19" s="6"/>
    </row>
    <row r="20" spans="1:20" x14ac:dyDescent="0.35">
      <c r="A20" s="7">
        <v>42957</v>
      </c>
      <c r="B20" s="1">
        <v>2.3333333333333299</v>
      </c>
      <c r="C20" s="1">
        <v>0.375</v>
      </c>
      <c r="D20" s="3">
        <f>'[1]AUG 10'!D20</f>
        <v>6</v>
      </c>
      <c r="E20" s="3">
        <f>'[1]AUG 10'!G20</f>
        <v>83</v>
      </c>
      <c r="F20" s="3">
        <f>'[1]AUG 10'!V20</f>
        <v>6.0270000000000001</v>
      </c>
      <c r="G20" s="3">
        <f>'[1]AUG 10'!W20</f>
        <v>7.8</v>
      </c>
      <c r="H20" s="3">
        <f>'[1]AUG 10'!X20</f>
        <v>7.8</v>
      </c>
      <c r="I20" s="3">
        <f>'[1]AUG 10'!Z20</f>
        <v>1047</v>
      </c>
      <c r="J20" s="3">
        <f>'[1]AUG 10'!AA20</f>
        <v>0</v>
      </c>
      <c r="K20" s="3">
        <f>'[1]AUG 10'!AB20</f>
        <v>0</v>
      </c>
      <c r="L20" s="3">
        <f>'[1]AUG 10'!AC20</f>
        <v>1185</v>
      </c>
      <c r="M20" s="3">
        <f>'[1]AUG 10'!AD20</f>
        <v>1187</v>
      </c>
      <c r="N20" s="3">
        <f>'[1]AUG 10'!AE20</f>
        <v>1185</v>
      </c>
      <c r="O20" s="3" t="str">
        <f>'[1]AUG 10'!AF20</f>
        <v>N/A</v>
      </c>
      <c r="P20" s="3" t="str">
        <f>'[1]AUG 10'!AG20</f>
        <v>N/A</v>
      </c>
      <c r="Q20" s="3">
        <f>'[1]AUG 10'!AJ20</f>
        <v>1293</v>
      </c>
      <c r="R20" s="3">
        <f>'[1]AUG 10'!AK20</f>
        <v>214.5345943255351</v>
      </c>
      <c r="S20" s="3"/>
      <c r="T20" s="4"/>
    </row>
    <row r="21" spans="1:20" x14ac:dyDescent="0.35">
      <c r="A21" s="7">
        <v>42957</v>
      </c>
      <c r="B21" s="1">
        <v>2.375</v>
      </c>
      <c r="C21" s="1">
        <v>0.41666666666666669</v>
      </c>
      <c r="D21" s="3">
        <f>'[1]AUG 10'!D21</f>
        <v>5</v>
      </c>
      <c r="E21" s="3">
        <f>'[1]AUG 10'!G21</f>
        <v>83</v>
      </c>
      <c r="F21" s="3">
        <f>'[1]AUG 10'!V21</f>
        <v>6.2350000000000003</v>
      </c>
      <c r="G21" s="3">
        <f>'[1]AUG 10'!W21</f>
        <v>7.2</v>
      </c>
      <c r="H21" s="3">
        <f>'[1]AUG 10'!X21</f>
        <v>7.2</v>
      </c>
      <c r="I21" s="3">
        <f>'[1]AUG 10'!Z21</f>
        <v>1046</v>
      </c>
      <c r="J21" s="3">
        <f>'[1]AUG 10'!AA21</f>
        <v>0</v>
      </c>
      <c r="K21" s="3">
        <f>'[1]AUG 10'!AB21</f>
        <v>0</v>
      </c>
      <c r="L21" s="3">
        <f>'[1]AUG 10'!AC21</f>
        <v>1185</v>
      </c>
      <c r="M21" s="3">
        <f>'[1]AUG 10'!AD21</f>
        <v>1187</v>
      </c>
      <c r="N21" s="3">
        <f>'[1]AUG 10'!AE21</f>
        <v>1185</v>
      </c>
      <c r="O21" s="3" t="str">
        <f>'[1]AUG 10'!AF21</f>
        <v>N/A</v>
      </c>
      <c r="P21" s="3" t="str">
        <f>'[1]AUG 10'!AG21</f>
        <v>N/A</v>
      </c>
      <c r="Q21" s="3">
        <f>'[1]AUG 10'!AJ21</f>
        <v>1228</v>
      </c>
      <c r="R21" s="3">
        <f>'[1]AUG 10'!AK21</f>
        <v>196.95268644747392</v>
      </c>
      <c r="S21" s="3"/>
      <c r="T21" s="4"/>
    </row>
    <row r="22" spans="1:20" x14ac:dyDescent="0.35">
      <c r="A22" s="7">
        <v>42957</v>
      </c>
      <c r="B22" s="1">
        <v>2.4166666666666701</v>
      </c>
      <c r="C22" s="1">
        <v>0.45833333333333298</v>
      </c>
      <c r="D22" s="3">
        <f>'[1]AUG 10'!D22</f>
        <v>5</v>
      </c>
      <c r="E22" s="3">
        <f>'[1]AUG 10'!G22</f>
        <v>83</v>
      </c>
      <c r="F22" s="3">
        <f>'[1]AUG 10'!V22</f>
        <v>5.7750000000000004</v>
      </c>
      <c r="G22" s="3">
        <f>'[1]AUG 10'!W22</f>
        <v>6.7</v>
      </c>
      <c r="H22" s="3">
        <f>'[1]AUG 10'!X22</f>
        <v>6.7</v>
      </c>
      <c r="I22" s="3">
        <f>'[1]AUG 10'!Z22</f>
        <v>1046</v>
      </c>
      <c r="J22" s="3">
        <f>'[1]AUG 10'!AA22</f>
        <v>0</v>
      </c>
      <c r="K22" s="3">
        <f>'[1]AUG 10'!AB22</f>
        <v>0</v>
      </c>
      <c r="L22" s="3">
        <f>'[1]AUG 10'!AC22</f>
        <v>1185</v>
      </c>
      <c r="M22" s="3">
        <f>'[1]AUG 10'!AD22</f>
        <v>1187</v>
      </c>
      <c r="N22" s="3">
        <f>'[1]AUG 10'!AE22</f>
        <v>1185</v>
      </c>
      <c r="O22" s="3" t="str">
        <f>'[1]AUG 10'!AF22</f>
        <v>N/A</v>
      </c>
      <c r="P22" s="3" t="str">
        <f>'[1]AUG 10'!AG22</f>
        <v>N/A</v>
      </c>
      <c r="Q22" s="3">
        <f>'[1]AUG 10'!AJ22</f>
        <v>1163</v>
      </c>
      <c r="R22" s="3">
        <f>'[1]AUG 10'!AK22</f>
        <v>201.38528138528136</v>
      </c>
      <c r="S22" s="3"/>
      <c r="T22" s="4"/>
    </row>
    <row r="23" spans="1:20" x14ac:dyDescent="0.35">
      <c r="A23" s="7">
        <v>42957</v>
      </c>
      <c r="B23" s="1">
        <v>2.4583333333333299</v>
      </c>
      <c r="C23" s="1">
        <v>0.5</v>
      </c>
      <c r="D23" s="3">
        <f>'[1]AUG 10'!D23</f>
        <v>5</v>
      </c>
      <c r="E23" s="3">
        <f>'[1]AUG 10'!G23</f>
        <v>83</v>
      </c>
      <c r="F23" s="3">
        <f>'[1]AUG 10'!V23</f>
        <v>6.1820000000000004</v>
      </c>
      <c r="G23" s="3">
        <f>'[1]AUG 10'!W23</f>
        <v>6.1</v>
      </c>
      <c r="H23" s="3">
        <f>'[1]AUG 10'!X23</f>
        <v>6.1</v>
      </c>
      <c r="I23" s="3">
        <f>'[1]AUG 10'!Z23</f>
        <v>1047</v>
      </c>
      <c r="J23" s="3">
        <f>'[1]AUG 10'!AA23</f>
        <v>0</v>
      </c>
      <c r="K23" s="3">
        <f>'[1]AUG 10'!AB23</f>
        <v>0</v>
      </c>
      <c r="L23" s="3">
        <f>'[1]AUG 10'!AC23</f>
        <v>1185</v>
      </c>
      <c r="M23" s="3">
        <f>'[1]AUG 10'!AD23</f>
        <v>1187</v>
      </c>
      <c r="N23" s="3">
        <f>'[1]AUG 10'!AE23</f>
        <v>1185</v>
      </c>
      <c r="O23" s="3" t="str">
        <f>'[1]AUG 10'!AF23</f>
        <v>N/A</v>
      </c>
      <c r="P23" s="3" t="str">
        <f>'[1]AUG 10'!AG23</f>
        <v>N/A</v>
      </c>
      <c r="Q23" s="3">
        <f>'[1]AUG 10'!AJ23</f>
        <v>1200</v>
      </c>
      <c r="R23" s="3">
        <f>'[1]AUG 10'!AK23</f>
        <v>194.11193788417987</v>
      </c>
      <c r="S23" s="3"/>
      <c r="T23" s="6"/>
    </row>
    <row r="24" spans="1:20" x14ac:dyDescent="0.35">
      <c r="A24" s="7">
        <v>42957</v>
      </c>
      <c r="B24" s="1">
        <v>2.5</v>
      </c>
      <c r="C24" s="1">
        <v>0.54166666666666696</v>
      </c>
      <c r="D24" s="3">
        <f>'[1]AUG 10'!D24</f>
        <v>4</v>
      </c>
      <c r="E24" s="3">
        <f>'[1]AUG 10'!G24</f>
        <v>81</v>
      </c>
      <c r="F24" s="3">
        <f>'[1]AUG 10'!V24</f>
        <v>5.7220000000000004</v>
      </c>
      <c r="G24" s="3">
        <f>'[1]AUG 10'!W24</f>
        <v>5.7</v>
      </c>
      <c r="H24" s="3">
        <f>'[1]AUG 10'!X24</f>
        <v>5.7</v>
      </c>
      <c r="I24" s="3">
        <f>'[1]AUG 10'!Z24</f>
        <v>1026</v>
      </c>
      <c r="J24" s="3">
        <f>'[1]AUG 10'!AA24</f>
        <v>0</v>
      </c>
      <c r="K24" s="3">
        <f>'[1]AUG 10'!AB24</f>
        <v>0</v>
      </c>
      <c r="L24" s="3">
        <f>'[1]AUG 10'!AC24</f>
        <v>1185</v>
      </c>
      <c r="M24" s="3">
        <f>'[1]AUG 10'!AD24</f>
        <v>1187</v>
      </c>
      <c r="N24" s="3">
        <f>'[1]AUG 10'!AE24</f>
        <v>1185</v>
      </c>
      <c r="O24" s="3" t="str">
        <f>'[1]AUG 10'!AF24</f>
        <v>N/A</v>
      </c>
      <c r="P24" s="3" t="str">
        <f>'[1]AUG 10'!AG24</f>
        <v>N/A</v>
      </c>
      <c r="Q24" s="3">
        <f>'[1]AUG 10'!AJ24</f>
        <v>1160</v>
      </c>
      <c r="R24" s="3">
        <f>'[1]AUG 10'!AK24</f>
        <v>202.72631946871721</v>
      </c>
      <c r="S24" s="3"/>
      <c r="T24" s="4"/>
    </row>
    <row r="25" spans="1:20" x14ac:dyDescent="0.35">
      <c r="A25" s="7">
        <v>42957</v>
      </c>
      <c r="B25" s="1">
        <v>2.5416666666666701</v>
      </c>
      <c r="C25" s="1">
        <v>0.58333333333333404</v>
      </c>
      <c r="D25" s="3">
        <f>'[1]AUG 10'!D25</f>
        <v>4</v>
      </c>
      <c r="E25" s="3">
        <f>'[1]AUG 10'!G25</f>
        <v>81</v>
      </c>
      <c r="F25" s="3">
        <f>'[1]AUG 10'!V25</f>
        <v>5.4139999999999997</v>
      </c>
      <c r="G25" s="3">
        <f>'[1]AUG 10'!W25</f>
        <v>5.3</v>
      </c>
      <c r="H25" s="3">
        <f>'[1]AUG 10'!X25</f>
        <v>5.3</v>
      </c>
      <c r="I25" s="3">
        <f>'[1]AUG 10'!Z25</f>
        <v>1027</v>
      </c>
      <c r="J25" s="3">
        <f>'[1]AUG 10'!AA25</f>
        <v>0</v>
      </c>
      <c r="K25" s="3">
        <f>'[1]AUG 10'!AB25</f>
        <v>0</v>
      </c>
      <c r="L25" s="3">
        <f>'[1]AUG 10'!AC25</f>
        <v>1185</v>
      </c>
      <c r="M25" s="3">
        <f>'[1]AUG 10'!AD25</f>
        <v>1187</v>
      </c>
      <c r="N25" s="3">
        <f>'[1]AUG 10'!AE25</f>
        <v>1185</v>
      </c>
      <c r="O25" s="3" t="str">
        <f>'[1]AUG 10'!AF25</f>
        <v>N/A</v>
      </c>
      <c r="P25" s="3" t="str">
        <f>'[1]AUG 10'!AG25</f>
        <v>N/A</v>
      </c>
      <c r="Q25" s="3">
        <f>'[1]AUG 10'!AJ25</f>
        <v>1098</v>
      </c>
      <c r="R25" s="3">
        <f>'[1]AUG 10'!AK25</f>
        <v>202.80753601773182</v>
      </c>
      <c r="S25" s="3"/>
      <c r="T25" s="4"/>
    </row>
    <row r="26" spans="1:20" x14ac:dyDescent="0.35">
      <c r="A26" s="7">
        <v>42957</v>
      </c>
      <c r="B26" s="1">
        <v>2.5833333333333299</v>
      </c>
      <c r="C26" s="1">
        <v>0.625</v>
      </c>
      <c r="D26" s="3">
        <f>'[1]AUG 10'!D26</f>
        <v>4</v>
      </c>
      <c r="E26" s="3">
        <f>'[1]AUG 10'!G26</f>
        <v>81</v>
      </c>
      <c r="F26" s="3">
        <f>'[1]AUG 10'!V26</f>
        <v>5.69</v>
      </c>
      <c r="G26" s="3">
        <f>'[1]AUG 10'!W26</f>
        <v>5.0999999999999996</v>
      </c>
      <c r="H26" s="3">
        <f>'[1]AUG 10'!X26</f>
        <v>5.0999999999999996</v>
      </c>
      <c r="I26" s="3">
        <f>'[1]AUG 10'!Z26</f>
        <v>1026</v>
      </c>
      <c r="J26" s="3">
        <f>'[1]AUG 10'!AA26</f>
        <v>0</v>
      </c>
      <c r="K26" s="3">
        <f>'[1]AUG 10'!AB26</f>
        <v>0</v>
      </c>
      <c r="L26" s="3">
        <f>'[1]AUG 10'!AC26</f>
        <v>1185</v>
      </c>
      <c r="M26" s="3">
        <f>'[1]AUG 10'!AD26</f>
        <v>1187</v>
      </c>
      <c r="N26" s="3">
        <f>'[1]AUG 10'!AE26</f>
        <v>1185</v>
      </c>
      <c r="O26" s="3" t="str">
        <f>'[1]AUG 10'!AF26</f>
        <v>N/A</v>
      </c>
      <c r="P26" s="3" t="str">
        <f>'[1]AUG 10'!AG26</f>
        <v>N/A</v>
      </c>
      <c r="Q26" s="3">
        <f>'[1]AUG 10'!AJ26</f>
        <v>1167</v>
      </c>
      <c r="R26" s="3">
        <f>'[1]AUG 10'!AK26</f>
        <v>205.09666080843584</v>
      </c>
      <c r="S26" s="3"/>
      <c r="T26" s="4"/>
    </row>
    <row r="27" spans="1:20" x14ac:dyDescent="0.35">
      <c r="A27" s="7">
        <v>42957</v>
      </c>
      <c r="B27" s="1">
        <v>2.625</v>
      </c>
      <c r="C27" s="1">
        <v>0.66666666666666696</v>
      </c>
      <c r="D27" s="3">
        <f>'[1]AUG 10'!D27</f>
        <v>5</v>
      </c>
      <c r="E27" s="3">
        <f>'[1]AUG 10'!G27</f>
        <v>81</v>
      </c>
      <c r="F27" s="3">
        <f>'[1]AUG 10'!V27</f>
        <v>5.4829999999999997</v>
      </c>
      <c r="G27" s="3">
        <f>'[1]AUG 10'!W27</f>
        <v>4.9000000000000004</v>
      </c>
      <c r="H27" s="3">
        <f>'[1]AUG 10'!X27</f>
        <v>4.9000000000000004</v>
      </c>
      <c r="I27" s="3">
        <f>'[1]AUG 10'!Z27</f>
        <v>1026</v>
      </c>
      <c r="J27" s="3">
        <f>'[1]AUG 10'!AA27</f>
        <v>0</v>
      </c>
      <c r="K27" s="3">
        <f>'[1]AUG 10'!AB27</f>
        <v>0</v>
      </c>
      <c r="L27" s="3">
        <f>'[1]AUG 10'!AC27</f>
        <v>1185</v>
      </c>
      <c r="M27" s="3">
        <f>'[1]AUG 10'!AD27</f>
        <v>1187</v>
      </c>
      <c r="N27" s="3">
        <f>'[1]AUG 10'!AE27</f>
        <v>1185</v>
      </c>
      <c r="O27" s="3" t="str">
        <f>'[1]AUG 10'!AF27</f>
        <v>N/A</v>
      </c>
      <c r="P27" s="3" t="str">
        <f>'[1]AUG 10'!AG27</f>
        <v>N/A</v>
      </c>
      <c r="Q27" s="3">
        <f>'[1]AUG 10'!AJ27</f>
        <v>1117</v>
      </c>
      <c r="R27" s="3">
        <f>'[1]AUG 10'!AK27</f>
        <v>203.720590917381</v>
      </c>
      <c r="S27" s="3"/>
      <c r="T27" s="6"/>
    </row>
    <row r="28" spans="1:20" x14ac:dyDescent="0.35">
      <c r="A28" s="7">
        <v>42957</v>
      </c>
      <c r="B28" s="1">
        <v>2.6666666666666701</v>
      </c>
      <c r="C28" s="1">
        <v>0.70833333333333404</v>
      </c>
      <c r="D28" s="3">
        <f>'[1]AUG 10'!D28</f>
        <v>4</v>
      </c>
      <c r="E28" s="3">
        <f>'[1]AUG 10'!G28</f>
        <v>81</v>
      </c>
      <c r="F28" s="3">
        <f>'[1]AUG 10'!V28</f>
        <v>5.5350000000000001</v>
      </c>
      <c r="G28" s="3">
        <f>'[1]AUG 10'!W28</f>
        <v>4.5999999999999996</v>
      </c>
      <c r="H28" s="3">
        <f>'[1]AUG 10'!X28</f>
        <v>4.5999999999999996</v>
      </c>
      <c r="I28" s="3">
        <f>'[1]AUG 10'!Z28</f>
        <v>1026</v>
      </c>
      <c r="J28" s="3">
        <f>'[1]AUG 10'!AA28</f>
        <v>0</v>
      </c>
      <c r="K28" s="3">
        <f>'[1]AUG 10'!AB28</f>
        <v>0</v>
      </c>
      <c r="L28" s="3">
        <f>'[1]AUG 10'!AC28</f>
        <v>1185</v>
      </c>
      <c r="M28" s="3">
        <f>'[1]AUG 10'!AD28</f>
        <v>1187</v>
      </c>
      <c r="N28" s="3">
        <f>'[1]AUG 10'!AE28</f>
        <v>1185</v>
      </c>
      <c r="O28" s="3" t="str">
        <f>'[1]AUG 10'!AF28</f>
        <v>N/A</v>
      </c>
      <c r="P28" s="3" t="str">
        <f>'[1]AUG 10'!AG28</f>
        <v>N/A</v>
      </c>
      <c r="Q28" s="3">
        <f>'[1]AUG 10'!AJ28</f>
        <v>1142</v>
      </c>
      <c r="R28" s="3">
        <f>'[1]AUG 10'!AK28</f>
        <v>206.323396567299</v>
      </c>
      <c r="S28" s="3"/>
      <c r="T28" s="4"/>
    </row>
    <row r="29" spans="1:20" x14ac:dyDescent="0.35">
      <c r="A29" s="7">
        <v>42957</v>
      </c>
      <c r="B29" s="1">
        <v>2.7083333333333299</v>
      </c>
      <c r="C29" s="1">
        <v>0.750000000000002</v>
      </c>
      <c r="D29" s="3">
        <f>'[1]AUG 10'!D29</f>
        <v>3</v>
      </c>
      <c r="E29" s="3">
        <f>'[1]AUG 10'!G29</f>
        <v>78</v>
      </c>
      <c r="F29" s="3">
        <f>'[1]AUG 10'!V29</f>
        <v>5.6980000000000004</v>
      </c>
      <c r="G29" s="3">
        <f>'[1]AUG 10'!W29</f>
        <v>4.3</v>
      </c>
      <c r="H29" s="3">
        <f>'[1]AUG 10'!X29</f>
        <v>4.3</v>
      </c>
      <c r="I29" s="3">
        <f>'[1]AUG 10'!Z29</f>
        <v>1014</v>
      </c>
      <c r="J29" s="3">
        <f>'[1]AUG 10'!AA29</f>
        <v>0</v>
      </c>
      <c r="K29" s="3">
        <f>'[1]AUG 10'!AB29</f>
        <v>0</v>
      </c>
      <c r="L29" s="3">
        <f>'[1]AUG 10'!AC29</f>
        <v>1185</v>
      </c>
      <c r="M29" s="3">
        <f>'[1]AUG 10'!AD29</f>
        <v>1187</v>
      </c>
      <c r="N29" s="3">
        <f>'[1]AUG 10'!AE29</f>
        <v>1185</v>
      </c>
      <c r="O29" s="3" t="str">
        <f>'[1]AUG 10'!AF29</f>
        <v>N/A</v>
      </c>
      <c r="P29" s="3" t="str">
        <f>'[1]AUG 10'!AG29</f>
        <v>N/A</v>
      </c>
      <c r="Q29" s="3">
        <f>'[1]AUG 10'!AJ29</f>
        <v>1175</v>
      </c>
      <c r="R29" s="3">
        <f>'[1]AUG 10'!AK29</f>
        <v>206.21270621270619</v>
      </c>
      <c r="S29" s="3"/>
      <c r="T29" s="4"/>
    </row>
    <row r="30" spans="1:20" x14ac:dyDescent="0.35">
      <c r="A30" s="7">
        <v>42957</v>
      </c>
      <c r="B30" s="1">
        <v>2.75</v>
      </c>
      <c r="C30" s="1">
        <v>0.79166666666666896</v>
      </c>
      <c r="D30" s="3">
        <f>'[1]AUG 10'!D30</f>
        <v>3</v>
      </c>
      <c r="E30" s="3">
        <f>'[1]AUG 10'!G30</f>
        <v>78</v>
      </c>
      <c r="F30" s="3">
        <f>'[1]AUG 10'!V30</f>
        <v>5.4950000000000001</v>
      </c>
      <c r="G30" s="3">
        <f>'[1]AUG 10'!W30</f>
        <v>3.9</v>
      </c>
      <c r="H30" s="3">
        <f>'[1]AUG 10'!X30</f>
        <v>3.9</v>
      </c>
      <c r="I30" s="3">
        <f>'[1]AUG 10'!Z30</f>
        <v>1015</v>
      </c>
      <c r="J30" s="3">
        <f>'[1]AUG 10'!AA30</f>
        <v>0</v>
      </c>
      <c r="K30" s="3">
        <f>'[1]AUG 10'!AB30</f>
        <v>0</v>
      </c>
      <c r="L30" s="3">
        <f>'[1]AUG 10'!AC30</f>
        <v>1185</v>
      </c>
      <c r="M30" s="3">
        <f>'[1]AUG 10'!AD30</f>
        <v>1187</v>
      </c>
      <c r="N30" s="3">
        <f>'[1]AUG 10'!AE30</f>
        <v>1185</v>
      </c>
      <c r="O30" s="3" t="str">
        <f>'[1]AUG 10'!AF30</f>
        <v>N/A</v>
      </c>
      <c r="P30" s="3" t="str">
        <f>'[1]AUG 10'!AG30</f>
        <v>N/A</v>
      </c>
      <c r="Q30" s="3">
        <f>'[1]AUG 10'!AJ30</f>
        <v>1139</v>
      </c>
      <c r="R30" s="3">
        <f>'[1]AUG 10'!AK30</f>
        <v>207.2793448589627</v>
      </c>
      <c r="S30" s="3"/>
      <c r="T30" s="4"/>
    </row>
    <row r="31" spans="1:20" x14ac:dyDescent="0.35">
      <c r="A31" s="7">
        <v>42957</v>
      </c>
      <c r="B31" s="1">
        <v>2.7916666666666701</v>
      </c>
      <c r="C31" s="1">
        <v>0.83333333333333703</v>
      </c>
      <c r="D31" s="3">
        <f>'[1]AUG 10'!D31</f>
        <v>3</v>
      </c>
      <c r="E31" s="3">
        <f>'[1]AUG 10'!G31</f>
        <v>76</v>
      </c>
      <c r="F31" s="3">
        <f>'[1]AUG 10'!V31</f>
        <v>5.49</v>
      </c>
      <c r="G31" s="3">
        <f>'[1]AUG 10'!W31</f>
        <v>3.5</v>
      </c>
      <c r="H31" s="3">
        <f>'[1]AUG 10'!X31</f>
        <v>3.5</v>
      </c>
      <c r="I31" s="3">
        <f>'[1]AUG 10'!Z31</f>
        <v>1015</v>
      </c>
      <c r="J31" s="3">
        <f>'[1]AUG 10'!AA31</f>
        <v>0</v>
      </c>
      <c r="K31" s="3">
        <f>'[1]AUG 10'!AB31</f>
        <v>0</v>
      </c>
      <c r="L31" s="3">
        <f>'[1]AUG 10'!AC31</f>
        <v>1185</v>
      </c>
      <c r="M31" s="3">
        <f>'[1]AUG 10'!AD31</f>
        <v>1187</v>
      </c>
      <c r="N31" s="3">
        <f>'[1]AUG 10'!AE31</f>
        <v>1185</v>
      </c>
      <c r="O31" s="3" t="str">
        <f>'[1]AUG 10'!AF31</f>
        <v>N/A</v>
      </c>
      <c r="P31" s="3" t="str">
        <f>'[1]AUG 10'!AG31</f>
        <v>N/A</v>
      </c>
      <c r="Q31" s="3">
        <f>'[1]AUG 10'!AJ31</f>
        <v>1142</v>
      </c>
      <c r="R31" s="3">
        <f>'[1]AUG 10'!AK31</f>
        <v>208.01457194899817</v>
      </c>
      <c r="S31" s="3"/>
      <c r="T31" s="6"/>
    </row>
    <row r="32" spans="1:20" x14ac:dyDescent="0.35">
      <c r="A32" s="7">
        <v>42957</v>
      </c>
      <c r="B32" s="1">
        <v>2.8333333333333299</v>
      </c>
      <c r="C32" s="1">
        <v>0.875000000000004</v>
      </c>
      <c r="D32" s="3">
        <f>'[1]AUG 10'!D32</f>
        <v>3</v>
      </c>
      <c r="E32" s="3">
        <f>'[1]AUG 10'!G32</f>
        <v>83</v>
      </c>
      <c r="F32" s="3">
        <f>'[1]AUG 10'!V32</f>
        <v>5.4820000000000002</v>
      </c>
      <c r="G32" s="3">
        <f>'[1]AUG 10'!W32</f>
        <v>3.2</v>
      </c>
      <c r="H32" s="3">
        <f>'[1]AUG 10'!X32</f>
        <v>3.2</v>
      </c>
      <c r="I32" s="3">
        <f>'[1]AUG 10'!Z32</f>
        <v>1036</v>
      </c>
      <c r="J32" s="3">
        <f>'[1]AUG 10'!AA32</f>
        <v>0</v>
      </c>
      <c r="K32" s="3">
        <f>'[1]AUG 10'!AB32</f>
        <v>0</v>
      </c>
      <c r="L32" s="3">
        <f>'[1]AUG 10'!AC32</f>
        <v>1185</v>
      </c>
      <c r="M32" s="3">
        <f>'[1]AUG 10'!AD32</f>
        <v>1187</v>
      </c>
      <c r="N32" s="3">
        <f>'[1]AUG 10'!AE32</f>
        <v>1185</v>
      </c>
      <c r="O32" s="3" t="str">
        <f>'[1]AUG 10'!AF32</f>
        <v>N/A</v>
      </c>
      <c r="P32" s="3" t="str">
        <f>'[1]AUG 10'!AG32</f>
        <v>N/A</v>
      </c>
      <c r="Q32" s="3">
        <f>'[1]AUG 10'!AJ32</f>
        <v>1148</v>
      </c>
      <c r="R32" s="3">
        <f>'[1]AUG 10'!AK32</f>
        <v>209.41262313024444</v>
      </c>
      <c r="S32" s="3"/>
      <c r="T32" s="4"/>
    </row>
    <row r="33" spans="1:20" x14ac:dyDescent="0.35">
      <c r="A33" s="7">
        <v>42957</v>
      </c>
      <c r="B33" s="1">
        <v>2.875</v>
      </c>
      <c r="C33" s="1">
        <v>0.91666666666667096</v>
      </c>
      <c r="D33" s="3">
        <f>'[1]AUG 10'!D33</f>
        <v>3</v>
      </c>
      <c r="E33" s="3">
        <f>'[1]AUG 10'!G33</f>
        <v>83</v>
      </c>
      <c r="F33" s="3">
        <f>'[1]AUG 10'!V33</f>
        <v>5.6849999999999996</v>
      </c>
      <c r="G33" s="3">
        <f>'[1]AUG 10'!W33</f>
        <v>2.9</v>
      </c>
      <c r="H33" s="3">
        <f>'[1]AUG 10'!X33</f>
        <v>2.9</v>
      </c>
      <c r="I33" s="3">
        <f>'[1]AUG 10'!Z33</f>
        <v>1015</v>
      </c>
      <c r="J33" s="3">
        <f>'[1]AUG 10'!AA33</f>
        <v>0</v>
      </c>
      <c r="K33" s="3">
        <f>'[1]AUG 10'!AB33</f>
        <v>0</v>
      </c>
      <c r="L33" s="3">
        <f>'[1]AUG 10'!AC33</f>
        <v>1185</v>
      </c>
      <c r="M33" s="3">
        <f>'[1]AUG 10'!AD33</f>
        <v>1187</v>
      </c>
      <c r="N33" s="3">
        <f>'[1]AUG 10'!AE33</f>
        <v>1185</v>
      </c>
      <c r="O33" s="3" t="str">
        <f>'[1]AUG 10'!AF33</f>
        <v>N/A</v>
      </c>
      <c r="P33" s="3" t="str">
        <f>'[1]AUG 10'!AG33</f>
        <v>N/A</v>
      </c>
      <c r="Q33" s="3">
        <f>'[1]AUG 10'!AJ33</f>
        <v>1215</v>
      </c>
      <c r="R33" s="3">
        <f>'[1]AUG 10'!AK33</f>
        <v>213.72031662269131</v>
      </c>
      <c r="S33" s="3"/>
      <c r="T33" s="4"/>
    </row>
    <row r="34" spans="1:20" x14ac:dyDescent="0.35">
      <c r="A34" s="7">
        <v>42957</v>
      </c>
      <c r="B34" s="1">
        <v>2.9166666666666701</v>
      </c>
      <c r="C34" s="1">
        <v>0.95833333333333803</v>
      </c>
      <c r="D34" s="3">
        <f>'[1]AUG 10'!D34</f>
        <v>3</v>
      </c>
      <c r="E34" s="3">
        <f>'[1]AUG 10'!G34</f>
        <v>83</v>
      </c>
      <c r="F34" s="3">
        <f>'[1]AUG 10'!V34</f>
        <v>5.1210000000000004</v>
      </c>
      <c r="G34" s="3">
        <f>'[1]AUG 10'!W34</f>
        <v>2.9</v>
      </c>
      <c r="H34" s="3">
        <f>'[1]AUG 10'!X34</f>
        <v>2.9</v>
      </c>
      <c r="I34" s="3">
        <f>'[1]AUG 10'!Z34</f>
        <v>0</v>
      </c>
      <c r="J34" s="3">
        <f>'[1]AUG 10'!AA34</f>
        <v>0</v>
      </c>
      <c r="K34" s="3">
        <f>'[1]AUG 10'!AB34</f>
        <v>0</v>
      </c>
      <c r="L34" s="3">
        <f>'[1]AUG 10'!AC34</f>
        <v>1185</v>
      </c>
      <c r="M34" s="3">
        <f>'[1]AUG 10'!AD34</f>
        <v>1187</v>
      </c>
      <c r="N34" s="3">
        <f>'[1]AUG 10'!AE34</f>
        <v>1185</v>
      </c>
      <c r="O34" s="3" t="str">
        <f>'[1]AUG 10'!AF34</f>
        <v>N/A</v>
      </c>
      <c r="P34" s="3" t="str">
        <f>'[1]AUG 10'!AG34</f>
        <v>N/A</v>
      </c>
      <c r="Q34" s="3">
        <f>'[1]AUG 10'!AJ34</f>
        <v>1091</v>
      </c>
      <c r="R34" s="3">
        <f>'[1]AUG 10'!AK34</f>
        <v>213.04432727982814</v>
      </c>
      <c r="S34" s="3"/>
      <c r="T34" s="4"/>
    </row>
    <row r="35" spans="1:20" x14ac:dyDescent="0.35">
      <c r="A35" s="7">
        <v>42957</v>
      </c>
      <c r="B35" s="1">
        <v>2.9583333333333299</v>
      </c>
      <c r="C35" s="1">
        <v>1</v>
      </c>
      <c r="D35" s="3">
        <f>'[1]AUG 10'!D35</f>
        <v>3</v>
      </c>
      <c r="E35" s="3">
        <f>'[1]AUG 10'!G35</f>
        <v>83</v>
      </c>
      <c r="F35" s="3">
        <f>'[1]AUG 10'!V35</f>
        <v>4.8220000000000001</v>
      </c>
      <c r="G35" s="3">
        <f>'[1]AUG 10'!W35</f>
        <v>2.9</v>
      </c>
      <c r="H35" s="3">
        <f>'[1]AUG 10'!X35</f>
        <v>2.9</v>
      </c>
      <c r="I35" s="3">
        <f>'[1]AUG 10'!Z35</f>
        <v>0</v>
      </c>
      <c r="J35" s="3">
        <f>'[1]AUG 10'!AA35</f>
        <v>0</v>
      </c>
      <c r="K35" s="3">
        <f>'[1]AUG 10'!AB35</f>
        <v>0</v>
      </c>
      <c r="L35" s="3">
        <f>'[1]AUG 10'!AC35</f>
        <v>1185</v>
      </c>
      <c r="M35" s="3">
        <f>'[1]AUG 10'!AD35</f>
        <v>1187</v>
      </c>
      <c r="N35" s="3">
        <f>'[1]AUG 10'!AE35</f>
        <v>1185</v>
      </c>
      <c r="O35" s="3" t="str">
        <f>'[1]AUG 10'!AF35</f>
        <v>N/A</v>
      </c>
      <c r="P35" s="3" t="str">
        <f>'[1]AUG 10'!AG35</f>
        <v>N/A</v>
      </c>
      <c r="Q35" s="3">
        <f>'[1]AUG 10'!AJ35</f>
        <v>1035</v>
      </c>
      <c r="R35" s="3">
        <f>'[1]AUG 10'!AK35</f>
        <v>214.64122770634592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T37"/>
  <sheetViews>
    <sheetView workbookViewId="0">
      <selection activeCell="F15" sqref="F15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'[1]AUG 11'!B8:C8</f>
        <v>42958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42958</v>
      </c>
      <c r="B12" s="1">
        <v>2</v>
      </c>
      <c r="C12" s="1">
        <v>4.1666666666666664E-2</v>
      </c>
      <c r="D12" s="3">
        <f>'[1]AUG 11'!D12</f>
        <v>3</v>
      </c>
      <c r="E12" s="3">
        <f>'[1]AUG 11'!G12</f>
        <v>83</v>
      </c>
      <c r="F12" s="3">
        <f>'[1]AUG 11'!V12</f>
        <v>4.6100000000000003</v>
      </c>
      <c r="G12" s="3">
        <f>'[1]AUG 11'!W12</f>
        <v>3.8</v>
      </c>
      <c r="H12" s="3">
        <f>'[1]AUG 11'!X12</f>
        <v>3.8</v>
      </c>
      <c r="I12" s="3">
        <f>'[1]AUG 11'!Z12</f>
        <v>0</v>
      </c>
      <c r="J12" s="3">
        <f>'[1]AUG 11'!AA12</f>
        <v>0</v>
      </c>
      <c r="K12" s="3">
        <f>'[1]AUG 11'!AB12</f>
        <v>0</v>
      </c>
      <c r="L12" s="3">
        <f>'[1]AUG 11'!AC12</f>
        <v>1185</v>
      </c>
      <c r="M12" s="3">
        <f>'[1]AUG 11'!AD12</f>
        <v>1064</v>
      </c>
      <c r="N12" s="3">
        <f>'[1]AUG 11'!AE12</f>
        <v>1185</v>
      </c>
      <c r="O12" s="3" t="str">
        <f>'[1]AUG 11'!AF12</f>
        <v>N/A</v>
      </c>
      <c r="P12" s="3" t="str">
        <f>'[1]AUG 11'!AG12</f>
        <v>N/A</v>
      </c>
      <c r="Q12" s="3">
        <f>'[1]AUG 11'!AJ12</f>
        <v>991</v>
      </c>
      <c r="R12" s="3">
        <f>'[1]AUG 11'!AK12</f>
        <v>214.96746203904553</v>
      </c>
    </row>
    <row r="13" spans="1:20" x14ac:dyDescent="0.35">
      <c r="A13" s="7">
        <v>42958</v>
      </c>
      <c r="B13" s="1">
        <v>2.0416666666666701</v>
      </c>
      <c r="C13" s="1">
        <v>8.3333333333333329E-2</v>
      </c>
      <c r="D13" s="3">
        <f>'[1]AUG 11'!D13</f>
        <v>3</v>
      </c>
      <c r="E13" s="3">
        <f>'[1]AUG 11'!G13</f>
        <v>83</v>
      </c>
      <c r="F13" s="3">
        <f>'[1]AUG 11'!V13</f>
        <v>4.7</v>
      </c>
      <c r="G13" s="3">
        <f>'[1]AUG 11'!W13</f>
        <v>4.5999999999999996</v>
      </c>
      <c r="H13" s="3">
        <f>'[1]AUG 11'!X13</f>
        <v>4.5999999999999996</v>
      </c>
      <c r="I13" s="3">
        <f>'[1]AUG 11'!Z13</f>
        <v>0</v>
      </c>
      <c r="J13" s="3">
        <f>'[1]AUG 11'!AA13</f>
        <v>0</v>
      </c>
      <c r="K13" s="3">
        <f>'[1]AUG 11'!AB13</f>
        <v>0</v>
      </c>
      <c r="L13" s="3">
        <f>'[1]AUG 11'!AC13</f>
        <v>1185</v>
      </c>
      <c r="M13" s="3">
        <f>'[1]AUG 11'!AD13</f>
        <v>1065</v>
      </c>
      <c r="N13" s="3">
        <f>'[1]AUG 11'!AE13</f>
        <v>1185</v>
      </c>
      <c r="O13" s="3" t="str">
        <f>'[1]AUG 11'!AF13</f>
        <v>N/A</v>
      </c>
      <c r="P13" s="3" t="str">
        <f>'[1]AUG 11'!AG13</f>
        <v>N/A</v>
      </c>
      <c r="Q13" s="3">
        <f>'[1]AUG 11'!AJ13</f>
        <v>938</v>
      </c>
      <c r="R13" s="3">
        <f>'[1]AUG 11'!AK13</f>
        <v>199.57446808510639</v>
      </c>
    </row>
    <row r="14" spans="1:20" x14ac:dyDescent="0.35">
      <c r="A14" s="7">
        <v>42958</v>
      </c>
      <c r="B14" s="1">
        <v>2.0833333333333299</v>
      </c>
      <c r="C14" s="1">
        <v>0.125</v>
      </c>
      <c r="D14" s="3">
        <f>'[1]AUG 11'!D14</f>
        <v>4</v>
      </c>
      <c r="E14" s="3">
        <f>'[1]AUG 11'!G14</f>
        <v>83</v>
      </c>
      <c r="F14" s="3">
        <f>'[1]AUG 11'!V14</f>
        <v>3.694</v>
      </c>
      <c r="G14" s="3">
        <f>'[1]AUG 11'!W14</f>
        <v>5.0999999999999996</v>
      </c>
      <c r="H14" s="3">
        <f>'[1]AUG 11'!X14</f>
        <v>5.0999999999999996</v>
      </c>
      <c r="I14" s="3">
        <f>'[1]AUG 11'!Z14</f>
        <v>0</v>
      </c>
      <c r="J14" s="3">
        <f>'[1]AUG 11'!AA14</f>
        <v>0</v>
      </c>
      <c r="K14" s="3">
        <f>'[1]AUG 11'!AB14</f>
        <v>0</v>
      </c>
      <c r="L14" s="3">
        <f>'[1]AUG 11'!AC14</f>
        <v>1185</v>
      </c>
      <c r="M14" s="3">
        <f>'[1]AUG 11'!AD14</f>
        <v>1066</v>
      </c>
      <c r="N14" s="3">
        <f>'[1]AUG 11'!AE14</f>
        <v>1185</v>
      </c>
      <c r="O14" s="3" t="str">
        <f>'[1]AUG 11'!AF14</f>
        <v>N/A</v>
      </c>
      <c r="P14" s="3" t="str">
        <f>'[1]AUG 11'!AG14</f>
        <v>N/A</v>
      </c>
      <c r="Q14" s="3">
        <f>'[1]AUG 11'!AJ14</f>
        <v>958</v>
      </c>
      <c r="R14" s="3">
        <f>'[1]AUG 11'!AK14</f>
        <v>259.33946940985385</v>
      </c>
      <c r="S14" s="3"/>
      <c r="T14" s="4"/>
    </row>
    <row r="15" spans="1:20" x14ac:dyDescent="0.35">
      <c r="A15" s="7">
        <v>42958</v>
      </c>
      <c r="B15" s="1">
        <v>2.125</v>
      </c>
      <c r="C15" s="1">
        <v>0.16666666666666699</v>
      </c>
      <c r="D15" s="3">
        <f>'[1]AUG 11'!D15</f>
        <v>4</v>
      </c>
      <c r="E15" s="3">
        <f>'[1]AUG 11'!G15</f>
        <v>83</v>
      </c>
      <c r="F15" s="3">
        <f>'[1]AUG 11'!V15</f>
        <v>3.786</v>
      </c>
      <c r="G15" s="3">
        <f>'[1]AUG 11'!W15</f>
        <v>7.3</v>
      </c>
      <c r="H15" s="3">
        <f>'[1]AUG 11'!X15</f>
        <v>7.3</v>
      </c>
      <c r="I15" s="3">
        <f>'[1]AUG 11'!Z15</f>
        <v>0</v>
      </c>
      <c r="J15" s="3">
        <f>'[1]AUG 11'!AA15</f>
        <v>0</v>
      </c>
      <c r="K15" s="3">
        <f>'[1]AUG 11'!AB15</f>
        <v>0</v>
      </c>
      <c r="L15" s="3">
        <f>'[1]AUG 11'!AC15</f>
        <v>1185</v>
      </c>
      <c r="M15" s="3">
        <f>'[1]AUG 11'!AD15</f>
        <v>1148</v>
      </c>
      <c r="N15" s="3">
        <f>'[1]AUG 11'!AE15</f>
        <v>1185</v>
      </c>
      <c r="O15" s="3" t="str">
        <f>'[1]AUG 11'!AF15</f>
        <v>N/A</v>
      </c>
      <c r="P15" s="3" t="str">
        <f>'[1]AUG 11'!AG15</f>
        <v>N/A</v>
      </c>
      <c r="Q15" s="3">
        <f>'[1]AUG 11'!AJ15</f>
        <v>1062</v>
      </c>
      <c r="R15" s="3">
        <f>'[1]AUG 11'!AK15</f>
        <v>280.50713153724246</v>
      </c>
      <c r="S15" s="3"/>
      <c r="T15" s="6"/>
    </row>
    <row r="16" spans="1:20" x14ac:dyDescent="0.35">
      <c r="A16" s="7">
        <v>42958</v>
      </c>
      <c r="B16" s="1">
        <v>2.1666666666666701</v>
      </c>
      <c r="C16" s="1">
        <v>0.20833333333333301</v>
      </c>
      <c r="D16" s="3">
        <f>'[1]AUG 11'!D16</f>
        <v>3</v>
      </c>
      <c r="E16" s="3">
        <f>'[1]AUG 11'!G16</f>
        <v>83</v>
      </c>
      <c r="F16" s="3">
        <f>'[1]AUG 11'!V16</f>
        <v>3.72</v>
      </c>
      <c r="G16" s="3">
        <f>'[1]AUG 11'!W16</f>
        <v>9.5</v>
      </c>
      <c r="H16" s="3">
        <f>'[1]AUG 11'!X16</f>
        <v>9.5</v>
      </c>
      <c r="I16" s="3">
        <f>'[1]AUG 11'!Z16</f>
        <v>0</v>
      </c>
      <c r="J16" s="3">
        <f>'[1]AUG 11'!AA16</f>
        <v>0</v>
      </c>
      <c r="K16" s="3">
        <f>'[1]AUG 11'!AB16</f>
        <v>0</v>
      </c>
      <c r="L16" s="3">
        <f>'[1]AUG 11'!AC16</f>
        <v>1185</v>
      </c>
      <c r="M16" s="3">
        <f>'[1]AUG 11'!AD16</f>
        <v>1158</v>
      </c>
      <c r="N16" s="3">
        <f>'[1]AUG 11'!AE16</f>
        <v>1185</v>
      </c>
      <c r="O16" s="3" t="str">
        <f>'[1]AUG 11'!AF16</f>
        <v>N/A</v>
      </c>
      <c r="P16" s="3" t="str">
        <f>'[1]AUG 11'!AG16</f>
        <v>N/A</v>
      </c>
      <c r="Q16" s="3">
        <f>'[1]AUG 11'!AJ16</f>
        <v>1081</v>
      </c>
      <c r="R16" s="3">
        <f>'[1]AUG 11'!AK16</f>
        <v>290.59139784946234</v>
      </c>
      <c r="S16" s="3"/>
      <c r="T16" s="4"/>
    </row>
    <row r="17" spans="1:20" x14ac:dyDescent="0.35">
      <c r="A17" s="7">
        <v>42958</v>
      </c>
      <c r="B17" s="1">
        <v>2.2083333333333299</v>
      </c>
      <c r="C17" s="1">
        <v>0.25</v>
      </c>
      <c r="D17" s="3">
        <f>'[1]AUG 11'!D17</f>
        <v>3</v>
      </c>
      <c r="E17" s="3">
        <f>'[1]AUG 11'!G17</f>
        <v>83</v>
      </c>
      <c r="F17" s="3">
        <f>'[1]AUG 11'!V17</f>
        <v>5.6459999999999999</v>
      </c>
      <c r="G17" s="3">
        <f>'[1]AUG 11'!W17</f>
        <v>9.5</v>
      </c>
      <c r="H17" s="3">
        <f>'[1]AUG 11'!X17</f>
        <v>9.5</v>
      </c>
      <c r="I17" s="3">
        <f>'[1]AUG 11'!Z17</f>
        <v>0</v>
      </c>
      <c r="J17" s="3">
        <f>'[1]AUG 11'!AA17</f>
        <v>0</v>
      </c>
      <c r="K17" s="3">
        <f>'[1]AUG 11'!AB17</f>
        <v>0</v>
      </c>
      <c r="L17" s="3">
        <f>'[1]AUG 11'!AC17</f>
        <v>1185</v>
      </c>
      <c r="M17" s="3">
        <f>'[1]AUG 11'!AD17</f>
        <v>1187</v>
      </c>
      <c r="N17" s="3">
        <f>'[1]AUG 11'!AE17</f>
        <v>1185</v>
      </c>
      <c r="O17" s="3" t="str">
        <f>'[1]AUG 11'!AF17</f>
        <v>N/A</v>
      </c>
      <c r="P17" s="3" t="str">
        <f>'[1]AUG 11'!AG17</f>
        <v>N/A</v>
      </c>
      <c r="Q17" s="3">
        <f>'[1]AUG 11'!AJ17</f>
        <v>1103</v>
      </c>
      <c r="R17" s="3">
        <f>'[1]AUG 11'!AK17</f>
        <v>195.35954658165073</v>
      </c>
      <c r="S17" s="3"/>
      <c r="T17" s="4"/>
    </row>
    <row r="18" spans="1:20" x14ac:dyDescent="0.35">
      <c r="A18" s="7">
        <v>42958</v>
      </c>
      <c r="B18" s="1">
        <v>2.25</v>
      </c>
      <c r="C18" s="1">
        <v>0.29166666666666702</v>
      </c>
      <c r="D18" s="3">
        <f>'[1]AUG 11'!D18</f>
        <v>4</v>
      </c>
      <c r="E18" s="3">
        <f>'[1]AUG 11'!G18</f>
        <v>83</v>
      </c>
      <c r="F18" s="3">
        <f>'[1]AUG 11'!V18</f>
        <v>6.0250000000000004</v>
      </c>
      <c r="G18" s="3">
        <f>'[1]AUG 11'!W18</f>
        <v>9.1</v>
      </c>
      <c r="H18" s="3">
        <f>'[1]AUG 11'!X18</f>
        <v>9.1</v>
      </c>
      <c r="I18" s="3">
        <f>'[1]AUG 11'!Z18</f>
        <v>0</v>
      </c>
      <c r="J18" s="3">
        <f>'[1]AUG 11'!AA18</f>
        <v>1026</v>
      </c>
      <c r="K18" s="3">
        <f>'[1]AUG 11'!AB18</f>
        <v>0</v>
      </c>
      <c r="L18" s="3">
        <f>'[1]AUG 11'!AC18</f>
        <v>1185</v>
      </c>
      <c r="M18" s="3">
        <f>'[1]AUG 11'!AD18</f>
        <v>1187</v>
      </c>
      <c r="N18" s="3">
        <f>'[1]AUG 11'!AE18</f>
        <v>1185</v>
      </c>
      <c r="O18" s="3" t="str">
        <f>'[1]AUG 11'!AF18</f>
        <v>N/A</v>
      </c>
      <c r="P18" s="3" t="str">
        <f>'[1]AUG 11'!AG18</f>
        <v>N/A</v>
      </c>
      <c r="Q18" s="3">
        <f>'[1]AUG 11'!AJ18</f>
        <v>1175</v>
      </c>
      <c r="R18" s="3">
        <f>'[1]AUG 11'!AK18</f>
        <v>195.02074688796679</v>
      </c>
      <c r="S18" s="3"/>
      <c r="T18" s="4"/>
    </row>
    <row r="19" spans="1:20" x14ac:dyDescent="0.35">
      <c r="A19" s="7">
        <v>42958</v>
      </c>
      <c r="B19" s="1">
        <v>2.2916666666666701</v>
      </c>
      <c r="C19" s="1">
        <v>0.33333333333333298</v>
      </c>
      <c r="D19" s="3">
        <f>'[1]AUG 11'!D19</f>
        <v>4</v>
      </c>
      <c r="E19" s="3">
        <f>'[1]AUG 11'!G19</f>
        <v>83</v>
      </c>
      <c r="F19" s="3">
        <f>'[1]AUG 11'!V19</f>
        <v>6.1180000000000003</v>
      </c>
      <c r="G19" s="3">
        <f>'[1]AUG 11'!W19</f>
        <v>8.1</v>
      </c>
      <c r="H19" s="3">
        <f>'[1]AUG 11'!X19</f>
        <v>8.1</v>
      </c>
      <c r="I19" s="3">
        <f>'[1]AUG 11'!Z19</f>
        <v>0</v>
      </c>
      <c r="J19" s="3">
        <f>'[1]AUG 11'!AA19</f>
        <v>1046</v>
      </c>
      <c r="K19" s="3">
        <f>'[1]AUG 11'!AB19</f>
        <v>0</v>
      </c>
      <c r="L19" s="3">
        <f>'[1]AUG 11'!AC19</f>
        <v>1185</v>
      </c>
      <c r="M19" s="3">
        <f>'[1]AUG 11'!AD19</f>
        <v>1187</v>
      </c>
      <c r="N19" s="3">
        <f>'[1]AUG 11'!AE19</f>
        <v>1185</v>
      </c>
      <c r="O19" s="3" t="str">
        <f>'[1]AUG 11'!AF19</f>
        <v>N/A</v>
      </c>
      <c r="P19" s="3" t="str">
        <f>'[1]AUG 11'!AG19</f>
        <v>N/A</v>
      </c>
      <c r="Q19" s="3">
        <f>'[1]AUG 11'!AJ19</f>
        <v>1267</v>
      </c>
      <c r="R19" s="3">
        <f>'[1]AUG 11'!AK19</f>
        <v>207.09382151029746</v>
      </c>
      <c r="S19" s="3"/>
      <c r="T19" s="6"/>
    </row>
    <row r="20" spans="1:20" x14ac:dyDescent="0.35">
      <c r="A20" s="7">
        <v>42958</v>
      </c>
      <c r="B20" s="1">
        <v>2.3333333333333299</v>
      </c>
      <c r="C20" s="1">
        <v>0.375</v>
      </c>
      <c r="D20" s="3">
        <f>'[1]AUG 11'!D20</f>
        <v>4</v>
      </c>
      <c r="E20" s="3">
        <f>'[1]AUG 11'!G20</f>
        <v>83</v>
      </c>
      <c r="F20" s="3">
        <f>'[1]AUG 11'!V20</f>
        <v>6.0019999999999998</v>
      </c>
      <c r="G20" s="3">
        <f>'[1]AUG 11'!W20</f>
        <v>7.9</v>
      </c>
      <c r="H20" s="3">
        <f>'[1]AUG 11'!X20</f>
        <v>7.9</v>
      </c>
      <c r="I20" s="3">
        <f>'[1]AUG 11'!Z20</f>
        <v>0</v>
      </c>
      <c r="J20" s="3">
        <f>'[1]AUG 11'!AA20</f>
        <v>1046</v>
      </c>
      <c r="K20" s="3">
        <f>'[1]AUG 11'!AB20</f>
        <v>0</v>
      </c>
      <c r="L20" s="3">
        <f>'[1]AUG 11'!AC20</f>
        <v>1185</v>
      </c>
      <c r="M20" s="3">
        <f>'[1]AUG 11'!AD20</f>
        <v>1187</v>
      </c>
      <c r="N20" s="3">
        <f>'[1]AUG 11'!AE20</f>
        <v>1185</v>
      </c>
      <c r="O20" s="3" t="str">
        <f>'[1]AUG 11'!AF20</f>
        <v>N/A</v>
      </c>
      <c r="P20" s="3" t="str">
        <f>'[1]AUG 11'!AG20</f>
        <v>N/A</v>
      </c>
      <c r="Q20" s="3">
        <f>'[1]AUG 11'!AJ20</f>
        <v>1117</v>
      </c>
      <c r="R20" s="3">
        <f>'[1]AUG 11'!AK20</f>
        <v>186.10463178940353</v>
      </c>
      <c r="S20" s="3"/>
      <c r="T20" s="4"/>
    </row>
    <row r="21" spans="1:20" x14ac:dyDescent="0.35">
      <c r="A21" s="7">
        <v>42958</v>
      </c>
      <c r="B21" s="1">
        <v>2.375</v>
      </c>
      <c r="C21" s="1">
        <v>0.41666666666666669</v>
      </c>
      <c r="D21" s="3">
        <f>'[1]AUG 11'!D21</f>
        <v>4</v>
      </c>
      <c r="E21" s="3">
        <f>'[1]AUG 11'!G21</f>
        <v>83</v>
      </c>
      <c r="F21" s="3">
        <f>'[1]AUG 11'!V21</f>
        <v>6.0209999999999999</v>
      </c>
      <c r="G21" s="3">
        <f>'[1]AUG 11'!W21</f>
        <v>7.2</v>
      </c>
      <c r="H21" s="3">
        <f>'[1]AUG 11'!X21</f>
        <v>7.2</v>
      </c>
      <c r="I21" s="3">
        <f>'[1]AUG 11'!Z21</f>
        <v>0</v>
      </c>
      <c r="J21" s="3">
        <f>'[1]AUG 11'!AA21</f>
        <v>1046</v>
      </c>
      <c r="K21" s="3">
        <f>'[1]AUG 11'!AB21</f>
        <v>0</v>
      </c>
      <c r="L21" s="3">
        <f>'[1]AUG 11'!AC21</f>
        <v>1185</v>
      </c>
      <c r="M21" s="3">
        <f>'[1]AUG 11'!AD21</f>
        <v>1187</v>
      </c>
      <c r="N21" s="3">
        <f>'[1]AUG 11'!AE21</f>
        <v>1185</v>
      </c>
      <c r="O21" s="3" t="str">
        <f>'[1]AUG 11'!AF21</f>
        <v>N/A</v>
      </c>
      <c r="P21" s="3" t="str">
        <f>'[1]AUG 11'!AG21</f>
        <v>N/A</v>
      </c>
      <c r="Q21" s="3">
        <f>'[1]AUG 11'!AJ21</f>
        <v>1207</v>
      </c>
      <c r="R21" s="3">
        <f>'[1]AUG 11'!AK21</f>
        <v>200.46503903006146</v>
      </c>
      <c r="S21" s="3"/>
      <c r="T21" s="4"/>
    </row>
    <row r="22" spans="1:20" x14ac:dyDescent="0.35">
      <c r="A22" s="7">
        <v>42958</v>
      </c>
      <c r="B22" s="1">
        <v>2.4166666666666701</v>
      </c>
      <c r="C22" s="1">
        <v>0.45833333333333298</v>
      </c>
      <c r="D22" s="3">
        <f>'[1]AUG 11'!D22</f>
        <v>4</v>
      </c>
      <c r="E22" s="3">
        <f>'[1]AUG 11'!G22</f>
        <v>83</v>
      </c>
      <c r="F22" s="3">
        <f>'[1]AUG 11'!V22</f>
        <v>5.9340000000000002</v>
      </c>
      <c r="G22" s="3">
        <f>'[1]AUG 11'!W22</f>
        <v>6.6</v>
      </c>
      <c r="H22" s="3">
        <f>'[1]AUG 11'!X22</f>
        <v>6.6</v>
      </c>
      <c r="I22" s="3">
        <f>'[1]AUG 11'!Z22</f>
        <v>0</v>
      </c>
      <c r="J22" s="3">
        <f>'[1]AUG 11'!AA22</f>
        <v>1057</v>
      </c>
      <c r="K22" s="3">
        <f>'[1]AUG 11'!AB22</f>
        <v>0</v>
      </c>
      <c r="L22" s="3">
        <f>'[1]AUG 11'!AC22</f>
        <v>1185</v>
      </c>
      <c r="M22" s="3">
        <f>'[1]AUG 11'!AD22</f>
        <v>1187</v>
      </c>
      <c r="N22" s="3">
        <f>'[1]AUG 11'!AE22</f>
        <v>1185</v>
      </c>
      <c r="O22" s="3" t="str">
        <f>'[1]AUG 11'!AF22</f>
        <v>N/A</v>
      </c>
      <c r="P22" s="3" t="str">
        <f>'[1]AUG 11'!AG22</f>
        <v>N/A</v>
      </c>
      <c r="Q22" s="3">
        <f>'[1]AUG 11'!AJ22</f>
        <v>1187</v>
      </c>
      <c r="R22" s="3">
        <f>'[1]AUG 11'!AK22</f>
        <v>200.03370407819347</v>
      </c>
      <c r="S22" s="3"/>
      <c r="T22" s="4"/>
    </row>
    <row r="23" spans="1:20" x14ac:dyDescent="0.35">
      <c r="A23" s="7">
        <v>42958</v>
      </c>
      <c r="B23" s="1">
        <v>2.4583333333333299</v>
      </c>
      <c r="C23" s="1">
        <v>0.5</v>
      </c>
      <c r="D23" s="3">
        <f>'[1]AUG 11'!D23</f>
        <v>3</v>
      </c>
      <c r="E23" s="3">
        <f>'[1]AUG 11'!G23</f>
        <v>83</v>
      </c>
      <c r="F23" s="3">
        <f>'[1]AUG 11'!V23</f>
        <v>5.9329999999999998</v>
      </c>
      <c r="G23" s="3">
        <f>'[1]AUG 11'!W23</f>
        <v>5.9</v>
      </c>
      <c r="H23" s="3">
        <f>'[1]AUG 11'!X23</f>
        <v>5.9</v>
      </c>
      <c r="I23" s="3">
        <f>'[1]AUG 11'!Z23</f>
        <v>0</v>
      </c>
      <c r="J23" s="3">
        <f>'[1]AUG 11'!AA23</f>
        <v>1057</v>
      </c>
      <c r="K23" s="3">
        <f>'[1]AUG 11'!AB23</f>
        <v>0</v>
      </c>
      <c r="L23" s="3">
        <f>'[1]AUG 11'!AC23</f>
        <v>1185</v>
      </c>
      <c r="M23" s="3">
        <f>'[1]AUG 11'!AD23</f>
        <v>1187</v>
      </c>
      <c r="N23" s="3">
        <f>'[1]AUG 11'!AE23</f>
        <v>1185</v>
      </c>
      <c r="O23" s="3" t="str">
        <f>'[1]AUG 11'!AF23</f>
        <v>N/A</v>
      </c>
      <c r="P23" s="3" t="str">
        <f>'[1]AUG 11'!AG23</f>
        <v>N/A</v>
      </c>
      <c r="Q23" s="3">
        <f>'[1]AUG 11'!AJ23</f>
        <v>1196</v>
      </c>
      <c r="R23" s="3">
        <f>'[1]AUG 11'!AK23</f>
        <v>201.5843586718355</v>
      </c>
      <c r="S23" s="3"/>
      <c r="T23" s="6"/>
    </row>
    <row r="24" spans="1:20" x14ac:dyDescent="0.35">
      <c r="A24" s="7">
        <v>42958</v>
      </c>
      <c r="B24" s="1">
        <v>2.5</v>
      </c>
      <c r="C24" s="1">
        <v>0.54166666666666696</v>
      </c>
      <c r="D24" s="3">
        <f>'[1]AUG 11'!D24</f>
        <v>3</v>
      </c>
      <c r="E24" s="3">
        <f>'[1]AUG 11'!G24</f>
        <v>81</v>
      </c>
      <c r="F24" s="3">
        <f>'[1]AUG 11'!V24</f>
        <v>5.7610000000000001</v>
      </c>
      <c r="G24" s="3">
        <f>'[1]AUG 11'!W24</f>
        <v>5.3</v>
      </c>
      <c r="H24" s="3">
        <f>'[1]AUG 11'!X24</f>
        <v>5.3</v>
      </c>
      <c r="I24" s="3">
        <f>'[1]AUG 11'!Z24</f>
        <v>0</v>
      </c>
      <c r="J24" s="3">
        <f>'[1]AUG 11'!AA24</f>
        <v>1046</v>
      </c>
      <c r="K24" s="3">
        <f>'[1]AUG 11'!AB24</f>
        <v>0</v>
      </c>
      <c r="L24" s="3">
        <f>'[1]AUG 11'!AC24</f>
        <v>1185</v>
      </c>
      <c r="M24" s="3">
        <f>'[1]AUG 11'!AD24</f>
        <v>1187</v>
      </c>
      <c r="N24" s="3">
        <f>'[1]AUG 11'!AE24</f>
        <v>1185</v>
      </c>
      <c r="O24" s="3" t="str">
        <f>'[1]AUG 11'!AF24</f>
        <v>N/A</v>
      </c>
      <c r="P24" s="3" t="str">
        <f>'[1]AUG 11'!AG24</f>
        <v>N/A</v>
      </c>
      <c r="Q24" s="3">
        <f>'[1]AUG 11'!AJ24</f>
        <v>1181</v>
      </c>
      <c r="R24" s="3">
        <f>'[1]AUG 11'!AK24</f>
        <v>204.99913209512238</v>
      </c>
      <c r="S24" s="3"/>
      <c r="T24" s="4"/>
    </row>
    <row r="25" spans="1:20" x14ac:dyDescent="0.35">
      <c r="A25" s="7">
        <v>42958</v>
      </c>
      <c r="B25" s="1">
        <v>2.5416666666666701</v>
      </c>
      <c r="C25" s="1">
        <v>0.58333333333333404</v>
      </c>
      <c r="D25" s="3">
        <f>'[1]AUG 11'!D25</f>
        <v>3</v>
      </c>
      <c r="E25" s="3">
        <f>'[1]AUG 11'!G25</f>
        <v>81</v>
      </c>
      <c r="F25" s="3">
        <f>'[1]AUG 11'!V25</f>
        <v>5.6120000000000001</v>
      </c>
      <c r="G25" s="3">
        <f>'[1]AUG 11'!W25</f>
        <v>4.9000000000000004</v>
      </c>
      <c r="H25" s="3">
        <f>'[1]AUG 11'!X25</f>
        <v>4.9000000000000004</v>
      </c>
      <c r="I25" s="3">
        <f>'[1]AUG 11'!Z25</f>
        <v>0</v>
      </c>
      <c r="J25" s="3">
        <f>'[1]AUG 11'!AA25</f>
        <v>1046</v>
      </c>
      <c r="K25" s="3">
        <f>'[1]AUG 11'!AB25</f>
        <v>0</v>
      </c>
      <c r="L25" s="3">
        <f>'[1]AUG 11'!AC25</f>
        <v>1185</v>
      </c>
      <c r="M25" s="3">
        <f>'[1]AUG 11'!AD25</f>
        <v>1187</v>
      </c>
      <c r="N25" s="3">
        <f>'[1]AUG 11'!AE25</f>
        <v>1185</v>
      </c>
      <c r="O25" s="3" t="str">
        <f>'[1]AUG 11'!AF25</f>
        <v>N/A</v>
      </c>
      <c r="P25" s="3" t="str">
        <f>'[1]AUG 11'!AG25</f>
        <v>N/A</v>
      </c>
      <c r="Q25" s="3">
        <f>'[1]AUG 11'!AJ25</f>
        <v>1168</v>
      </c>
      <c r="R25" s="3">
        <f>'[1]AUG 11'!AK25</f>
        <v>208.12544547398431</v>
      </c>
      <c r="S25" s="3"/>
      <c r="T25" s="4"/>
    </row>
    <row r="26" spans="1:20" x14ac:dyDescent="0.35">
      <c r="A26" s="7">
        <v>42958</v>
      </c>
      <c r="B26" s="1">
        <v>2.5833333333333299</v>
      </c>
      <c r="C26" s="1">
        <v>0.625</v>
      </c>
      <c r="D26" s="3">
        <f>'[1]AUG 11'!D26</f>
        <v>3</v>
      </c>
      <c r="E26" s="3">
        <f>'[1]AUG 11'!G26</f>
        <v>81</v>
      </c>
      <c r="F26" s="3">
        <f>'[1]AUG 11'!V26</f>
        <v>5.6020000000000003</v>
      </c>
      <c r="G26" s="3">
        <f>'[1]AUG 11'!W26</f>
        <v>4.5999999999999996</v>
      </c>
      <c r="H26" s="3">
        <f>'[1]AUG 11'!X26</f>
        <v>4.5999999999999996</v>
      </c>
      <c r="I26" s="3">
        <f>'[1]AUG 11'!Z26</f>
        <v>0</v>
      </c>
      <c r="J26" s="3">
        <f>'[1]AUG 11'!AA26</f>
        <v>1015</v>
      </c>
      <c r="K26" s="3">
        <f>'[1]AUG 11'!AB26</f>
        <v>0</v>
      </c>
      <c r="L26" s="3">
        <f>'[1]AUG 11'!AC26</f>
        <v>1185</v>
      </c>
      <c r="M26" s="3">
        <f>'[1]AUG 11'!AD26</f>
        <v>1187</v>
      </c>
      <c r="N26" s="3">
        <f>'[1]AUG 11'!AE26</f>
        <v>1185</v>
      </c>
      <c r="O26" s="3" t="str">
        <f>'[1]AUG 11'!AF26</f>
        <v>N/A</v>
      </c>
      <c r="P26" s="3" t="str">
        <f>'[1]AUG 11'!AG26</f>
        <v>N/A</v>
      </c>
      <c r="Q26" s="3">
        <f>'[1]AUG 11'!AJ26</f>
        <v>1160</v>
      </c>
      <c r="R26" s="3">
        <f>'[1]AUG 11'!AK26</f>
        <v>207.06890396287039</v>
      </c>
      <c r="S26" s="3"/>
      <c r="T26" s="4"/>
    </row>
    <row r="27" spans="1:20" x14ac:dyDescent="0.35">
      <c r="A27" s="7">
        <v>42958</v>
      </c>
      <c r="B27" s="1">
        <v>2.625</v>
      </c>
      <c r="C27" s="1">
        <v>0.66666666666666696</v>
      </c>
      <c r="D27" s="3">
        <f>'[1]AUG 11'!D27</f>
        <v>3</v>
      </c>
      <c r="E27" s="3">
        <f>'[1]AUG 11'!G27</f>
        <v>81</v>
      </c>
      <c r="F27" s="3">
        <f>'[1]AUG 11'!V27</f>
        <v>6.2619999999999996</v>
      </c>
      <c r="G27" s="3">
        <f>'[1]AUG 11'!W27</f>
        <v>4.4000000000000004</v>
      </c>
      <c r="H27" s="3">
        <f>'[1]AUG 11'!X27</f>
        <v>4.4000000000000004</v>
      </c>
      <c r="I27" s="3">
        <f>'[1]AUG 11'!Z27</f>
        <v>0</v>
      </c>
      <c r="J27" s="3">
        <f>'[1]AUG 11'!AA27</f>
        <v>1015</v>
      </c>
      <c r="K27" s="3">
        <f>'[1]AUG 11'!AB27</f>
        <v>0</v>
      </c>
      <c r="L27" s="3">
        <f>'[1]AUG 11'!AC27</f>
        <v>1185</v>
      </c>
      <c r="M27" s="3">
        <f>'[1]AUG 11'!AD27</f>
        <v>1187</v>
      </c>
      <c r="N27" s="3">
        <f>'[1]AUG 11'!AE27</f>
        <v>1185</v>
      </c>
      <c r="O27" s="3" t="str">
        <f>'[1]AUG 11'!AF27</f>
        <v>N/A</v>
      </c>
      <c r="P27" s="3" t="str">
        <f>'[1]AUG 11'!AG27</f>
        <v>N/A</v>
      </c>
      <c r="Q27" s="3">
        <f>'[1]AUG 11'!AJ27</f>
        <v>1166</v>
      </c>
      <c r="R27" s="3">
        <f>'[1]AUG 11'!AK27</f>
        <v>186.20249121686362</v>
      </c>
      <c r="S27" s="3"/>
      <c r="T27" s="6"/>
    </row>
    <row r="28" spans="1:20" x14ac:dyDescent="0.35">
      <c r="A28" s="7">
        <v>42958</v>
      </c>
      <c r="B28" s="1">
        <v>2.6666666666666701</v>
      </c>
      <c r="C28" s="1">
        <v>0.70833333333333404</v>
      </c>
      <c r="D28" s="3">
        <f>'[1]AUG 11'!D28</f>
        <v>3</v>
      </c>
      <c r="E28" s="3">
        <f>'[1]AUG 11'!G28</f>
        <v>81</v>
      </c>
      <c r="F28" s="3">
        <f>'[1]AUG 11'!V28</f>
        <v>5.109</v>
      </c>
      <c r="G28" s="3">
        <f>'[1]AUG 11'!W28</f>
        <v>4</v>
      </c>
      <c r="H28" s="3">
        <f>'[1]AUG 11'!X28</f>
        <v>4</v>
      </c>
      <c r="I28" s="3">
        <f>'[1]AUG 11'!Z28</f>
        <v>0</v>
      </c>
      <c r="J28" s="3">
        <f>'[1]AUG 11'!AA28</f>
        <v>1015</v>
      </c>
      <c r="K28" s="3">
        <f>'[1]AUG 11'!AB28</f>
        <v>0</v>
      </c>
      <c r="L28" s="3">
        <f>'[1]AUG 11'!AC28</f>
        <v>1185</v>
      </c>
      <c r="M28" s="3">
        <f>'[1]AUG 11'!AD28</f>
        <v>1187</v>
      </c>
      <c r="N28" s="3">
        <f>'[1]AUG 11'!AE28</f>
        <v>1185</v>
      </c>
      <c r="O28" s="3" t="str">
        <f>'[1]AUG 11'!AF28</f>
        <v>N/A</v>
      </c>
      <c r="P28" s="3" t="str">
        <f>'[1]AUG 11'!AG28</f>
        <v>N/A</v>
      </c>
      <c r="Q28" s="3">
        <f>'[1]AUG 11'!AJ28</f>
        <v>1146</v>
      </c>
      <c r="R28" s="3">
        <f>'[1]AUG 11'!AK28</f>
        <v>224.31004110393422</v>
      </c>
      <c r="S28" s="3"/>
      <c r="T28" s="4"/>
    </row>
    <row r="29" spans="1:20" x14ac:dyDescent="0.35">
      <c r="A29" s="7">
        <v>42958</v>
      </c>
      <c r="B29" s="1">
        <v>2.7083333333333299</v>
      </c>
      <c r="C29" s="1">
        <v>0.750000000000002</v>
      </c>
      <c r="D29" s="3">
        <f>'[1]AUG 11'!D29</f>
        <v>3</v>
      </c>
      <c r="E29" s="3">
        <f>'[1]AUG 11'!G29</f>
        <v>78</v>
      </c>
      <c r="F29" s="3">
        <f>'[1]AUG 11'!V29</f>
        <v>5.5380000000000003</v>
      </c>
      <c r="G29" s="3">
        <f>'[1]AUG 11'!W29</f>
        <v>3.7</v>
      </c>
      <c r="H29" s="3">
        <f>'[1]AUG 11'!X29</f>
        <v>3.7</v>
      </c>
      <c r="I29" s="3">
        <f>'[1]AUG 11'!Z29</f>
        <v>0</v>
      </c>
      <c r="J29" s="3">
        <f>'[1]AUG 11'!AA29</f>
        <v>1015</v>
      </c>
      <c r="K29" s="3">
        <f>'[1]AUG 11'!AB29</f>
        <v>0</v>
      </c>
      <c r="L29" s="3">
        <f>'[1]AUG 11'!AC29</f>
        <v>1185</v>
      </c>
      <c r="M29" s="3">
        <f>'[1]AUG 11'!AD29</f>
        <v>1187</v>
      </c>
      <c r="N29" s="3">
        <f>'[1]AUG 11'!AE29</f>
        <v>1185</v>
      </c>
      <c r="O29" s="3" t="str">
        <f>'[1]AUG 11'!AF29</f>
        <v>N/A</v>
      </c>
      <c r="P29" s="3" t="str">
        <f>'[1]AUG 11'!AG29</f>
        <v>N/A</v>
      </c>
      <c r="Q29" s="3">
        <f>'[1]AUG 11'!AJ29</f>
        <v>1135</v>
      </c>
      <c r="R29" s="3">
        <f>'[1]AUG 11'!AK29</f>
        <v>204.94763452509932</v>
      </c>
      <c r="S29" s="3"/>
      <c r="T29" s="4"/>
    </row>
    <row r="30" spans="1:20" x14ac:dyDescent="0.35">
      <c r="A30" s="7">
        <v>42958</v>
      </c>
      <c r="B30" s="1">
        <v>2.75</v>
      </c>
      <c r="C30" s="1">
        <v>0.79166666666666896</v>
      </c>
      <c r="D30" s="3">
        <f>'[1]AUG 11'!D30</f>
        <v>3</v>
      </c>
      <c r="E30" s="3">
        <f>'[1]AUG 11'!G30</f>
        <v>78</v>
      </c>
      <c r="F30" s="3">
        <f>'[1]AUG 11'!V30</f>
        <v>5.5419999999999998</v>
      </c>
      <c r="G30" s="3">
        <f>'[1]AUG 11'!W30</f>
        <v>3.5</v>
      </c>
      <c r="H30" s="3">
        <f>'[1]AUG 11'!X30</f>
        <v>3.5</v>
      </c>
      <c r="I30" s="3">
        <f>'[1]AUG 11'!Z30</f>
        <v>0</v>
      </c>
      <c r="J30" s="3">
        <f>'[1]AUG 11'!AA30</f>
        <v>1015</v>
      </c>
      <c r="K30" s="3">
        <f>'[1]AUG 11'!AB30</f>
        <v>0</v>
      </c>
      <c r="L30" s="3">
        <f>'[1]AUG 11'!AC30</f>
        <v>1185</v>
      </c>
      <c r="M30" s="3">
        <f>'[1]AUG 11'!AD30</f>
        <v>1187</v>
      </c>
      <c r="N30" s="3">
        <f>'[1]AUG 11'!AE30</f>
        <v>1185</v>
      </c>
      <c r="O30" s="3" t="str">
        <f>'[1]AUG 11'!AF30</f>
        <v>N/A</v>
      </c>
      <c r="P30" s="3" t="str">
        <f>'[1]AUG 11'!AG30</f>
        <v>N/A</v>
      </c>
      <c r="Q30" s="3">
        <f>'[1]AUG 11'!AJ30</f>
        <v>1143</v>
      </c>
      <c r="R30" s="3">
        <f>'[1]AUG 11'!AK30</f>
        <v>206.24323348971492</v>
      </c>
      <c r="S30" s="3"/>
      <c r="T30" s="4"/>
    </row>
    <row r="31" spans="1:20" x14ac:dyDescent="0.35">
      <c r="A31" s="7">
        <v>42958</v>
      </c>
      <c r="B31" s="1">
        <v>2.7916666666666701</v>
      </c>
      <c r="C31" s="1">
        <v>0.83333333333333703</v>
      </c>
      <c r="D31" s="3">
        <f>'[1]AUG 11'!D31</f>
        <v>3</v>
      </c>
      <c r="E31" s="3">
        <f>'[1]AUG 11'!G31</f>
        <v>76</v>
      </c>
      <c r="F31" s="3">
        <f>'[1]AUG 11'!V31</f>
        <v>5.5629999999999997</v>
      </c>
      <c r="G31" s="3">
        <f>'[1]AUG 11'!W31</f>
        <v>3.2</v>
      </c>
      <c r="H31" s="3">
        <f>'[1]AUG 11'!X31</f>
        <v>3.2</v>
      </c>
      <c r="I31" s="3">
        <f>'[1]AUG 11'!Z31</f>
        <v>0</v>
      </c>
      <c r="J31" s="3">
        <f>'[1]AUG 11'!AA31</f>
        <v>1015</v>
      </c>
      <c r="K31" s="3">
        <f>'[1]AUG 11'!AB31</f>
        <v>0</v>
      </c>
      <c r="L31" s="3">
        <f>'[1]AUG 11'!AC31</f>
        <v>1185</v>
      </c>
      <c r="M31" s="3">
        <f>'[1]AUG 11'!AD31</f>
        <v>1187</v>
      </c>
      <c r="N31" s="3">
        <f>'[1]AUG 11'!AE31</f>
        <v>1185</v>
      </c>
      <c r="O31" s="3" t="str">
        <f>'[1]AUG 11'!AF31</f>
        <v>N/A</v>
      </c>
      <c r="P31" s="3" t="str">
        <f>'[1]AUG 11'!AG31</f>
        <v>N/A</v>
      </c>
      <c r="Q31" s="3">
        <f>'[1]AUG 11'!AJ31</f>
        <v>1148</v>
      </c>
      <c r="R31" s="3">
        <f>'[1]AUG 11'!AK31</f>
        <v>206.36347294625205</v>
      </c>
      <c r="S31" s="3"/>
      <c r="T31" s="6"/>
    </row>
    <row r="32" spans="1:20" x14ac:dyDescent="0.35">
      <c r="A32" s="7">
        <v>42958</v>
      </c>
      <c r="B32" s="1">
        <v>2.8333333333333299</v>
      </c>
      <c r="C32" s="1">
        <v>0.875000000000004</v>
      </c>
      <c r="D32" s="3">
        <f>'[1]AUG 11'!D32</f>
        <v>3</v>
      </c>
      <c r="E32" s="3">
        <f>'[1]AUG 11'!G32</f>
        <v>83</v>
      </c>
      <c r="F32" s="3">
        <f>'[1]AUG 11'!V32</f>
        <v>5.7510000000000003</v>
      </c>
      <c r="G32" s="3">
        <f>'[1]AUG 11'!W32</f>
        <v>2.9</v>
      </c>
      <c r="H32" s="3">
        <f>'[1]AUG 11'!X32</f>
        <v>2.9</v>
      </c>
      <c r="I32" s="3">
        <f>'[1]AUG 11'!Z32</f>
        <v>0</v>
      </c>
      <c r="J32" s="3">
        <f>'[1]AUG 11'!AA32</f>
        <v>1026</v>
      </c>
      <c r="K32" s="3">
        <f>'[1]AUG 11'!AB32</f>
        <v>0</v>
      </c>
      <c r="L32" s="3">
        <f>'[1]AUG 11'!AC32</f>
        <v>1185</v>
      </c>
      <c r="M32" s="3">
        <f>'[1]AUG 11'!AD32</f>
        <v>1187</v>
      </c>
      <c r="N32" s="3">
        <f>'[1]AUG 11'!AE32</f>
        <v>1185</v>
      </c>
      <c r="O32" s="3" t="str">
        <f>'[1]AUG 11'!AF32</f>
        <v>N/A</v>
      </c>
      <c r="P32" s="3" t="str">
        <f>'[1]AUG 11'!AG32</f>
        <v>N/A</v>
      </c>
      <c r="Q32" s="3">
        <f>'[1]AUG 11'!AJ32</f>
        <v>1182</v>
      </c>
      <c r="R32" s="3">
        <f>'[1]AUG 11'!AK32</f>
        <v>205.52947313510694</v>
      </c>
      <c r="S32" s="3"/>
      <c r="T32" s="4"/>
    </row>
    <row r="33" spans="1:20" x14ac:dyDescent="0.35">
      <c r="A33" s="7">
        <v>42958</v>
      </c>
      <c r="B33" s="1">
        <v>2.875</v>
      </c>
      <c r="C33" s="1">
        <v>0.91666666666667096</v>
      </c>
      <c r="D33" s="3">
        <f>'[1]AUG 11'!D33</f>
        <v>3</v>
      </c>
      <c r="E33" s="3">
        <f>'[1]AUG 11'!G33</f>
        <v>83</v>
      </c>
      <c r="F33" s="3">
        <f>'[1]AUG 11'!V33</f>
        <v>5.1719999999999997</v>
      </c>
      <c r="G33" s="3">
        <f>'[1]AUG 11'!W33</f>
        <v>2.8</v>
      </c>
      <c r="H33" s="3">
        <f>'[1]AUG 11'!X33</f>
        <v>2.8</v>
      </c>
      <c r="I33" s="3">
        <f>'[1]AUG 11'!Z33</f>
        <v>0</v>
      </c>
      <c r="J33" s="3">
        <f>'[1]AUG 11'!AA33</f>
        <v>1006</v>
      </c>
      <c r="K33" s="3">
        <f>'[1]AUG 11'!AB33</f>
        <v>0</v>
      </c>
      <c r="L33" s="3">
        <f>'[1]AUG 11'!AC33</f>
        <v>1185</v>
      </c>
      <c r="M33" s="3">
        <f>'[1]AUG 11'!AD33</f>
        <v>1186</v>
      </c>
      <c r="N33" s="3">
        <f>'[1]AUG 11'!AE33</f>
        <v>1185</v>
      </c>
      <c r="O33" s="3" t="str">
        <f>'[1]AUG 11'!AF33</f>
        <v>N/A</v>
      </c>
      <c r="P33" s="3" t="str">
        <f>'[1]AUG 11'!AG33</f>
        <v>N/A</v>
      </c>
      <c r="Q33" s="3">
        <f>'[1]AUG 11'!AJ33</f>
        <v>1083</v>
      </c>
      <c r="R33" s="3">
        <f>'[1]AUG 11'!AK33</f>
        <v>209.39675174013922</v>
      </c>
      <c r="S33" s="3"/>
      <c r="T33" s="4"/>
    </row>
    <row r="34" spans="1:20" x14ac:dyDescent="0.35">
      <c r="A34" s="7">
        <v>42958</v>
      </c>
      <c r="B34" s="1">
        <v>2.9166666666666701</v>
      </c>
      <c r="C34" s="1">
        <v>0.95833333333333803</v>
      </c>
      <c r="D34" s="3">
        <f>'[1]AUG 11'!D34</f>
        <v>3</v>
      </c>
      <c r="E34" s="3">
        <f>'[1]AUG 11'!G34</f>
        <v>83</v>
      </c>
      <c r="F34" s="3">
        <f>'[1]AUG 11'!V34</f>
        <v>5.0289999999999999</v>
      </c>
      <c r="G34" s="3">
        <f>'[1]AUG 11'!W34</f>
        <v>2.8</v>
      </c>
      <c r="H34" s="3">
        <f>'[1]AUG 11'!X34</f>
        <v>2.8</v>
      </c>
      <c r="I34" s="3">
        <f>'[1]AUG 11'!Z34</f>
        <v>0</v>
      </c>
      <c r="J34" s="3">
        <f>'[1]AUG 11'!AA34</f>
        <v>0</v>
      </c>
      <c r="K34" s="3">
        <f>'[1]AUG 11'!AB34</f>
        <v>0</v>
      </c>
      <c r="L34" s="3">
        <f>'[1]AUG 11'!AC34</f>
        <v>1185</v>
      </c>
      <c r="M34" s="3">
        <f>'[1]AUG 11'!AD34</f>
        <v>1186</v>
      </c>
      <c r="N34" s="3">
        <f>'[1]AUG 11'!AE34</f>
        <v>1185</v>
      </c>
      <c r="O34" s="3" t="str">
        <f>'[1]AUG 11'!AF34</f>
        <v>N/A</v>
      </c>
      <c r="P34" s="3" t="str">
        <f>'[1]AUG 11'!AG34</f>
        <v>N/A</v>
      </c>
      <c r="Q34" s="3">
        <f>'[1]AUG 11'!AJ34</f>
        <v>1044</v>
      </c>
      <c r="R34" s="3">
        <f>'[1]AUG 11'!AK34</f>
        <v>207.59594352754027</v>
      </c>
      <c r="S34" s="3"/>
      <c r="T34" s="4"/>
    </row>
    <row r="35" spans="1:20" x14ac:dyDescent="0.35">
      <c r="A35" s="7">
        <v>42958</v>
      </c>
      <c r="B35" s="1">
        <v>2.9583333333333299</v>
      </c>
      <c r="C35" s="1">
        <v>1</v>
      </c>
      <c r="D35" s="3">
        <f>'[1]AUG 11'!D35</f>
        <v>3</v>
      </c>
      <c r="E35" s="3">
        <f>'[1]AUG 11'!G35</f>
        <v>83</v>
      </c>
      <c r="F35" s="3">
        <f>'[1]AUG 11'!V35</f>
        <v>4.9249999999999998</v>
      </c>
      <c r="G35" s="3">
        <f>'[1]AUG 11'!W35</f>
        <v>2.8</v>
      </c>
      <c r="H35" s="3">
        <f>'[1]AUG 11'!X35</f>
        <v>2.8</v>
      </c>
      <c r="I35" s="3">
        <f>'[1]AUG 11'!Z35</f>
        <v>0</v>
      </c>
      <c r="J35" s="3">
        <f>'[1]AUG 11'!AA35</f>
        <v>0</v>
      </c>
      <c r="K35" s="3">
        <f>'[1]AUG 11'!AB35</f>
        <v>0</v>
      </c>
      <c r="L35" s="3">
        <f>'[1]AUG 11'!AC35</f>
        <v>1185</v>
      </c>
      <c r="M35" s="3">
        <f>'[1]AUG 11'!AD35</f>
        <v>1147</v>
      </c>
      <c r="N35" s="3">
        <f>'[1]AUG 11'!AE35</f>
        <v>1185</v>
      </c>
      <c r="O35" s="3" t="str">
        <f>'[1]AUG 11'!AF35</f>
        <v>N/A</v>
      </c>
      <c r="P35" s="3" t="str">
        <f>'[1]AUG 11'!AG35</f>
        <v>N/A</v>
      </c>
      <c r="Q35" s="3">
        <f>'[1]AUG 11'!AJ35</f>
        <v>1031</v>
      </c>
      <c r="R35" s="3">
        <f>'[1]AUG 11'!AK35</f>
        <v>209.34010152284264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T37"/>
  <sheetViews>
    <sheetView workbookViewId="0">
      <selection activeCell="D11" sqref="D11:A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'[1]AUG 12'!B8:C8</f>
        <v>42959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42959</v>
      </c>
      <c r="B12" s="1">
        <v>2</v>
      </c>
      <c r="C12" s="1">
        <v>4.1666666666666664E-2</v>
      </c>
      <c r="D12" s="3">
        <f>'[1]AUG 11'!D12</f>
        <v>3</v>
      </c>
      <c r="E12" s="3">
        <f>'[1]AUG 11'!G12</f>
        <v>83</v>
      </c>
      <c r="F12" s="3">
        <f>'[1]AUG 11'!V12</f>
        <v>4.6100000000000003</v>
      </c>
      <c r="G12" s="3">
        <f>'[1]AUG 11'!W12</f>
        <v>3.8</v>
      </c>
      <c r="H12" s="3">
        <f>'[1]AUG 11'!X12</f>
        <v>3.8</v>
      </c>
      <c r="I12" s="3">
        <f>'[1]AUG 11'!Z12</f>
        <v>0</v>
      </c>
      <c r="J12" s="3">
        <f>'[1]AUG 11'!AA12</f>
        <v>0</v>
      </c>
      <c r="K12" s="3">
        <f>'[1]AUG 11'!AB12</f>
        <v>0</v>
      </c>
      <c r="L12" s="3">
        <f>'[1]AUG 11'!AC12</f>
        <v>1185</v>
      </c>
      <c r="M12" s="3">
        <f>'[1]AUG 11'!AD12</f>
        <v>1064</v>
      </c>
      <c r="N12" s="3">
        <f>'[1]AUG 11'!AE12</f>
        <v>1185</v>
      </c>
      <c r="O12" s="3" t="str">
        <f>'[1]AUG 11'!AF12</f>
        <v>N/A</v>
      </c>
      <c r="P12" s="3" t="str">
        <f>'[1]AUG 11'!AG12</f>
        <v>N/A</v>
      </c>
      <c r="Q12" s="3">
        <f>'[1]AUG 11'!AJ12</f>
        <v>991</v>
      </c>
      <c r="R12" s="3">
        <f>'[1]AUG 11'!AK12</f>
        <v>214.96746203904553</v>
      </c>
    </row>
    <row r="13" spans="1:20" x14ac:dyDescent="0.35">
      <c r="A13" s="7">
        <v>42959</v>
      </c>
      <c r="B13" s="1">
        <v>2.0416666666666701</v>
      </c>
      <c r="C13" s="1">
        <v>8.3333333333333329E-2</v>
      </c>
      <c r="D13" s="3">
        <f>'[1]AUG 11'!D13</f>
        <v>3</v>
      </c>
      <c r="E13" s="3">
        <f>'[1]AUG 11'!G13</f>
        <v>83</v>
      </c>
      <c r="F13" s="3">
        <f>'[1]AUG 11'!V13</f>
        <v>4.7</v>
      </c>
      <c r="G13" s="3">
        <f>'[1]AUG 11'!W13</f>
        <v>4.5999999999999996</v>
      </c>
      <c r="H13" s="3">
        <f>'[1]AUG 11'!X13</f>
        <v>4.5999999999999996</v>
      </c>
      <c r="I13" s="3">
        <f>'[1]AUG 11'!Z13</f>
        <v>0</v>
      </c>
      <c r="J13" s="3">
        <f>'[1]AUG 11'!AA13</f>
        <v>0</v>
      </c>
      <c r="K13" s="3">
        <f>'[1]AUG 11'!AB13</f>
        <v>0</v>
      </c>
      <c r="L13" s="3">
        <f>'[1]AUG 11'!AC13</f>
        <v>1185</v>
      </c>
      <c r="M13" s="3">
        <f>'[1]AUG 11'!AD13</f>
        <v>1065</v>
      </c>
      <c r="N13" s="3">
        <f>'[1]AUG 11'!AE13</f>
        <v>1185</v>
      </c>
      <c r="O13" s="3" t="str">
        <f>'[1]AUG 11'!AF13</f>
        <v>N/A</v>
      </c>
      <c r="P13" s="3" t="str">
        <f>'[1]AUG 11'!AG13</f>
        <v>N/A</v>
      </c>
      <c r="Q13" s="3">
        <f>'[1]AUG 11'!AJ13</f>
        <v>938</v>
      </c>
      <c r="R13" s="3">
        <f>'[1]AUG 11'!AK13</f>
        <v>199.57446808510639</v>
      </c>
    </row>
    <row r="14" spans="1:20" x14ac:dyDescent="0.35">
      <c r="A14" s="7">
        <v>42959</v>
      </c>
      <c r="B14" s="1">
        <v>2.0833333333333299</v>
      </c>
      <c r="C14" s="1">
        <v>0.125</v>
      </c>
      <c r="D14" s="3">
        <f>'[1]AUG 11'!D14</f>
        <v>4</v>
      </c>
      <c r="E14" s="3">
        <f>'[1]AUG 11'!G14</f>
        <v>83</v>
      </c>
      <c r="F14" s="3">
        <f>'[1]AUG 11'!V14</f>
        <v>3.694</v>
      </c>
      <c r="G14" s="3">
        <f>'[1]AUG 11'!W14</f>
        <v>5.0999999999999996</v>
      </c>
      <c r="H14" s="3">
        <f>'[1]AUG 11'!X14</f>
        <v>5.0999999999999996</v>
      </c>
      <c r="I14" s="3">
        <f>'[1]AUG 11'!Z14</f>
        <v>0</v>
      </c>
      <c r="J14" s="3">
        <f>'[1]AUG 11'!AA14</f>
        <v>0</v>
      </c>
      <c r="K14" s="3">
        <f>'[1]AUG 11'!AB14</f>
        <v>0</v>
      </c>
      <c r="L14" s="3">
        <f>'[1]AUG 11'!AC14</f>
        <v>1185</v>
      </c>
      <c r="M14" s="3">
        <f>'[1]AUG 11'!AD14</f>
        <v>1066</v>
      </c>
      <c r="N14" s="3">
        <f>'[1]AUG 11'!AE14</f>
        <v>1185</v>
      </c>
      <c r="O14" s="3" t="str">
        <f>'[1]AUG 11'!AF14</f>
        <v>N/A</v>
      </c>
      <c r="P14" s="3" t="str">
        <f>'[1]AUG 11'!AG14</f>
        <v>N/A</v>
      </c>
      <c r="Q14" s="3">
        <f>'[1]AUG 11'!AJ14</f>
        <v>958</v>
      </c>
      <c r="R14" s="3">
        <f>'[1]AUG 11'!AK14</f>
        <v>259.33946940985385</v>
      </c>
      <c r="S14" s="3"/>
      <c r="T14" s="4"/>
    </row>
    <row r="15" spans="1:20" x14ac:dyDescent="0.35">
      <c r="A15" s="7">
        <v>42959</v>
      </c>
      <c r="B15" s="1">
        <v>2.125</v>
      </c>
      <c r="C15" s="1">
        <v>0.16666666666666699</v>
      </c>
      <c r="D15" s="3">
        <f>'[1]AUG 11'!D15</f>
        <v>4</v>
      </c>
      <c r="E15" s="3">
        <f>'[1]AUG 11'!G15</f>
        <v>83</v>
      </c>
      <c r="F15" s="3">
        <f>'[1]AUG 11'!V15</f>
        <v>3.786</v>
      </c>
      <c r="G15" s="3">
        <f>'[1]AUG 11'!W15</f>
        <v>7.3</v>
      </c>
      <c r="H15" s="3">
        <f>'[1]AUG 11'!X15</f>
        <v>7.3</v>
      </c>
      <c r="I15" s="3">
        <f>'[1]AUG 11'!Z15</f>
        <v>0</v>
      </c>
      <c r="J15" s="3">
        <f>'[1]AUG 11'!AA15</f>
        <v>0</v>
      </c>
      <c r="K15" s="3">
        <f>'[1]AUG 11'!AB15</f>
        <v>0</v>
      </c>
      <c r="L15" s="3">
        <f>'[1]AUG 11'!AC15</f>
        <v>1185</v>
      </c>
      <c r="M15" s="3">
        <f>'[1]AUG 11'!AD15</f>
        <v>1148</v>
      </c>
      <c r="N15" s="3">
        <f>'[1]AUG 11'!AE15</f>
        <v>1185</v>
      </c>
      <c r="O15" s="3" t="str">
        <f>'[1]AUG 11'!AF15</f>
        <v>N/A</v>
      </c>
      <c r="P15" s="3" t="str">
        <f>'[1]AUG 11'!AG15</f>
        <v>N/A</v>
      </c>
      <c r="Q15" s="3">
        <f>'[1]AUG 11'!AJ15</f>
        <v>1062</v>
      </c>
      <c r="R15" s="3">
        <f>'[1]AUG 11'!AK15</f>
        <v>280.50713153724246</v>
      </c>
      <c r="S15" s="3"/>
      <c r="T15" s="6"/>
    </row>
    <row r="16" spans="1:20" x14ac:dyDescent="0.35">
      <c r="A16" s="7">
        <v>42959</v>
      </c>
      <c r="B16" s="1">
        <v>2.1666666666666701</v>
      </c>
      <c r="C16" s="1">
        <v>0.20833333333333301</v>
      </c>
      <c r="D16" s="3">
        <f>'[1]AUG 11'!D16</f>
        <v>3</v>
      </c>
      <c r="E16" s="3">
        <f>'[1]AUG 11'!G16</f>
        <v>83</v>
      </c>
      <c r="F16" s="3">
        <f>'[1]AUG 11'!V16</f>
        <v>3.72</v>
      </c>
      <c r="G16" s="3">
        <f>'[1]AUG 11'!W16</f>
        <v>9.5</v>
      </c>
      <c r="H16" s="3">
        <f>'[1]AUG 11'!X16</f>
        <v>9.5</v>
      </c>
      <c r="I16" s="3">
        <f>'[1]AUG 11'!Z16</f>
        <v>0</v>
      </c>
      <c r="J16" s="3">
        <f>'[1]AUG 11'!AA16</f>
        <v>0</v>
      </c>
      <c r="K16" s="3">
        <f>'[1]AUG 11'!AB16</f>
        <v>0</v>
      </c>
      <c r="L16" s="3">
        <f>'[1]AUG 11'!AC16</f>
        <v>1185</v>
      </c>
      <c r="M16" s="3">
        <f>'[1]AUG 11'!AD16</f>
        <v>1158</v>
      </c>
      <c r="N16" s="3">
        <f>'[1]AUG 11'!AE16</f>
        <v>1185</v>
      </c>
      <c r="O16" s="3" t="str">
        <f>'[1]AUG 11'!AF16</f>
        <v>N/A</v>
      </c>
      <c r="P16" s="3" t="str">
        <f>'[1]AUG 11'!AG16</f>
        <v>N/A</v>
      </c>
      <c r="Q16" s="3">
        <f>'[1]AUG 11'!AJ16</f>
        <v>1081</v>
      </c>
      <c r="R16" s="3">
        <f>'[1]AUG 11'!AK16</f>
        <v>290.59139784946234</v>
      </c>
      <c r="S16" s="3"/>
      <c r="T16" s="4"/>
    </row>
    <row r="17" spans="1:20" x14ac:dyDescent="0.35">
      <c r="A17" s="7">
        <v>42959</v>
      </c>
      <c r="B17" s="1">
        <v>2.2083333333333299</v>
      </c>
      <c r="C17" s="1">
        <v>0.25</v>
      </c>
      <c r="D17" s="3">
        <f>'[1]AUG 11'!D17</f>
        <v>3</v>
      </c>
      <c r="E17" s="3">
        <f>'[1]AUG 11'!G17</f>
        <v>83</v>
      </c>
      <c r="F17" s="3">
        <f>'[1]AUG 11'!V17</f>
        <v>5.6459999999999999</v>
      </c>
      <c r="G17" s="3">
        <f>'[1]AUG 11'!W17</f>
        <v>9.5</v>
      </c>
      <c r="H17" s="3">
        <f>'[1]AUG 11'!X17</f>
        <v>9.5</v>
      </c>
      <c r="I17" s="3">
        <f>'[1]AUG 11'!Z17</f>
        <v>0</v>
      </c>
      <c r="J17" s="3">
        <f>'[1]AUG 11'!AA17</f>
        <v>0</v>
      </c>
      <c r="K17" s="3">
        <f>'[1]AUG 11'!AB17</f>
        <v>0</v>
      </c>
      <c r="L17" s="3">
        <f>'[1]AUG 11'!AC17</f>
        <v>1185</v>
      </c>
      <c r="M17" s="3">
        <f>'[1]AUG 11'!AD17</f>
        <v>1187</v>
      </c>
      <c r="N17" s="3">
        <f>'[1]AUG 11'!AE17</f>
        <v>1185</v>
      </c>
      <c r="O17" s="3" t="str">
        <f>'[1]AUG 11'!AF17</f>
        <v>N/A</v>
      </c>
      <c r="P17" s="3" t="str">
        <f>'[1]AUG 11'!AG17</f>
        <v>N/A</v>
      </c>
      <c r="Q17" s="3">
        <f>'[1]AUG 11'!AJ17</f>
        <v>1103</v>
      </c>
      <c r="R17" s="3">
        <f>'[1]AUG 11'!AK17</f>
        <v>195.35954658165073</v>
      </c>
      <c r="S17" s="3"/>
      <c r="T17" s="4"/>
    </row>
    <row r="18" spans="1:20" x14ac:dyDescent="0.35">
      <c r="A18" s="7">
        <v>42959</v>
      </c>
      <c r="B18" s="1">
        <v>2.25</v>
      </c>
      <c r="C18" s="1">
        <v>0.29166666666666702</v>
      </c>
      <c r="D18" s="3">
        <f>'[1]AUG 11'!D18</f>
        <v>4</v>
      </c>
      <c r="E18" s="3">
        <f>'[1]AUG 11'!G18</f>
        <v>83</v>
      </c>
      <c r="F18" s="3">
        <f>'[1]AUG 11'!V18</f>
        <v>6.0250000000000004</v>
      </c>
      <c r="G18" s="3">
        <f>'[1]AUG 11'!W18</f>
        <v>9.1</v>
      </c>
      <c r="H18" s="3">
        <f>'[1]AUG 11'!X18</f>
        <v>9.1</v>
      </c>
      <c r="I18" s="3">
        <f>'[1]AUG 11'!Z18</f>
        <v>0</v>
      </c>
      <c r="J18" s="3">
        <f>'[1]AUG 11'!AA18</f>
        <v>1026</v>
      </c>
      <c r="K18" s="3">
        <f>'[1]AUG 11'!AB18</f>
        <v>0</v>
      </c>
      <c r="L18" s="3">
        <f>'[1]AUG 11'!AC18</f>
        <v>1185</v>
      </c>
      <c r="M18" s="3">
        <f>'[1]AUG 11'!AD18</f>
        <v>1187</v>
      </c>
      <c r="N18" s="3">
        <f>'[1]AUG 11'!AE18</f>
        <v>1185</v>
      </c>
      <c r="O18" s="3" t="str">
        <f>'[1]AUG 11'!AF18</f>
        <v>N/A</v>
      </c>
      <c r="P18" s="3" t="str">
        <f>'[1]AUG 11'!AG18</f>
        <v>N/A</v>
      </c>
      <c r="Q18" s="3">
        <f>'[1]AUG 11'!AJ18</f>
        <v>1175</v>
      </c>
      <c r="R18" s="3">
        <f>'[1]AUG 11'!AK18</f>
        <v>195.02074688796679</v>
      </c>
      <c r="S18" s="3"/>
      <c r="T18" s="4"/>
    </row>
    <row r="19" spans="1:20" x14ac:dyDescent="0.35">
      <c r="A19" s="7">
        <v>42959</v>
      </c>
      <c r="B19" s="1">
        <v>2.2916666666666701</v>
      </c>
      <c r="C19" s="1">
        <v>0.33333333333333298</v>
      </c>
      <c r="D19" s="3">
        <f>'[1]AUG 11'!D19</f>
        <v>4</v>
      </c>
      <c r="E19" s="3">
        <f>'[1]AUG 11'!G19</f>
        <v>83</v>
      </c>
      <c r="F19" s="3">
        <f>'[1]AUG 11'!V19</f>
        <v>6.1180000000000003</v>
      </c>
      <c r="G19" s="3">
        <f>'[1]AUG 11'!W19</f>
        <v>8.1</v>
      </c>
      <c r="H19" s="3">
        <f>'[1]AUG 11'!X19</f>
        <v>8.1</v>
      </c>
      <c r="I19" s="3">
        <f>'[1]AUG 11'!Z19</f>
        <v>0</v>
      </c>
      <c r="J19" s="3">
        <f>'[1]AUG 11'!AA19</f>
        <v>1046</v>
      </c>
      <c r="K19" s="3">
        <f>'[1]AUG 11'!AB19</f>
        <v>0</v>
      </c>
      <c r="L19" s="3">
        <f>'[1]AUG 11'!AC19</f>
        <v>1185</v>
      </c>
      <c r="M19" s="3">
        <f>'[1]AUG 11'!AD19</f>
        <v>1187</v>
      </c>
      <c r="N19" s="3">
        <f>'[1]AUG 11'!AE19</f>
        <v>1185</v>
      </c>
      <c r="O19" s="3" t="str">
        <f>'[1]AUG 11'!AF19</f>
        <v>N/A</v>
      </c>
      <c r="P19" s="3" t="str">
        <f>'[1]AUG 11'!AG19</f>
        <v>N/A</v>
      </c>
      <c r="Q19" s="3">
        <f>'[1]AUG 11'!AJ19</f>
        <v>1267</v>
      </c>
      <c r="R19" s="3">
        <f>'[1]AUG 11'!AK19</f>
        <v>207.09382151029746</v>
      </c>
      <c r="S19" s="3"/>
      <c r="T19" s="6"/>
    </row>
    <row r="20" spans="1:20" x14ac:dyDescent="0.35">
      <c r="A20" s="7">
        <v>42959</v>
      </c>
      <c r="B20" s="1">
        <v>2.3333333333333299</v>
      </c>
      <c r="C20" s="1">
        <v>0.375</v>
      </c>
      <c r="D20" s="3">
        <f>'[1]AUG 11'!D20</f>
        <v>4</v>
      </c>
      <c r="E20" s="3">
        <f>'[1]AUG 11'!G20</f>
        <v>83</v>
      </c>
      <c r="F20" s="3">
        <f>'[1]AUG 11'!V20</f>
        <v>6.0019999999999998</v>
      </c>
      <c r="G20" s="3">
        <f>'[1]AUG 11'!W20</f>
        <v>7.9</v>
      </c>
      <c r="H20" s="3">
        <f>'[1]AUG 11'!X20</f>
        <v>7.9</v>
      </c>
      <c r="I20" s="3">
        <f>'[1]AUG 11'!Z20</f>
        <v>0</v>
      </c>
      <c r="J20" s="3">
        <f>'[1]AUG 11'!AA20</f>
        <v>1046</v>
      </c>
      <c r="K20" s="3">
        <f>'[1]AUG 11'!AB20</f>
        <v>0</v>
      </c>
      <c r="L20" s="3">
        <f>'[1]AUG 11'!AC20</f>
        <v>1185</v>
      </c>
      <c r="M20" s="3">
        <f>'[1]AUG 11'!AD20</f>
        <v>1187</v>
      </c>
      <c r="N20" s="3">
        <f>'[1]AUG 11'!AE20</f>
        <v>1185</v>
      </c>
      <c r="O20" s="3" t="str">
        <f>'[1]AUG 11'!AF20</f>
        <v>N/A</v>
      </c>
      <c r="P20" s="3" t="str">
        <f>'[1]AUG 11'!AG20</f>
        <v>N/A</v>
      </c>
      <c r="Q20" s="3">
        <f>'[1]AUG 11'!AJ20</f>
        <v>1117</v>
      </c>
      <c r="R20" s="3">
        <f>'[1]AUG 11'!AK20</f>
        <v>186.10463178940353</v>
      </c>
      <c r="S20" s="3"/>
      <c r="T20" s="4"/>
    </row>
    <row r="21" spans="1:20" x14ac:dyDescent="0.35">
      <c r="A21" s="7">
        <v>42959</v>
      </c>
      <c r="B21" s="1">
        <v>2.375</v>
      </c>
      <c r="C21" s="1">
        <v>0.41666666666666669</v>
      </c>
      <c r="D21" s="3">
        <f>'[1]AUG 11'!D21</f>
        <v>4</v>
      </c>
      <c r="E21" s="3">
        <f>'[1]AUG 11'!G21</f>
        <v>83</v>
      </c>
      <c r="F21" s="3">
        <f>'[1]AUG 11'!V21</f>
        <v>6.0209999999999999</v>
      </c>
      <c r="G21" s="3">
        <f>'[1]AUG 11'!W21</f>
        <v>7.2</v>
      </c>
      <c r="H21" s="3">
        <f>'[1]AUG 11'!X21</f>
        <v>7.2</v>
      </c>
      <c r="I21" s="3">
        <f>'[1]AUG 11'!Z21</f>
        <v>0</v>
      </c>
      <c r="J21" s="3">
        <f>'[1]AUG 11'!AA21</f>
        <v>1046</v>
      </c>
      <c r="K21" s="3">
        <f>'[1]AUG 11'!AB21</f>
        <v>0</v>
      </c>
      <c r="L21" s="3">
        <f>'[1]AUG 11'!AC21</f>
        <v>1185</v>
      </c>
      <c r="M21" s="3">
        <f>'[1]AUG 11'!AD21</f>
        <v>1187</v>
      </c>
      <c r="N21" s="3">
        <f>'[1]AUG 11'!AE21</f>
        <v>1185</v>
      </c>
      <c r="O21" s="3" t="str">
        <f>'[1]AUG 11'!AF21</f>
        <v>N/A</v>
      </c>
      <c r="P21" s="3" t="str">
        <f>'[1]AUG 11'!AG21</f>
        <v>N/A</v>
      </c>
      <c r="Q21" s="3">
        <f>'[1]AUG 11'!AJ21</f>
        <v>1207</v>
      </c>
      <c r="R21" s="3">
        <f>'[1]AUG 11'!AK21</f>
        <v>200.46503903006146</v>
      </c>
      <c r="S21" s="3"/>
      <c r="T21" s="4"/>
    </row>
    <row r="22" spans="1:20" x14ac:dyDescent="0.35">
      <c r="A22" s="7">
        <v>42959</v>
      </c>
      <c r="B22" s="1">
        <v>2.4166666666666701</v>
      </c>
      <c r="C22" s="1">
        <v>0.45833333333333298</v>
      </c>
      <c r="D22" s="3">
        <f>'[1]AUG 11'!D22</f>
        <v>4</v>
      </c>
      <c r="E22" s="3">
        <f>'[1]AUG 11'!G22</f>
        <v>83</v>
      </c>
      <c r="F22" s="3">
        <f>'[1]AUG 11'!V22</f>
        <v>5.9340000000000002</v>
      </c>
      <c r="G22" s="3">
        <f>'[1]AUG 11'!W22</f>
        <v>6.6</v>
      </c>
      <c r="H22" s="3">
        <f>'[1]AUG 11'!X22</f>
        <v>6.6</v>
      </c>
      <c r="I22" s="3">
        <f>'[1]AUG 11'!Z22</f>
        <v>0</v>
      </c>
      <c r="J22" s="3">
        <f>'[1]AUG 11'!AA22</f>
        <v>1057</v>
      </c>
      <c r="K22" s="3">
        <f>'[1]AUG 11'!AB22</f>
        <v>0</v>
      </c>
      <c r="L22" s="3">
        <f>'[1]AUG 11'!AC22</f>
        <v>1185</v>
      </c>
      <c r="M22" s="3">
        <f>'[1]AUG 11'!AD22</f>
        <v>1187</v>
      </c>
      <c r="N22" s="3">
        <f>'[1]AUG 11'!AE22</f>
        <v>1185</v>
      </c>
      <c r="O22" s="3" t="str">
        <f>'[1]AUG 11'!AF22</f>
        <v>N/A</v>
      </c>
      <c r="P22" s="3" t="str">
        <f>'[1]AUG 11'!AG22</f>
        <v>N/A</v>
      </c>
      <c r="Q22" s="3">
        <f>'[1]AUG 11'!AJ22</f>
        <v>1187</v>
      </c>
      <c r="R22" s="3">
        <f>'[1]AUG 11'!AK22</f>
        <v>200.03370407819347</v>
      </c>
      <c r="S22" s="3"/>
      <c r="T22" s="4"/>
    </row>
    <row r="23" spans="1:20" x14ac:dyDescent="0.35">
      <c r="A23" s="7">
        <v>42959</v>
      </c>
      <c r="B23" s="1">
        <v>2.4583333333333299</v>
      </c>
      <c r="C23" s="1">
        <v>0.5</v>
      </c>
      <c r="D23" s="3">
        <f>'[1]AUG 11'!D23</f>
        <v>3</v>
      </c>
      <c r="E23" s="3">
        <f>'[1]AUG 11'!G23</f>
        <v>83</v>
      </c>
      <c r="F23" s="3">
        <f>'[1]AUG 11'!V23</f>
        <v>5.9329999999999998</v>
      </c>
      <c r="G23" s="3">
        <f>'[1]AUG 11'!W23</f>
        <v>5.9</v>
      </c>
      <c r="H23" s="3">
        <f>'[1]AUG 11'!X23</f>
        <v>5.9</v>
      </c>
      <c r="I23" s="3">
        <f>'[1]AUG 11'!Z23</f>
        <v>0</v>
      </c>
      <c r="J23" s="3">
        <f>'[1]AUG 11'!AA23</f>
        <v>1057</v>
      </c>
      <c r="K23" s="3">
        <f>'[1]AUG 11'!AB23</f>
        <v>0</v>
      </c>
      <c r="L23" s="3">
        <f>'[1]AUG 11'!AC23</f>
        <v>1185</v>
      </c>
      <c r="M23" s="3">
        <f>'[1]AUG 11'!AD23</f>
        <v>1187</v>
      </c>
      <c r="N23" s="3">
        <f>'[1]AUG 11'!AE23</f>
        <v>1185</v>
      </c>
      <c r="O23" s="3" t="str">
        <f>'[1]AUG 11'!AF23</f>
        <v>N/A</v>
      </c>
      <c r="P23" s="3" t="str">
        <f>'[1]AUG 11'!AG23</f>
        <v>N/A</v>
      </c>
      <c r="Q23" s="3">
        <f>'[1]AUG 11'!AJ23</f>
        <v>1196</v>
      </c>
      <c r="R23" s="3">
        <f>'[1]AUG 11'!AK23</f>
        <v>201.5843586718355</v>
      </c>
      <c r="S23" s="3"/>
      <c r="T23" s="6"/>
    </row>
    <row r="24" spans="1:20" x14ac:dyDescent="0.35">
      <c r="A24" s="7">
        <v>42959</v>
      </c>
      <c r="B24" s="1">
        <v>2.5</v>
      </c>
      <c r="C24" s="1">
        <v>0.54166666666666696</v>
      </c>
      <c r="D24" s="3">
        <f>'[1]AUG 11'!D24</f>
        <v>3</v>
      </c>
      <c r="E24" s="3">
        <f>'[1]AUG 11'!G24</f>
        <v>81</v>
      </c>
      <c r="F24" s="3">
        <f>'[1]AUG 11'!V24</f>
        <v>5.7610000000000001</v>
      </c>
      <c r="G24" s="3">
        <f>'[1]AUG 11'!W24</f>
        <v>5.3</v>
      </c>
      <c r="H24" s="3">
        <f>'[1]AUG 11'!X24</f>
        <v>5.3</v>
      </c>
      <c r="I24" s="3">
        <f>'[1]AUG 11'!Z24</f>
        <v>0</v>
      </c>
      <c r="J24" s="3">
        <f>'[1]AUG 11'!AA24</f>
        <v>1046</v>
      </c>
      <c r="K24" s="3">
        <f>'[1]AUG 11'!AB24</f>
        <v>0</v>
      </c>
      <c r="L24" s="3">
        <f>'[1]AUG 11'!AC24</f>
        <v>1185</v>
      </c>
      <c r="M24" s="3">
        <f>'[1]AUG 11'!AD24</f>
        <v>1187</v>
      </c>
      <c r="N24" s="3">
        <f>'[1]AUG 11'!AE24</f>
        <v>1185</v>
      </c>
      <c r="O24" s="3" t="str">
        <f>'[1]AUG 11'!AF24</f>
        <v>N/A</v>
      </c>
      <c r="P24" s="3" t="str">
        <f>'[1]AUG 11'!AG24</f>
        <v>N/A</v>
      </c>
      <c r="Q24" s="3">
        <f>'[1]AUG 11'!AJ24</f>
        <v>1181</v>
      </c>
      <c r="R24" s="3">
        <f>'[1]AUG 11'!AK24</f>
        <v>204.99913209512238</v>
      </c>
      <c r="S24" s="3"/>
      <c r="T24" s="4"/>
    </row>
    <row r="25" spans="1:20" x14ac:dyDescent="0.35">
      <c r="A25" s="7">
        <v>42959</v>
      </c>
      <c r="B25" s="1">
        <v>2.5416666666666701</v>
      </c>
      <c r="C25" s="1">
        <v>0.58333333333333404</v>
      </c>
      <c r="D25" s="3">
        <f>'[1]AUG 11'!D25</f>
        <v>3</v>
      </c>
      <c r="E25" s="3">
        <f>'[1]AUG 11'!G25</f>
        <v>81</v>
      </c>
      <c r="F25" s="3">
        <f>'[1]AUG 11'!V25</f>
        <v>5.6120000000000001</v>
      </c>
      <c r="G25" s="3">
        <f>'[1]AUG 11'!W25</f>
        <v>4.9000000000000004</v>
      </c>
      <c r="H25" s="3">
        <f>'[1]AUG 11'!X25</f>
        <v>4.9000000000000004</v>
      </c>
      <c r="I25" s="3">
        <f>'[1]AUG 11'!Z25</f>
        <v>0</v>
      </c>
      <c r="J25" s="3">
        <f>'[1]AUG 11'!AA25</f>
        <v>1046</v>
      </c>
      <c r="K25" s="3">
        <f>'[1]AUG 11'!AB25</f>
        <v>0</v>
      </c>
      <c r="L25" s="3">
        <f>'[1]AUG 11'!AC25</f>
        <v>1185</v>
      </c>
      <c r="M25" s="3">
        <f>'[1]AUG 11'!AD25</f>
        <v>1187</v>
      </c>
      <c r="N25" s="3">
        <f>'[1]AUG 11'!AE25</f>
        <v>1185</v>
      </c>
      <c r="O25" s="3" t="str">
        <f>'[1]AUG 11'!AF25</f>
        <v>N/A</v>
      </c>
      <c r="P25" s="3" t="str">
        <f>'[1]AUG 11'!AG25</f>
        <v>N/A</v>
      </c>
      <c r="Q25" s="3">
        <f>'[1]AUG 11'!AJ25</f>
        <v>1168</v>
      </c>
      <c r="R25" s="3">
        <f>'[1]AUG 11'!AK25</f>
        <v>208.12544547398431</v>
      </c>
      <c r="S25" s="3"/>
      <c r="T25" s="4"/>
    </row>
    <row r="26" spans="1:20" x14ac:dyDescent="0.35">
      <c r="A26" s="7">
        <v>42959</v>
      </c>
      <c r="B26" s="1">
        <v>2.5833333333333299</v>
      </c>
      <c r="C26" s="1">
        <v>0.625</v>
      </c>
      <c r="D26" s="3">
        <f>'[1]AUG 11'!D26</f>
        <v>3</v>
      </c>
      <c r="E26" s="3">
        <f>'[1]AUG 11'!G26</f>
        <v>81</v>
      </c>
      <c r="F26" s="3">
        <f>'[1]AUG 11'!V26</f>
        <v>5.6020000000000003</v>
      </c>
      <c r="G26" s="3">
        <f>'[1]AUG 11'!W26</f>
        <v>4.5999999999999996</v>
      </c>
      <c r="H26" s="3">
        <f>'[1]AUG 11'!X26</f>
        <v>4.5999999999999996</v>
      </c>
      <c r="I26" s="3">
        <f>'[1]AUG 11'!Z26</f>
        <v>0</v>
      </c>
      <c r="J26" s="3">
        <f>'[1]AUG 11'!AA26</f>
        <v>1015</v>
      </c>
      <c r="K26" s="3">
        <f>'[1]AUG 11'!AB26</f>
        <v>0</v>
      </c>
      <c r="L26" s="3">
        <f>'[1]AUG 11'!AC26</f>
        <v>1185</v>
      </c>
      <c r="M26" s="3">
        <f>'[1]AUG 11'!AD26</f>
        <v>1187</v>
      </c>
      <c r="N26" s="3">
        <f>'[1]AUG 11'!AE26</f>
        <v>1185</v>
      </c>
      <c r="O26" s="3" t="str">
        <f>'[1]AUG 11'!AF26</f>
        <v>N/A</v>
      </c>
      <c r="P26" s="3" t="str">
        <f>'[1]AUG 11'!AG26</f>
        <v>N/A</v>
      </c>
      <c r="Q26" s="3">
        <f>'[1]AUG 11'!AJ26</f>
        <v>1160</v>
      </c>
      <c r="R26" s="3">
        <f>'[1]AUG 11'!AK26</f>
        <v>207.06890396287039</v>
      </c>
      <c r="S26" s="3"/>
      <c r="T26" s="4"/>
    </row>
    <row r="27" spans="1:20" x14ac:dyDescent="0.35">
      <c r="A27" s="7">
        <v>42959</v>
      </c>
      <c r="B27" s="1">
        <v>2.625</v>
      </c>
      <c r="C27" s="1">
        <v>0.66666666666666696</v>
      </c>
      <c r="D27" s="3">
        <f>'[1]AUG 11'!D27</f>
        <v>3</v>
      </c>
      <c r="E27" s="3">
        <f>'[1]AUG 11'!G27</f>
        <v>81</v>
      </c>
      <c r="F27" s="3">
        <f>'[1]AUG 11'!V27</f>
        <v>6.2619999999999996</v>
      </c>
      <c r="G27" s="3">
        <f>'[1]AUG 11'!W27</f>
        <v>4.4000000000000004</v>
      </c>
      <c r="H27" s="3">
        <f>'[1]AUG 11'!X27</f>
        <v>4.4000000000000004</v>
      </c>
      <c r="I27" s="3">
        <f>'[1]AUG 11'!Z27</f>
        <v>0</v>
      </c>
      <c r="J27" s="3">
        <f>'[1]AUG 11'!AA27</f>
        <v>1015</v>
      </c>
      <c r="K27" s="3">
        <f>'[1]AUG 11'!AB27</f>
        <v>0</v>
      </c>
      <c r="L27" s="3">
        <f>'[1]AUG 11'!AC27</f>
        <v>1185</v>
      </c>
      <c r="M27" s="3">
        <f>'[1]AUG 11'!AD27</f>
        <v>1187</v>
      </c>
      <c r="N27" s="3">
        <f>'[1]AUG 11'!AE27</f>
        <v>1185</v>
      </c>
      <c r="O27" s="3" t="str">
        <f>'[1]AUG 11'!AF27</f>
        <v>N/A</v>
      </c>
      <c r="P27" s="3" t="str">
        <f>'[1]AUG 11'!AG27</f>
        <v>N/A</v>
      </c>
      <c r="Q27" s="3">
        <f>'[1]AUG 11'!AJ27</f>
        <v>1166</v>
      </c>
      <c r="R27" s="3">
        <f>'[1]AUG 11'!AK27</f>
        <v>186.20249121686362</v>
      </c>
      <c r="S27" s="3"/>
      <c r="T27" s="6"/>
    </row>
    <row r="28" spans="1:20" x14ac:dyDescent="0.35">
      <c r="A28" s="7">
        <v>42959</v>
      </c>
      <c r="B28" s="1">
        <v>2.6666666666666701</v>
      </c>
      <c r="C28" s="1">
        <v>0.70833333333333404</v>
      </c>
      <c r="D28" s="3">
        <f>'[1]AUG 11'!D28</f>
        <v>3</v>
      </c>
      <c r="E28" s="3">
        <f>'[1]AUG 11'!G28</f>
        <v>81</v>
      </c>
      <c r="F28" s="3">
        <f>'[1]AUG 11'!V28</f>
        <v>5.109</v>
      </c>
      <c r="G28" s="3">
        <f>'[1]AUG 11'!W28</f>
        <v>4</v>
      </c>
      <c r="H28" s="3">
        <f>'[1]AUG 11'!X28</f>
        <v>4</v>
      </c>
      <c r="I28" s="3">
        <f>'[1]AUG 11'!Z28</f>
        <v>0</v>
      </c>
      <c r="J28" s="3">
        <f>'[1]AUG 11'!AA28</f>
        <v>1015</v>
      </c>
      <c r="K28" s="3">
        <f>'[1]AUG 11'!AB28</f>
        <v>0</v>
      </c>
      <c r="L28" s="3">
        <f>'[1]AUG 11'!AC28</f>
        <v>1185</v>
      </c>
      <c r="M28" s="3">
        <f>'[1]AUG 11'!AD28</f>
        <v>1187</v>
      </c>
      <c r="N28" s="3">
        <f>'[1]AUG 11'!AE28</f>
        <v>1185</v>
      </c>
      <c r="O28" s="3" t="str">
        <f>'[1]AUG 11'!AF28</f>
        <v>N/A</v>
      </c>
      <c r="P28" s="3" t="str">
        <f>'[1]AUG 11'!AG28</f>
        <v>N/A</v>
      </c>
      <c r="Q28" s="3">
        <f>'[1]AUG 11'!AJ28</f>
        <v>1146</v>
      </c>
      <c r="R28" s="3">
        <f>'[1]AUG 11'!AK28</f>
        <v>224.31004110393422</v>
      </c>
      <c r="S28" s="3"/>
      <c r="T28" s="4"/>
    </row>
    <row r="29" spans="1:20" x14ac:dyDescent="0.35">
      <c r="A29" s="7">
        <v>42959</v>
      </c>
      <c r="B29" s="1">
        <v>2.7083333333333299</v>
      </c>
      <c r="C29" s="1">
        <v>0.750000000000002</v>
      </c>
      <c r="D29" s="3">
        <f>'[1]AUG 11'!D29</f>
        <v>3</v>
      </c>
      <c r="E29" s="3">
        <f>'[1]AUG 11'!G29</f>
        <v>78</v>
      </c>
      <c r="F29" s="3">
        <f>'[1]AUG 11'!V29</f>
        <v>5.5380000000000003</v>
      </c>
      <c r="G29" s="3">
        <f>'[1]AUG 11'!W29</f>
        <v>3.7</v>
      </c>
      <c r="H29" s="3">
        <f>'[1]AUG 11'!X29</f>
        <v>3.7</v>
      </c>
      <c r="I29" s="3">
        <f>'[1]AUG 11'!Z29</f>
        <v>0</v>
      </c>
      <c r="J29" s="3">
        <f>'[1]AUG 11'!AA29</f>
        <v>1015</v>
      </c>
      <c r="K29" s="3">
        <f>'[1]AUG 11'!AB29</f>
        <v>0</v>
      </c>
      <c r="L29" s="3">
        <f>'[1]AUG 11'!AC29</f>
        <v>1185</v>
      </c>
      <c r="M29" s="3">
        <f>'[1]AUG 11'!AD29</f>
        <v>1187</v>
      </c>
      <c r="N29" s="3">
        <f>'[1]AUG 11'!AE29</f>
        <v>1185</v>
      </c>
      <c r="O29" s="3" t="str">
        <f>'[1]AUG 11'!AF29</f>
        <v>N/A</v>
      </c>
      <c r="P29" s="3" t="str">
        <f>'[1]AUG 11'!AG29</f>
        <v>N/A</v>
      </c>
      <c r="Q29" s="3">
        <f>'[1]AUG 11'!AJ29</f>
        <v>1135</v>
      </c>
      <c r="R29" s="3">
        <f>'[1]AUG 11'!AK29</f>
        <v>204.94763452509932</v>
      </c>
      <c r="S29" s="3"/>
      <c r="T29" s="4"/>
    </row>
    <row r="30" spans="1:20" x14ac:dyDescent="0.35">
      <c r="A30" s="7">
        <v>42959</v>
      </c>
      <c r="B30" s="1">
        <v>2.75</v>
      </c>
      <c r="C30" s="1">
        <v>0.79166666666666896</v>
      </c>
      <c r="D30" s="3">
        <f>'[1]AUG 11'!D30</f>
        <v>3</v>
      </c>
      <c r="E30" s="3">
        <f>'[1]AUG 11'!G30</f>
        <v>78</v>
      </c>
      <c r="F30" s="3">
        <f>'[1]AUG 11'!V30</f>
        <v>5.5419999999999998</v>
      </c>
      <c r="G30" s="3">
        <f>'[1]AUG 11'!W30</f>
        <v>3.5</v>
      </c>
      <c r="H30" s="3">
        <f>'[1]AUG 11'!X30</f>
        <v>3.5</v>
      </c>
      <c r="I30" s="3">
        <f>'[1]AUG 11'!Z30</f>
        <v>0</v>
      </c>
      <c r="J30" s="3">
        <f>'[1]AUG 11'!AA30</f>
        <v>1015</v>
      </c>
      <c r="K30" s="3">
        <f>'[1]AUG 11'!AB30</f>
        <v>0</v>
      </c>
      <c r="L30" s="3">
        <f>'[1]AUG 11'!AC30</f>
        <v>1185</v>
      </c>
      <c r="M30" s="3">
        <f>'[1]AUG 11'!AD30</f>
        <v>1187</v>
      </c>
      <c r="N30" s="3">
        <f>'[1]AUG 11'!AE30</f>
        <v>1185</v>
      </c>
      <c r="O30" s="3" t="str">
        <f>'[1]AUG 11'!AF30</f>
        <v>N/A</v>
      </c>
      <c r="P30" s="3" t="str">
        <f>'[1]AUG 11'!AG30</f>
        <v>N/A</v>
      </c>
      <c r="Q30" s="3">
        <f>'[1]AUG 11'!AJ30</f>
        <v>1143</v>
      </c>
      <c r="R30" s="3">
        <f>'[1]AUG 11'!AK30</f>
        <v>206.24323348971492</v>
      </c>
      <c r="S30" s="3"/>
      <c r="T30" s="4"/>
    </row>
    <row r="31" spans="1:20" x14ac:dyDescent="0.35">
      <c r="A31" s="7">
        <v>42959</v>
      </c>
      <c r="B31" s="1">
        <v>2.7916666666666701</v>
      </c>
      <c r="C31" s="1">
        <v>0.83333333333333703</v>
      </c>
      <c r="D31" s="3">
        <f>'[1]AUG 11'!D31</f>
        <v>3</v>
      </c>
      <c r="E31" s="3">
        <f>'[1]AUG 11'!G31</f>
        <v>76</v>
      </c>
      <c r="F31" s="3">
        <f>'[1]AUG 11'!V31</f>
        <v>5.5629999999999997</v>
      </c>
      <c r="G31" s="3">
        <f>'[1]AUG 11'!W31</f>
        <v>3.2</v>
      </c>
      <c r="H31" s="3">
        <f>'[1]AUG 11'!X31</f>
        <v>3.2</v>
      </c>
      <c r="I31" s="3">
        <f>'[1]AUG 11'!Z31</f>
        <v>0</v>
      </c>
      <c r="J31" s="3">
        <f>'[1]AUG 11'!AA31</f>
        <v>1015</v>
      </c>
      <c r="K31" s="3">
        <f>'[1]AUG 11'!AB31</f>
        <v>0</v>
      </c>
      <c r="L31" s="3">
        <f>'[1]AUG 11'!AC31</f>
        <v>1185</v>
      </c>
      <c r="M31" s="3">
        <f>'[1]AUG 11'!AD31</f>
        <v>1187</v>
      </c>
      <c r="N31" s="3">
        <f>'[1]AUG 11'!AE31</f>
        <v>1185</v>
      </c>
      <c r="O31" s="3" t="str">
        <f>'[1]AUG 11'!AF31</f>
        <v>N/A</v>
      </c>
      <c r="P31" s="3" t="str">
        <f>'[1]AUG 11'!AG31</f>
        <v>N/A</v>
      </c>
      <c r="Q31" s="3">
        <f>'[1]AUG 11'!AJ31</f>
        <v>1148</v>
      </c>
      <c r="R31" s="3">
        <f>'[1]AUG 11'!AK31</f>
        <v>206.36347294625205</v>
      </c>
      <c r="S31" s="3"/>
      <c r="T31" s="6"/>
    </row>
    <row r="32" spans="1:20" x14ac:dyDescent="0.35">
      <c r="A32" s="7">
        <v>42959</v>
      </c>
      <c r="B32" s="1">
        <v>2.8333333333333299</v>
      </c>
      <c r="C32" s="1">
        <v>0.875000000000004</v>
      </c>
      <c r="D32" s="3">
        <f>'[1]AUG 11'!D32</f>
        <v>3</v>
      </c>
      <c r="E32" s="3">
        <f>'[1]AUG 11'!G32</f>
        <v>83</v>
      </c>
      <c r="F32" s="3">
        <f>'[1]AUG 11'!V32</f>
        <v>5.7510000000000003</v>
      </c>
      <c r="G32" s="3">
        <f>'[1]AUG 11'!W32</f>
        <v>2.9</v>
      </c>
      <c r="H32" s="3">
        <f>'[1]AUG 11'!X32</f>
        <v>2.9</v>
      </c>
      <c r="I32" s="3">
        <f>'[1]AUG 11'!Z32</f>
        <v>0</v>
      </c>
      <c r="J32" s="3">
        <f>'[1]AUG 11'!AA32</f>
        <v>1026</v>
      </c>
      <c r="K32" s="3">
        <f>'[1]AUG 11'!AB32</f>
        <v>0</v>
      </c>
      <c r="L32" s="3">
        <f>'[1]AUG 11'!AC32</f>
        <v>1185</v>
      </c>
      <c r="M32" s="3">
        <f>'[1]AUG 11'!AD32</f>
        <v>1187</v>
      </c>
      <c r="N32" s="3">
        <f>'[1]AUG 11'!AE32</f>
        <v>1185</v>
      </c>
      <c r="O32" s="3" t="str">
        <f>'[1]AUG 11'!AF32</f>
        <v>N/A</v>
      </c>
      <c r="P32" s="3" t="str">
        <f>'[1]AUG 11'!AG32</f>
        <v>N/A</v>
      </c>
      <c r="Q32" s="3">
        <f>'[1]AUG 11'!AJ32</f>
        <v>1182</v>
      </c>
      <c r="R32" s="3">
        <f>'[1]AUG 11'!AK32</f>
        <v>205.52947313510694</v>
      </c>
      <c r="S32" s="3"/>
      <c r="T32" s="4"/>
    </row>
    <row r="33" spans="1:20" x14ac:dyDescent="0.35">
      <c r="A33" s="7">
        <v>42959</v>
      </c>
      <c r="B33" s="1">
        <v>2.875</v>
      </c>
      <c r="C33" s="1">
        <v>0.91666666666667096</v>
      </c>
      <c r="D33" s="3">
        <f>'[1]AUG 11'!D33</f>
        <v>3</v>
      </c>
      <c r="E33" s="3">
        <f>'[1]AUG 11'!G33</f>
        <v>83</v>
      </c>
      <c r="F33" s="3">
        <f>'[1]AUG 11'!V33</f>
        <v>5.1719999999999997</v>
      </c>
      <c r="G33" s="3">
        <f>'[1]AUG 11'!W33</f>
        <v>2.8</v>
      </c>
      <c r="H33" s="3">
        <f>'[1]AUG 11'!X33</f>
        <v>2.8</v>
      </c>
      <c r="I33" s="3">
        <f>'[1]AUG 11'!Z33</f>
        <v>0</v>
      </c>
      <c r="J33" s="3">
        <f>'[1]AUG 11'!AA33</f>
        <v>1006</v>
      </c>
      <c r="K33" s="3">
        <f>'[1]AUG 11'!AB33</f>
        <v>0</v>
      </c>
      <c r="L33" s="3">
        <f>'[1]AUG 11'!AC33</f>
        <v>1185</v>
      </c>
      <c r="M33" s="3">
        <f>'[1]AUG 11'!AD33</f>
        <v>1186</v>
      </c>
      <c r="N33" s="3">
        <f>'[1]AUG 11'!AE33</f>
        <v>1185</v>
      </c>
      <c r="O33" s="3" t="str">
        <f>'[1]AUG 11'!AF33</f>
        <v>N/A</v>
      </c>
      <c r="P33" s="3" t="str">
        <f>'[1]AUG 11'!AG33</f>
        <v>N/A</v>
      </c>
      <c r="Q33" s="3">
        <f>'[1]AUG 11'!AJ33</f>
        <v>1083</v>
      </c>
      <c r="R33" s="3">
        <f>'[1]AUG 11'!AK33</f>
        <v>209.39675174013922</v>
      </c>
      <c r="S33" s="3"/>
      <c r="T33" s="4"/>
    </row>
    <row r="34" spans="1:20" x14ac:dyDescent="0.35">
      <c r="A34" s="7">
        <v>42959</v>
      </c>
      <c r="B34" s="1">
        <v>2.9166666666666701</v>
      </c>
      <c r="C34" s="1">
        <v>0.95833333333333803</v>
      </c>
      <c r="D34" s="3">
        <f>'[1]AUG 11'!D34</f>
        <v>3</v>
      </c>
      <c r="E34" s="3">
        <f>'[1]AUG 11'!G34</f>
        <v>83</v>
      </c>
      <c r="F34" s="3">
        <f>'[1]AUG 11'!V34</f>
        <v>5.0289999999999999</v>
      </c>
      <c r="G34" s="3">
        <f>'[1]AUG 11'!W34</f>
        <v>2.8</v>
      </c>
      <c r="H34" s="3">
        <f>'[1]AUG 11'!X34</f>
        <v>2.8</v>
      </c>
      <c r="I34" s="3">
        <f>'[1]AUG 11'!Z34</f>
        <v>0</v>
      </c>
      <c r="J34" s="3">
        <f>'[1]AUG 11'!AA34</f>
        <v>0</v>
      </c>
      <c r="K34" s="3">
        <f>'[1]AUG 11'!AB34</f>
        <v>0</v>
      </c>
      <c r="L34" s="3">
        <f>'[1]AUG 11'!AC34</f>
        <v>1185</v>
      </c>
      <c r="M34" s="3">
        <f>'[1]AUG 11'!AD34</f>
        <v>1186</v>
      </c>
      <c r="N34" s="3">
        <f>'[1]AUG 11'!AE34</f>
        <v>1185</v>
      </c>
      <c r="O34" s="3" t="str">
        <f>'[1]AUG 11'!AF34</f>
        <v>N/A</v>
      </c>
      <c r="P34" s="3" t="str">
        <f>'[1]AUG 11'!AG34</f>
        <v>N/A</v>
      </c>
      <c r="Q34" s="3">
        <f>'[1]AUG 11'!AJ34</f>
        <v>1044</v>
      </c>
      <c r="R34" s="3">
        <f>'[1]AUG 11'!AK34</f>
        <v>207.59594352754027</v>
      </c>
      <c r="S34" s="3"/>
      <c r="T34" s="4"/>
    </row>
    <row r="35" spans="1:20" x14ac:dyDescent="0.35">
      <c r="A35" s="7">
        <v>42959</v>
      </c>
      <c r="B35" s="1">
        <v>2.9583333333333299</v>
      </c>
      <c r="C35" s="1">
        <v>1</v>
      </c>
      <c r="D35" s="3">
        <f>'[1]AUG 11'!D35</f>
        <v>3</v>
      </c>
      <c r="E35" s="3">
        <f>'[1]AUG 11'!G35</f>
        <v>83</v>
      </c>
      <c r="F35" s="3">
        <f>'[1]AUG 11'!V35</f>
        <v>4.9249999999999998</v>
      </c>
      <c r="G35" s="3">
        <f>'[1]AUG 11'!W35</f>
        <v>2.8</v>
      </c>
      <c r="H35" s="3">
        <f>'[1]AUG 11'!X35</f>
        <v>2.8</v>
      </c>
      <c r="I35" s="3">
        <f>'[1]AUG 11'!Z35</f>
        <v>0</v>
      </c>
      <c r="J35" s="3">
        <f>'[1]AUG 11'!AA35</f>
        <v>0</v>
      </c>
      <c r="K35" s="3">
        <f>'[1]AUG 11'!AB35</f>
        <v>0</v>
      </c>
      <c r="L35" s="3">
        <f>'[1]AUG 11'!AC35</f>
        <v>1185</v>
      </c>
      <c r="M35" s="3">
        <f>'[1]AUG 11'!AD35</f>
        <v>1147</v>
      </c>
      <c r="N35" s="3">
        <f>'[1]AUG 11'!AE35</f>
        <v>1185</v>
      </c>
      <c r="O35" s="3" t="str">
        <f>'[1]AUG 11'!AF35</f>
        <v>N/A</v>
      </c>
      <c r="P35" s="3" t="str">
        <f>'[1]AUG 11'!AG35</f>
        <v>N/A</v>
      </c>
      <c r="Q35" s="3">
        <f>'[1]AUG 11'!AJ35</f>
        <v>1031</v>
      </c>
      <c r="R35" s="3">
        <f>'[1]AUG 11'!AK35</f>
        <v>209.34010152284264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T37"/>
  <sheetViews>
    <sheetView workbookViewId="0">
      <selection activeCell="D11" sqref="D11:A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'[1]AUG 13'!B8:C8</f>
        <v>42960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42960</v>
      </c>
      <c r="B12" s="1">
        <v>2</v>
      </c>
      <c r="C12" s="1">
        <v>4.1666666666666664E-2</v>
      </c>
      <c r="D12" s="3">
        <f>'[1]AUG 13'!D12</f>
        <v>3</v>
      </c>
      <c r="E12" s="3">
        <f>'[1]AUG 13'!G12</f>
        <v>83</v>
      </c>
      <c r="F12" s="3">
        <f>'[1]AUG 13'!V12</f>
        <v>4.6319999999999997</v>
      </c>
      <c r="G12" s="3">
        <f>'[1]AUG 13'!W12</f>
        <v>2.9</v>
      </c>
      <c r="H12" s="3">
        <f>'[1]AUG 13'!X12</f>
        <v>2.9</v>
      </c>
      <c r="I12" s="3">
        <f>'[1]AUG 13'!Z12</f>
        <v>0</v>
      </c>
      <c r="J12" s="3">
        <f>'[1]AUG 13'!AA12</f>
        <v>0</v>
      </c>
      <c r="K12" s="3">
        <f>'[1]AUG 13'!AB12</f>
        <v>0</v>
      </c>
      <c r="L12" s="3">
        <f>'[1]AUG 13'!AC12</f>
        <v>1185</v>
      </c>
      <c r="M12" s="3">
        <f>'[1]AUG 13'!AD12</f>
        <v>1076</v>
      </c>
      <c r="N12" s="3">
        <f>'[1]AUG 13'!AE12</f>
        <v>1185</v>
      </c>
      <c r="O12" s="3" t="str">
        <f>'[1]AUG 13'!AF12</f>
        <v>N/A</v>
      </c>
      <c r="P12" s="3" t="str">
        <f>'[1]AUG 13'!AG12</f>
        <v>N/A</v>
      </c>
      <c r="Q12" s="3">
        <f>'[1]AUG 13'!AJ12</f>
        <v>971</v>
      </c>
      <c r="R12" s="3">
        <f>'[1]AUG 13'!AK12</f>
        <v>209.62867012089811</v>
      </c>
    </row>
    <row r="13" spans="1:20" x14ac:dyDescent="0.35">
      <c r="A13" s="7">
        <v>42960</v>
      </c>
      <c r="B13" s="1">
        <v>2.0416666666666701</v>
      </c>
      <c r="C13" s="1">
        <v>8.3333333333333329E-2</v>
      </c>
      <c r="D13" s="3">
        <f>'[1]AUG 13'!D13</f>
        <v>3</v>
      </c>
      <c r="E13" s="3">
        <f>'[1]AUG 13'!G13</f>
        <v>83</v>
      </c>
      <c r="F13" s="3">
        <f>'[1]AUG 13'!V13</f>
        <v>4.4640000000000004</v>
      </c>
      <c r="G13" s="3">
        <f>'[1]AUG 13'!W13</f>
        <v>3.6</v>
      </c>
      <c r="H13" s="3">
        <f>'[1]AUG 13'!X13</f>
        <v>3.6</v>
      </c>
      <c r="I13" s="3">
        <f>'[1]AUG 13'!Z13</f>
        <v>0</v>
      </c>
      <c r="J13" s="3">
        <f>'[1]AUG 13'!AA13</f>
        <v>0</v>
      </c>
      <c r="K13" s="3">
        <f>'[1]AUG 13'!AB13</f>
        <v>0</v>
      </c>
      <c r="L13" s="3">
        <f>'[1]AUG 13'!AC13</f>
        <v>1185</v>
      </c>
      <c r="M13" s="3">
        <f>'[1]AUG 13'!AD13</f>
        <v>1095</v>
      </c>
      <c r="N13" s="3">
        <f>'[1]AUG 13'!AE13</f>
        <v>1185</v>
      </c>
      <c r="O13" s="3" t="str">
        <f>'[1]AUG 13'!AF13</f>
        <v>N/A</v>
      </c>
      <c r="P13" s="3" t="str">
        <f>'[1]AUG 13'!AG13</f>
        <v>N/A</v>
      </c>
      <c r="Q13" s="3">
        <f>'[1]AUG 13'!AJ13</f>
        <v>975</v>
      </c>
      <c r="R13" s="3">
        <f>'[1]AUG 13'!AK13</f>
        <v>218.41397849462365</v>
      </c>
    </row>
    <row r="14" spans="1:20" x14ac:dyDescent="0.35">
      <c r="A14" s="7">
        <v>42960</v>
      </c>
      <c r="B14" s="1">
        <v>2.0833333333333299</v>
      </c>
      <c r="C14" s="1">
        <v>0.125</v>
      </c>
      <c r="D14" s="3">
        <f>'[1]AUG 13'!D14</f>
        <v>4</v>
      </c>
      <c r="E14" s="3">
        <f>'[1]AUG 13'!G14</f>
        <v>83</v>
      </c>
      <c r="F14" s="3">
        <f>'[1]AUG 13'!V14</f>
        <v>4.4630000000000001</v>
      </c>
      <c r="G14" s="3">
        <f>'[1]AUG 13'!W14</f>
        <v>4.3</v>
      </c>
      <c r="H14" s="3">
        <f>'[1]AUG 13'!X14</f>
        <v>4.3</v>
      </c>
      <c r="I14" s="3">
        <f>'[1]AUG 13'!Z14</f>
        <v>0</v>
      </c>
      <c r="J14" s="3">
        <f>'[1]AUG 13'!AA14</f>
        <v>0</v>
      </c>
      <c r="K14" s="3">
        <f>'[1]AUG 13'!AB14</f>
        <v>0</v>
      </c>
      <c r="L14" s="3">
        <f>'[1]AUG 13'!AC14</f>
        <v>1185</v>
      </c>
      <c r="M14" s="3">
        <f>'[1]AUG 13'!AD14</f>
        <v>1096</v>
      </c>
      <c r="N14" s="3">
        <f>'[1]AUG 13'!AE14</f>
        <v>1185</v>
      </c>
      <c r="O14" s="3" t="str">
        <f>'[1]AUG 13'!AF14</f>
        <v>N/A</v>
      </c>
      <c r="P14" s="3" t="str">
        <f>'[1]AUG 13'!AG14</f>
        <v>N/A</v>
      </c>
      <c r="Q14" s="3">
        <f>'[1]AUG 13'!AJ14</f>
        <v>962</v>
      </c>
      <c r="R14" s="3">
        <f>'[1]AUG 13'!AK14</f>
        <v>215.5500784225857</v>
      </c>
      <c r="S14" s="3"/>
      <c r="T14" s="4"/>
    </row>
    <row r="15" spans="1:20" x14ac:dyDescent="0.35">
      <c r="A15" s="7">
        <v>42960</v>
      </c>
      <c r="B15" s="1">
        <v>2.125</v>
      </c>
      <c r="C15" s="1">
        <v>0.16666666666666699</v>
      </c>
      <c r="D15" s="3">
        <f>'[1]AUG 13'!D15</f>
        <v>3</v>
      </c>
      <c r="E15" s="3">
        <f>'[1]AUG 13'!G15</f>
        <v>83</v>
      </c>
      <c r="F15" s="3">
        <f>'[1]AUG 13'!V15</f>
        <v>3.1320000000000001</v>
      </c>
      <c r="G15" s="3">
        <f>'[1]AUG 13'!W15</f>
        <v>6.9</v>
      </c>
      <c r="H15" s="3">
        <f>'[1]AUG 13'!X15</f>
        <v>6.9</v>
      </c>
      <c r="I15" s="3">
        <f>'[1]AUG 13'!Z15</f>
        <v>0</v>
      </c>
      <c r="J15" s="3">
        <f>'[1]AUG 13'!AA15</f>
        <v>0</v>
      </c>
      <c r="K15" s="3">
        <f>'[1]AUG 13'!AB15</f>
        <v>0</v>
      </c>
      <c r="L15" s="3">
        <f>'[1]AUG 13'!AC15</f>
        <v>1185</v>
      </c>
      <c r="M15" s="3">
        <f>'[1]AUG 13'!AD15</f>
        <v>1146</v>
      </c>
      <c r="N15" s="3">
        <f>'[1]AUG 13'!AE15</f>
        <v>1185</v>
      </c>
      <c r="O15" s="3" t="str">
        <f>'[1]AUG 13'!AF15</f>
        <v>N/A</v>
      </c>
      <c r="P15" s="3" t="str">
        <f>'[1]AUG 13'!AG15</f>
        <v>N/A</v>
      </c>
      <c r="Q15" s="3">
        <f>'[1]AUG 13'!AJ15</f>
        <v>1088</v>
      </c>
      <c r="R15" s="3">
        <f>'[1]AUG 13'!AK15</f>
        <v>347.38186462324393</v>
      </c>
      <c r="S15" s="3"/>
      <c r="T15" s="6"/>
    </row>
    <row r="16" spans="1:20" x14ac:dyDescent="0.35">
      <c r="A16" s="7">
        <v>42960</v>
      </c>
      <c r="B16" s="1">
        <v>2.1666666666666701</v>
      </c>
      <c r="C16" s="1">
        <v>0.20833333333333301</v>
      </c>
      <c r="D16" s="3">
        <f>'[1]AUG 13'!D16</f>
        <v>3</v>
      </c>
      <c r="E16" s="3">
        <f>'[1]AUG 13'!G16</f>
        <v>83</v>
      </c>
      <c r="F16" s="3">
        <f>'[1]AUG 13'!V16</f>
        <v>4.0670000000000002</v>
      </c>
      <c r="G16" s="3">
        <f>'[1]AUG 13'!W16</f>
        <v>9.5</v>
      </c>
      <c r="H16" s="3">
        <f>'[1]AUG 13'!X16</f>
        <v>9.5</v>
      </c>
      <c r="I16" s="3">
        <f>'[1]AUG 13'!Z16</f>
        <v>0</v>
      </c>
      <c r="J16" s="3">
        <f>'[1]AUG 13'!AA16</f>
        <v>0</v>
      </c>
      <c r="K16" s="3">
        <f>'[1]AUG 13'!AB16</f>
        <v>0</v>
      </c>
      <c r="L16" s="3">
        <f>'[1]AUG 13'!AC16</f>
        <v>1185</v>
      </c>
      <c r="M16" s="3">
        <f>'[1]AUG 13'!AD16</f>
        <v>1096</v>
      </c>
      <c r="N16" s="3">
        <f>'[1]AUG 13'!AE16</f>
        <v>1185</v>
      </c>
      <c r="O16" s="3" t="str">
        <f>'[1]AUG 13'!AF16</f>
        <v>N/A</v>
      </c>
      <c r="P16" s="3" t="str">
        <f>'[1]AUG 13'!AG16</f>
        <v>N/A</v>
      </c>
      <c r="Q16" s="3">
        <f>'[1]AUG 13'!AJ16</f>
        <v>1040</v>
      </c>
      <c r="R16" s="3">
        <f>'[1]AUG 13'!AK16</f>
        <v>255.71674452913695</v>
      </c>
      <c r="S16" s="3"/>
      <c r="T16" s="4"/>
    </row>
    <row r="17" spans="1:20" x14ac:dyDescent="0.35">
      <c r="A17" s="7">
        <v>42960</v>
      </c>
      <c r="B17" s="1">
        <v>2.2083333333333299</v>
      </c>
      <c r="C17" s="1">
        <v>0.25</v>
      </c>
      <c r="D17" s="3">
        <f>'[1]AUG 13'!D17</f>
        <v>5</v>
      </c>
      <c r="E17" s="3">
        <f>'[1]AUG 13'!G17</f>
        <v>83</v>
      </c>
      <c r="F17" s="3">
        <f>'[1]AUG 13'!V17</f>
        <v>5.0439999999999996</v>
      </c>
      <c r="G17" s="3">
        <f>'[1]AUG 13'!W17</f>
        <v>9.5</v>
      </c>
      <c r="H17" s="3">
        <f>'[1]AUG 13'!X17</f>
        <v>9.5</v>
      </c>
      <c r="I17" s="3">
        <f>'[1]AUG 13'!Z17</f>
        <v>0</v>
      </c>
      <c r="J17" s="3">
        <f>'[1]AUG 13'!AA17</f>
        <v>0</v>
      </c>
      <c r="K17" s="3">
        <f>'[1]AUG 13'!AB17</f>
        <v>0</v>
      </c>
      <c r="L17" s="3">
        <f>'[1]AUG 13'!AC17</f>
        <v>1185</v>
      </c>
      <c r="M17" s="3">
        <f>'[1]AUG 13'!AD17</f>
        <v>1147</v>
      </c>
      <c r="N17" s="3">
        <f>'[1]AUG 13'!AE17</f>
        <v>1185</v>
      </c>
      <c r="O17" s="3" t="str">
        <f>'[1]AUG 13'!AF17</f>
        <v>N/A</v>
      </c>
      <c r="P17" s="3" t="str">
        <f>'[1]AUG 13'!AG17</f>
        <v>N/A</v>
      </c>
      <c r="Q17" s="3">
        <f>'[1]AUG 13'!AJ17</f>
        <v>994</v>
      </c>
      <c r="R17" s="3">
        <f>'[1]AUG 13'!AK17</f>
        <v>197.06582077716101</v>
      </c>
      <c r="S17" s="3"/>
      <c r="T17" s="4"/>
    </row>
    <row r="18" spans="1:20" x14ac:dyDescent="0.35">
      <c r="A18" s="7">
        <v>42960</v>
      </c>
      <c r="B18" s="1">
        <v>2.25</v>
      </c>
      <c r="C18" s="1">
        <v>0.29166666666666702</v>
      </c>
      <c r="D18" s="3">
        <f>'[1]AUG 13'!D18</f>
        <v>7</v>
      </c>
      <c r="E18" s="3">
        <f>'[1]AUG 13'!G18</f>
        <v>83</v>
      </c>
      <c r="F18" s="3">
        <f>'[1]AUG 13'!V18</f>
        <v>5.649</v>
      </c>
      <c r="G18" s="3">
        <f>'[1]AUG 13'!W18</f>
        <v>9.5</v>
      </c>
      <c r="H18" s="3">
        <f>'[1]AUG 13'!X18</f>
        <v>9.5</v>
      </c>
      <c r="I18" s="3">
        <f>'[1]AUG 13'!Z18</f>
        <v>0</v>
      </c>
      <c r="J18" s="3">
        <f>'[1]AUG 13'!AA18</f>
        <v>0</v>
      </c>
      <c r="K18" s="3">
        <f>'[1]AUG 13'!AB18</f>
        <v>0</v>
      </c>
      <c r="L18" s="3">
        <f>'[1]AUG 13'!AC18</f>
        <v>1185</v>
      </c>
      <c r="M18" s="3">
        <f>'[1]AUG 13'!AD18</f>
        <v>1157</v>
      </c>
      <c r="N18" s="3">
        <f>'[1]AUG 13'!AE18</f>
        <v>1185</v>
      </c>
      <c r="O18" s="3" t="str">
        <f>'[1]AUG 13'!AF18</f>
        <v>N/A</v>
      </c>
      <c r="P18" s="3" t="str">
        <f>'[1]AUG 13'!AG18</f>
        <v>N/A</v>
      </c>
      <c r="Q18" s="3">
        <f>'[1]AUG 13'!AJ18</f>
        <v>1040</v>
      </c>
      <c r="R18" s="3">
        <f>'[1]AUG 13'!AK18</f>
        <v>184.10338112940343</v>
      </c>
      <c r="S18" s="3"/>
      <c r="T18" s="4"/>
    </row>
    <row r="19" spans="1:20" x14ac:dyDescent="0.35">
      <c r="A19" s="7">
        <v>42960</v>
      </c>
      <c r="B19" s="1">
        <v>2.2916666666666701</v>
      </c>
      <c r="C19" s="1">
        <v>0.33333333333333298</v>
      </c>
      <c r="D19" s="3">
        <f>'[1]AUG 13'!D19</f>
        <v>7</v>
      </c>
      <c r="E19" s="3">
        <f>'[1]AUG 13'!G19</f>
        <v>83</v>
      </c>
      <c r="F19" s="3">
        <f>'[1]AUG 13'!V19</f>
        <v>5.6509999999999998</v>
      </c>
      <c r="G19" s="3">
        <f>'[1]AUG 13'!W19</f>
        <v>9.5</v>
      </c>
      <c r="H19" s="3">
        <f>'[1]AUG 13'!X19</f>
        <v>9.5</v>
      </c>
      <c r="I19" s="3">
        <f>'[1]AUG 13'!Z19</f>
        <v>0</v>
      </c>
      <c r="J19" s="3">
        <f>'[1]AUG 13'!AA19</f>
        <v>0</v>
      </c>
      <c r="K19" s="3">
        <f>'[1]AUG 13'!AB19</f>
        <v>0</v>
      </c>
      <c r="L19" s="3">
        <f>'[1]AUG 13'!AC19</f>
        <v>1185</v>
      </c>
      <c r="M19" s="3">
        <f>'[1]AUG 13'!AD19</f>
        <v>1157</v>
      </c>
      <c r="N19" s="3">
        <f>'[1]AUG 13'!AE19</f>
        <v>1185</v>
      </c>
      <c r="O19" s="3" t="str">
        <f>'[1]AUG 13'!AF19</f>
        <v>N/A</v>
      </c>
      <c r="P19" s="3" t="str">
        <f>'[1]AUG 13'!AG19</f>
        <v>N/A</v>
      </c>
      <c r="Q19" s="3">
        <f>'[1]AUG 13'!AJ19</f>
        <v>1063</v>
      </c>
      <c r="R19" s="3">
        <f>'[1]AUG 13'!AK19</f>
        <v>188.10829941603257</v>
      </c>
      <c r="S19" s="3"/>
      <c r="T19" s="6"/>
    </row>
    <row r="20" spans="1:20" x14ac:dyDescent="0.35">
      <c r="A20" s="7">
        <v>42960</v>
      </c>
      <c r="B20" s="1">
        <v>2.3333333333333299</v>
      </c>
      <c r="C20" s="1">
        <v>0.375</v>
      </c>
      <c r="D20" s="3">
        <f>'[1]AUG 13'!D20</f>
        <v>7</v>
      </c>
      <c r="E20" s="3">
        <f>'[1]AUG 13'!G20</f>
        <v>83</v>
      </c>
      <c r="F20" s="3">
        <f>'[1]AUG 13'!V20</f>
        <v>6.2850000000000001</v>
      </c>
      <c r="G20" s="3">
        <f>'[1]AUG 13'!W20</f>
        <v>9.1</v>
      </c>
      <c r="H20" s="3">
        <f>'[1]AUG 13'!X20</f>
        <v>9.1</v>
      </c>
      <c r="I20" s="3">
        <f>'[1]AUG 13'!Z20</f>
        <v>0</v>
      </c>
      <c r="J20" s="3">
        <f>'[1]AUG 13'!AA20</f>
        <v>1048</v>
      </c>
      <c r="K20" s="3">
        <f>'[1]AUG 13'!AB20</f>
        <v>0</v>
      </c>
      <c r="L20" s="3">
        <f>'[1]AUG 13'!AC20</f>
        <v>1185</v>
      </c>
      <c r="M20" s="3">
        <f>'[1]AUG 13'!AD20</f>
        <v>1187</v>
      </c>
      <c r="N20" s="3">
        <f>'[1]AUG 13'!AE20</f>
        <v>1185</v>
      </c>
      <c r="O20" s="3" t="str">
        <f>'[1]AUG 13'!AF20</f>
        <v>N/A</v>
      </c>
      <c r="P20" s="3" t="str">
        <f>'[1]AUG 13'!AG20</f>
        <v>N/A</v>
      </c>
      <c r="Q20" s="3">
        <f>'[1]AUG 13'!AJ20</f>
        <v>1208</v>
      </c>
      <c r="R20" s="3">
        <f>'[1]AUG 13'!AK20</f>
        <v>192.20365950676214</v>
      </c>
      <c r="S20" s="3"/>
      <c r="T20" s="4"/>
    </row>
    <row r="21" spans="1:20" x14ac:dyDescent="0.35">
      <c r="A21" s="7">
        <v>42960</v>
      </c>
      <c r="B21" s="1">
        <v>2.375</v>
      </c>
      <c r="C21" s="1">
        <v>0.41666666666666669</v>
      </c>
      <c r="D21" s="3">
        <f>'[1]AUG 13'!D21</f>
        <v>6</v>
      </c>
      <c r="E21" s="3">
        <f>'[1]AUG 13'!G21</f>
        <v>83</v>
      </c>
      <c r="F21" s="3">
        <f>'[1]AUG 13'!V21</f>
        <v>6.2240000000000002</v>
      </c>
      <c r="G21" s="3">
        <f>'[1]AUG 13'!W21</f>
        <v>8.4</v>
      </c>
      <c r="H21" s="3">
        <f>'[1]AUG 13'!X21</f>
        <v>8.4</v>
      </c>
      <c r="I21" s="3">
        <f>'[1]AUG 13'!Z21</f>
        <v>0</v>
      </c>
      <c r="J21" s="3">
        <f>'[1]AUG 13'!AA21</f>
        <v>1070</v>
      </c>
      <c r="K21" s="3">
        <f>'[1]AUG 13'!AB21</f>
        <v>0</v>
      </c>
      <c r="L21" s="3">
        <f>'[1]AUG 13'!AC21</f>
        <v>1185</v>
      </c>
      <c r="M21" s="3">
        <f>'[1]AUG 13'!AD21</f>
        <v>1187</v>
      </c>
      <c r="N21" s="3">
        <f>'[1]AUG 13'!AE21</f>
        <v>1185</v>
      </c>
      <c r="O21" s="3" t="str">
        <f>'[1]AUG 13'!AF21</f>
        <v>N/A</v>
      </c>
      <c r="P21" s="3" t="str">
        <f>'[1]AUG 13'!AG21</f>
        <v>N/A</v>
      </c>
      <c r="Q21" s="3">
        <f>'[1]AUG 13'!AJ21</f>
        <v>1226</v>
      </c>
      <c r="R21" s="3">
        <f>'[1]AUG 13'!AK21</f>
        <v>196.97943444730078</v>
      </c>
      <c r="S21" s="3"/>
      <c r="T21" s="4"/>
    </row>
    <row r="22" spans="1:20" x14ac:dyDescent="0.35">
      <c r="A22" s="7">
        <v>42960</v>
      </c>
      <c r="B22" s="1">
        <v>2.4166666666666701</v>
      </c>
      <c r="C22" s="1">
        <v>0.45833333333333298</v>
      </c>
      <c r="D22" s="3">
        <f>'[1]AUG 13'!D22</f>
        <v>6</v>
      </c>
      <c r="E22" s="3">
        <f>'[1]AUG 13'!G22</f>
        <v>83</v>
      </c>
      <c r="F22" s="3">
        <f>'[1]AUG 13'!V22</f>
        <v>6.1079999999999997</v>
      </c>
      <c r="G22" s="3">
        <f>'[1]AUG 13'!W22</f>
        <v>7.9</v>
      </c>
      <c r="H22" s="3">
        <f>'[1]AUG 13'!X22</f>
        <v>7.9</v>
      </c>
      <c r="I22" s="3">
        <f>'[1]AUG 13'!Z22</f>
        <v>0</v>
      </c>
      <c r="J22" s="3">
        <f>'[1]AUG 13'!AA22</f>
        <v>1067</v>
      </c>
      <c r="K22" s="3">
        <f>'[1]AUG 13'!AB22</f>
        <v>0</v>
      </c>
      <c r="L22" s="3">
        <f>'[1]AUG 13'!AC22</f>
        <v>1185</v>
      </c>
      <c r="M22" s="3">
        <f>'[1]AUG 13'!AD22</f>
        <v>1187</v>
      </c>
      <c r="N22" s="3">
        <f>'[1]AUG 13'!AE22</f>
        <v>1185</v>
      </c>
      <c r="O22" s="3" t="str">
        <f>'[1]AUG 13'!AF22</f>
        <v>N/A</v>
      </c>
      <c r="P22" s="3" t="str">
        <f>'[1]AUG 13'!AG22</f>
        <v>N/A</v>
      </c>
      <c r="Q22" s="3">
        <f>'[1]AUG 13'!AJ22</f>
        <v>1203</v>
      </c>
      <c r="R22" s="3">
        <f>'[1]AUG 13'!AK22</f>
        <v>196.95481335952849</v>
      </c>
      <c r="S22" s="3"/>
      <c r="T22" s="4"/>
    </row>
    <row r="23" spans="1:20" x14ac:dyDescent="0.35">
      <c r="A23" s="7">
        <v>42960</v>
      </c>
      <c r="B23" s="1">
        <v>2.4583333333333299</v>
      </c>
      <c r="C23" s="1">
        <v>0.5</v>
      </c>
      <c r="D23" s="3">
        <f>'[1]AUG 13'!D23</f>
        <v>5</v>
      </c>
      <c r="E23" s="3">
        <f>'[1]AUG 13'!G23</f>
        <v>83</v>
      </c>
      <c r="F23" s="3">
        <f>'[1]AUG 13'!V23</f>
        <v>6.1109999999999998</v>
      </c>
      <c r="G23" s="3">
        <f>'[1]AUG 13'!W23</f>
        <v>7</v>
      </c>
      <c r="H23" s="3">
        <f>'[1]AUG 13'!X23</f>
        <v>7</v>
      </c>
      <c r="I23" s="3">
        <f>'[1]AUG 13'!Z23</f>
        <v>0</v>
      </c>
      <c r="J23" s="3">
        <f>'[1]AUG 13'!AA23</f>
        <v>1066</v>
      </c>
      <c r="K23" s="3">
        <f>'[1]AUG 13'!AB23</f>
        <v>0</v>
      </c>
      <c r="L23" s="3">
        <f>'[1]AUG 13'!AC23</f>
        <v>1185</v>
      </c>
      <c r="M23" s="3">
        <f>'[1]AUG 13'!AD23</f>
        <v>1187</v>
      </c>
      <c r="N23" s="3">
        <f>'[1]AUG 13'!AE23</f>
        <v>1185</v>
      </c>
      <c r="O23" s="3" t="str">
        <f>'[1]AUG 13'!AF23</f>
        <v>N/A</v>
      </c>
      <c r="P23" s="3" t="str">
        <f>'[1]AUG 13'!AG23</f>
        <v>N/A</v>
      </c>
      <c r="Q23" s="3">
        <f>'[1]AUG 13'!AJ23</f>
        <v>1208</v>
      </c>
      <c r="R23" s="3">
        <f>'[1]AUG 13'!AK23</f>
        <v>197.6763213876616</v>
      </c>
      <c r="S23" s="3"/>
      <c r="T23" s="6"/>
    </row>
    <row r="24" spans="1:20" x14ac:dyDescent="0.35">
      <c r="A24" s="7">
        <v>42960</v>
      </c>
      <c r="B24" s="1">
        <v>2.5</v>
      </c>
      <c r="C24" s="1">
        <v>0.54166666666666696</v>
      </c>
      <c r="D24" s="3">
        <f>'[1]AUG 13'!D24</f>
        <v>4</v>
      </c>
      <c r="E24" s="3">
        <f>'[1]AUG 13'!G24</f>
        <v>81</v>
      </c>
      <c r="F24" s="3">
        <f>'[1]AUG 13'!V24</f>
        <v>5.9329999999999998</v>
      </c>
      <c r="G24" s="3">
        <f>'[1]AUG 13'!W24</f>
        <v>6.3</v>
      </c>
      <c r="H24" s="3">
        <f>'[1]AUG 13'!X24</f>
        <v>6.3</v>
      </c>
      <c r="I24" s="3">
        <f>'[1]AUG 13'!Z24</f>
        <v>0</v>
      </c>
      <c r="J24" s="3">
        <f>'[1]AUG 13'!AA24</f>
        <v>1066</v>
      </c>
      <c r="K24" s="3">
        <f>'[1]AUG 13'!AB24</f>
        <v>0</v>
      </c>
      <c r="L24" s="3">
        <f>'[1]AUG 13'!AC24</f>
        <v>1185</v>
      </c>
      <c r="M24" s="3">
        <f>'[1]AUG 13'!AD24</f>
        <v>1187</v>
      </c>
      <c r="N24" s="3">
        <f>'[1]AUG 13'!AE24</f>
        <v>1185</v>
      </c>
      <c r="O24" s="3" t="str">
        <f>'[1]AUG 13'!AF24</f>
        <v>N/A</v>
      </c>
      <c r="P24" s="3" t="str">
        <f>'[1]AUG 13'!AG24</f>
        <v>N/A</v>
      </c>
      <c r="Q24" s="3">
        <f>'[1]AUG 13'!AJ24</f>
        <v>1190</v>
      </c>
      <c r="R24" s="3">
        <f>'[1]AUG 13'!AK24</f>
        <v>200.5730659025788</v>
      </c>
      <c r="S24" s="3"/>
      <c r="T24" s="4"/>
    </row>
    <row r="25" spans="1:20" x14ac:dyDescent="0.35">
      <c r="A25" s="7">
        <v>42960</v>
      </c>
      <c r="B25" s="1">
        <v>2.5416666666666701</v>
      </c>
      <c r="C25" s="1">
        <v>0.58333333333333404</v>
      </c>
      <c r="D25" s="3">
        <f>'[1]AUG 13'!D25</f>
        <v>4</v>
      </c>
      <c r="E25" s="3">
        <f>'[1]AUG 13'!G25</f>
        <v>81</v>
      </c>
      <c r="F25" s="3">
        <f>'[1]AUG 13'!V25</f>
        <v>5.7610000000000001</v>
      </c>
      <c r="G25" s="3">
        <f>'[1]AUG 13'!W25</f>
        <v>5.6</v>
      </c>
      <c r="H25" s="3">
        <f>'[1]AUG 13'!X25</f>
        <v>5.6</v>
      </c>
      <c r="I25" s="3">
        <f>'[1]AUG 13'!Z25</f>
        <v>0</v>
      </c>
      <c r="J25" s="3">
        <f>'[1]AUG 13'!AA25</f>
        <v>1049</v>
      </c>
      <c r="K25" s="3">
        <f>'[1]AUG 13'!AB25</f>
        <v>0</v>
      </c>
      <c r="L25" s="3">
        <f>'[1]AUG 13'!AC25</f>
        <v>1185</v>
      </c>
      <c r="M25" s="3">
        <f>'[1]AUG 13'!AD25</f>
        <v>1187</v>
      </c>
      <c r="N25" s="3">
        <f>'[1]AUG 13'!AE25</f>
        <v>1185</v>
      </c>
      <c r="O25" s="3" t="str">
        <f>'[1]AUG 13'!AF25</f>
        <v>N/A</v>
      </c>
      <c r="P25" s="3" t="str">
        <f>'[1]AUG 13'!AG25</f>
        <v>N/A</v>
      </c>
      <c r="Q25" s="3">
        <f>'[1]AUG 13'!AJ25</f>
        <v>1184</v>
      </c>
      <c r="R25" s="3">
        <f>'[1]AUG 13'!AK25</f>
        <v>205.51987502169763</v>
      </c>
      <c r="S25" s="3"/>
      <c r="T25" s="4"/>
    </row>
    <row r="26" spans="1:20" x14ac:dyDescent="0.35">
      <c r="A26" s="7">
        <v>42960</v>
      </c>
      <c r="B26" s="1">
        <v>2.5833333333333299</v>
      </c>
      <c r="C26" s="1">
        <v>0.625</v>
      </c>
      <c r="D26" s="3">
        <f>'[1]AUG 13'!D26</f>
        <v>3</v>
      </c>
      <c r="E26" s="3">
        <f>'[1]AUG 13'!G26</f>
        <v>81</v>
      </c>
      <c r="F26" s="3">
        <f>'[1]AUG 13'!V26</f>
        <v>5.8739999999999997</v>
      </c>
      <c r="G26" s="3">
        <f>'[1]AUG 13'!W26</f>
        <v>5.0999999999999996</v>
      </c>
      <c r="H26" s="3">
        <f>'[1]AUG 13'!X26</f>
        <v>5.0999999999999996</v>
      </c>
      <c r="I26" s="3">
        <f>'[1]AUG 13'!Z26</f>
        <v>0</v>
      </c>
      <c r="J26" s="3">
        <f>'[1]AUG 13'!AA26</f>
        <v>1025</v>
      </c>
      <c r="K26" s="3">
        <f>'[1]AUG 13'!AB26</f>
        <v>0</v>
      </c>
      <c r="L26" s="3">
        <f>'[1]AUG 13'!AC26</f>
        <v>1185</v>
      </c>
      <c r="M26" s="3">
        <f>'[1]AUG 13'!AD26</f>
        <v>1187</v>
      </c>
      <c r="N26" s="3">
        <f>'[1]AUG 13'!AE26</f>
        <v>1185</v>
      </c>
      <c r="O26" s="3" t="str">
        <f>'[1]AUG 13'!AF26</f>
        <v>N/A</v>
      </c>
      <c r="P26" s="3" t="str">
        <f>'[1]AUG 13'!AG26</f>
        <v>N/A</v>
      </c>
      <c r="Q26" s="3">
        <f>'[1]AUG 13'!AJ26</f>
        <v>1197</v>
      </c>
      <c r="R26" s="3">
        <f>'[1]AUG 13'!AK26</f>
        <v>203.77936670071503</v>
      </c>
      <c r="S26" s="3"/>
      <c r="T26" s="4"/>
    </row>
    <row r="27" spans="1:20" x14ac:dyDescent="0.35">
      <c r="A27" s="7">
        <v>42960</v>
      </c>
      <c r="B27" s="1">
        <v>2.625</v>
      </c>
      <c r="C27" s="1">
        <v>0.66666666666666696</v>
      </c>
      <c r="D27" s="3">
        <f>'[1]AUG 13'!D27</f>
        <v>3</v>
      </c>
      <c r="E27" s="3">
        <f>'[1]AUG 13'!G27</f>
        <v>81</v>
      </c>
      <c r="F27" s="3">
        <f>'[1]AUG 13'!V27</f>
        <v>5.7729999999999997</v>
      </c>
      <c r="G27" s="3">
        <f>'[1]AUG 13'!W27</f>
        <v>4.7</v>
      </c>
      <c r="H27" s="3">
        <f>'[1]AUG 13'!X27</f>
        <v>4.7</v>
      </c>
      <c r="I27" s="3">
        <f>'[1]AUG 13'!Z27</f>
        <v>0</v>
      </c>
      <c r="J27" s="3">
        <f>'[1]AUG 13'!AA27</f>
        <v>1026</v>
      </c>
      <c r="K27" s="3">
        <f>'[1]AUG 13'!AB27</f>
        <v>0</v>
      </c>
      <c r="L27" s="3">
        <f>'[1]AUG 13'!AC27</f>
        <v>1185</v>
      </c>
      <c r="M27" s="3">
        <f>'[1]AUG 13'!AD27</f>
        <v>1187</v>
      </c>
      <c r="N27" s="3">
        <f>'[1]AUG 13'!AE27</f>
        <v>1185</v>
      </c>
      <c r="O27" s="3" t="str">
        <f>'[1]AUG 13'!AF27</f>
        <v>N/A</v>
      </c>
      <c r="P27" s="3" t="str">
        <f>'[1]AUG 13'!AG27</f>
        <v>N/A</v>
      </c>
      <c r="Q27" s="3">
        <f>'[1]AUG 13'!AJ27</f>
        <v>1169</v>
      </c>
      <c r="R27" s="3">
        <f>'[1]AUG 13'!AK27</f>
        <v>202.49437034470813</v>
      </c>
      <c r="S27" s="3"/>
      <c r="T27" s="6"/>
    </row>
    <row r="28" spans="1:20" x14ac:dyDescent="0.35">
      <c r="A28" s="7">
        <v>42960</v>
      </c>
      <c r="B28" s="1">
        <v>2.6666666666666701</v>
      </c>
      <c r="C28" s="1">
        <v>0.70833333333333404</v>
      </c>
      <c r="D28" s="3">
        <f>'[1]AUG 13'!D28</f>
        <v>3</v>
      </c>
      <c r="E28" s="3">
        <f>'[1]AUG 13'!G28</f>
        <v>81</v>
      </c>
      <c r="F28" s="3">
        <f>'[1]AUG 13'!V28</f>
        <v>5.7690000000000001</v>
      </c>
      <c r="G28" s="3">
        <f>'[1]AUG 13'!W28</f>
        <v>4.54</v>
      </c>
      <c r="H28" s="3">
        <f>'[1]AUG 13'!X28</f>
        <v>4.54</v>
      </c>
      <c r="I28" s="3">
        <f>'[1]AUG 13'!Z28</f>
        <v>0</v>
      </c>
      <c r="J28" s="3">
        <f>'[1]AUG 13'!AA28</f>
        <v>1025</v>
      </c>
      <c r="K28" s="3">
        <f>'[1]AUG 13'!AB28</f>
        <v>0</v>
      </c>
      <c r="L28" s="3">
        <f>'[1]AUG 13'!AC28</f>
        <v>1185</v>
      </c>
      <c r="M28" s="3">
        <f>'[1]AUG 13'!AD28</f>
        <v>1187</v>
      </c>
      <c r="N28" s="3">
        <f>'[1]AUG 13'!AE28</f>
        <v>1185</v>
      </c>
      <c r="O28" s="3" t="str">
        <f>'[1]AUG 13'!AF28</f>
        <v>N/A</v>
      </c>
      <c r="P28" s="3" t="str">
        <f>'[1]AUG 13'!AG28</f>
        <v>N/A</v>
      </c>
      <c r="Q28" s="3">
        <f>'[1]AUG 13'!AJ28</f>
        <v>1172</v>
      </c>
      <c r="R28" s="3">
        <f>'[1]AUG 13'!AK28</f>
        <v>203.154792858381</v>
      </c>
      <c r="S28" s="3"/>
      <c r="T28" s="4"/>
    </row>
    <row r="29" spans="1:20" x14ac:dyDescent="0.35">
      <c r="A29" s="7">
        <v>42960</v>
      </c>
      <c r="B29" s="1">
        <v>2.7083333333333299</v>
      </c>
      <c r="C29" s="1">
        <v>0.750000000000002</v>
      </c>
      <c r="D29" s="3">
        <f>'[1]AUG 13'!D29</f>
        <v>3</v>
      </c>
      <c r="E29" s="3">
        <f>'[1]AUG 13'!G29</f>
        <v>78</v>
      </c>
      <c r="F29" s="3">
        <f>'[1]AUG 13'!V29</f>
        <v>5.59</v>
      </c>
      <c r="G29" s="3">
        <f>'[1]AUG 13'!W29</f>
        <v>3.9</v>
      </c>
      <c r="H29" s="3">
        <f>'[1]AUG 13'!X29</f>
        <v>3.9</v>
      </c>
      <c r="I29" s="3">
        <f>'[1]AUG 13'!Z29</f>
        <v>0</v>
      </c>
      <c r="J29" s="3">
        <f>'[1]AUG 13'!AA29</f>
        <v>1025</v>
      </c>
      <c r="K29" s="3">
        <f>'[1]AUG 13'!AB29</f>
        <v>0</v>
      </c>
      <c r="L29" s="3">
        <f>'[1]AUG 13'!AC29</f>
        <v>1185</v>
      </c>
      <c r="M29" s="3">
        <f>'[1]AUG 13'!AD29</f>
        <v>1187</v>
      </c>
      <c r="N29" s="3">
        <f>'[1]AUG 13'!AE29</f>
        <v>1185</v>
      </c>
      <c r="O29" s="3" t="str">
        <f>'[1]AUG 13'!AF29</f>
        <v>N/A</v>
      </c>
      <c r="P29" s="3" t="str">
        <f>'[1]AUG 13'!AG29</f>
        <v>N/A</v>
      </c>
      <c r="Q29" s="3">
        <f>'[1]AUG 13'!AJ29</f>
        <v>1132</v>
      </c>
      <c r="R29" s="3">
        <f>'[1]AUG 13'!AK29</f>
        <v>202.50447227191412</v>
      </c>
      <c r="S29" s="3"/>
      <c r="T29" s="4"/>
    </row>
    <row r="30" spans="1:20" x14ac:dyDescent="0.35">
      <c r="A30" s="7">
        <v>42960</v>
      </c>
      <c r="B30" s="1">
        <v>2.75</v>
      </c>
      <c r="C30" s="1">
        <v>0.79166666666666896</v>
      </c>
      <c r="D30" s="3">
        <f>'[1]AUG 13'!D30</f>
        <v>3</v>
      </c>
      <c r="E30" s="3">
        <f>'[1]AUG 13'!G30</f>
        <v>78</v>
      </c>
      <c r="F30" s="3">
        <f>'[1]AUG 13'!V30</f>
        <v>5.827</v>
      </c>
      <c r="G30" s="3">
        <f>'[1]AUG 13'!W30</f>
        <v>3.5</v>
      </c>
      <c r="H30" s="3">
        <f>'[1]AUG 13'!X30</f>
        <v>3.5</v>
      </c>
      <c r="I30" s="3">
        <f>'[1]AUG 13'!Z30</f>
        <v>0</v>
      </c>
      <c r="J30" s="3">
        <f>'[1]AUG 13'!AA30</f>
        <v>1025</v>
      </c>
      <c r="K30" s="3">
        <f>'[1]AUG 13'!AB30</f>
        <v>0</v>
      </c>
      <c r="L30" s="3">
        <f>'[1]AUG 13'!AC30</f>
        <v>1185</v>
      </c>
      <c r="M30" s="3">
        <f>'[1]AUG 13'!AD30</f>
        <v>1187</v>
      </c>
      <c r="N30" s="3">
        <f>'[1]AUG 13'!AE30</f>
        <v>1185</v>
      </c>
      <c r="O30" s="3" t="str">
        <f>'[1]AUG 13'!AF30</f>
        <v>N/A</v>
      </c>
      <c r="P30" s="3" t="str">
        <f>'[1]AUG 13'!AG30</f>
        <v>N/A</v>
      </c>
      <c r="Q30" s="3">
        <f>'[1]AUG 13'!AJ30</f>
        <v>1178</v>
      </c>
      <c r="R30" s="3">
        <f>'[1]AUG 13'!AK30</f>
        <v>202.16234769177964</v>
      </c>
      <c r="S30" s="3"/>
      <c r="T30" s="4"/>
    </row>
    <row r="31" spans="1:20" x14ac:dyDescent="0.35">
      <c r="A31" s="7">
        <v>42960</v>
      </c>
      <c r="B31" s="1">
        <v>2.7916666666666701</v>
      </c>
      <c r="C31" s="1">
        <v>0.83333333333333703</v>
      </c>
      <c r="D31" s="3">
        <f>'[1]AUG 13'!D31</f>
        <v>3</v>
      </c>
      <c r="E31" s="3">
        <f>'[1]AUG 13'!G31</f>
        <v>76</v>
      </c>
      <c r="F31" s="3">
        <f>'[1]AUG 13'!V31</f>
        <v>5.5369999999999999</v>
      </c>
      <c r="G31" s="3">
        <f>'[1]AUG 13'!W31</f>
        <v>3.2</v>
      </c>
      <c r="H31" s="3">
        <f>'[1]AUG 13'!X31</f>
        <v>3.2</v>
      </c>
      <c r="I31" s="3">
        <f>'[1]AUG 13'!Z31</f>
        <v>0</v>
      </c>
      <c r="J31" s="3">
        <f>'[1]AUG 13'!AA31</f>
        <v>1025</v>
      </c>
      <c r="K31" s="3">
        <f>'[1]AUG 13'!AB31</f>
        <v>0</v>
      </c>
      <c r="L31" s="3">
        <f>'[1]AUG 13'!AC31</f>
        <v>1185</v>
      </c>
      <c r="M31" s="3">
        <f>'[1]AUG 13'!AD31</f>
        <v>1187</v>
      </c>
      <c r="N31" s="3">
        <f>'[1]AUG 13'!AE31</f>
        <v>1185</v>
      </c>
      <c r="O31" s="3" t="str">
        <f>'[1]AUG 13'!AF31</f>
        <v>N/A</v>
      </c>
      <c r="P31" s="3" t="str">
        <f>'[1]AUG 13'!AG31</f>
        <v>N/A</v>
      </c>
      <c r="Q31" s="3">
        <f>'[1]AUG 13'!AJ31</f>
        <v>1143</v>
      </c>
      <c r="R31" s="3">
        <f>'[1]AUG 13'!AK31</f>
        <v>206.42947444464511</v>
      </c>
      <c r="S31" s="3"/>
      <c r="T31" s="6"/>
    </row>
    <row r="32" spans="1:20" x14ac:dyDescent="0.35">
      <c r="A32" s="7">
        <v>42960</v>
      </c>
      <c r="B32" s="1">
        <v>2.8333333333333299</v>
      </c>
      <c r="C32" s="1">
        <v>0.875000000000004</v>
      </c>
      <c r="D32" s="3">
        <f>'[1]AUG 13'!D32</f>
        <v>3</v>
      </c>
      <c r="E32" s="3">
        <f>'[1]AUG 13'!G32</f>
        <v>83</v>
      </c>
      <c r="F32" s="3">
        <f>'[1]AUG 13'!V32</f>
        <v>5.7910000000000004</v>
      </c>
      <c r="G32" s="3">
        <f>'[1]AUG 13'!W32</f>
        <v>2.9</v>
      </c>
      <c r="H32" s="3">
        <f>'[1]AUG 13'!X32</f>
        <v>2.9</v>
      </c>
      <c r="I32" s="3">
        <f>'[1]AUG 13'!Z32</f>
        <v>0</v>
      </c>
      <c r="J32" s="3">
        <f>'[1]AUG 13'!AA32</f>
        <v>1025</v>
      </c>
      <c r="K32" s="3">
        <f>'[1]AUG 13'!AB32</f>
        <v>0</v>
      </c>
      <c r="L32" s="3">
        <f>'[1]AUG 13'!AC32</f>
        <v>1185</v>
      </c>
      <c r="M32" s="3">
        <f>'[1]AUG 13'!AD32</f>
        <v>1187</v>
      </c>
      <c r="N32" s="3">
        <f>'[1]AUG 13'!AE32</f>
        <v>1185</v>
      </c>
      <c r="O32" s="3" t="str">
        <f>'[1]AUG 13'!AF32</f>
        <v>N/A</v>
      </c>
      <c r="P32" s="3" t="str">
        <f>'[1]AUG 13'!AG32</f>
        <v>N/A</v>
      </c>
      <c r="Q32" s="3">
        <f>'[1]AUG 13'!AJ32</f>
        <v>1198</v>
      </c>
      <c r="R32" s="3">
        <f>'[1]AUG 13'!AK32</f>
        <v>206.87273355206352</v>
      </c>
      <c r="S32" s="3"/>
      <c r="T32" s="4"/>
    </row>
    <row r="33" spans="1:20" x14ac:dyDescent="0.35">
      <c r="A33" s="7">
        <v>42960</v>
      </c>
      <c r="B33" s="1">
        <v>2.875</v>
      </c>
      <c r="C33" s="1">
        <v>0.91666666666667096</v>
      </c>
      <c r="D33" s="3">
        <f>'[1]AUG 13'!D33</f>
        <v>3</v>
      </c>
      <c r="E33" s="3">
        <f>'[1]AUG 13'!G33</f>
        <v>83</v>
      </c>
      <c r="F33" s="3">
        <f>'[1]AUG 13'!V33</f>
        <v>5.1020000000000003</v>
      </c>
      <c r="G33" s="3">
        <f>'[1]AUG 13'!W33</f>
        <v>2.7</v>
      </c>
      <c r="H33" s="3">
        <f>'[1]AUG 13'!X33</f>
        <v>2.7</v>
      </c>
      <c r="I33" s="3">
        <f>'[1]AUG 13'!Z33</f>
        <v>0</v>
      </c>
      <c r="J33" s="3">
        <f>'[1]AUG 13'!AA33</f>
        <v>1014</v>
      </c>
      <c r="K33" s="3">
        <f>'[1]AUG 13'!AB33</f>
        <v>0</v>
      </c>
      <c r="L33" s="3">
        <f>'[1]AUG 13'!AC33</f>
        <v>1185</v>
      </c>
      <c r="M33" s="3">
        <f>'[1]AUG 13'!AD33</f>
        <v>1187</v>
      </c>
      <c r="N33" s="3">
        <f>'[1]AUG 13'!AE33</f>
        <v>1185</v>
      </c>
      <c r="O33" s="3" t="str">
        <f>'[1]AUG 13'!AF33</f>
        <v>N/A</v>
      </c>
      <c r="P33" s="3" t="str">
        <f>'[1]AUG 13'!AG33</f>
        <v>N/A</v>
      </c>
      <c r="Q33" s="3">
        <f>'[1]AUG 13'!AJ33</f>
        <v>1074</v>
      </c>
      <c r="R33" s="3">
        <f>'[1]AUG 13'!AK33</f>
        <v>210.50568404547235</v>
      </c>
      <c r="S33" s="3"/>
      <c r="T33" s="4"/>
    </row>
    <row r="34" spans="1:20" x14ac:dyDescent="0.35">
      <c r="A34" s="7">
        <v>42960</v>
      </c>
      <c r="B34" s="1">
        <v>2.9166666666666701</v>
      </c>
      <c r="C34" s="1">
        <v>0.95833333333333803</v>
      </c>
      <c r="D34" s="3">
        <f>'[1]AUG 13'!D34</f>
        <v>3</v>
      </c>
      <c r="E34" s="3">
        <f>'[1]AUG 13'!G34</f>
        <v>83</v>
      </c>
      <c r="F34" s="3">
        <f>'[1]AUG 13'!V34</f>
        <v>5.0910000000000002</v>
      </c>
      <c r="G34" s="3">
        <f>'[1]AUG 13'!W34</f>
        <v>2.7</v>
      </c>
      <c r="H34" s="3">
        <f>'[1]AUG 13'!X34</f>
        <v>2.7</v>
      </c>
      <c r="I34" s="3">
        <f>'[1]AUG 13'!Z34</f>
        <v>0</v>
      </c>
      <c r="J34" s="3">
        <f>'[1]AUG 13'!AA34</f>
        <v>0</v>
      </c>
      <c r="K34" s="3">
        <f>'[1]AUG 13'!AB34</f>
        <v>0</v>
      </c>
      <c r="L34" s="3">
        <f>'[1]AUG 13'!AC34</f>
        <v>1185</v>
      </c>
      <c r="M34" s="3">
        <f>'[1]AUG 13'!AD34</f>
        <v>1187</v>
      </c>
      <c r="N34" s="3">
        <f>'[1]AUG 13'!AE34</f>
        <v>1185</v>
      </c>
      <c r="O34" s="3" t="str">
        <f>'[1]AUG 13'!AF34</f>
        <v>N/A</v>
      </c>
      <c r="P34" s="3" t="str">
        <f>'[1]AUG 13'!AG34</f>
        <v>N/A</v>
      </c>
      <c r="Q34" s="3">
        <f>'[1]AUG 13'!AJ34</f>
        <v>1063</v>
      </c>
      <c r="R34" s="3">
        <f>'[1]AUG 13'!AK34</f>
        <v>208.79984285994891</v>
      </c>
      <c r="S34" s="3"/>
      <c r="T34" s="4"/>
    </row>
    <row r="35" spans="1:20" x14ac:dyDescent="0.35">
      <c r="A35" s="7">
        <v>42960</v>
      </c>
      <c r="B35" s="1">
        <v>2.9583333333333299</v>
      </c>
      <c r="C35" s="1">
        <v>1</v>
      </c>
      <c r="D35" s="3">
        <f>'[1]AUG 13'!D35</f>
        <v>3</v>
      </c>
      <c r="E35" s="3">
        <f>'[1]AUG 13'!G35</f>
        <v>83</v>
      </c>
      <c r="F35" s="3">
        <f>'[1]AUG 13'!V35</f>
        <v>4.8879999999999999</v>
      </c>
      <c r="G35" s="3">
        <f>'[1]AUG 13'!W35</f>
        <v>2.7</v>
      </c>
      <c r="H35" s="3">
        <f>'[1]AUG 13'!X35</f>
        <v>2.7</v>
      </c>
      <c r="I35" s="3">
        <f>'[1]AUG 13'!Z35</f>
        <v>0</v>
      </c>
      <c r="J35" s="3">
        <f>'[1]AUG 13'!AA35</f>
        <v>0</v>
      </c>
      <c r="K35" s="3">
        <f>'[1]AUG 13'!AB35</f>
        <v>0</v>
      </c>
      <c r="L35" s="3">
        <f>'[1]AUG 13'!AC35</f>
        <v>1185</v>
      </c>
      <c r="M35" s="3">
        <f>'[1]AUG 13'!AD35</f>
        <v>1187</v>
      </c>
      <c r="N35" s="3">
        <f>'[1]AUG 13'!AE35</f>
        <v>1185</v>
      </c>
      <c r="O35" s="3" t="str">
        <f>'[1]AUG 13'!AF35</f>
        <v>N/A</v>
      </c>
      <c r="P35" s="3" t="str">
        <f>'[1]AUG 13'!AG35</f>
        <v>N/A</v>
      </c>
      <c r="Q35" s="3">
        <f>'[1]AUG 13'!AJ35</f>
        <v>1043</v>
      </c>
      <c r="R35" s="3">
        <f>'[1]AUG 13'!AK35</f>
        <v>213.379705400982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T37"/>
  <sheetViews>
    <sheetView workbookViewId="0">
      <selection activeCell="D11" sqref="D11:A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'[1]AUG 14'!B8:C8</f>
        <v>42961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42961</v>
      </c>
      <c r="B12" s="1">
        <v>2</v>
      </c>
      <c r="C12" s="1">
        <v>4.1666666666666664E-2</v>
      </c>
      <c r="D12" s="3">
        <f>'[1]AUG 14'!D12</f>
        <v>3</v>
      </c>
      <c r="E12" s="3">
        <f>'[1]AUG 14'!G12</f>
        <v>83</v>
      </c>
      <c r="F12" s="3">
        <f>'[1]AUG 14'!V12</f>
        <v>4.4950000000000001</v>
      </c>
      <c r="G12" s="3">
        <f>'[1]AUG 14'!W12</f>
        <v>3.2</v>
      </c>
      <c r="H12" s="3">
        <f>'[1]AUG 14'!X12</f>
        <v>3.2</v>
      </c>
      <c r="I12" s="3">
        <f>'[1]AUG 14'!Z12</f>
        <v>0</v>
      </c>
      <c r="J12" s="3">
        <f>'[1]AUG 14'!AA12</f>
        <v>0</v>
      </c>
      <c r="K12" s="3">
        <f>'[1]AUG 14'!AB12</f>
        <v>0</v>
      </c>
      <c r="L12" s="3">
        <f>'[1]AUG 14'!AC12</f>
        <v>1185</v>
      </c>
      <c r="M12" s="3">
        <f>'[1]AUG 14'!AD12</f>
        <v>1075</v>
      </c>
      <c r="N12" s="3">
        <f>'[1]AUG 14'!AE12</f>
        <v>1185</v>
      </c>
      <c r="O12" s="3" t="str">
        <f>'[1]AUG 14'!AF12</f>
        <v>N/A</v>
      </c>
      <c r="P12" s="3" t="str">
        <f>'[1]AUG 14'!AG12</f>
        <v>N/A</v>
      </c>
      <c r="Q12" s="3">
        <f>'[1]AUG 14'!AJ12</f>
        <v>972</v>
      </c>
      <c r="R12" s="3">
        <f>'[1]AUG 14'!AK12</f>
        <v>216.24026696329256</v>
      </c>
    </row>
    <row r="13" spans="1:20" x14ac:dyDescent="0.35">
      <c r="A13" s="7">
        <v>42961</v>
      </c>
      <c r="B13" s="1">
        <v>2.0416666666666701</v>
      </c>
      <c r="C13" s="1">
        <v>8.3333333333333329E-2</v>
      </c>
      <c r="D13" s="3">
        <f>'[1]AUG 14'!D13</f>
        <v>4</v>
      </c>
      <c r="E13" s="3">
        <f>'[1]AUG 14'!G13</f>
        <v>83</v>
      </c>
      <c r="F13" s="3">
        <f>'[1]AUG 14'!V13</f>
        <v>4.3849999999999998</v>
      </c>
      <c r="G13" s="3">
        <f>'[1]AUG 14'!W13</f>
        <v>4</v>
      </c>
      <c r="H13" s="3">
        <f>'[1]AUG 14'!X13</f>
        <v>4</v>
      </c>
      <c r="I13" s="3">
        <f>'[1]AUG 14'!Z13</f>
        <v>0</v>
      </c>
      <c r="J13" s="3">
        <f>'[1]AUG 14'!AA13</f>
        <v>0</v>
      </c>
      <c r="K13" s="3">
        <f>'[1]AUG 14'!AB13</f>
        <v>0</v>
      </c>
      <c r="L13" s="3">
        <f>'[1]AUG 14'!AC13</f>
        <v>1185</v>
      </c>
      <c r="M13" s="3">
        <f>'[1]AUG 14'!AD13</f>
        <v>1096</v>
      </c>
      <c r="N13" s="3">
        <f>'[1]AUG 14'!AE13</f>
        <v>1185</v>
      </c>
      <c r="O13" s="3" t="str">
        <f>'[1]AUG 14'!AF13</f>
        <v>N/A</v>
      </c>
      <c r="P13" s="3" t="str">
        <f>'[1]AUG 14'!AG13</f>
        <v>N/A</v>
      </c>
      <c r="Q13" s="3">
        <f>'[1]AUG 14'!AJ13</f>
        <v>973</v>
      </c>
      <c r="R13" s="3">
        <f>'[1]AUG 14'!AK13</f>
        <v>221.89281641961233</v>
      </c>
    </row>
    <row r="14" spans="1:20" x14ac:dyDescent="0.35">
      <c r="A14" s="7">
        <v>42961</v>
      </c>
      <c r="B14" s="1">
        <v>2.0833333333333299</v>
      </c>
      <c r="C14" s="1">
        <v>0.125</v>
      </c>
      <c r="D14" s="3">
        <f>'[1]AUG 14'!D14</f>
        <v>4</v>
      </c>
      <c r="E14" s="3">
        <f>'[1]AUG 14'!G14</f>
        <v>83</v>
      </c>
      <c r="F14" s="3">
        <f>'[1]AUG 14'!V14</f>
        <v>4.4119999999999999</v>
      </c>
      <c r="G14" s="3">
        <f>'[1]AUG 14'!W14</f>
        <v>4.9000000000000004</v>
      </c>
      <c r="H14" s="3">
        <f>'[1]AUG 14'!X14</f>
        <v>4.9000000000000004</v>
      </c>
      <c r="I14" s="3">
        <f>'[1]AUG 14'!Z14</f>
        <v>0</v>
      </c>
      <c r="J14" s="3">
        <f>'[1]AUG 14'!AA14</f>
        <v>0</v>
      </c>
      <c r="K14" s="3">
        <f>'[1]AUG 14'!AB14</f>
        <v>0</v>
      </c>
      <c r="L14" s="3">
        <f>'[1]AUG 14'!AC14</f>
        <v>1185</v>
      </c>
      <c r="M14" s="3">
        <f>'[1]AUG 14'!AD14</f>
        <v>1076</v>
      </c>
      <c r="N14" s="3">
        <f>'[1]AUG 14'!AE14</f>
        <v>1185</v>
      </c>
      <c r="O14" s="3" t="str">
        <f>'[1]AUG 14'!AF14</f>
        <v>N/A</v>
      </c>
      <c r="P14" s="3" t="str">
        <f>'[1]AUG 14'!AG14</f>
        <v>N/A</v>
      </c>
      <c r="Q14" s="3">
        <f>'[1]AUG 14'!AJ14</f>
        <v>977</v>
      </c>
      <c r="R14" s="3">
        <f>'[1]AUG 14'!AK14</f>
        <v>221.44152311876701</v>
      </c>
      <c r="S14" s="3"/>
      <c r="T14" s="4"/>
    </row>
    <row r="15" spans="1:20" x14ac:dyDescent="0.35">
      <c r="A15" s="7">
        <v>42961</v>
      </c>
      <c r="B15" s="1">
        <v>2.125</v>
      </c>
      <c r="C15" s="1">
        <v>0.16666666666666699</v>
      </c>
      <c r="D15" s="3">
        <f>'[1]AUG 14'!D15</f>
        <v>4</v>
      </c>
      <c r="E15" s="3">
        <f>'[1]AUG 14'!G15</f>
        <v>83</v>
      </c>
      <c r="F15" s="3">
        <f>'[1]AUG 14'!V15</f>
        <v>3.5579999999999998</v>
      </c>
      <c r="G15" s="3">
        <f>'[1]AUG 14'!W15</f>
        <v>6.6</v>
      </c>
      <c r="H15" s="3">
        <f>'[1]AUG 14'!X15</f>
        <v>6.6</v>
      </c>
      <c r="I15" s="3">
        <f>'[1]AUG 14'!Z15</f>
        <v>0</v>
      </c>
      <c r="J15" s="3">
        <f>'[1]AUG 14'!AA15</f>
        <v>0</v>
      </c>
      <c r="K15" s="3">
        <f>'[1]AUG 14'!AB15</f>
        <v>1148</v>
      </c>
      <c r="L15" s="3">
        <f>'[1]AUG 14'!AC15</f>
        <v>1185</v>
      </c>
      <c r="M15" s="3">
        <f>'[1]AUG 14'!AD15</f>
        <v>1148</v>
      </c>
      <c r="N15" s="3">
        <f>'[1]AUG 14'!AE15</f>
        <v>0</v>
      </c>
      <c r="O15" s="3" t="str">
        <f>'[1]AUG 14'!AF15</f>
        <v>N/A</v>
      </c>
      <c r="P15" s="3" t="str">
        <f>'[1]AUG 14'!AG15</f>
        <v>N/A</v>
      </c>
      <c r="Q15" s="3">
        <f>'[1]AUG 14'!AJ15</f>
        <v>1093</v>
      </c>
      <c r="R15" s="3">
        <f>'[1]AUG 14'!AK15</f>
        <v>307.19505340078695</v>
      </c>
      <c r="S15" s="3"/>
      <c r="T15" s="6"/>
    </row>
    <row r="16" spans="1:20" x14ac:dyDescent="0.35">
      <c r="A16" s="7">
        <v>42961</v>
      </c>
      <c r="B16" s="1">
        <v>2.1666666666666701</v>
      </c>
      <c r="C16" s="1">
        <v>0.20833333333333301</v>
      </c>
      <c r="D16" s="3">
        <f>'[1]AUG 14'!D16</f>
        <v>3</v>
      </c>
      <c r="E16" s="3">
        <f>'[1]AUG 14'!G16</f>
        <v>83</v>
      </c>
      <c r="F16" s="3">
        <f>'[1]AUG 14'!V16</f>
        <v>4.0129999999999999</v>
      </c>
      <c r="G16" s="3">
        <f>'[1]AUG 14'!W16</f>
        <v>9.5</v>
      </c>
      <c r="H16" s="3">
        <f>'[1]AUG 14'!X16</f>
        <v>9.5</v>
      </c>
      <c r="I16" s="3">
        <f>'[1]AUG 14'!Z16</f>
        <v>0</v>
      </c>
      <c r="J16" s="3">
        <f>'[1]AUG 14'!AA16</f>
        <v>0</v>
      </c>
      <c r="K16" s="3">
        <f>'[1]AUG 14'!AB16</f>
        <v>1146</v>
      </c>
      <c r="L16" s="3">
        <f>'[1]AUG 14'!AC16</f>
        <v>1185</v>
      </c>
      <c r="M16" s="3">
        <f>'[1]AUG 14'!AD16</f>
        <v>1146</v>
      </c>
      <c r="N16" s="3">
        <f>'[1]AUG 14'!AE16</f>
        <v>0</v>
      </c>
      <c r="O16" s="3" t="str">
        <f>'[1]AUG 14'!AF16</f>
        <v>N/A</v>
      </c>
      <c r="P16" s="3" t="str">
        <f>'[1]AUG 14'!AG16</f>
        <v>N/A</v>
      </c>
      <c r="Q16" s="3">
        <f>'[1]AUG 14'!AJ16</f>
        <v>1077</v>
      </c>
      <c r="R16" s="3">
        <f>'[1]AUG 14'!AK16</f>
        <v>268.37777224021931</v>
      </c>
      <c r="S16" s="3"/>
      <c r="T16" s="4"/>
    </row>
    <row r="17" spans="1:20" x14ac:dyDescent="0.35">
      <c r="A17" s="7">
        <v>42961</v>
      </c>
      <c r="B17" s="1">
        <v>2.2083333333333299</v>
      </c>
      <c r="C17" s="1">
        <v>0.25</v>
      </c>
      <c r="D17" s="3">
        <f>'[1]AUG 14'!D17</f>
        <v>4</v>
      </c>
      <c r="E17" s="3">
        <f>'[1]AUG 14'!G17</f>
        <v>83</v>
      </c>
      <c r="F17" s="3">
        <f>'[1]AUG 14'!V17</f>
        <v>5.3879999999999999</v>
      </c>
      <c r="G17" s="3">
        <f>'[1]AUG 14'!W17</f>
        <v>9.5</v>
      </c>
      <c r="H17" s="3">
        <f>'[1]AUG 14'!X17</f>
        <v>9.5</v>
      </c>
      <c r="I17" s="3">
        <f>'[1]AUG 14'!Z17</f>
        <v>0</v>
      </c>
      <c r="J17" s="3">
        <f>'[1]AUG 14'!AA17</f>
        <v>0</v>
      </c>
      <c r="K17" s="3">
        <f>'[1]AUG 14'!AB17</f>
        <v>1187</v>
      </c>
      <c r="L17" s="3">
        <f>'[1]AUG 14'!AC17</f>
        <v>1185</v>
      </c>
      <c r="M17" s="3">
        <f>'[1]AUG 14'!AD17</f>
        <v>1186</v>
      </c>
      <c r="N17" s="3">
        <f>'[1]AUG 14'!AE17</f>
        <v>0</v>
      </c>
      <c r="O17" s="3" t="str">
        <f>'[1]AUG 14'!AF17</f>
        <v>N/A</v>
      </c>
      <c r="P17" s="3" t="str">
        <f>'[1]AUG 14'!AG17</f>
        <v>N/A</v>
      </c>
      <c r="Q17" s="3">
        <f>'[1]AUG 14'!AJ17</f>
        <v>1057</v>
      </c>
      <c r="R17" s="3">
        <f>'[1]AUG 14'!AK17</f>
        <v>196.1766889383816</v>
      </c>
      <c r="S17" s="3"/>
      <c r="T17" s="4"/>
    </row>
    <row r="18" spans="1:20" x14ac:dyDescent="0.35">
      <c r="A18" s="7">
        <v>42961</v>
      </c>
      <c r="B18" s="1">
        <v>2.25</v>
      </c>
      <c r="C18" s="1">
        <v>0.29166666666666702</v>
      </c>
      <c r="D18" s="3">
        <f>'[1]AUG 14'!D18</f>
        <v>5</v>
      </c>
      <c r="E18" s="3">
        <f>'[1]AUG 14'!G18</f>
        <v>83</v>
      </c>
      <c r="F18" s="3">
        <f>'[1]AUG 14'!V18</f>
        <v>5.9530000000000003</v>
      </c>
      <c r="G18" s="3">
        <f>'[1]AUG 14'!W18</f>
        <v>9.1</v>
      </c>
      <c r="H18" s="3">
        <f>'[1]AUG 14'!X18</f>
        <v>9.1</v>
      </c>
      <c r="I18" s="3">
        <f>'[1]AUG 14'!Z18</f>
        <v>1027</v>
      </c>
      <c r="J18" s="3">
        <f>'[1]AUG 14'!AA18</f>
        <v>0</v>
      </c>
      <c r="K18" s="3">
        <f>'[1]AUG 14'!AB18</f>
        <v>1187</v>
      </c>
      <c r="L18" s="3">
        <f>'[1]AUG 14'!AC18</f>
        <v>1185</v>
      </c>
      <c r="M18" s="3">
        <f>'[1]AUG 14'!AD18</f>
        <v>1186</v>
      </c>
      <c r="N18" s="3">
        <f>'[1]AUG 14'!AE18</f>
        <v>0</v>
      </c>
      <c r="O18" s="3" t="str">
        <f>'[1]AUG 14'!AF18</f>
        <v>N/A</v>
      </c>
      <c r="P18" s="3" t="str">
        <f>'[1]AUG 14'!AG18</f>
        <v>N/A</v>
      </c>
      <c r="Q18" s="3">
        <f>'[1]AUG 14'!AJ18</f>
        <v>1199</v>
      </c>
      <c r="R18" s="3">
        <f>'[1]AUG 14'!AK18</f>
        <v>201.41105325046195</v>
      </c>
      <c r="S18" s="3"/>
      <c r="T18" s="4"/>
    </row>
    <row r="19" spans="1:20" x14ac:dyDescent="0.35">
      <c r="A19" s="7">
        <v>42961</v>
      </c>
      <c r="B19" s="1">
        <v>2.2916666666666701</v>
      </c>
      <c r="C19" s="1">
        <v>0.33333333333333298</v>
      </c>
      <c r="D19" s="3">
        <f>'[1]AUG 14'!D19</f>
        <v>5</v>
      </c>
      <c r="E19" s="3">
        <f>'[1]AUG 14'!G19</f>
        <v>83</v>
      </c>
      <c r="F19" s="3">
        <f>'[1]AUG 14'!V19</f>
        <v>6.0039999999999996</v>
      </c>
      <c r="G19" s="3">
        <f>'[1]AUG 14'!W19</f>
        <v>8.6</v>
      </c>
      <c r="H19" s="3">
        <f>'[1]AUG 14'!X19</f>
        <v>8.6</v>
      </c>
      <c r="I19" s="3">
        <f>'[1]AUG 14'!Z19</f>
        <v>1027</v>
      </c>
      <c r="J19" s="3">
        <f>'[1]AUG 14'!AA19</f>
        <v>0</v>
      </c>
      <c r="K19" s="3">
        <f>'[1]AUG 14'!AB19</f>
        <v>1187</v>
      </c>
      <c r="L19" s="3">
        <f>'[1]AUG 14'!AC19</f>
        <v>1185</v>
      </c>
      <c r="M19" s="3">
        <f>'[1]AUG 14'!AD19</f>
        <v>1186</v>
      </c>
      <c r="N19" s="3">
        <f>'[1]AUG 14'!AE19</f>
        <v>0</v>
      </c>
      <c r="O19" s="3" t="str">
        <f>'[1]AUG 14'!AF19</f>
        <v>N/A</v>
      </c>
      <c r="P19" s="3" t="str">
        <f>'[1]AUG 14'!AG19</f>
        <v>N/A</v>
      </c>
      <c r="Q19" s="3">
        <f>'[1]AUG 14'!AJ19</f>
        <v>1194</v>
      </c>
      <c r="R19" s="3">
        <f>'[1]AUG 14'!AK19</f>
        <v>198.8674217188541</v>
      </c>
      <c r="S19" s="3"/>
      <c r="T19" s="6"/>
    </row>
    <row r="20" spans="1:20" x14ac:dyDescent="0.35">
      <c r="A20" s="7">
        <v>42961</v>
      </c>
      <c r="B20" s="1">
        <v>2.3333333333333299</v>
      </c>
      <c r="C20" s="1">
        <v>0.375</v>
      </c>
      <c r="D20" s="3">
        <f>'[1]AUG 14'!D20</f>
        <v>5</v>
      </c>
      <c r="E20" s="3">
        <f>'[1]AUG 14'!G20</f>
        <v>83</v>
      </c>
      <c r="F20" s="3">
        <f>'[1]AUG 14'!V20</f>
        <v>5.97</v>
      </c>
      <c r="G20" s="3">
        <f>'[1]AUG 14'!W20</f>
        <v>8</v>
      </c>
      <c r="H20" s="3">
        <f>'[1]AUG 14'!X20</f>
        <v>8</v>
      </c>
      <c r="I20" s="3">
        <f>'[1]AUG 14'!Z20</f>
        <v>1038</v>
      </c>
      <c r="J20" s="3">
        <f>'[1]AUG 14'!AA20</f>
        <v>0</v>
      </c>
      <c r="K20" s="3">
        <f>'[1]AUG 14'!AB20</f>
        <v>1187</v>
      </c>
      <c r="L20" s="3">
        <f>'[1]AUG 14'!AC20</f>
        <v>1185</v>
      </c>
      <c r="M20" s="3">
        <f>'[1]AUG 14'!AD20</f>
        <v>1186</v>
      </c>
      <c r="N20" s="3">
        <f>'[1]AUG 14'!AE20</f>
        <v>0</v>
      </c>
      <c r="O20" s="3" t="str">
        <f>'[1]AUG 14'!AF20</f>
        <v>N/A</v>
      </c>
      <c r="P20" s="3" t="str">
        <f>'[1]AUG 14'!AG20</f>
        <v>N/A</v>
      </c>
      <c r="Q20" s="3">
        <f>'[1]AUG 14'!AJ20</f>
        <v>1203</v>
      </c>
      <c r="R20" s="3">
        <f>'[1]AUG 14'!AK20</f>
        <v>201.50753768844223</v>
      </c>
      <c r="S20" s="3"/>
      <c r="T20" s="4"/>
    </row>
    <row r="21" spans="1:20" x14ac:dyDescent="0.35">
      <c r="A21" s="7">
        <v>42961</v>
      </c>
      <c r="B21" s="1">
        <v>2.375</v>
      </c>
      <c r="C21" s="1">
        <v>0.41666666666666669</v>
      </c>
      <c r="D21" s="3">
        <f>'[1]AUG 14'!D21</f>
        <v>5</v>
      </c>
      <c r="E21" s="3">
        <f>'[1]AUG 14'!G21</f>
        <v>83</v>
      </c>
      <c r="F21" s="3">
        <f>'[1]AUG 14'!V21</f>
        <v>6.1230000000000002</v>
      </c>
      <c r="G21" s="3">
        <f>'[1]AUG 14'!W21</f>
        <v>7.5</v>
      </c>
      <c r="H21" s="3">
        <f>'[1]AUG 14'!X21</f>
        <v>7.5</v>
      </c>
      <c r="I21" s="3">
        <f>'[1]AUG 14'!Z21</f>
        <v>1034</v>
      </c>
      <c r="J21" s="3">
        <f>'[1]AUG 14'!AA21</f>
        <v>0</v>
      </c>
      <c r="K21" s="3">
        <f>'[1]AUG 14'!AB21</f>
        <v>1187</v>
      </c>
      <c r="L21" s="3">
        <f>'[1]AUG 14'!AC21</f>
        <v>1185</v>
      </c>
      <c r="M21" s="3">
        <f>'[1]AUG 14'!AD21</f>
        <v>1186</v>
      </c>
      <c r="N21" s="3">
        <f>'[1]AUG 14'!AE21</f>
        <v>0</v>
      </c>
      <c r="O21" s="3" t="str">
        <f>'[1]AUG 14'!AF21</f>
        <v>N/A</v>
      </c>
      <c r="P21" s="3" t="str">
        <f>'[1]AUG 14'!AG21</f>
        <v>N/A</v>
      </c>
      <c r="Q21" s="3">
        <f>'[1]AUG 14'!AJ21</f>
        <v>1226</v>
      </c>
      <c r="R21" s="3">
        <f>'[1]AUG 14'!AK21</f>
        <v>200.2286460885187</v>
      </c>
      <c r="S21" s="3"/>
      <c r="T21" s="4"/>
    </row>
    <row r="22" spans="1:20" x14ac:dyDescent="0.35">
      <c r="A22" s="7">
        <v>42961</v>
      </c>
      <c r="B22" s="1">
        <v>2.4166666666666701</v>
      </c>
      <c r="C22" s="1">
        <v>0.45833333333333298</v>
      </c>
      <c r="D22" s="3">
        <f>'[1]AUG 14'!D22</f>
        <v>5</v>
      </c>
      <c r="E22" s="3">
        <f>'[1]AUG 14'!G22</f>
        <v>83</v>
      </c>
      <c r="F22" s="3">
        <f>'[1]AUG 14'!V22</f>
        <v>5.7779999999999996</v>
      </c>
      <c r="G22" s="3">
        <f>'[1]AUG 14'!W22</f>
        <v>7</v>
      </c>
      <c r="H22" s="3">
        <f>'[1]AUG 14'!X22</f>
        <v>7</v>
      </c>
      <c r="I22" s="3">
        <f>'[1]AUG 14'!Z22</f>
        <v>1036</v>
      </c>
      <c r="J22" s="3">
        <f>'[1]AUG 14'!AA22</f>
        <v>0</v>
      </c>
      <c r="K22" s="3">
        <f>'[1]AUG 14'!AB22</f>
        <v>1187</v>
      </c>
      <c r="L22" s="3">
        <f>'[1]AUG 14'!AC22</f>
        <v>1185</v>
      </c>
      <c r="M22" s="3">
        <f>'[1]AUG 14'!AD22</f>
        <v>1186</v>
      </c>
      <c r="N22" s="3">
        <f>'[1]AUG 14'!AE22</f>
        <v>0</v>
      </c>
      <c r="O22" s="3" t="str">
        <f>'[1]AUG 14'!AF22</f>
        <v>N/A</v>
      </c>
      <c r="P22" s="3" t="str">
        <f>'[1]AUG 14'!AG22</f>
        <v>N/A</v>
      </c>
      <c r="Q22" s="3">
        <f>'[1]AUG 14'!AJ22</f>
        <v>1165</v>
      </c>
      <c r="R22" s="3">
        <f>'[1]AUG 14'!AK22</f>
        <v>201.62686050536519</v>
      </c>
      <c r="S22" s="3"/>
      <c r="T22" s="4"/>
    </row>
    <row r="23" spans="1:20" x14ac:dyDescent="0.35">
      <c r="A23" s="7">
        <v>42961</v>
      </c>
      <c r="B23" s="1">
        <v>2.4583333333333299</v>
      </c>
      <c r="C23" s="1">
        <v>0.5</v>
      </c>
      <c r="D23" s="3">
        <f>'[1]AUG 14'!D23</f>
        <v>4</v>
      </c>
      <c r="E23" s="3">
        <f>'[1]AUG 14'!G23</f>
        <v>83</v>
      </c>
      <c r="F23" s="3">
        <f>'[1]AUG 14'!V23</f>
        <v>5.9409999999999998</v>
      </c>
      <c r="G23" s="3">
        <f>'[1]AUG 14'!W23</f>
        <v>6.4</v>
      </c>
      <c r="H23" s="3">
        <f>'[1]AUG 14'!X23</f>
        <v>6.4</v>
      </c>
      <c r="I23" s="3">
        <f>'[1]AUG 14'!Z23</f>
        <v>1058</v>
      </c>
      <c r="J23" s="3">
        <f>'[1]AUG 14'!AA23</f>
        <v>0</v>
      </c>
      <c r="K23" s="3">
        <f>'[1]AUG 14'!AB23</f>
        <v>1187</v>
      </c>
      <c r="L23" s="3">
        <f>'[1]AUG 14'!AC23</f>
        <v>1185</v>
      </c>
      <c r="M23" s="3">
        <f>'[1]AUG 14'!AD23</f>
        <v>1186</v>
      </c>
      <c r="N23" s="3">
        <f>'[1]AUG 14'!AE23</f>
        <v>0</v>
      </c>
      <c r="O23" s="3" t="str">
        <f>'[1]AUG 14'!AF23</f>
        <v>N/A</v>
      </c>
      <c r="P23" s="3" t="str">
        <f>'[1]AUG 14'!AG23</f>
        <v>N/A</v>
      </c>
      <c r="Q23" s="3">
        <f>'[1]AUG 14'!AJ23</f>
        <v>1225</v>
      </c>
      <c r="R23" s="3">
        <f>'[1]AUG 14'!AK23</f>
        <v>206.19424339336811</v>
      </c>
      <c r="S23" s="3"/>
      <c r="T23" s="6"/>
    </row>
    <row r="24" spans="1:20" x14ac:dyDescent="0.35">
      <c r="A24" s="7">
        <v>42961</v>
      </c>
      <c r="B24" s="1">
        <v>2.5</v>
      </c>
      <c r="C24" s="1">
        <v>0.54166666666666696</v>
      </c>
      <c r="D24" s="3">
        <f>'[1]AUG 14'!D24</f>
        <v>4</v>
      </c>
      <c r="E24" s="3">
        <f>'[1]AUG 14'!G24</f>
        <v>81</v>
      </c>
      <c r="F24" s="3">
        <f>'[1]AUG 14'!V24</f>
        <v>6.109</v>
      </c>
      <c r="G24" s="3">
        <f>'[1]AUG 14'!W24</f>
        <v>5.9</v>
      </c>
      <c r="H24" s="3">
        <f>'[1]AUG 14'!X24</f>
        <v>5.9</v>
      </c>
      <c r="I24" s="3">
        <f>'[1]AUG 14'!Z24</f>
        <v>1026</v>
      </c>
      <c r="J24" s="3">
        <f>'[1]AUG 14'!AA24</f>
        <v>0</v>
      </c>
      <c r="K24" s="3">
        <f>'[1]AUG 14'!AB24</f>
        <v>1187</v>
      </c>
      <c r="L24" s="3">
        <f>'[1]AUG 14'!AC24</f>
        <v>1185</v>
      </c>
      <c r="M24" s="3">
        <f>'[1]AUG 14'!AD24</f>
        <v>1186</v>
      </c>
      <c r="N24" s="3">
        <f>'[1]AUG 14'!AE24</f>
        <v>0</v>
      </c>
      <c r="O24" s="3" t="str">
        <f>'[1]AUG 14'!AF24</f>
        <v>N/A</v>
      </c>
      <c r="P24" s="3" t="str">
        <f>'[1]AUG 14'!AG24</f>
        <v>N/A</v>
      </c>
      <c r="Q24" s="3">
        <f>'[1]AUG 14'!AJ24</f>
        <v>1250</v>
      </c>
      <c r="R24" s="3">
        <f>'[1]AUG 14'!AK24</f>
        <v>204.61614012113276</v>
      </c>
      <c r="S24" s="3"/>
      <c r="T24" s="4"/>
    </row>
    <row r="25" spans="1:20" x14ac:dyDescent="0.35">
      <c r="A25" s="7">
        <v>42961</v>
      </c>
      <c r="B25" s="1">
        <v>2.5416666666666701</v>
      </c>
      <c r="C25" s="1">
        <v>0.58333333333333404</v>
      </c>
      <c r="D25" s="3">
        <f>'[1]AUG 14'!D25</f>
        <v>4</v>
      </c>
      <c r="E25" s="3">
        <f>'[1]AUG 14'!G25</f>
        <v>81</v>
      </c>
      <c r="F25" s="3">
        <f>'[1]AUG 14'!V25</f>
        <v>5.6550000000000002</v>
      </c>
      <c r="G25" s="3">
        <f>'[1]AUG 14'!W25</f>
        <v>5.7</v>
      </c>
      <c r="H25" s="3">
        <f>'[1]AUG 14'!X25</f>
        <v>5.7</v>
      </c>
      <c r="I25" s="3">
        <f>'[1]AUG 14'!Z25</f>
        <v>1025</v>
      </c>
      <c r="J25" s="3">
        <f>'[1]AUG 14'!AA25</f>
        <v>0</v>
      </c>
      <c r="K25" s="3">
        <f>'[1]AUG 14'!AB25</f>
        <v>1187</v>
      </c>
      <c r="L25" s="3">
        <f>'[1]AUG 14'!AC25</f>
        <v>1185</v>
      </c>
      <c r="M25" s="3">
        <f>'[1]AUG 14'!AD25</f>
        <v>1187</v>
      </c>
      <c r="N25" s="3">
        <f>'[1]AUG 14'!AE25</f>
        <v>0</v>
      </c>
      <c r="O25" s="3" t="str">
        <f>'[1]AUG 14'!AF25</f>
        <v>N/A</v>
      </c>
      <c r="P25" s="3" t="str">
        <f>'[1]AUG 14'!AG25</f>
        <v>N/A</v>
      </c>
      <c r="Q25" s="3">
        <f>'[1]AUG 14'!AJ25</f>
        <v>1192</v>
      </c>
      <c r="R25" s="3">
        <f>'[1]AUG 14'!AK25</f>
        <v>210.7869142351901</v>
      </c>
      <c r="S25" s="3"/>
      <c r="T25" s="4"/>
    </row>
    <row r="26" spans="1:20" x14ac:dyDescent="0.35">
      <c r="A26" s="7">
        <v>42961</v>
      </c>
      <c r="B26" s="1">
        <v>2.5833333333333299</v>
      </c>
      <c r="C26" s="1">
        <v>0.625</v>
      </c>
      <c r="D26" s="3">
        <f>'[1]AUG 14'!D26</f>
        <v>4</v>
      </c>
      <c r="E26" s="3">
        <f>'[1]AUG 14'!G26</f>
        <v>81</v>
      </c>
      <c r="F26" s="3">
        <f>'[1]AUG 14'!V26</f>
        <v>5.7450000000000001</v>
      </c>
      <c r="G26" s="3">
        <f>'[1]AUG 14'!W26</f>
        <v>5.2</v>
      </c>
      <c r="H26" s="3">
        <f>'[1]AUG 14'!X26</f>
        <v>5.2</v>
      </c>
      <c r="I26" s="3">
        <f>'[1]AUG 14'!Z26</f>
        <v>1025</v>
      </c>
      <c r="J26" s="3">
        <f>'[1]AUG 14'!AA26</f>
        <v>0</v>
      </c>
      <c r="K26" s="3">
        <f>'[1]AUG 14'!AB26</f>
        <v>1187</v>
      </c>
      <c r="L26" s="3">
        <f>'[1]AUG 14'!AC26</f>
        <v>1185</v>
      </c>
      <c r="M26" s="3">
        <f>'[1]AUG 14'!AD26</f>
        <v>1187</v>
      </c>
      <c r="N26" s="3">
        <f>'[1]AUG 14'!AE26</f>
        <v>0</v>
      </c>
      <c r="O26" s="3" t="str">
        <f>'[1]AUG 14'!AF26</f>
        <v>N/A</v>
      </c>
      <c r="P26" s="3" t="str">
        <f>'[1]AUG 14'!AG26</f>
        <v>N/A</v>
      </c>
      <c r="Q26" s="3">
        <f>'[1]AUG 14'!AJ26</f>
        <v>1200</v>
      </c>
      <c r="R26" s="3">
        <f>'[1]AUG 14'!AK26</f>
        <v>208.87728459530027</v>
      </c>
      <c r="S26" s="3"/>
      <c r="T26" s="4"/>
    </row>
    <row r="27" spans="1:20" x14ac:dyDescent="0.35">
      <c r="A27" s="7">
        <v>42961</v>
      </c>
      <c r="B27" s="1">
        <v>2.625</v>
      </c>
      <c r="C27" s="1">
        <v>0.66666666666666696</v>
      </c>
      <c r="D27" s="3">
        <f>'[1]AUG 14'!D27</f>
        <v>4</v>
      </c>
      <c r="E27" s="3">
        <f>'[1]AUG 14'!G27</f>
        <v>81</v>
      </c>
      <c r="F27" s="3">
        <f>'[1]AUG 14'!V27</f>
        <v>5.4470000000000001</v>
      </c>
      <c r="G27" s="3">
        <f>'[1]AUG 14'!W27</f>
        <v>4.9000000000000004</v>
      </c>
      <c r="H27" s="3">
        <f>'[1]AUG 14'!X27</f>
        <v>4.9000000000000004</v>
      </c>
      <c r="I27" s="3">
        <f>'[1]AUG 14'!Z27</f>
        <v>1025</v>
      </c>
      <c r="J27" s="3">
        <f>'[1]AUG 14'!AA27</f>
        <v>0</v>
      </c>
      <c r="K27" s="3">
        <f>'[1]AUG 14'!AB27</f>
        <v>1187</v>
      </c>
      <c r="L27" s="3">
        <f>'[1]AUG 14'!AC27</f>
        <v>1185</v>
      </c>
      <c r="M27" s="3">
        <f>'[1]AUG 14'!AD27</f>
        <v>1187</v>
      </c>
      <c r="N27" s="3">
        <f>'[1]AUG 14'!AE27</f>
        <v>0</v>
      </c>
      <c r="O27" s="3" t="str">
        <f>'[1]AUG 14'!AF27</f>
        <v>N/A</v>
      </c>
      <c r="P27" s="3" t="str">
        <f>'[1]AUG 14'!AG27</f>
        <v>N/A</v>
      </c>
      <c r="Q27" s="3">
        <f>'[1]AUG 14'!AJ27</f>
        <v>1133</v>
      </c>
      <c r="R27" s="3">
        <f>'[1]AUG 14'!AK27</f>
        <v>208.0044060950982</v>
      </c>
      <c r="S27" s="3"/>
      <c r="T27" s="6"/>
    </row>
    <row r="28" spans="1:20" x14ac:dyDescent="0.35">
      <c r="A28" s="7">
        <v>42961</v>
      </c>
      <c r="B28" s="1">
        <v>2.6666666666666701</v>
      </c>
      <c r="C28" s="1">
        <v>0.70833333333333404</v>
      </c>
      <c r="D28" s="3">
        <f>'[1]AUG 14'!D28</f>
        <v>4</v>
      </c>
      <c r="E28" s="3">
        <f>'[1]AUG 14'!G28</f>
        <v>81</v>
      </c>
      <c r="F28" s="3">
        <f>'[1]AUG 14'!V28</f>
        <v>5.774</v>
      </c>
      <c r="G28" s="3">
        <f>'[1]AUG 14'!W28</f>
        <v>4.5999999999999996</v>
      </c>
      <c r="H28" s="3">
        <f>'[1]AUG 14'!X28</f>
        <v>4.5999999999999996</v>
      </c>
      <c r="I28" s="3">
        <f>'[1]AUG 14'!Z28</f>
        <v>1025</v>
      </c>
      <c r="J28" s="3">
        <f>'[1]AUG 14'!AA28</f>
        <v>0</v>
      </c>
      <c r="K28" s="3">
        <f>'[1]AUG 14'!AB28</f>
        <v>1187</v>
      </c>
      <c r="L28" s="3">
        <f>'[1]AUG 14'!AC28</f>
        <v>1185</v>
      </c>
      <c r="M28" s="3">
        <f>'[1]AUG 14'!AD28</f>
        <v>1187</v>
      </c>
      <c r="N28" s="3">
        <f>'[1]AUG 14'!AE28</f>
        <v>0</v>
      </c>
      <c r="O28" s="3" t="str">
        <f>'[1]AUG 14'!AF28</f>
        <v>N/A</v>
      </c>
      <c r="P28" s="3" t="str">
        <f>'[1]AUG 14'!AG28</f>
        <v>N/A</v>
      </c>
      <c r="Q28" s="3">
        <f>'[1]AUG 14'!AJ28</f>
        <v>1194</v>
      </c>
      <c r="R28" s="3">
        <f>'[1]AUG 14'!AK28</f>
        <v>206.78905438171111</v>
      </c>
      <c r="S28" s="3"/>
      <c r="T28" s="4"/>
    </row>
    <row r="29" spans="1:20" x14ac:dyDescent="0.35">
      <c r="A29" s="7">
        <v>42961</v>
      </c>
      <c r="B29" s="1">
        <v>2.7083333333333299</v>
      </c>
      <c r="C29" s="1">
        <v>0.750000000000002</v>
      </c>
      <c r="D29" s="3">
        <f>'[1]AUG 14'!D29</f>
        <v>4</v>
      </c>
      <c r="E29" s="3">
        <f>'[1]AUG 14'!G29</f>
        <v>78</v>
      </c>
      <c r="F29" s="3">
        <f>'[1]AUG 14'!V29</f>
        <v>5.625</v>
      </c>
      <c r="G29" s="3">
        <f>'[1]AUG 14'!W29</f>
        <v>4.2</v>
      </c>
      <c r="H29" s="3">
        <f>'[1]AUG 14'!X29</f>
        <v>4.2</v>
      </c>
      <c r="I29" s="3">
        <f>'[1]AUG 14'!Z29</f>
        <v>1025</v>
      </c>
      <c r="J29" s="3">
        <f>'[1]AUG 14'!AA29</f>
        <v>0</v>
      </c>
      <c r="K29" s="3">
        <f>'[1]AUG 14'!AB29</f>
        <v>1187</v>
      </c>
      <c r="L29" s="3">
        <f>'[1]AUG 14'!AC29</f>
        <v>1185</v>
      </c>
      <c r="M29" s="3">
        <f>'[1]AUG 14'!AD29</f>
        <v>1187</v>
      </c>
      <c r="N29" s="3">
        <f>'[1]AUG 14'!AE29</f>
        <v>0</v>
      </c>
      <c r="O29" s="3" t="str">
        <f>'[1]AUG 14'!AF29</f>
        <v>N/A</v>
      </c>
      <c r="P29" s="3" t="str">
        <f>'[1]AUG 14'!AG29</f>
        <v>N/A</v>
      </c>
      <c r="Q29" s="3">
        <f>'[1]AUG 14'!AJ29</f>
        <v>1209</v>
      </c>
      <c r="R29" s="3">
        <f>'[1]AUG 14'!AK29</f>
        <v>214.93333333333334</v>
      </c>
      <c r="S29" s="3"/>
      <c r="T29" s="4"/>
    </row>
    <row r="30" spans="1:20" x14ac:dyDescent="0.35">
      <c r="A30" s="7">
        <v>42961</v>
      </c>
      <c r="B30" s="1">
        <v>2.75</v>
      </c>
      <c r="C30" s="1">
        <v>0.79166666666666896</v>
      </c>
      <c r="D30" s="3">
        <f>'[1]AUG 14'!D30</f>
        <v>3</v>
      </c>
      <c r="E30" s="3">
        <f>'[1]AUG 14'!G30</f>
        <v>78</v>
      </c>
      <c r="F30" s="3">
        <f>'[1]AUG 14'!V30</f>
        <v>5.5679999999999996</v>
      </c>
      <c r="G30" s="3">
        <f>'[1]AUG 14'!W30</f>
        <v>3.8</v>
      </c>
      <c r="H30" s="3">
        <f>'[1]AUG 14'!X30</f>
        <v>3.8</v>
      </c>
      <c r="I30" s="3">
        <f>'[1]AUG 14'!Z30</f>
        <v>1025</v>
      </c>
      <c r="J30" s="3">
        <f>'[1]AUG 14'!AA30</f>
        <v>0</v>
      </c>
      <c r="K30" s="3">
        <f>'[1]AUG 14'!AB30</f>
        <v>1187</v>
      </c>
      <c r="L30" s="3">
        <f>'[1]AUG 14'!AC30</f>
        <v>1185</v>
      </c>
      <c r="M30" s="3">
        <f>'[1]AUG 14'!AD30</f>
        <v>1187</v>
      </c>
      <c r="N30" s="3">
        <f>'[1]AUG 14'!AE30</f>
        <v>0</v>
      </c>
      <c r="O30" s="3" t="str">
        <f>'[1]AUG 14'!AF30</f>
        <v>N/A</v>
      </c>
      <c r="P30" s="3" t="str">
        <f>'[1]AUG 14'!AG30</f>
        <v>N/A</v>
      </c>
      <c r="Q30" s="3">
        <f>'[1]AUG 14'!AJ30</f>
        <v>1156</v>
      </c>
      <c r="R30" s="3">
        <f>'[1]AUG 14'!AK30</f>
        <v>207.61494252873564</v>
      </c>
      <c r="S30" s="3"/>
      <c r="T30" s="4"/>
    </row>
    <row r="31" spans="1:20" x14ac:dyDescent="0.35">
      <c r="A31" s="7">
        <v>42961</v>
      </c>
      <c r="B31" s="1">
        <v>2.7916666666666701</v>
      </c>
      <c r="C31" s="1">
        <v>0.83333333333333703</v>
      </c>
      <c r="D31" s="3">
        <f>'[1]AUG 14'!D31</f>
        <v>3</v>
      </c>
      <c r="E31" s="3">
        <f>'[1]AUG 14'!G31</f>
        <v>76</v>
      </c>
      <c r="F31" s="3">
        <f>'[1]AUG 14'!V31</f>
        <v>5.5609999999999999</v>
      </c>
      <c r="G31" s="3">
        <f>'[1]AUG 14'!W31</f>
        <v>3.4</v>
      </c>
      <c r="H31" s="3">
        <f>'[1]AUG 14'!X31</f>
        <v>3.4</v>
      </c>
      <c r="I31" s="3">
        <f>'[1]AUG 14'!Z31</f>
        <v>1025</v>
      </c>
      <c r="J31" s="3">
        <f>'[1]AUG 14'!AA31</f>
        <v>0</v>
      </c>
      <c r="K31" s="3">
        <f>'[1]AUG 14'!AB31</f>
        <v>1187</v>
      </c>
      <c r="L31" s="3">
        <f>'[1]AUG 14'!AC31</f>
        <v>1185</v>
      </c>
      <c r="M31" s="3">
        <f>'[1]AUG 14'!AD31</f>
        <v>1187</v>
      </c>
      <c r="N31" s="3">
        <f>'[1]AUG 14'!AE31</f>
        <v>0</v>
      </c>
      <c r="O31" s="3" t="str">
        <f>'[1]AUG 14'!AF31</f>
        <v>N/A</v>
      </c>
      <c r="P31" s="3" t="str">
        <f>'[1]AUG 14'!AG31</f>
        <v>N/A</v>
      </c>
      <c r="Q31" s="3">
        <f>'[1]AUG 14'!AJ31</f>
        <v>1169</v>
      </c>
      <c r="R31" s="3">
        <f>'[1]AUG 14'!AK31</f>
        <v>210.21399028951629</v>
      </c>
      <c r="S31" s="3"/>
      <c r="T31" s="6"/>
    </row>
    <row r="32" spans="1:20" x14ac:dyDescent="0.35">
      <c r="A32" s="7">
        <v>42961</v>
      </c>
      <c r="B32" s="1">
        <v>2.8333333333333299</v>
      </c>
      <c r="C32" s="1">
        <v>0.875000000000004</v>
      </c>
      <c r="D32" s="3">
        <f>'[1]AUG 14'!D32</f>
        <v>3</v>
      </c>
      <c r="E32" s="3">
        <f>'[1]AUG 14'!G32</f>
        <v>83</v>
      </c>
      <c r="F32" s="3">
        <f>'[1]AUG 14'!V32</f>
        <v>5.5330000000000004</v>
      </c>
      <c r="G32" s="3">
        <f>'[1]AUG 14'!W32</f>
        <v>3.1</v>
      </c>
      <c r="H32" s="3">
        <f>'[1]AUG 14'!X32</f>
        <v>3.1</v>
      </c>
      <c r="I32" s="3">
        <f>'[1]AUG 14'!Z32</f>
        <v>1035</v>
      </c>
      <c r="J32" s="3">
        <f>'[1]AUG 14'!AA32</f>
        <v>0</v>
      </c>
      <c r="K32" s="3">
        <f>'[1]AUG 14'!AB32</f>
        <v>1187</v>
      </c>
      <c r="L32" s="3">
        <f>'[1]AUG 14'!AC32</f>
        <v>1185</v>
      </c>
      <c r="M32" s="3">
        <f>'[1]AUG 14'!AD32</f>
        <v>1187</v>
      </c>
      <c r="N32" s="3">
        <f>'[1]AUG 14'!AE32</f>
        <v>0</v>
      </c>
      <c r="O32" s="3" t="str">
        <f>'[1]AUG 14'!AF32</f>
        <v>N/A</v>
      </c>
      <c r="P32" s="3" t="str">
        <f>'[1]AUG 14'!AG32</f>
        <v>N/A</v>
      </c>
      <c r="Q32" s="3">
        <f>'[1]AUG 14'!AJ32</f>
        <v>1183</v>
      </c>
      <c r="R32" s="3">
        <f>'[1]AUG 14'!AK32</f>
        <v>213.80806072654977</v>
      </c>
      <c r="S32" s="3"/>
      <c r="T32" s="4"/>
    </row>
    <row r="33" spans="1:20" x14ac:dyDescent="0.35">
      <c r="A33" s="7">
        <v>42961</v>
      </c>
      <c r="B33" s="1">
        <v>2.875</v>
      </c>
      <c r="C33" s="1">
        <v>0.91666666666667096</v>
      </c>
      <c r="D33" s="3">
        <f>'[1]AUG 14'!D33</f>
        <v>3</v>
      </c>
      <c r="E33" s="3">
        <f>'[1]AUG 14'!G33</f>
        <v>83</v>
      </c>
      <c r="F33" s="3">
        <f>'[1]AUG 14'!V33</f>
        <v>5.3140000000000001</v>
      </c>
      <c r="G33" s="3">
        <f>'[1]AUG 14'!W33</f>
        <v>2.8</v>
      </c>
      <c r="H33" s="3">
        <f>'[1]AUG 14'!X33</f>
        <v>2.8</v>
      </c>
      <c r="I33" s="3">
        <f>'[1]AUG 14'!Z33</f>
        <v>1035</v>
      </c>
      <c r="J33" s="3">
        <f>'[1]AUG 14'!AA33</f>
        <v>0</v>
      </c>
      <c r="K33" s="3">
        <f>'[1]AUG 14'!AB33</f>
        <v>1187</v>
      </c>
      <c r="L33" s="3">
        <f>'[1]AUG 14'!AC33</f>
        <v>1185</v>
      </c>
      <c r="M33" s="3">
        <f>'[1]AUG 14'!AD33</f>
        <v>1187</v>
      </c>
      <c r="N33" s="3">
        <f>'[1]AUG 14'!AE33</f>
        <v>0</v>
      </c>
      <c r="O33" s="3" t="str">
        <f>'[1]AUG 14'!AF33</f>
        <v>N/A</v>
      </c>
      <c r="P33" s="3" t="str">
        <f>'[1]AUG 14'!AG33</f>
        <v>N/A</v>
      </c>
      <c r="Q33" s="3">
        <f>'[1]AUG 14'!AJ33</f>
        <v>1137</v>
      </c>
      <c r="R33" s="3">
        <f>'[1]AUG 14'!AK33</f>
        <v>213.96311629657509</v>
      </c>
      <c r="S33" s="3"/>
      <c r="T33" s="4"/>
    </row>
    <row r="34" spans="1:20" x14ac:dyDescent="0.35">
      <c r="A34" s="7">
        <v>42961</v>
      </c>
      <c r="B34" s="1">
        <v>2.9166666666666701</v>
      </c>
      <c r="C34" s="1">
        <v>0.95833333333333803</v>
      </c>
      <c r="D34" s="3">
        <f>'[1]AUG 14'!D34</f>
        <v>3</v>
      </c>
      <c r="E34" s="3">
        <f>'[1]AUG 14'!G34</f>
        <v>83</v>
      </c>
      <c r="F34" s="3">
        <f>'[1]AUG 14'!V34</f>
        <v>5.0199999999999996</v>
      </c>
      <c r="G34" s="3">
        <f>'[1]AUG 14'!W34</f>
        <v>2.8</v>
      </c>
      <c r="H34" s="3">
        <f>'[1]AUG 14'!X34</f>
        <v>2.8</v>
      </c>
      <c r="I34" s="3">
        <f>'[1]AUG 14'!Z34</f>
        <v>0</v>
      </c>
      <c r="J34" s="3">
        <f>'[1]AUG 14'!AA34</f>
        <v>0</v>
      </c>
      <c r="K34" s="3">
        <f>'[1]AUG 14'!AB34</f>
        <v>1187</v>
      </c>
      <c r="L34" s="3">
        <f>'[1]AUG 14'!AC34</f>
        <v>1185</v>
      </c>
      <c r="M34" s="3">
        <f>'[1]AUG 14'!AD34</f>
        <v>1187</v>
      </c>
      <c r="N34" s="3">
        <f>'[1]AUG 14'!AE34</f>
        <v>0</v>
      </c>
      <c r="O34" s="3" t="str">
        <f>'[1]AUG 14'!AF34</f>
        <v>N/A</v>
      </c>
      <c r="P34" s="3" t="str">
        <f>'[1]AUG 14'!AG34</f>
        <v>N/A</v>
      </c>
      <c r="Q34" s="3">
        <f>'[1]AUG 14'!AJ34</f>
        <v>1071</v>
      </c>
      <c r="R34" s="3">
        <f>'[1]AUG 14'!AK34</f>
        <v>213.34661354581675</v>
      </c>
      <c r="S34" s="3"/>
      <c r="T34" s="4"/>
    </row>
    <row r="35" spans="1:20" x14ac:dyDescent="0.35">
      <c r="A35" s="7">
        <v>42961</v>
      </c>
      <c r="B35" s="1">
        <v>2.9583333333333299</v>
      </c>
      <c r="C35" s="1">
        <v>1</v>
      </c>
      <c r="D35" s="3">
        <f>'[1]AUG 14'!D35</f>
        <v>3</v>
      </c>
      <c r="E35" s="3">
        <f>'[1]AUG 14'!G35</f>
        <v>83</v>
      </c>
      <c r="F35" s="3">
        <f>'[1]AUG 14'!V35</f>
        <v>4.9059999999999997</v>
      </c>
      <c r="G35" s="3">
        <f>'[1]AUG 14'!W35</f>
        <v>3</v>
      </c>
      <c r="H35" s="3">
        <f>'[1]AUG 14'!X35</f>
        <v>3</v>
      </c>
      <c r="I35" s="3">
        <f>'[1]AUG 14'!Z35</f>
        <v>0</v>
      </c>
      <c r="J35" s="3">
        <f>'[1]AUG 14'!AA35</f>
        <v>0</v>
      </c>
      <c r="K35" s="3">
        <f>'[1]AUG 14'!AB35</f>
        <v>1187</v>
      </c>
      <c r="L35" s="3">
        <f>'[1]AUG 14'!AC35</f>
        <v>1185</v>
      </c>
      <c r="M35" s="3">
        <f>'[1]AUG 14'!AD35</f>
        <v>1187</v>
      </c>
      <c r="N35" s="3">
        <f>'[1]AUG 14'!AE35</f>
        <v>0</v>
      </c>
      <c r="O35" s="3" t="str">
        <f>'[1]AUG 14'!AF35</f>
        <v>N/A</v>
      </c>
      <c r="P35" s="3" t="str">
        <f>'[1]AUG 14'!AG35</f>
        <v>N/A</v>
      </c>
      <c r="Q35" s="3">
        <f>'[1]AUG 14'!AJ35</f>
        <v>1073</v>
      </c>
      <c r="R35" s="3">
        <f>'[1]AUG 14'!AK35</f>
        <v>218.71178149205056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T37"/>
  <sheetViews>
    <sheetView workbookViewId="0">
      <selection activeCell="G11" sqref="G11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'[1]AUG 15'!B8:C8</f>
        <v>42962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42962</v>
      </c>
      <c r="B12" s="1">
        <v>2</v>
      </c>
      <c r="C12" s="1">
        <v>4.1666666666666664E-2</v>
      </c>
      <c r="D12" s="3">
        <f>'[1]AUG 15'!D12</f>
        <v>4</v>
      </c>
      <c r="E12" s="3">
        <f>'[1]AUG 15'!G12</f>
        <v>83</v>
      </c>
      <c r="F12" s="3">
        <f>'[1]AUG 15'!V12</f>
        <v>4.7869999999999999</v>
      </c>
      <c r="G12" s="3">
        <f>'[1]AUG 15'!W12</f>
        <v>3.4</v>
      </c>
      <c r="H12" s="3">
        <f>'[1]AUG 15'!X12</f>
        <v>3.4</v>
      </c>
      <c r="I12" s="3">
        <f>'[1]AUG 15'!Z12</f>
        <v>0</v>
      </c>
      <c r="J12" s="3">
        <f>'[1]AUG 15'!AA12</f>
        <v>0</v>
      </c>
      <c r="K12" s="3">
        <f>'[1]AUG 15'!AB12</f>
        <v>1126</v>
      </c>
      <c r="L12" s="3">
        <f>'[1]AUG 15'!AC12</f>
        <v>1185</v>
      </c>
      <c r="M12" s="3">
        <f>'[1]AUG 15'!AD12</f>
        <v>1126</v>
      </c>
      <c r="N12" s="3">
        <f>'[1]AUG 15'!AE12</f>
        <v>0</v>
      </c>
      <c r="O12" s="3" t="str">
        <f>'[1]AUG 15'!AF12</f>
        <v>N/A</v>
      </c>
      <c r="P12" s="3" t="str">
        <f>'[1]AUG 15'!AG12</f>
        <v>N/A</v>
      </c>
      <c r="Q12" s="3">
        <f>'[1]AUG 15'!AJ12</f>
        <v>1046</v>
      </c>
      <c r="R12" s="3">
        <f>'[1]AUG 15'!AK12</f>
        <v>218.50846041362021</v>
      </c>
    </row>
    <row r="13" spans="1:20" x14ac:dyDescent="0.35">
      <c r="A13" s="7">
        <v>42962</v>
      </c>
      <c r="B13" s="1">
        <v>2.0416666666666701</v>
      </c>
      <c r="C13" s="1">
        <v>8.3333333333333329E-2</v>
      </c>
      <c r="D13" s="3">
        <f>'[1]AUG 15'!D13</f>
        <v>4</v>
      </c>
      <c r="E13" s="3">
        <f>'[1]AUG 15'!G13</f>
        <v>83</v>
      </c>
      <c r="F13" s="3">
        <f>'[1]AUG 15'!V13</f>
        <v>4.484</v>
      </c>
      <c r="G13" s="3">
        <f>'[1]AUG 15'!W13</f>
        <v>4.2</v>
      </c>
      <c r="H13" s="3">
        <f>'[1]AUG 15'!X13</f>
        <v>4.2</v>
      </c>
      <c r="I13" s="3">
        <f>'[1]AUG 15'!Z13</f>
        <v>0</v>
      </c>
      <c r="J13" s="3">
        <f>'[1]AUG 15'!AA13</f>
        <v>0</v>
      </c>
      <c r="K13" s="3">
        <f>'[1]AUG 15'!AB13</f>
        <v>1125</v>
      </c>
      <c r="L13" s="3">
        <f>'[1]AUG 15'!AC13</f>
        <v>1185</v>
      </c>
      <c r="M13" s="3">
        <f>'[1]AUG 15'!AD13</f>
        <v>1125</v>
      </c>
      <c r="N13" s="3">
        <f>'[1]AUG 15'!AE13</f>
        <v>0</v>
      </c>
      <c r="O13" s="3" t="str">
        <f>'[1]AUG 15'!AF13</f>
        <v>N/A</v>
      </c>
      <c r="P13" s="3" t="str">
        <f>'[1]AUG 15'!AG13</f>
        <v>N/A</v>
      </c>
      <c r="Q13" s="3">
        <f>'[1]AUG 15'!AJ13</f>
        <v>943</v>
      </c>
      <c r="R13" s="3">
        <f>'[1]AUG 15'!AK13</f>
        <v>210.30330062444247</v>
      </c>
    </row>
    <row r="14" spans="1:20" x14ac:dyDescent="0.35">
      <c r="A14" s="7">
        <v>42962</v>
      </c>
      <c r="B14" s="1">
        <v>2.0833333333333299</v>
      </c>
      <c r="C14" s="1">
        <v>0.125</v>
      </c>
      <c r="D14" s="3">
        <f>'[1]AUG 15'!D14</f>
        <v>4</v>
      </c>
      <c r="E14" s="3">
        <f>'[1]AUG 15'!G14</f>
        <v>83</v>
      </c>
      <c r="F14" s="3">
        <f>'[1]AUG 15'!V14</f>
        <v>4.4610000000000003</v>
      </c>
      <c r="G14" s="3">
        <f>'[1]AUG 15'!W14</f>
        <v>5</v>
      </c>
      <c r="H14" s="3">
        <f>'[1]AUG 15'!X14</f>
        <v>5</v>
      </c>
      <c r="I14" s="3">
        <f>'[1]AUG 15'!Z14</f>
        <v>0</v>
      </c>
      <c r="J14" s="3">
        <f>'[1]AUG 15'!AA14</f>
        <v>0</v>
      </c>
      <c r="K14" s="3">
        <f>'[1]AUG 15'!AB14</f>
        <v>1127</v>
      </c>
      <c r="L14" s="3">
        <f>'[1]AUG 15'!AC14</f>
        <v>1185</v>
      </c>
      <c r="M14" s="3">
        <f>'[1]AUG 15'!AD14</f>
        <v>1126</v>
      </c>
      <c r="N14" s="3">
        <f>'[1]AUG 15'!AE14</f>
        <v>0</v>
      </c>
      <c r="O14" s="3" t="str">
        <f>'[1]AUG 15'!AF14</f>
        <v>N/A</v>
      </c>
      <c r="P14" s="3" t="str">
        <f>'[1]AUG 15'!AG14</f>
        <v>N/A</v>
      </c>
      <c r="Q14" s="3">
        <f>'[1]AUG 15'!AJ14</f>
        <v>965</v>
      </c>
      <c r="R14" s="3">
        <f>'[1]AUG 15'!AK14</f>
        <v>216.31921093925126</v>
      </c>
      <c r="S14" s="3"/>
      <c r="T14" s="4"/>
    </row>
    <row r="15" spans="1:20" x14ac:dyDescent="0.35">
      <c r="A15" s="7">
        <v>42962</v>
      </c>
      <c r="B15" s="1">
        <v>2.125</v>
      </c>
      <c r="C15" s="1">
        <v>0.16666666666666699</v>
      </c>
      <c r="D15" s="3">
        <f>'[1]AUG 15'!D15</f>
        <v>3</v>
      </c>
      <c r="E15" s="3">
        <f>'[1]AUG 15'!G15</f>
        <v>83</v>
      </c>
      <c r="F15" s="3">
        <f>'[1]AUG 15'!V15</f>
        <v>3.7229999999999999</v>
      </c>
      <c r="G15" s="3">
        <f>'[1]AUG 15'!W15</f>
        <v>7.6</v>
      </c>
      <c r="H15" s="3">
        <f>'[1]AUG 15'!X15</f>
        <v>7.6</v>
      </c>
      <c r="I15" s="3">
        <f>'[1]AUG 15'!Z15</f>
        <v>0</v>
      </c>
      <c r="J15" s="3">
        <f>'[1]AUG 15'!AA15</f>
        <v>0</v>
      </c>
      <c r="K15" s="3">
        <f>'[1]AUG 15'!AB15</f>
        <v>1148</v>
      </c>
      <c r="L15" s="3">
        <f>'[1]AUG 15'!AC15</f>
        <v>1185</v>
      </c>
      <c r="M15" s="3">
        <f>'[1]AUG 15'!AD15</f>
        <v>1147</v>
      </c>
      <c r="N15" s="3">
        <f>'[1]AUG 15'!AE15</f>
        <v>0</v>
      </c>
      <c r="O15" s="3" t="str">
        <f>'[1]AUG 15'!AF15</f>
        <v>N/A</v>
      </c>
      <c r="P15" s="3" t="str">
        <f>'[1]AUG 15'!AG15</f>
        <v>N/A</v>
      </c>
      <c r="Q15" s="3">
        <f>'[1]AUG 15'!AJ15</f>
        <v>1087</v>
      </c>
      <c r="R15" s="3">
        <f>'[1]AUG 15'!AK15</f>
        <v>291.96884233145312</v>
      </c>
      <c r="S15" s="3"/>
      <c r="T15" s="6"/>
    </row>
    <row r="16" spans="1:20" x14ac:dyDescent="0.35">
      <c r="A16" s="7">
        <v>42962</v>
      </c>
      <c r="B16" s="1">
        <v>2.1666666666666701</v>
      </c>
      <c r="C16" s="1">
        <v>0.20833333333333301</v>
      </c>
      <c r="D16" s="3">
        <f>'[1]AUG 15'!D16</f>
        <v>4</v>
      </c>
      <c r="E16" s="3">
        <f>'[1]AUG 15'!G16</f>
        <v>83</v>
      </c>
      <c r="F16" s="3">
        <f>'[1]AUG 15'!V16</f>
        <v>3.9319999999999999</v>
      </c>
      <c r="G16" s="3">
        <f>'[1]AUG 15'!W16</f>
        <v>9.5</v>
      </c>
      <c r="H16" s="3">
        <f>'[1]AUG 15'!X16</f>
        <v>9.5</v>
      </c>
      <c r="I16" s="3">
        <f>'[1]AUG 15'!Z16</f>
        <v>0</v>
      </c>
      <c r="J16" s="3">
        <f>'[1]AUG 15'!AA16</f>
        <v>0</v>
      </c>
      <c r="K16" s="3">
        <f>'[1]AUG 15'!AB16</f>
        <v>1148</v>
      </c>
      <c r="L16" s="3">
        <f>'[1]AUG 15'!AC16</f>
        <v>1185</v>
      </c>
      <c r="M16" s="3">
        <f>'[1]AUG 15'!AD16</f>
        <v>1147</v>
      </c>
      <c r="N16" s="3">
        <f>'[1]AUG 15'!AE16</f>
        <v>0</v>
      </c>
      <c r="O16" s="3" t="str">
        <f>'[1]AUG 15'!AF16</f>
        <v>N/A</v>
      </c>
      <c r="P16" s="3" t="str">
        <f>'[1]AUG 15'!AG16</f>
        <v>N/A</v>
      </c>
      <c r="Q16" s="3">
        <f>'[1]AUG 15'!AJ16</f>
        <v>1042</v>
      </c>
      <c r="R16" s="3">
        <f>'[1]AUG 15'!AK16</f>
        <v>265.00508646998981</v>
      </c>
      <c r="S16" s="3"/>
      <c r="T16" s="4"/>
    </row>
    <row r="17" spans="1:20" x14ac:dyDescent="0.35">
      <c r="A17" s="7">
        <v>42962</v>
      </c>
      <c r="B17" s="1">
        <v>2.2083333333333299</v>
      </c>
      <c r="C17" s="1">
        <v>0.25</v>
      </c>
      <c r="D17" s="3">
        <f>'[1]AUG 15'!D17</f>
        <v>4</v>
      </c>
      <c r="E17" s="3">
        <f>'[1]AUG 15'!G17</f>
        <v>83</v>
      </c>
      <c r="F17" s="3">
        <f>'[1]AUG 15'!V17</f>
        <v>5.4320000000000004</v>
      </c>
      <c r="G17" s="3">
        <f>'[1]AUG 15'!W17</f>
        <v>9.5</v>
      </c>
      <c r="H17" s="3">
        <f>'[1]AUG 15'!X17</f>
        <v>9.5</v>
      </c>
      <c r="I17" s="3">
        <f>'[1]AUG 15'!Z17</f>
        <v>0</v>
      </c>
      <c r="J17" s="3">
        <f>'[1]AUG 15'!AA17</f>
        <v>0</v>
      </c>
      <c r="K17" s="3">
        <f>'[1]AUG 15'!AB17</f>
        <v>1187</v>
      </c>
      <c r="L17" s="3">
        <f>'[1]AUG 15'!AC17</f>
        <v>1185</v>
      </c>
      <c r="M17" s="3">
        <f>'[1]AUG 15'!AD17</f>
        <v>1187</v>
      </c>
      <c r="N17" s="3">
        <f>'[1]AUG 15'!AE17</f>
        <v>0</v>
      </c>
      <c r="O17" s="3" t="str">
        <f>'[1]AUG 15'!AF17</f>
        <v>N/A</v>
      </c>
      <c r="P17" s="3" t="str">
        <f>'[1]AUG 15'!AG17</f>
        <v>N/A</v>
      </c>
      <c r="Q17" s="3">
        <f>'[1]AUG 15'!AJ17</f>
        <v>1093</v>
      </c>
      <c r="R17" s="3">
        <f>'[1]AUG 15'!AK17</f>
        <v>201.21502209131074</v>
      </c>
      <c r="S17" s="3"/>
      <c r="T17" s="4"/>
    </row>
    <row r="18" spans="1:20" x14ac:dyDescent="0.35">
      <c r="A18" s="7">
        <v>42962</v>
      </c>
      <c r="B18" s="1">
        <v>2.25</v>
      </c>
      <c r="C18" s="1">
        <v>0.29166666666666702</v>
      </c>
      <c r="D18" s="3">
        <f>'[1]AUG 15'!D18</f>
        <v>4</v>
      </c>
      <c r="E18" s="3">
        <f>'[1]AUG 15'!G18</f>
        <v>83</v>
      </c>
      <c r="F18" s="3">
        <f>'[1]AUG 15'!V18</f>
        <v>6.03</v>
      </c>
      <c r="G18" s="3">
        <f>'[1]AUG 15'!W18</f>
        <v>9</v>
      </c>
      <c r="H18" s="3">
        <f>'[1]AUG 15'!X18</f>
        <v>9</v>
      </c>
      <c r="I18" s="3">
        <f>'[1]AUG 15'!Z18</f>
        <v>0</v>
      </c>
      <c r="J18" s="3">
        <f>'[1]AUG 15'!AA18</f>
        <v>1016</v>
      </c>
      <c r="K18" s="3">
        <f>'[1]AUG 15'!AB18</f>
        <v>1187</v>
      </c>
      <c r="L18" s="3">
        <f>'[1]AUG 15'!AC18</f>
        <v>1185</v>
      </c>
      <c r="M18" s="3">
        <f>'[1]AUG 15'!AD18</f>
        <v>1187</v>
      </c>
      <c r="N18" s="3">
        <f>'[1]AUG 15'!AE18</f>
        <v>0</v>
      </c>
      <c r="O18" s="3" t="str">
        <f>'[1]AUG 15'!AF18</f>
        <v>N/A</v>
      </c>
      <c r="P18" s="3" t="str">
        <f>'[1]AUG 15'!AG18</f>
        <v>N/A</v>
      </c>
      <c r="Q18" s="3">
        <f>'[1]AUG 15'!AJ18</f>
        <v>1198</v>
      </c>
      <c r="R18" s="3">
        <f>'[1]AUG 15'!AK18</f>
        <v>198.67330016583747</v>
      </c>
      <c r="S18" s="3"/>
      <c r="T18" s="4"/>
    </row>
    <row r="19" spans="1:20" x14ac:dyDescent="0.35">
      <c r="A19" s="7">
        <v>42962</v>
      </c>
      <c r="B19" s="1">
        <v>2.2916666666666701</v>
      </c>
      <c r="C19" s="1">
        <v>0.33333333333333298</v>
      </c>
      <c r="D19" s="3">
        <f>'[1]AUG 15'!D19</f>
        <v>5</v>
      </c>
      <c r="E19" s="3">
        <f>'[1]AUG 15'!G19</f>
        <v>83</v>
      </c>
      <c r="F19" s="3">
        <f>'[1]AUG 15'!V19</f>
        <v>6.008</v>
      </c>
      <c r="G19" s="3">
        <f>'[1]AUG 15'!W19</f>
        <v>8.5</v>
      </c>
      <c r="H19" s="3">
        <f>'[1]AUG 15'!X19</f>
        <v>8.5</v>
      </c>
      <c r="I19" s="3">
        <f>'[1]AUG 15'!Z19</f>
        <v>0</v>
      </c>
      <c r="J19" s="3">
        <f>'[1]AUG 15'!AA19</f>
        <v>1037</v>
      </c>
      <c r="K19" s="3">
        <f>'[1]AUG 15'!AB19</f>
        <v>1187</v>
      </c>
      <c r="L19" s="3">
        <f>'[1]AUG 15'!AC19</f>
        <v>1185</v>
      </c>
      <c r="M19" s="3">
        <f>'[1]AUG 15'!AD19</f>
        <v>1187</v>
      </c>
      <c r="N19" s="3">
        <f>'[1]AUG 15'!AE19</f>
        <v>0</v>
      </c>
      <c r="O19" s="3" t="str">
        <f>'[1]AUG 15'!AF19</f>
        <v>N/A</v>
      </c>
      <c r="P19" s="3" t="str">
        <f>'[1]AUG 15'!AG19</f>
        <v>N/A</v>
      </c>
      <c r="Q19" s="3">
        <f>'[1]AUG 15'!AJ19</f>
        <v>1205</v>
      </c>
      <c r="R19" s="3">
        <f>'[1]AUG 15'!AK19</f>
        <v>200.56591211717711</v>
      </c>
      <c r="S19" s="3"/>
      <c r="T19" s="6"/>
    </row>
    <row r="20" spans="1:20" x14ac:dyDescent="0.35">
      <c r="A20" s="7">
        <v>42962</v>
      </c>
      <c r="B20" s="1">
        <v>2.3333333333333299</v>
      </c>
      <c r="C20" s="1">
        <v>0.375</v>
      </c>
      <c r="D20" s="3">
        <f>'[1]AUG 15'!D20</f>
        <v>4</v>
      </c>
      <c r="E20" s="3">
        <f>'[1]AUG 15'!G20</f>
        <v>83</v>
      </c>
      <c r="F20" s="3">
        <f>'[1]AUG 15'!V20</f>
        <v>5.8979999999999997</v>
      </c>
      <c r="G20" s="3">
        <f>'[1]AUG 15'!W20</f>
        <v>7.9</v>
      </c>
      <c r="H20" s="3">
        <f>'[1]AUG 15'!X20</f>
        <v>7.9</v>
      </c>
      <c r="I20" s="3">
        <f>'[1]AUG 15'!Z20</f>
        <v>0</v>
      </c>
      <c r="J20" s="3">
        <f>'[1]AUG 15'!AA20</f>
        <v>1037</v>
      </c>
      <c r="K20" s="3">
        <f>'[1]AUG 15'!AB20</f>
        <v>1187</v>
      </c>
      <c r="L20" s="3">
        <f>'[1]AUG 15'!AC20</f>
        <v>1185</v>
      </c>
      <c r="M20" s="3">
        <f>'[1]AUG 15'!AD20</f>
        <v>1187</v>
      </c>
      <c r="N20" s="3">
        <f>'[1]AUG 15'!AE20</f>
        <v>0</v>
      </c>
      <c r="O20" s="3" t="str">
        <f>'[1]AUG 15'!AF20</f>
        <v>N/A</v>
      </c>
      <c r="P20" s="3" t="str">
        <f>'[1]AUG 15'!AG20</f>
        <v>N/A</v>
      </c>
      <c r="Q20" s="3">
        <f>'[1]AUG 15'!AJ20</f>
        <v>1200</v>
      </c>
      <c r="R20" s="3">
        <f>'[1]AUG 15'!AK20</f>
        <v>203.4587995930824</v>
      </c>
      <c r="S20" s="3"/>
      <c r="T20" s="4"/>
    </row>
    <row r="21" spans="1:20" x14ac:dyDescent="0.35">
      <c r="A21" s="7">
        <v>42962</v>
      </c>
      <c r="B21" s="1">
        <v>2.375</v>
      </c>
      <c r="C21" s="1">
        <v>0.41666666666666669</v>
      </c>
      <c r="D21" s="3">
        <f>'[1]AUG 15'!D21</f>
        <v>4</v>
      </c>
      <c r="E21" s="3">
        <f>'[1]AUG 15'!G21</f>
        <v>83</v>
      </c>
      <c r="F21" s="3">
        <f>'[1]AUG 15'!V21</f>
        <v>6.1379999999999999</v>
      </c>
      <c r="G21" s="3">
        <f>'[1]AUG 15'!W21</f>
        <v>7.3</v>
      </c>
      <c r="H21" s="3">
        <f>'[1]AUG 15'!X21</f>
        <v>7.3</v>
      </c>
      <c r="I21" s="3">
        <f>'[1]AUG 15'!Z21</f>
        <v>0</v>
      </c>
      <c r="J21" s="3">
        <f>'[1]AUG 15'!AA21</f>
        <v>1047</v>
      </c>
      <c r="K21" s="3">
        <f>'[1]AUG 15'!AB21</f>
        <v>1187</v>
      </c>
      <c r="L21" s="3">
        <f>'[1]AUG 15'!AC21</f>
        <v>1185</v>
      </c>
      <c r="M21" s="3">
        <f>'[1]AUG 15'!AD21</f>
        <v>1187</v>
      </c>
      <c r="N21" s="3">
        <f>'[1]AUG 15'!AE21</f>
        <v>0</v>
      </c>
      <c r="O21" s="3" t="str">
        <f>'[1]AUG 15'!AF21</f>
        <v>N/A</v>
      </c>
      <c r="P21" s="3" t="str">
        <f>'[1]AUG 15'!AG21</f>
        <v>N/A</v>
      </c>
      <c r="Q21" s="3">
        <f>'[1]AUG 15'!AJ21</f>
        <v>1240</v>
      </c>
      <c r="R21" s="3">
        <f>'[1]AUG 15'!AK21</f>
        <v>202.02020202020202</v>
      </c>
      <c r="S21" s="3"/>
      <c r="T21" s="4"/>
    </row>
    <row r="22" spans="1:20" x14ac:dyDescent="0.35">
      <c r="A22" s="7">
        <v>42962</v>
      </c>
      <c r="B22" s="1">
        <v>2.4166666666666701</v>
      </c>
      <c r="C22" s="1">
        <v>0.45833333333333298</v>
      </c>
      <c r="D22" s="3">
        <f>'[1]AUG 15'!D22</f>
        <v>4</v>
      </c>
      <c r="E22" s="3">
        <f>'[1]AUG 15'!G22</f>
        <v>83</v>
      </c>
      <c r="F22" s="3">
        <f>'[1]AUG 15'!V22</f>
        <v>5.8639999999999999</v>
      </c>
      <c r="G22" s="3">
        <f>'[1]AUG 15'!W22</f>
        <v>6.7</v>
      </c>
      <c r="H22" s="3">
        <f>'[1]AUG 15'!X22</f>
        <v>6.7</v>
      </c>
      <c r="I22" s="3">
        <f>'[1]AUG 15'!Z22</f>
        <v>0</v>
      </c>
      <c r="J22" s="3">
        <f>'[1]AUG 15'!AA22</f>
        <v>1057</v>
      </c>
      <c r="K22" s="3">
        <f>'[1]AUG 15'!AB22</f>
        <v>1187</v>
      </c>
      <c r="L22" s="3">
        <f>'[1]AUG 15'!AC22</f>
        <v>1185</v>
      </c>
      <c r="M22" s="3">
        <f>'[1]AUG 15'!AD22</f>
        <v>1187</v>
      </c>
      <c r="N22" s="3">
        <f>'[1]AUG 15'!AE22</f>
        <v>0</v>
      </c>
      <c r="O22" s="3" t="str">
        <f>'[1]AUG 15'!AF22</f>
        <v>N/A</v>
      </c>
      <c r="P22" s="3" t="str">
        <f>'[1]AUG 15'!AG22</f>
        <v>N/A</v>
      </c>
      <c r="Q22" s="3">
        <f>'[1]AUG 15'!AJ22</f>
        <v>1186</v>
      </c>
      <c r="R22" s="3">
        <f>'[1]AUG 15'!AK22</f>
        <v>202.25102319236018</v>
      </c>
      <c r="S22" s="3"/>
      <c r="T22" s="4"/>
    </row>
    <row r="23" spans="1:20" x14ac:dyDescent="0.35">
      <c r="A23" s="7">
        <v>42962</v>
      </c>
      <c r="B23" s="1">
        <v>2.4583333333333299</v>
      </c>
      <c r="C23" s="1">
        <v>0.5</v>
      </c>
      <c r="D23" s="3">
        <f>'[1]AUG 15'!D23</f>
        <v>4</v>
      </c>
      <c r="E23" s="3">
        <f>'[1]AUG 15'!G23</f>
        <v>83</v>
      </c>
      <c r="F23" s="3">
        <f>'[1]AUG 15'!V23</f>
        <v>5.72</v>
      </c>
      <c r="G23" s="3">
        <f>'[1]AUG 15'!W23</f>
        <v>6</v>
      </c>
      <c r="H23" s="3">
        <f>'[1]AUG 15'!X23</f>
        <v>6</v>
      </c>
      <c r="I23" s="3">
        <f>'[1]AUG 15'!Z23</f>
        <v>0</v>
      </c>
      <c r="J23" s="3">
        <f>'[1]AUG 15'!AA23</f>
        <v>1088</v>
      </c>
      <c r="K23" s="3">
        <f>'[1]AUG 15'!AB23</f>
        <v>1187</v>
      </c>
      <c r="L23" s="3">
        <f>'[1]AUG 15'!AC23</f>
        <v>1185</v>
      </c>
      <c r="M23" s="3">
        <f>'[1]AUG 15'!AD23</f>
        <v>1187</v>
      </c>
      <c r="N23" s="3">
        <f>'[1]AUG 15'!AE23</f>
        <v>0</v>
      </c>
      <c r="O23" s="3" t="str">
        <f>'[1]AUG 15'!AF23</f>
        <v>N/A</v>
      </c>
      <c r="P23" s="3" t="str">
        <f>'[1]AUG 15'!AG23</f>
        <v>N/A</v>
      </c>
      <c r="Q23" s="3">
        <f>'[1]AUG 15'!AJ23</f>
        <v>1209</v>
      </c>
      <c r="R23" s="3">
        <f>'[1]AUG 15'!AK23</f>
        <v>211.36363636363637</v>
      </c>
      <c r="S23" s="3"/>
      <c r="T23" s="6"/>
    </row>
    <row r="24" spans="1:20" x14ac:dyDescent="0.35">
      <c r="A24" s="7">
        <v>42962</v>
      </c>
      <c r="B24" s="1">
        <v>2.5</v>
      </c>
      <c r="C24" s="1">
        <v>0.54166666666666696</v>
      </c>
      <c r="D24" s="3">
        <f>'[1]AUG 15'!D24</f>
        <v>3</v>
      </c>
      <c r="E24" s="3">
        <f>'[1]AUG 15'!G24</f>
        <v>81</v>
      </c>
      <c r="F24" s="3">
        <f>'[1]AUG 15'!V24</f>
        <v>5.7880000000000003</v>
      </c>
      <c r="G24" s="3">
        <f>'[1]AUG 15'!W24</f>
        <v>5.3</v>
      </c>
      <c r="H24" s="3">
        <f>'[1]AUG 15'!X24</f>
        <v>5.3</v>
      </c>
      <c r="I24" s="3">
        <f>'[1]AUG 15'!Z24</f>
        <v>0</v>
      </c>
      <c r="J24" s="3">
        <f>'[1]AUG 15'!AA24</f>
        <v>1066</v>
      </c>
      <c r="K24" s="3">
        <f>'[1]AUG 15'!AB24</f>
        <v>1187</v>
      </c>
      <c r="L24" s="3">
        <f>'[1]AUG 15'!AC24</f>
        <v>1185</v>
      </c>
      <c r="M24" s="3">
        <f>'[1]AUG 15'!AD24</f>
        <v>1187</v>
      </c>
      <c r="N24" s="3">
        <f>'[1]AUG 15'!AE24</f>
        <v>0</v>
      </c>
      <c r="O24" s="3" t="str">
        <f>'[1]AUG 15'!AF24</f>
        <v>N/A</v>
      </c>
      <c r="P24" s="3" t="str">
        <f>'[1]AUG 15'!AG24</f>
        <v>N/A</v>
      </c>
      <c r="Q24" s="3">
        <f>'[1]AUG 15'!AJ24</f>
        <v>1223</v>
      </c>
      <c r="R24" s="3">
        <f>'[1]AUG 15'!AK24</f>
        <v>211.29923980649619</v>
      </c>
      <c r="S24" s="3"/>
      <c r="T24" s="4"/>
    </row>
    <row r="25" spans="1:20" x14ac:dyDescent="0.35">
      <c r="A25" s="7">
        <v>42962</v>
      </c>
      <c r="B25" s="1">
        <v>2.5416666666666701</v>
      </c>
      <c r="C25" s="1">
        <v>0.58333333333333404</v>
      </c>
      <c r="D25" s="3">
        <f>'[1]AUG 15'!D25</f>
        <v>3</v>
      </c>
      <c r="E25" s="3">
        <f>'[1]AUG 15'!G25</f>
        <v>81</v>
      </c>
      <c r="F25" s="3">
        <f>'[1]AUG 15'!V25</f>
        <v>5.8330000000000002</v>
      </c>
      <c r="G25" s="3">
        <f>'[1]AUG 15'!W25</f>
        <v>4.7</v>
      </c>
      <c r="H25" s="3">
        <f>'[1]AUG 15'!X25</f>
        <v>4.7</v>
      </c>
      <c r="I25" s="3">
        <f>'[1]AUG 15'!Z25</f>
        <v>0</v>
      </c>
      <c r="J25" s="3">
        <f>'[1]AUG 15'!AA25</f>
        <v>1045</v>
      </c>
      <c r="K25" s="3">
        <f>'[1]AUG 15'!AB25</f>
        <v>1187</v>
      </c>
      <c r="L25" s="3">
        <f>'[1]AUG 15'!AC25</f>
        <v>1185</v>
      </c>
      <c r="M25" s="3">
        <f>'[1]AUG 15'!AD25</f>
        <v>1187</v>
      </c>
      <c r="N25" s="3">
        <f>'[1]AUG 15'!AE25</f>
        <v>0</v>
      </c>
      <c r="O25" s="3" t="str">
        <f>'[1]AUG 15'!AF25</f>
        <v>N/A</v>
      </c>
      <c r="P25" s="3" t="str">
        <f>'[1]AUG 15'!AG25</f>
        <v>N/A</v>
      </c>
      <c r="Q25" s="3">
        <f>'[1]AUG 15'!AJ25</f>
        <v>1204</v>
      </c>
      <c r="R25" s="3">
        <f>'[1]AUG 15'!AK25</f>
        <v>206.41179495971198</v>
      </c>
      <c r="S25" s="3"/>
      <c r="T25" s="4"/>
    </row>
    <row r="26" spans="1:20" x14ac:dyDescent="0.35">
      <c r="A26" s="7">
        <v>42962</v>
      </c>
      <c r="B26" s="1">
        <v>2.5833333333333299</v>
      </c>
      <c r="C26" s="1">
        <v>0.625</v>
      </c>
      <c r="D26" s="3">
        <f>'[1]AUG 15'!D26</f>
        <v>3</v>
      </c>
      <c r="E26" s="3">
        <f>'[1]AUG 15'!G26</f>
        <v>81</v>
      </c>
      <c r="F26" s="3">
        <f>'[1]AUG 15'!V26</f>
        <v>5.6639999999999997</v>
      </c>
      <c r="G26" s="3">
        <f>'[1]AUG 15'!W26</f>
        <v>4.4000000000000004</v>
      </c>
      <c r="H26" s="3">
        <f>'[1]AUG 15'!X26</f>
        <v>4.4000000000000004</v>
      </c>
      <c r="I26" s="3">
        <f>'[1]AUG 15'!Z26</f>
        <v>0</v>
      </c>
      <c r="J26" s="3">
        <f>'[1]AUG 15'!AA26</f>
        <v>1015</v>
      </c>
      <c r="K26" s="3">
        <f>'[1]AUG 15'!AB26</f>
        <v>1187</v>
      </c>
      <c r="L26" s="3">
        <f>'[1]AUG 15'!AC26</f>
        <v>1185</v>
      </c>
      <c r="M26" s="3">
        <f>'[1]AUG 15'!AD26</f>
        <v>1187</v>
      </c>
      <c r="N26" s="3">
        <f>'[1]AUG 15'!AE26</f>
        <v>0</v>
      </c>
      <c r="O26" s="3" t="str">
        <f>'[1]AUG 15'!AF26</f>
        <v>N/A</v>
      </c>
      <c r="P26" s="3" t="str">
        <f>'[1]AUG 15'!AG26</f>
        <v>N/A</v>
      </c>
      <c r="Q26" s="3">
        <f>'[1]AUG 15'!AJ26</f>
        <v>1191</v>
      </c>
      <c r="R26" s="3">
        <f>'[1]AUG 15'!AK26</f>
        <v>210.27542372881356</v>
      </c>
      <c r="S26" s="3"/>
      <c r="T26" s="4"/>
    </row>
    <row r="27" spans="1:20" x14ac:dyDescent="0.35">
      <c r="A27" s="7">
        <v>42962</v>
      </c>
      <c r="B27" s="1">
        <v>2.625</v>
      </c>
      <c r="C27" s="1">
        <v>0.66666666666666696</v>
      </c>
      <c r="D27" s="3">
        <f>'[1]AUG 15'!D27</f>
        <v>3</v>
      </c>
      <c r="E27" s="3">
        <f>'[1]AUG 15'!G27</f>
        <v>81</v>
      </c>
      <c r="F27" s="3">
        <f>'[1]AUG 15'!V27</f>
        <v>5.5640000000000001</v>
      </c>
      <c r="G27" s="3">
        <f>'[1]AUG 15'!W27</f>
        <v>4.2</v>
      </c>
      <c r="H27" s="3">
        <f>'[1]AUG 15'!X27</f>
        <v>4.2</v>
      </c>
      <c r="I27" s="3">
        <f>'[1]AUG 15'!Z27</f>
        <v>0</v>
      </c>
      <c r="J27" s="3">
        <f>'[1]AUG 15'!AA27</f>
        <v>1015</v>
      </c>
      <c r="K27" s="3">
        <f>'[1]AUG 15'!AB27</f>
        <v>1187</v>
      </c>
      <c r="L27" s="3">
        <f>'[1]AUG 15'!AC27</f>
        <v>1185</v>
      </c>
      <c r="M27" s="3">
        <f>'[1]AUG 15'!AD27</f>
        <v>1187</v>
      </c>
      <c r="N27" s="3">
        <f>'[1]AUG 15'!AE27</f>
        <v>0</v>
      </c>
      <c r="O27" s="3" t="str">
        <f>'[1]AUG 15'!AF27</f>
        <v>N/A</v>
      </c>
      <c r="P27" s="3" t="str">
        <f>'[1]AUG 15'!AG27</f>
        <v>N/A</v>
      </c>
      <c r="Q27" s="3">
        <f>'[1]AUG 15'!AJ27</f>
        <v>1157</v>
      </c>
      <c r="R27" s="3">
        <f>'[1]AUG 15'!AK27</f>
        <v>207.94392523364485</v>
      </c>
      <c r="S27" s="3"/>
      <c r="T27" s="6"/>
    </row>
    <row r="28" spans="1:20" x14ac:dyDescent="0.35">
      <c r="A28" s="7">
        <v>42962</v>
      </c>
      <c r="B28" s="1">
        <v>2.6666666666666701</v>
      </c>
      <c r="C28" s="1">
        <v>0.70833333333333404</v>
      </c>
      <c r="D28" s="3">
        <f>'[1]AUG 15'!D28</f>
        <v>3</v>
      </c>
      <c r="E28" s="3">
        <f>'[1]AUG 15'!G28</f>
        <v>81</v>
      </c>
      <c r="F28" s="3">
        <f>'[1]AUG 15'!V28</f>
        <v>5.6020000000000003</v>
      </c>
      <c r="G28" s="3">
        <f>'[1]AUG 15'!W28</f>
        <v>3.8</v>
      </c>
      <c r="H28" s="3">
        <f>'[1]AUG 15'!X28</f>
        <v>3.8</v>
      </c>
      <c r="I28" s="3">
        <f>'[1]AUG 15'!Z28</f>
        <v>0</v>
      </c>
      <c r="J28" s="3">
        <f>'[1]AUG 15'!AA28</f>
        <v>1027</v>
      </c>
      <c r="K28" s="3">
        <f>'[1]AUG 15'!AB28</f>
        <v>1187</v>
      </c>
      <c r="L28" s="3">
        <f>'[1]AUG 15'!AC28</f>
        <v>1185</v>
      </c>
      <c r="M28" s="3">
        <f>'[1]AUG 15'!AD28</f>
        <v>1187</v>
      </c>
      <c r="N28" s="3">
        <f>'[1]AUG 15'!AE28</f>
        <v>0</v>
      </c>
      <c r="O28" s="3" t="str">
        <f>'[1]AUG 15'!AF28</f>
        <v>N/A</v>
      </c>
      <c r="P28" s="3" t="str">
        <f>'[1]AUG 15'!AG28</f>
        <v>N/A</v>
      </c>
      <c r="Q28" s="3">
        <f>'[1]AUG 15'!AJ28</f>
        <v>1165</v>
      </c>
      <c r="R28" s="3">
        <f>'[1]AUG 15'!AK28</f>
        <v>207.96144234202069</v>
      </c>
      <c r="S28" s="3"/>
      <c r="T28" s="4"/>
    </row>
    <row r="29" spans="1:20" x14ac:dyDescent="0.35">
      <c r="A29" s="7">
        <v>42962</v>
      </c>
      <c r="B29" s="1">
        <v>2.7083333333333299</v>
      </c>
      <c r="C29" s="1">
        <v>0.750000000000002</v>
      </c>
      <c r="D29" s="3">
        <f>'[1]AUG 15'!D29</f>
        <v>3</v>
      </c>
      <c r="E29" s="3">
        <f>'[1]AUG 15'!G29</f>
        <v>78</v>
      </c>
      <c r="F29" s="3">
        <f>'[1]AUG 15'!V29</f>
        <v>5.83</v>
      </c>
      <c r="G29" s="3">
        <f>'[1]AUG 15'!W29</f>
        <v>3.4</v>
      </c>
      <c r="H29" s="3">
        <f>'[1]AUG 15'!X29</f>
        <v>3.4</v>
      </c>
      <c r="I29" s="3">
        <f>'[1]AUG 15'!Z29</f>
        <v>0</v>
      </c>
      <c r="J29" s="3">
        <f>'[1]AUG 15'!AA29</f>
        <v>1015</v>
      </c>
      <c r="K29" s="3">
        <f>'[1]AUG 15'!AB29</f>
        <v>1187</v>
      </c>
      <c r="L29" s="3">
        <f>'[1]AUG 15'!AC29</f>
        <v>1185</v>
      </c>
      <c r="M29" s="3">
        <f>'[1]AUG 15'!AD29</f>
        <v>1187</v>
      </c>
      <c r="N29" s="3">
        <f>'[1]AUG 15'!AE29</f>
        <v>0</v>
      </c>
      <c r="O29" s="3" t="str">
        <f>'[1]AUG 15'!AF29</f>
        <v>N/A</v>
      </c>
      <c r="P29" s="3" t="str">
        <f>'[1]AUG 15'!AG29</f>
        <v>N/A</v>
      </c>
      <c r="Q29" s="3">
        <f>'[1]AUG 15'!AJ29</f>
        <v>1240</v>
      </c>
      <c r="R29" s="3">
        <f>'[1]AUG 15'!AK29</f>
        <v>212.69296740994855</v>
      </c>
      <c r="S29" s="3"/>
      <c r="T29" s="4"/>
    </row>
    <row r="30" spans="1:20" x14ac:dyDescent="0.35">
      <c r="A30" s="7">
        <v>42962</v>
      </c>
      <c r="B30" s="1">
        <v>2.75</v>
      </c>
      <c r="C30" s="1">
        <v>0.79166666666666896</v>
      </c>
      <c r="D30" s="3">
        <f>'[1]AUG 15'!D30</f>
        <v>3</v>
      </c>
      <c r="E30" s="3">
        <f>'[1]AUG 15'!G30</f>
        <v>78</v>
      </c>
      <c r="F30" s="3">
        <f>'[1]AUG 15'!V30</f>
        <v>5.2770000000000001</v>
      </c>
      <c r="G30" s="3">
        <f>'[1]AUG 15'!W30</f>
        <v>3.1</v>
      </c>
      <c r="H30" s="3">
        <f>'[1]AUG 15'!X30</f>
        <v>3.1</v>
      </c>
      <c r="I30" s="3">
        <f>'[1]AUG 15'!Z30</f>
        <v>0</v>
      </c>
      <c r="J30" s="3">
        <f>'[1]AUG 15'!AA30</f>
        <v>1026</v>
      </c>
      <c r="K30" s="3">
        <f>'[1]AUG 15'!AB30</f>
        <v>1187</v>
      </c>
      <c r="L30" s="3">
        <f>'[1]AUG 15'!AC30</f>
        <v>1185</v>
      </c>
      <c r="M30" s="3">
        <f>'[1]AUG 15'!AD30</f>
        <v>1187</v>
      </c>
      <c r="N30" s="3">
        <f>'[1]AUG 15'!AE30</f>
        <v>0</v>
      </c>
      <c r="O30" s="3" t="str">
        <f>'[1]AUG 15'!AF30</f>
        <v>N/A</v>
      </c>
      <c r="P30" s="3" t="str">
        <f>'[1]AUG 15'!AG30</f>
        <v>N/A</v>
      </c>
      <c r="Q30" s="3">
        <f>'[1]AUG 15'!AJ30</f>
        <v>1116</v>
      </c>
      <c r="R30" s="3">
        <f>'[1]AUG 15'!AK30</f>
        <v>211.48379761227969</v>
      </c>
      <c r="S30" s="3"/>
      <c r="T30" s="4"/>
    </row>
    <row r="31" spans="1:20" x14ac:dyDescent="0.35">
      <c r="A31" s="7">
        <v>42962</v>
      </c>
      <c r="B31" s="1">
        <v>2.7916666666666701</v>
      </c>
      <c r="C31" s="1">
        <v>0.83333333333333703</v>
      </c>
      <c r="D31" s="3">
        <f>'[1]AUG 15'!D31</f>
        <v>3</v>
      </c>
      <c r="E31" s="3">
        <f>'[1]AUG 15'!G31</f>
        <v>76</v>
      </c>
      <c r="F31" s="3">
        <f>'[1]AUG 15'!V31</f>
        <v>5.7539999999999996</v>
      </c>
      <c r="G31" s="3">
        <f>'[1]AUG 15'!W31</f>
        <v>2.8</v>
      </c>
      <c r="H31" s="3">
        <f>'[1]AUG 15'!X31</f>
        <v>2.8</v>
      </c>
      <c r="I31" s="3">
        <f>'[1]AUG 15'!Z31</f>
        <v>0</v>
      </c>
      <c r="J31" s="3">
        <f>'[1]AUG 15'!AA31</f>
        <v>1025</v>
      </c>
      <c r="K31" s="3">
        <f>'[1]AUG 15'!AB31</f>
        <v>1187</v>
      </c>
      <c r="L31" s="3">
        <f>'[1]AUG 15'!AC31</f>
        <v>1185</v>
      </c>
      <c r="M31" s="3">
        <f>'[1]AUG 15'!AD31</f>
        <v>1187</v>
      </c>
      <c r="N31" s="3">
        <f>'[1]AUG 15'!AE31</f>
        <v>0</v>
      </c>
      <c r="O31" s="3" t="str">
        <f>'[1]AUG 15'!AF31</f>
        <v>N/A</v>
      </c>
      <c r="P31" s="3" t="str">
        <f>'[1]AUG 15'!AG31</f>
        <v>N/A</v>
      </c>
      <c r="Q31" s="3">
        <f>'[1]AUG 15'!AJ31</f>
        <v>1237</v>
      </c>
      <c r="R31" s="3">
        <f>'[1]AUG 15'!AK31</f>
        <v>214.98088286409455</v>
      </c>
      <c r="S31" s="3"/>
      <c r="T31" s="6"/>
    </row>
    <row r="32" spans="1:20" x14ac:dyDescent="0.35">
      <c r="A32" s="7">
        <v>42962</v>
      </c>
      <c r="B32" s="1">
        <v>2.8333333333333299</v>
      </c>
      <c r="C32" s="1">
        <v>0.875000000000004</v>
      </c>
      <c r="D32" s="3">
        <f>'[1]AUG 15'!D32</f>
        <v>3</v>
      </c>
      <c r="E32" s="3">
        <f>'[1]AUG 15'!G32</f>
        <v>83</v>
      </c>
      <c r="F32" s="3">
        <f>'[1]AUG 15'!V32</f>
        <v>5.34</v>
      </c>
      <c r="G32" s="3">
        <f>'[1]AUG 15'!W32</f>
        <v>2.5</v>
      </c>
      <c r="H32" s="3">
        <f>'[1]AUG 15'!X32</f>
        <v>2.5</v>
      </c>
      <c r="I32" s="3">
        <f>'[1]AUG 15'!Z32</f>
        <v>0</v>
      </c>
      <c r="J32" s="3">
        <f>'[1]AUG 15'!AA32</f>
        <v>1025</v>
      </c>
      <c r="K32" s="3">
        <f>'[1]AUG 15'!AB32</f>
        <v>1187</v>
      </c>
      <c r="L32" s="3">
        <f>'[1]AUG 15'!AC32</f>
        <v>1185</v>
      </c>
      <c r="M32" s="3">
        <f>'[1]AUG 15'!AD32</f>
        <v>1187</v>
      </c>
      <c r="N32" s="3">
        <f>'[1]AUG 15'!AE32</f>
        <v>0</v>
      </c>
      <c r="O32" s="3" t="str">
        <f>'[1]AUG 15'!AF32</f>
        <v>N/A</v>
      </c>
      <c r="P32" s="3" t="str">
        <f>'[1]AUG 15'!AG32</f>
        <v>N/A</v>
      </c>
      <c r="Q32" s="3">
        <f>'[1]AUG 15'!AJ32</f>
        <v>1133</v>
      </c>
      <c r="R32" s="3">
        <f>'[1]AUG 15'!AK32</f>
        <v>212.17228464419478</v>
      </c>
      <c r="S32" s="3"/>
      <c r="T32" s="4"/>
    </row>
    <row r="33" spans="1:20" x14ac:dyDescent="0.35">
      <c r="A33" s="7">
        <v>42962</v>
      </c>
      <c r="B33" s="1">
        <v>2.875</v>
      </c>
      <c r="C33" s="1">
        <v>0.91666666666667096</v>
      </c>
      <c r="D33" s="3">
        <f>'[1]AUG 15'!D33</f>
        <v>3</v>
      </c>
      <c r="E33" s="3">
        <f>'[1]AUG 15'!G33</f>
        <v>83</v>
      </c>
      <c r="F33" s="3">
        <f>'[1]AUG 15'!V33</f>
        <v>5.2690000000000001</v>
      </c>
      <c r="G33" s="3">
        <f>'[1]AUG 15'!W33</f>
        <v>2.2000000000000002</v>
      </c>
      <c r="H33" s="3">
        <f>'[1]AUG 15'!X33</f>
        <v>2.2000000000000002</v>
      </c>
      <c r="I33" s="3">
        <f>'[1]AUG 15'!Z33</f>
        <v>0</v>
      </c>
      <c r="J33" s="3">
        <f>'[1]AUG 15'!AA33</f>
        <v>1004</v>
      </c>
      <c r="K33" s="3">
        <f>'[1]AUG 15'!AB33</f>
        <v>1187</v>
      </c>
      <c r="L33" s="3">
        <f>'[1]AUG 15'!AC33</f>
        <v>1185</v>
      </c>
      <c r="M33" s="3">
        <f>'[1]AUG 15'!AD33</f>
        <v>1187</v>
      </c>
      <c r="N33" s="3">
        <f>'[1]AUG 15'!AE33</f>
        <v>0</v>
      </c>
      <c r="O33" s="3" t="str">
        <f>'[1]AUG 15'!AF33</f>
        <v>N/A</v>
      </c>
      <c r="P33" s="3" t="str">
        <f>'[1]AUG 15'!AG33</f>
        <v>N/A</v>
      </c>
      <c r="Q33" s="3">
        <f>'[1]AUG 15'!AJ33</f>
        <v>1142</v>
      </c>
      <c r="R33" s="3">
        <f>'[1]AUG 15'!AK33</f>
        <v>216.73941924463844</v>
      </c>
      <c r="S33" s="3"/>
      <c r="T33" s="4"/>
    </row>
    <row r="34" spans="1:20" x14ac:dyDescent="0.35">
      <c r="A34" s="7">
        <v>42962</v>
      </c>
      <c r="B34" s="1">
        <v>2.9166666666666701</v>
      </c>
      <c r="C34" s="1">
        <v>0.95833333333333803</v>
      </c>
      <c r="D34" s="3">
        <f>'[1]AUG 15'!D34</f>
        <v>3</v>
      </c>
      <c r="E34" s="3">
        <f>'[1]AUG 15'!G34</f>
        <v>83</v>
      </c>
      <c r="F34" s="3">
        <f>'[1]AUG 15'!V34</f>
        <v>5.0369999999999999</v>
      </c>
      <c r="G34" s="3">
        <f>'[1]AUG 15'!W34</f>
        <v>2.2000000000000002</v>
      </c>
      <c r="H34" s="3">
        <f>'[1]AUG 15'!X34</f>
        <v>2.2000000000000002</v>
      </c>
      <c r="I34" s="3">
        <f>'[1]AUG 15'!Z34</f>
        <v>0</v>
      </c>
      <c r="J34" s="3">
        <f>'[1]AUG 15'!AA34</f>
        <v>0</v>
      </c>
      <c r="K34" s="3">
        <f>'[1]AUG 15'!AB34</f>
        <v>1187</v>
      </c>
      <c r="L34" s="3">
        <f>'[1]AUG 15'!AC34</f>
        <v>1185</v>
      </c>
      <c r="M34" s="3">
        <f>'[1]AUG 15'!AD34</f>
        <v>1187</v>
      </c>
      <c r="N34" s="3">
        <f>'[1]AUG 15'!AE34</f>
        <v>0</v>
      </c>
      <c r="O34" s="3" t="str">
        <f>'[1]AUG 15'!AF34</f>
        <v>N/A</v>
      </c>
      <c r="P34" s="3" t="str">
        <f>'[1]AUG 15'!AG34</f>
        <v>N/A</v>
      </c>
      <c r="Q34" s="3">
        <f>'[1]AUG 15'!AJ34</f>
        <v>1081</v>
      </c>
      <c r="R34" s="3">
        <f>'[1]AUG 15'!AK34</f>
        <v>214.61187214611871</v>
      </c>
      <c r="S34" s="3"/>
      <c r="T34" s="4"/>
    </row>
    <row r="35" spans="1:20" x14ac:dyDescent="0.35">
      <c r="A35" s="7">
        <v>42962</v>
      </c>
      <c r="B35" s="1">
        <v>2.9583333333333299</v>
      </c>
      <c r="C35" s="1">
        <v>1</v>
      </c>
      <c r="D35" s="3">
        <f>'[1]AUG 15'!D35</f>
        <v>4</v>
      </c>
      <c r="E35" s="3">
        <f>'[1]AUG 15'!G35</f>
        <v>83</v>
      </c>
      <c r="F35" s="3">
        <f>'[1]AUG 15'!V35</f>
        <v>4.9660000000000002</v>
      </c>
      <c r="G35" s="3">
        <f>'[1]AUG 15'!W35</f>
        <v>2.2000000000000002</v>
      </c>
      <c r="H35" s="3">
        <f>'[1]AUG 15'!X35</f>
        <v>2.2000000000000002</v>
      </c>
      <c r="I35" s="3">
        <f>'[1]AUG 15'!Z35</f>
        <v>0</v>
      </c>
      <c r="J35" s="3">
        <f>'[1]AUG 15'!AA35</f>
        <v>0</v>
      </c>
      <c r="K35" s="3">
        <f>'[1]AUG 15'!AB35</f>
        <v>1187</v>
      </c>
      <c r="L35" s="3">
        <f>'[1]AUG 15'!AC35</f>
        <v>1185</v>
      </c>
      <c r="M35" s="3">
        <f>'[1]AUG 15'!AD35</f>
        <v>1187</v>
      </c>
      <c r="N35" s="3">
        <f>'[1]AUG 15'!AE35</f>
        <v>0</v>
      </c>
      <c r="O35" s="3" t="str">
        <f>'[1]AUG 15'!AF35</f>
        <v>N/A</v>
      </c>
      <c r="P35" s="3" t="str">
        <f>'[1]AUG 15'!AG35</f>
        <v>N/A</v>
      </c>
      <c r="Q35" s="3">
        <f>'[1]AUG 15'!AJ35</f>
        <v>1079</v>
      </c>
      <c r="R35" s="3">
        <f>'[1]AUG 15'!AK35</f>
        <v>217.27748691099475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T37"/>
  <sheetViews>
    <sheetView workbookViewId="0">
      <selection activeCell="D11" sqref="D11:A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'[1]AUG 16'!B8:C8</f>
        <v>42963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42963</v>
      </c>
      <c r="B12" s="1">
        <v>2</v>
      </c>
      <c r="C12" s="1">
        <v>4.1666666666666664E-2</v>
      </c>
      <c r="D12" s="3">
        <f>'[1]AUG 16'!D12</f>
        <v>3</v>
      </c>
      <c r="E12" s="3">
        <f>'[1]AUG 16'!G12</f>
        <v>83</v>
      </c>
      <c r="F12" s="3">
        <f>'[1]AUG 16'!V12</f>
        <v>4.625</v>
      </c>
      <c r="G12" s="3">
        <f>'[1]AUG 16'!W12</f>
        <v>2.7</v>
      </c>
      <c r="H12" s="3">
        <f>'[1]AUG 16'!X12</f>
        <v>2.7</v>
      </c>
      <c r="I12" s="3">
        <f>'[1]AUG 16'!Z12</f>
        <v>0</v>
      </c>
      <c r="J12" s="3">
        <f>'[1]AUG 16'!AA12</f>
        <v>0</v>
      </c>
      <c r="K12" s="3">
        <f>'[1]AUG 16'!AB12</f>
        <v>1096</v>
      </c>
      <c r="L12" s="3">
        <f>'[1]AUG 16'!AC12</f>
        <v>1185</v>
      </c>
      <c r="M12" s="3">
        <f>'[1]AUG 16'!AD12</f>
        <v>1097</v>
      </c>
      <c r="N12" s="3">
        <f>'[1]AUG 16'!AE12</f>
        <v>0</v>
      </c>
      <c r="O12" s="3" t="str">
        <f>'[1]AUG 16'!AF12</f>
        <v>N/A</v>
      </c>
      <c r="P12" s="3" t="str">
        <f>'[1]AUG 16'!AG12</f>
        <v>N/A</v>
      </c>
      <c r="Q12" s="3">
        <f>'[1]AUG 16'!AJ12</f>
        <v>985</v>
      </c>
      <c r="R12" s="3">
        <f>'[1]AUG 16'!AK12</f>
        <v>212.97297297297297</v>
      </c>
    </row>
    <row r="13" spans="1:20" x14ac:dyDescent="0.35">
      <c r="A13" s="7">
        <v>42963</v>
      </c>
      <c r="B13" s="1">
        <v>2.0416666666666701</v>
      </c>
      <c r="C13" s="1">
        <v>8.3333333333333329E-2</v>
      </c>
      <c r="D13" s="3">
        <f>'[1]AUG 16'!D13</f>
        <v>3</v>
      </c>
      <c r="E13" s="3">
        <f>'[1]AUG 16'!G13</f>
        <v>83</v>
      </c>
      <c r="F13" s="3">
        <f>'[1]AUG 16'!V13</f>
        <v>4.2469999999999999</v>
      </c>
      <c r="G13" s="3">
        <f>'[1]AUG 16'!W13</f>
        <v>3.6</v>
      </c>
      <c r="H13" s="3">
        <f>'[1]AUG 16'!X13</f>
        <v>3.6</v>
      </c>
      <c r="I13" s="3">
        <f>'[1]AUG 16'!Z13</f>
        <v>0</v>
      </c>
      <c r="J13" s="3">
        <f>'[1]AUG 16'!AA13</f>
        <v>0</v>
      </c>
      <c r="K13" s="3">
        <f>'[1]AUG 16'!AB13</f>
        <v>1096</v>
      </c>
      <c r="L13" s="3">
        <f>'[1]AUG 16'!AC13</f>
        <v>1185</v>
      </c>
      <c r="M13" s="3">
        <f>'[1]AUG 16'!AD13</f>
        <v>1097</v>
      </c>
      <c r="N13" s="3">
        <f>'[1]AUG 16'!AE13</f>
        <v>0</v>
      </c>
      <c r="O13" s="3" t="str">
        <f>'[1]AUG 16'!AF13</f>
        <v>N/A</v>
      </c>
      <c r="P13" s="3" t="str">
        <f>'[1]AUG 16'!AG13</f>
        <v>N/A</v>
      </c>
      <c r="Q13" s="3">
        <f>'[1]AUG 16'!AJ13</f>
        <v>901</v>
      </c>
      <c r="R13" s="3">
        <f>'[1]AUG 16'!AK13</f>
        <v>212.14975276665882</v>
      </c>
    </row>
    <row r="14" spans="1:20" x14ac:dyDescent="0.35">
      <c r="A14" s="7">
        <v>42963</v>
      </c>
      <c r="B14" s="1">
        <v>2.0833333333333299</v>
      </c>
      <c r="C14" s="1">
        <v>0.125</v>
      </c>
      <c r="D14" s="3">
        <f>'[1]AUG 16'!D14</f>
        <v>4</v>
      </c>
      <c r="E14" s="3">
        <f>'[1]AUG 16'!G14</f>
        <v>83</v>
      </c>
      <c r="F14" s="3">
        <f>'[1]AUG 16'!V14</f>
        <v>4.1120000000000001</v>
      </c>
      <c r="G14" s="3">
        <f>'[1]AUG 16'!W14</f>
        <v>4.5</v>
      </c>
      <c r="H14" s="3">
        <f>'[1]AUG 16'!X14</f>
        <v>4.5</v>
      </c>
      <c r="I14" s="3">
        <f>'[1]AUG 16'!Z14</f>
        <v>0</v>
      </c>
      <c r="J14" s="3">
        <f>'[1]AUG 16'!AA14</f>
        <v>0</v>
      </c>
      <c r="K14" s="3">
        <f>'[1]AUG 16'!AB14</f>
        <v>1096</v>
      </c>
      <c r="L14" s="3">
        <f>'[1]AUG 16'!AC14</f>
        <v>1185</v>
      </c>
      <c r="M14" s="3">
        <f>'[1]AUG 16'!AD14</f>
        <v>1096</v>
      </c>
      <c r="N14" s="3">
        <f>'[1]AUG 16'!AE14</f>
        <v>0</v>
      </c>
      <c r="O14" s="3" t="str">
        <f>'[1]AUG 16'!AF14</f>
        <v>N/A</v>
      </c>
      <c r="P14" s="3" t="str">
        <f>'[1]AUG 16'!AG14</f>
        <v>N/A</v>
      </c>
      <c r="Q14" s="3">
        <f>'[1]AUG 16'!AJ14</f>
        <v>906</v>
      </c>
      <c r="R14" s="3">
        <f>'[1]AUG 16'!AK14</f>
        <v>220.33073929961088</v>
      </c>
      <c r="S14" s="3"/>
      <c r="T14" s="4"/>
    </row>
    <row r="15" spans="1:20" x14ac:dyDescent="0.35">
      <c r="A15" s="7">
        <v>42963</v>
      </c>
      <c r="B15" s="1">
        <v>2.125</v>
      </c>
      <c r="C15" s="1">
        <v>0.16666666666666699</v>
      </c>
      <c r="D15" s="3">
        <f>'[1]AUG 16'!D15</f>
        <v>3</v>
      </c>
      <c r="E15" s="3">
        <f>'[1]AUG 16'!G15</f>
        <v>83</v>
      </c>
      <c r="F15" s="3">
        <f>'[1]AUG 16'!V15</f>
        <v>3.262</v>
      </c>
      <c r="G15" s="3">
        <f>'[1]AUG 16'!W15</f>
        <v>7.1</v>
      </c>
      <c r="H15" s="3">
        <f>'[1]AUG 16'!X15</f>
        <v>7.1</v>
      </c>
      <c r="I15" s="3">
        <f>'[1]AUG 16'!Z15</f>
        <v>0</v>
      </c>
      <c r="J15" s="3">
        <f>'[1]AUG 16'!AA15</f>
        <v>0</v>
      </c>
      <c r="K15" s="3">
        <f>'[1]AUG 16'!AB15</f>
        <v>1147</v>
      </c>
      <c r="L15" s="3">
        <f>'[1]AUG 16'!AC15</f>
        <v>1185</v>
      </c>
      <c r="M15" s="3">
        <f>'[1]AUG 16'!AD15</f>
        <v>1147</v>
      </c>
      <c r="N15" s="3">
        <f>'[1]AUG 16'!AE15</f>
        <v>0</v>
      </c>
      <c r="O15" s="3" t="str">
        <f>'[1]AUG 16'!AF15</f>
        <v>N/A</v>
      </c>
      <c r="P15" s="3" t="str">
        <f>'[1]AUG 16'!AG15</f>
        <v>N/A</v>
      </c>
      <c r="Q15" s="3">
        <f>'[1]AUG 16'!AJ15</f>
        <v>1080</v>
      </c>
      <c r="R15" s="3">
        <f>'[1]AUG 16'!AK15</f>
        <v>331.08522378908646</v>
      </c>
      <c r="S15" s="3"/>
      <c r="T15" s="6"/>
    </row>
    <row r="16" spans="1:20" x14ac:dyDescent="0.35">
      <c r="A16" s="7">
        <v>42963</v>
      </c>
      <c r="B16" s="1">
        <v>2.1666666666666701</v>
      </c>
      <c r="C16" s="1">
        <v>0.20833333333333301</v>
      </c>
      <c r="D16" s="3">
        <f>'[1]AUG 16'!D16</f>
        <v>3</v>
      </c>
      <c r="E16" s="3">
        <f>'[1]AUG 16'!G16</f>
        <v>83</v>
      </c>
      <c r="F16" s="3">
        <f>'[1]AUG 16'!V16</f>
        <v>4.1239999999999997</v>
      </c>
      <c r="G16" s="3">
        <f>'[1]AUG 16'!W16</f>
        <v>9.5</v>
      </c>
      <c r="H16" s="3">
        <f>'[1]AUG 16'!X16</f>
        <v>9.5</v>
      </c>
      <c r="I16" s="3">
        <f>'[1]AUG 16'!Z16</f>
        <v>0</v>
      </c>
      <c r="J16" s="3">
        <f>'[1]AUG 16'!AA16</f>
        <v>0</v>
      </c>
      <c r="K16" s="3">
        <f>'[1]AUG 16'!AB16</f>
        <v>1187</v>
      </c>
      <c r="L16" s="3">
        <f>'[1]AUG 16'!AC16</f>
        <v>1185</v>
      </c>
      <c r="M16" s="3">
        <f>'[1]AUG 16'!AD16</f>
        <v>1187</v>
      </c>
      <c r="N16" s="3">
        <f>'[1]AUG 16'!AE16</f>
        <v>0</v>
      </c>
      <c r="O16" s="3" t="str">
        <f>'[1]AUG 16'!AF16</f>
        <v>N/A</v>
      </c>
      <c r="P16" s="3" t="str">
        <f>'[1]AUG 16'!AG16</f>
        <v>N/A</v>
      </c>
      <c r="Q16" s="3">
        <f>'[1]AUG 16'!AJ16</f>
        <v>1067</v>
      </c>
      <c r="R16" s="3">
        <f>'[1]AUG 16'!AK16</f>
        <v>258.72938894277405</v>
      </c>
      <c r="S16" s="3"/>
      <c r="T16" s="4"/>
    </row>
    <row r="17" spans="1:20" x14ac:dyDescent="0.35">
      <c r="A17" s="7">
        <v>42963</v>
      </c>
      <c r="B17" s="1">
        <v>2.2083333333333299</v>
      </c>
      <c r="C17" s="1">
        <v>0.25</v>
      </c>
      <c r="D17" s="3">
        <f>'[1]AUG 16'!D17</f>
        <v>3</v>
      </c>
      <c r="E17" s="3">
        <f>'[1]AUG 16'!G17</f>
        <v>83</v>
      </c>
      <c r="F17" s="3">
        <f>'[1]AUG 16'!V17</f>
        <v>5.3719999999999999</v>
      </c>
      <c r="G17" s="3">
        <f>'[1]AUG 16'!W17</f>
        <v>9.5</v>
      </c>
      <c r="H17" s="3">
        <f>'[1]AUG 16'!X17</f>
        <v>9.5</v>
      </c>
      <c r="I17" s="3">
        <f>'[1]AUG 16'!Z17</f>
        <v>0</v>
      </c>
      <c r="J17" s="3">
        <f>'[1]AUG 16'!AA17</f>
        <v>0</v>
      </c>
      <c r="K17" s="3">
        <f>'[1]AUG 16'!AB17</f>
        <v>1187</v>
      </c>
      <c r="L17" s="3">
        <f>'[1]AUG 16'!AC17</f>
        <v>1185</v>
      </c>
      <c r="M17" s="3">
        <f>'[1]AUG 16'!AD17</f>
        <v>1187</v>
      </c>
      <c r="N17" s="3">
        <f>'[1]AUG 16'!AE17</f>
        <v>0</v>
      </c>
      <c r="O17" s="3" t="str">
        <f>'[1]AUG 16'!AF17</f>
        <v>N/A</v>
      </c>
      <c r="P17" s="3" t="str">
        <f>'[1]AUG 16'!AG17</f>
        <v>N/A</v>
      </c>
      <c r="Q17" s="3">
        <f>'[1]AUG 16'!AJ17</f>
        <v>1113</v>
      </c>
      <c r="R17" s="3">
        <f>'[1]AUG 16'!AK17</f>
        <v>207.18540580789278</v>
      </c>
      <c r="S17" s="3"/>
      <c r="T17" s="4"/>
    </row>
    <row r="18" spans="1:20" x14ac:dyDescent="0.35">
      <c r="A18" s="7">
        <v>42963</v>
      </c>
      <c r="B18" s="1">
        <v>2.25</v>
      </c>
      <c r="C18" s="1">
        <v>0.29166666666666702</v>
      </c>
      <c r="D18" s="3">
        <f>'[1]AUG 16'!D18</f>
        <v>3</v>
      </c>
      <c r="E18" s="3">
        <f>'[1]AUG 16'!G18</f>
        <v>83</v>
      </c>
      <c r="F18" s="3">
        <f>'[1]AUG 16'!V18</f>
        <v>6.0730000000000004</v>
      </c>
      <c r="G18" s="3">
        <f>'[1]AUG 16'!W18</f>
        <v>9</v>
      </c>
      <c r="H18" s="3">
        <f>'[1]AUG 16'!X18</f>
        <v>9</v>
      </c>
      <c r="I18" s="3">
        <f>'[1]AUG 16'!Z18</f>
        <v>1026</v>
      </c>
      <c r="J18" s="3">
        <f>'[1]AUG 16'!AA18</f>
        <v>0</v>
      </c>
      <c r="K18" s="3">
        <f>'[1]AUG 16'!AB18</f>
        <v>1188</v>
      </c>
      <c r="L18" s="3">
        <f>'[1]AUG 16'!AC18</f>
        <v>1185</v>
      </c>
      <c r="M18" s="3">
        <f>'[1]AUG 16'!AD18</f>
        <v>1187</v>
      </c>
      <c r="N18" s="3">
        <f>'[1]AUG 16'!AE18</f>
        <v>0</v>
      </c>
      <c r="O18" s="3" t="str">
        <f>'[1]AUG 16'!AF18</f>
        <v>N/A</v>
      </c>
      <c r="P18" s="3" t="str">
        <f>'[1]AUG 16'!AG18</f>
        <v>N/A</v>
      </c>
      <c r="Q18" s="3">
        <f>'[1]AUG 16'!AJ18</f>
        <v>1215</v>
      </c>
      <c r="R18" s="3">
        <f>'[1]AUG 16'!AK18</f>
        <v>200.06586530545033</v>
      </c>
      <c r="S18" s="3"/>
      <c r="T18" s="4"/>
    </row>
    <row r="19" spans="1:20" x14ac:dyDescent="0.35">
      <c r="A19" s="7">
        <v>42963</v>
      </c>
      <c r="B19" s="1">
        <v>2.2916666666666701</v>
      </c>
      <c r="C19" s="1">
        <v>0.33333333333333298</v>
      </c>
      <c r="D19" s="3">
        <f>'[1]AUG 16'!D19</f>
        <v>3</v>
      </c>
      <c r="E19" s="3">
        <f>'[1]AUG 16'!G19</f>
        <v>83</v>
      </c>
      <c r="F19" s="3">
        <f>'[1]AUG 16'!V19</f>
        <v>5.7789999999999999</v>
      </c>
      <c r="G19" s="3">
        <f>'[1]AUG 16'!W19</f>
        <v>8.4</v>
      </c>
      <c r="H19" s="3">
        <f>'[1]AUG 16'!X19</f>
        <v>8.4</v>
      </c>
      <c r="I19" s="3">
        <f>'[1]AUG 16'!Z19</f>
        <v>1046</v>
      </c>
      <c r="J19" s="3">
        <f>'[1]AUG 16'!AA19</f>
        <v>0</v>
      </c>
      <c r="K19" s="3">
        <f>'[1]AUG 16'!AB19</f>
        <v>1186</v>
      </c>
      <c r="L19" s="3">
        <f>'[1]AUG 16'!AC19</f>
        <v>1185</v>
      </c>
      <c r="M19" s="3">
        <f>'[1]AUG 16'!AD19</f>
        <v>1187</v>
      </c>
      <c r="N19" s="3">
        <f>'[1]AUG 16'!AE19</f>
        <v>0</v>
      </c>
      <c r="O19" s="3" t="str">
        <f>'[1]AUG 16'!AF19</f>
        <v>N/A</v>
      </c>
      <c r="P19" s="3" t="str">
        <f>'[1]AUG 16'!AG19</f>
        <v>N/A</v>
      </c>
      <c r="Q19" s="3">
        <f>'[1]AUG 16'!AJ19</f>
        <v>1181</v>
      </c>
      <c r="R19" s="3">
        <f>'[1]AUG 16'!AK19</f>
        <v>204.36061602353348</v>
      </c>
      <c r="S19" s="3"/>
      <c r="T19" s="6"/>
    </row>
    <row r="20" spans="1:20" x14ac:dyDescent="0.35">
      <c r="A20" s="7">
        <v>42963</v>
      </c>
      <c r="B20" s="1">
        <v>2.3333333333333299</v>
      </c>
      <c r="C20" s="1">
        <v>0.375</v>
      </c>
      <c r="D20" s="3">
        <f>'[1]AUG 16'!D20</f>
        <v>3</v>
      </c>
      <c r="E20" s="3">
        <f>'[1]AUG 16'!G20</f>
        <v>83</v>
      </c>
      <c r="F20" s="3">
        <f>'[1]AUG 16'!V20</f>
        <v>6.0019999999999998</v>
      </c>
      <c r="G20" s="3">
        <f>'[1]AUG 16'!W20</f>
        <v>7.7</v>
      </c>
      <c r="H20" s="3">
        <f>'[1]AUG 16'!X20</f>
        <v>7.7</v>
      </c>
      <c r="I20" s="3">
        <f>'[1]AUG 16'!Z20</f>
        <v>1047</v>
      </c>
      <c r="J20" s="3">
        <f>'[1]AUG 16'!AA20</f>
        <v>0</v>
      </c>
      <c r="K20" s="3">
        <f>'[1]AUG 16'!AB20</f>
        <v>1188</v>
      </c>
      <c r="L20" s="3">
        <f>'[1]AUG 16'!AC20</f>
        <v>1185</v>
      </c>
      <c r="M20" s="3">
        <f>'[1]AUG 16'!AD20</f>
        <v>1187</v>
      </c>
      <c r="N20" s="3">
        <f>'[1]AUG 16'!AE20</f>
        <v>0</v>
      </c>
      <c r="O20" s="3" t="str">
        <f>'[1]AUG 16'!AF20</f>
        <v>N/A</v>
      </c>
      <c r="P20" s="3" t="str">
        <f>'[1]AUG 16'!AG20</f>
        <v>N/A</v>
      </c>
      <c r="Q20" s="3">
        <f>'[1]AUG 16'!AJ20</f>
        <v>1219</v>
      </c>
      <c r="R20" s="3">
        <f>'[1]AUG 16'!AK20</f>
        <v>203.09896701099635</v>
      </c>
      <c r="S20" s="3"/>
      <c r="T20" s="4"/>
    </row>
    <row r="21" spans="1:20" x14ac:dyDescent="0.35">
      <c r="A21" s="7">
        <v>42963</v>
      </c>
      <c r="B21" s="1">
        <v>2.375</v>
      </c>
      <c r="C21" s="1">
        <v>0.41666666666666669</v>
      </c>
      <c r="D21" s="3">
        <f>'[1]AUG 16'!D21</f>
        <v>3</v>
      </c>
      <c r="E21" s="3">
        <f>'[1]AUG 16'!G21</f>
        <v>83</v>
      </c>
      <c r="F21" s="3">
        <f>'[1]AUG 16'!V21</f>
        <v>5.843</v>
      </c>
      <c r="G21" s="3">
        <f>'[1]AUG 16'!W21</f>
        <v>7</v>
      </c>
      <c r="H21" s="3">
        <f>'[1]AUG 16'!X21</f>
        <v>7</v>
      </c>
      <c r="I21" s="3">
        <f>'[1]AUG 16'!Z21</f>
        <v>1086</v>
      </c>
      <c r="J21" s="3">
        <f>'[1]AUG 16'!AA21</f>
        <v>0</v>
      </c>
      <c r="K21" s="3">
        <f>'[1]AUG 16'!AB21</f>
        <v>1187</v>
      </c>
      <c r="L21" s="3">
        <f>'[1]AUG 16'!AC21</f>
        <v>1185</v>
      </c>
      <c r="M21" s="3">
        <f>'[1]AUG 16'!AD21</f>
        <v>1187</v>
      </c>
      <c r="N21" s="3">
        <f>'[1]AUG 16'!AE21</f>
        <v>0</v>
      </c>
      <c r="O21" s="3" t="str">
        <f>'[1]AUG 16'!AF21</f>
        <v>N/A</v>
      </c>
      <c r="P21" s="3" t="str">
        <f>'[1]AUG 16'!AG21</f>
        <v>N/A</v>
      </c>
      <c r="Q21" s="3">
        <f>'[1]AUG 16'!AJ21</f>
        <v>1219</v>
      </c>
      <c r="R21" s="3">
        <f>'[1]AUG 16'!AK21</f>
        <v>208.62570597295911</v>
      </c>
      <c r="S21" s="3"/>
      <c r="T21" s="4"/>
    </row>
    <row r="22" spans="1:20" x14ac:dyDescent="0.35">
      <c r="A22" s="7">
        <v>42963</v>
      </c>
      <c r="B22" s="1">
        <v>2.4166666666666701</v>
      </c>
      <c r="C22" s="1">
        <v>0.45833333333333298</v>
      </c>
      <c r="D22" s="3">
        <f>'[1]AUG 16'!D22</f>
        <v>3</v>
      </c>
      <c r="E22" s="3">
        <f>'[1]AUG 16'!G22</f>
        <v>83</v>
      </c>
      <c r="F22" s="3">
        <f>'[1]AUG 16'!V22</f>
        <v>5.8710000000000004</v>
      </c>
      <c r="G22" s="3">
        <f>'[1]AUG 16'!W22</f>
        <v>6.2</v>
      </c>
      <c r="H22" s="3">
        <f>'[1]AUG 16'!X22</f>
        <v>6.2</v>
      </c>
      <c r="I22" s="3">
        <f>'[1]AUG 16'!Z22</f>
        <v>1088</v>
      </c>
      <c r="J22" s="3">
        <f>'[1]AUG 16'!AA22</f>
        <v>0</v>
      </c>
      <c r="K22" s="3">
        <f>'[1]AUG 16'!AB22</f>
        <v>1187</v>
      </c>
      <c r="L22" s="3">
        <f>'[1]AUG 16'!AC22</f>
        <v>1185</v>
      </c>
      <c r="M22" s="3">
        <f>'[1]AUG 16'!AD22</f>
        <v>1187</v>
      </c>
      <c r="N22" s="3">
        <f>'[1]AUG 16'!AE22</f>
        <v>0</v>
      </c>
      <c r="O22" s="3" t="str">
        <f>'[1]AUG 16'!AF22</f>
        <v>N/A</v>
      </c>
      <c r="P22" s="3" t="str">
        <f>'[1]AUG 16'!AG22</f>
        <v>N/A</v>
      </c>
      <c r="Q22" s="3">
        <f>'[1]AUG 16'!AJ22</f>
        <v>1237</v>
      </c>
      <c r="R22" s="3">
        <f>'[1]AUG 16'!AK22</f>
        <v>210.69664452393118</v>
      </c>
      <c r="S22" s="3"/>
      <c r="T22" s="4"/>
    </row>
    <row r="23" spans="1:20" x14ac:dyDescent="0.35">
      <c r="A23" s="7">
        <v>42963</v>
      </c>
      <c r="B23" s="1">
        <v>2.4583333333333299</v>
      </c>
      <c r="C23" s="1">
        <v>0.5</v>
      </c>
      <c r="D23" s="3">
        <f>'[1]AUG 16'!D23</f>
        <v>3</v>
      </c>
      <c r="E23" s="3">
        <f>'[1]AUG 16'!G23</f>
        <v>83</v>
      </c>
      <c r="F23" s="3">
        <f>'[1]AUG 16'!V23</f>
        <v>5.7969999999999997</v>
      </c>
      <c r="G23" s="3">
        <f>'[1]AUG 16'!W23</f>
        <v>5.5</v>
      </c>
      <c r="H23" s="3">
        <f>'[1]AUG 16'!X23</f>
        <v>5.5</v>
      </c>
      <c r="I23" s="3">
        <f>'[1]AUG 16'!Z23</f>
        <v>1088</v>
      </c>
      <c r="J23" s="3">
        <f>'[1]AUG 16'!AA23</f>
        <v>0</v>
      </c>
      <c r="K23" s="3">
        <f>'[1]AUG 16'!AB23</f>
        <v>1187</v>
      </c>
      <c r="L23" s="3">
        <f>'[1]AUG 16'!AC23</f>
        <v>1185</v>
      </c>
      <c r="M23" s="3">
        <f>'[1]AUG 16'!AD23</f>
        <v>1187</v>
      </c>
      <c r="N23" s="3">
        <f>'[1]AUG 16'!AE23</f>
        <v>0</v>
      </c>
      <c r="O23" s="3" t="str">
        <f>'[1]AUG 16'!AF23</f>
        <v>N/A</v>
      </c>
      <c r="P23" s="3" t="str">
        <f>'[1]AUG 16'!AG23</f>
        <v>N/A</v>
      </c>
      <c r="Q23" s="3">
        <f>'[1]AUG 16'!AJ23</f>
        <v>1234</v>
      </c>
      <c r="R23" s="3">
        <f>'[1]AUG 16'!AK23</f>
        <v>212.86872520269105</v>
      </c>
      <c r="S23" s="3"/>
      <c r="T23" s="6"/>
    </row>
    <row r="24" spans="1:20" x14ac:dyDescent="0.35">
      <c r="A24" s="7">
        <v>42963</v>
      </c>
      <c r="B24" s="1">
        <v>2.5</v>
      </c>
      <c r="C24" s="1">
        <v>0.54166666666666696</v>
      </c>
      <c r="D24" s="3">
        <f>'[1]AUG 16'!D24</f>
        <v>3</v>
      </c>
      <c r="E24" s="3">
        <f>'[1]AUG 16'!G24</f>
        <v>81</v>
      </c>
      <c r="F24" s="3">
        <f>'[1]AUG 16'!V24</f>
        <v>5.6680000000000001</v>
      </c>
      <c r="G24" s="3">
        <f>'[1]AUG 16'!W24</f>
        <v>4.9000000000000004</v>
      </c>
      <c r="H24" s="3">
        <f>'[1]AUG 16'!X24</f>
        <v>4.9000000000000004</v>
      </c>
      <c r="I24" s="3">
        <f>'[1]AUG 16'!Z24</f>
        <v>1066</v>
      </c>
      <c r="J24" s="3">
        <f>'[1]AUG 16'!AA24</f>
        <v>0</v>
      </c>
      <c r="K24" s="3">
        <f>'[1]AUG 16'!AB24</f>
        <v>1187</v>
      </c>
      <c r="L24" s="3">
        <f>'[1]AUG 16'!AC24</f>
        <v>1185</v>
      </c>
      <c r="M24" s="3">
        <f>'[1]AUG 16'!AD24</f>
        <v>1187</v>
      </c>
      <c r="N24" s="3">
        <f>'[1]AUG 16'!AE24</f>
        <v>0</v>
      </c>
      <c r="O24" s="3" t="str">
        <f>'[1]AUG 16'!AF24</f>
        <v>N/A</v>
      </c>
      <c r="P24" s="3" t="str">
        <f>'[1]AUG 16'!AG24</f>
        <v>N/A</v>
      </c>
      <c r="Q24" s="3">
        <f>'[1]AUG 16'!AJ24</f>
        <v>1211</v>
      </c>
      <c r="R24" s="3">
        <f>'[1]AUG 16'!AK24</f>
        <v>213.65561044460125</v>
      </c>
      <c r="S24" s="3"/>
      <c r="T24" s="4"/>
    </row>
    <row r="25" spans="1:20" x14ac:dyDescent="0.35">
      <c r="A25" s="7">
        <v>42963</v>
      </c>
      <c r="B25" s="1">
        <v>2.5416666666666701</v>
      </c>
      <c r="C25" s="1">
        <v>0.58333333333333404</v>
      </c>
      <c r="D25" s="3">
        <f>'[1]AUG 16'!D25</f>
        <v>3</v>
      </c>
      <c r="E25" s="3">
        <f>'[1]AUG 16'!G25</f>
        <v>81</v>
      </c>
      <c r="F25" s="3">
        <f>'[1]AUG 16'!V25</f>
        <v>5.5190000000000001</v>
      </c>
      <c r="G25" s="3">
        <f>'[1]AUG 16'!W25</f>
        <v>4.3</v>
      </c>
      <c r="H25" s="3">
        <f>'[1]AUG 16'!X25</f>
        <v>4.3</v>
      </c>
      <c r="I25" s="3">
        <f>'[1]AUG 16'!Z25</f>
        <v>1035</v>
      </c>
      <c r="J25" s="3">
        <f>'[1]AUG 16'!AA25</f>
        <v>0</v>
      </c>
      <c r="K25" s="3">
        <f>'[1]AUG 16'!AB25</f>
        <v>1187</v>
      </c>
      <c r="L25" s="3">
        <f>'[1]AUG 16'!AC25</f>
        <v>1185</v>
      </c>
      <c r="M25" s="3">
        <f>'[1]AUG 16'!AD25</f>
        <v>1187</v>
      </c>
      <c r="N25" s="3">
        <f>'[1]AUG 16'!AE25</f>
        <v>0</v>
      </c>
      <c r="O25" s="3" t="str">
        <f>'[1]AUG 16'!AF25</f>
        <v>N/A</v>
      </c>
      <c r="P25" s="3" t="str">
        <f>'[1]AUG 16'!AG25</f>
        <v>N/A</v>
      </c>
      <c r="Q25" s="3">
        <f>'[1]AUG 16'!AJ25</f>
        <v>1139</v>
      </c>
      <c r="R25" s="3">
        <f>'[1]AUG 16'!AK25</f>
        <v>206.37796702301142</v>
      </c>
      <c r="S25" s="3"/>
      <c r="T25" s="4"/>
    </row>
    <row r="26" spans="1:20" x14ac:dyDescent="0.35">
      <c r="A26" s="7">
        <v>42963</v>
      </c>
      <c r="B26" s="1">
        <v>2.5833333333333299</v>
      </c>
      <c r="C26" s="1">
        <v>0.625</v>
      </c>
      <c r="D26" s="3">
        <f>'[1]AUG 16'!D26</f>
        <v>3</v>
      </c>
      <c r="E26" s="3">
        <f>'[1]AUG 16'!G26</f>
        <v>81</v>
      </c>
      <c r="F26" s="3">
        <f>'[1]AUG 16'!V26</f>
        <v>5.4560000000000004</v>
      </c>
      <c r="G26" s="3">
        <f>'[1]AUG 16'!W26</f>
        <v>4</v>
      </c>
      <c r="H26" s="3">
        <f>'[1]AUG 16'!X26</f>
        <v>4</v>
      </c>
      <c r="I26" s="3">
        <f>'[1]AUG 16'!Z26</f>
        <v>1024</v>
      </c>
      <c r="J26" s="3">
        <f>'[1]AUG 16'!AA26</f>
        <v>0</v>
      </c>
      <c r="K26" s="3">
        <f>'[1]AUG 16'!AB26</f>
        <v>1187</v>
      </c>
      <c r="L26" s="3">
        <f>'[1]AUG 16'!AC26</f>
        <v>1185</v>
      </c>
      <c r="M26" s="3">
        <f>'[1]AUG 16'!AD26</f>
        <v>1187</v>
      </c>
      <c r="N26" s="3">
        <f>'[1]AUG 16'!AE26</f>
        <v>0</v>
      </c>
      <c r="O26" s="3" t="str">
        <f>'[1]AUG 16'!AF26</f>
        <v>N/A</v>
      </c>
      <c r="P26" s="3" t="str">
        <f>'[1]AUG 16'!AG26</f>
        <v>N/A</v>
      </c>
      <c r="Q26" s="3">
        <f>'[1]AUG 16'!AJ26</f>
        <v>1177</v>
      </c>
      <c r="R26" s="3">
        <f>'[1]AUG 16'!AK26</f>
        <v>215.7258064516129</v>
      </c>
      <c r="S26" s="3"/>
      <c r="T26" s="4"/>
    </row>
    <row r="27" spans="1:20" x14ac:dyDescent="0.35">
      <c r="A27" s="7">
        <v>42963</v>
      </c>
      <c r="B27" s="1">
        <v>2.625</v>
      </c>
      <c r="C27" s="1">
        <v>0.66666666666666696</v>
      </c>
      <c r="D27" s="3">
        <f>'[1]AUG 16'!D27</f>
        <v>3</v>
      </c>
      <c r="E27" s="3">
        <f>'[1]AUG 16'!G27</f>
        <v>81</v>
      </c>
      <c r="F27" s="3">
        <f>'[1]AUG 16'!V27</f>
        <v>5.5010000000000003</v>
      </c>
      <c r="G27" s="3">
        <f>'[1]AUG 16'!W27</f>
        <v>3.8</v>
      </c>
      <c r="H27" s="3">
        <f>'[1]AUG 16'!X27</f>
        <v>3.8</v>
      </c>
      <c r="I27" s="3">
        <f>'[1]AUG 16'!Z27</f>
        <v>1024</v>
      </c>
      <c r="J27" s="3">
        <f>'[1]AUG 16'!AA27</f>
        <v>0</v>
      </c>
      <c r="K27" s="3">
        <f>'[1]AUG 16'!AB27</f>
        <v>1187</v>
      </c>
      <c r="L27" s="3">
        <f>'[1]AUG 16'!AC27</f>
        <v>1185</v>
      </c>
      <c r="M27" s="3">
        <f>'[1]AUG 16'!AD27</f>
        <v>1187</v>
      </c>
      <c r="N27" s="3">
        <f>'[1]AUG 16'!AE27</f>
        <v>0</v>
      </c>
      <c r="O27" s="3" t="str">
        <f>'[1]AUG 16'!AF27</f>
        <v>N/A</v>
      </c>
      <c r="P27" s="3" t="str">
        <f>'[1]AUG 16'!AG27</f>
        <v>N/A</v>
      </c>
      <c r="Q27" s="3">
        <f>'[1]AUG 16'!AJ27</f>
        <v>1165</v>
      </c>
      <c r="R27" s="3">
        <f>'[1]AUG 16'!AK27</f>
        <v>211.77967642246864</v>
      </c>
      <c r="S27" s="3"/>
      <c r="T27" s="6"/>
    </row>
    <row r="28" spans="1:20" x14ac:dyDescent="0.35">
      <c r="A28" s="7">
        <v>42963</v>
      </c>
      <c r="B28" s="1">
        <v>2.6666666666666701</v>
      </c>
      <c r="C28" s="1">
        <v>0.70833333333333404</v>
      </c>
      <c r="D28" s="3">
        <f>'[1]AUG 16'!D28</f>
        <v>3</v>
      </c>
      <c r="E28" s="3">
        <f>'[1]AUG 16'!G28</f>
        <v>81</v>
      </c>
      <c r="F28" s="3">
        <f>'[1]AUG 16'!V28</f>
        <v>5.6950000000000003</v>
      </c>
      <c r="G28" s="3">
        <f>'[1]AUG 16'!W28</f>
        <v>3.6</v>
      </c>
      <c r="H28" s="3">
        <f>'[1]AUG 16'!X28</f>
        <v>3.6</v>
      </c>
      <c r="I28" s="3">
        <f>'[1]AUG 16'!Z28</f>
        <v>1024</v>
      </c>
      <c r="J28" s="3">
        <f>'[1]AUG 16'!AA28</f>
        <v>0</v>
      </c>
      <c r="K28" s="3">
        <f>'[1]AUG 16'!AB28</f>
        <v>1187</v>
      </c>
      <c r="L28" s="3">
        <f>'[1]AUG 16'!AC28</f>
        <v>1185</v>
      </c>
      <c r="M28" s="3">
        <f>'[1]AUG 16'!AD28</f>
        <v>1187</v>
      </c>
      <c r="N28" s="3">
        <f>'[1]AUG 16'!AE28</f>
        <v>0</v>
      </c>
      <c r="O28" s="3" t="str">
        <f>'[1]AUG 16'!AF28</f>
        <v>N/A</v>
      </c>
      <c r="P28" s="3" t="str">
        <f>'[1]AUG 16'!AG28</f>
        <v>N/A</v>
      </c>
      <c r="Q28" s="3">
        <f>'[1]AUG 16'!AJ28</f>
        <v>1191</v>
      </c>
      <c r="R28" s="3">
        <f>'[1]AUG 16'!AK28</f>
        <v>209.13081650570675</v>
      </c>
      <c r="S28" s="3"/>
      <c r="T28" s="4"/>
    </row>
    <row r="29" spans="1:20" x14ac:dyDescent="0.35">
      <c r="A29" s="7">
        <v>42963</v>
      </c>
      <c r="B29" s="1">
        <v>2.7083333333333299</v>
      </c>
      <c r="C29" s="1">
        <v>0.750000000000002</v>
      </c>
      <c r="D29" s="3">
        <f>'[1]AUG 16'!D29</f>
        <v>3</v>
      </c>
      <c r="E29" s="3">
        <f>'[1]AUG 16'!G29</f>
        <v>78</v>
      </c>
      <c r="F29" s="3">
        <f>'[1]AUG 16'!V29</f>
        <v>5.4370000000000003</v>
      </c>
      <c r="G29" s="3">
        <f>'[1]AUG 16'!W29</f>
        <v>3.3</v>
      </c>
      <c r="H29" s="3">
        <f>'[1]AUG 16'!X29</f>
        <v>3.3</v>
      </c>
      <c r="I29" s="3">
        <f>'[1]AUG 16'!Z29</f>
        <v>1015</v>
      </c>
      <c r="J29" s="3">
        <f>'[1]AUG 16'!AA29</f>
        <v>0</v>
      </c>
      <c r="K29" s="3">
        <f>'[1]AUG 16'!AB29</f>
        <v>1187</v>
      </c>
      <c r="L29" s="3">
        <f>'[1]AUG 16'!AC29</f>
        <v>1185</v>
      </c>
      <c r="M29" s="3">
        <f>'[1]AUG 16'!AD29</f>
        <v>1187</v>
      </c>
      <c r="N29" s="3">
        <f>'[1]AUG 16'!AE29</f>
        <v>0</v>
      </c>
      <c r="O29" s="3" t="str">
        <f>'[1]AUG 16'!AF29</f>
        <v>N/A</v>
      </c>
      <c r="P29" s="3" t="str">
        <f>'[1]AUG 16'!AG29</f>
        <v>N/A</v>
      </c>
      <c r="Q29" s="3">
        <f>'[1]AUG 16'!AJ29</f>
        <v>1165</v>
      </c>
      <c r="R29" s="3">
        <f>'[1]AUG 16'!AK29</f>
        <v>214.27257678867022</v>
      </c>
      <c r="S29" s="3"/>
      <c r="T29" s="4"/>
    </row>
    <row r="30" spans="1:20" x14ac:dyDescent="0.35">
      <c r="A30" s="7">
        <v>42963</v>
      </c>
      <c r="B30" s="1">
        <v>2.75</v>
      </c>
      <c r="C30" s="1">
        <v>0.79166666666666896</v>
      </c>
      <c r="D30" s="3">
        <f>'[1]AUG 16'!D30</f>
        <v>3</v>
      </c>
      <c r="E30" s="3">
        <f>'[1]AUG 16'!G30</f>
        <v>78</v>
      </c>
      <c r="F30" s="3">
        <f>'[1]AUG 16'!V30</f>
        <v>5.4189999999999996</v>
      </c>
      <c r="G30" s="3">
        <f>'[1]AUG 16'!W30</f>
        <v>3.1</v>
      </c>
      <c r="H30" s="3">
        <f>'[1]AUG 16'!X30</f>
        <v>3.1</v>
      </c>
      <c r="I30" s="3">
        <f>'[1]AUG 16'!Z30</f>
        <v>1005</v>
      </c>
      <c r="J30" s="3">
        <f>'[1]AUG 16'!AA30</f>
        <v>0</v>
      </c>
      <c r="K30" s="3">
        <f>'[1]AUG 16'!AB30</f>
        <v>1187</v>
      </c>
      <c r="L30" s="3">
        <f>'[1]AUG 16'!AC30</f>
        <v>1185</v>
      </c>
      <c r="M30" s="3">
        <f>'[1]AUG 16'!AD30</f>
        <v>1187</v>
      </c>
      <c r="N30" s="3">
        <f>'[1]AUG 16'!AE30</f>
        <v>0</v>
      </c>
      <c r="O30" s="3" t="str">
        <f>'[1]AUG 16'!AF30</f>
        <v>N/A</v>
      </c>
      <c r="P30" s="3" t="str">
        <f>'[1]AUG 16'!AG30</f>
        <v>N/A</v>
      </c>
      <c r="Q30" s="3">
        <f>'[1]AUG 16'!AJ30</f>
        <v>1164</v>
      </c>
      <c r="R30" s="3">
        <f>'[1]AUG 16'!AK30</f>
        <v>214.79977855692934</v>
      </c>
      <c r="S30" s="3"/>
      <c r="T30" s="4"/>
    </row>
    <row r="31" spans="1:20" x14ac:dyDescent="0.35">
      <c r="A31" s="7">
        <v>42963</v>
      </c>
      <c r="B31" s="1">
        <v>2.7916666666666701</v>
      </c>
      <c r="C31" s="1">
        <v>0.83333333333333703</v>
      </c>
      <c r="D31" s="3">
        <f>'[1]AUG 16'!D31</f>
        <v>3</v>
      </c>
      <c r="E31" s="3">
        <f>'[1]AUG 16'!G31</f>
        <v>76</v>
      </c>
      <c r="F31" s="3">
        <f>'[1]AUG 16'!V31</f>
        <v>5.4960000000000004</v>
      </c>
      <c r="G31" s="3">
        <f>'[1]AUG 16'!W31</f>
        <v>2.8</v>
      </c>
      <c r="H31" s="3">
        <f>'[1]AUG 16'!X31</f>
        <v>2.8</v>
      </c>
      <c r="I31" s="3">
        <f>'[1]AUG 16'!Z31</f>
        <v>1005</v>
      </c>
      <c r="J31" s="3">
        <f>'[1]AUG 16'!AA31</f>
        <v>0</v>
      </c>
      <c r="K31" s="3">
        <f>'[1]AUG 16'!AB31</f>
        <v>1187</v>
      </c>
      <c r="L31" s="3">
        <f>'[1]AUG 16'!AC31</f>
        <v>1185</v>
      </c>
      <c r="M31" s="3">
        <f>'[1]AUG 16'!AD31</f>
        <v>1187</v>
      </c>
      <c r="N31" s="3">
        <f>'[1]AUG 16'!AE31</f>
        <v>0</v>
      </c>
      <c r="O31" s="3" t="str">
        <f>'[1]AUG 16'!AF31</f>
        <v>N/A</v>
      </c>
      <c r="P31" s="3" t="str">
        <f>'[1]AUG 16'!AG31</f>
        <v>N/A</v>
      </c>
      <c r="Q31" s="3">
        <f>'[1]AUG 16'!AJ31</f>
        <v>1179</v>
      </c>
      <c r="R31" s="3">
        <f>'[1]AUG 16'!AK31</f>
        <v>214.51965065502182</v>
      </c>
      <c r="S31" s="3"/>
      <c r="T31" s="6"/>
    </row>
    <row r="32" spans="1:20" x14ac:dyDescent="0.35">
      <c r="A32" s="7">
        <v>42963</v>
      </c>
      <c r="B32" s="1">
        <v>2.8333333333333299</v>
      </c>
      <c r="C32" s="1">
        <v>0.875000000000004</v>
      </c>
      <c r="D32" s="3">
        <f>'[1]AUG 16'!D32</f>
        <v>3</v>
      </c>
      <c r="E32" s="3">
        <f>'[1]AUG 16'!G32</f>
        <v>83</v>
      </c>
      <c r="F32" s="3">
        <f>'[1]AUG 16'!V32</f>
        <v>5.3659999999999997</v>
      </c>
      <c r="G32" s="3">
        <f>'[1]AUG 16'!W32</f>
        <v>2.5</v>
      </c>
      <c r="H32" s="3">
        <f>'[1]AUG 16'!X32</f>
        <v>2.5</v>
      </c>
      <c r="I32" s="3">
        <f>'[1]AUG 16'!Z32</f>
        <v>1035</v>
      </c>
      <c r="J32" s="3">
        <f>'[1]AUG 16'!AA32</f>
        <v>0</v>
      </c>
      <c r="K32" s="3">
        <f>'[1]AUG 16'!AB32</f>
        <v>1187</v>
      </c>
      <c r="L32" s="3">
        <f>'[1]AUG 16'!AC32</f>
        <v>1185</v>
      </c>
      <c r="M32" s="3">
        <f>'[1]AUG 16'!AD32</f>
        <v>1187</v>
      </c>
      <c r="N32" s="3">
        <f>'[1]AUG 16'!AE32</f>
        <v>0</v>
      </c>
      <c r="O32" s="3" t="str">
        <f>'[1]AUG 16'!AF32</f>
        <v>N/A</v>
      </c>
      <c r="P32" s="3" t="str">
        <f>'[1]AUG 16'!AG32</f>
        <v>N/A</v>
      </c>
      <c r="Q32" s="3">
        <f>'[1]AUG 16'!AJ32</f>
        <v>1158</v>
      </c>
      <c r="R32" s="3">
        <f>'[1]AUG 16'!AK32</f>
        <v>215.80320536712637</v>
      </c>
      <c r="S32" s="3"/>
      <c r="T32" s="4"/>
    </row>
    <row r="33" spans="1:20" x14ac:dyDescent="0.35">
      <c r="A33" s="7">
        <v>42963</v>
      </c>
      <c r="B33" s="1">
        <v>2.875</v>
      </c>
      <c r="C33" s="1">
        <v>0.91666666666667096</v>
      </c>
      <c r="D33" s="3">
        <f>'[1]AUG 16'!D33</f>
        <v>3</v>
      </c>
      <c r="E33" s="3">
        <f>'[1]AUG 16'!G33</f>
        <v>83</v>
      </c>
      <c r="F33" s="3">
        <f>'[1]AUG 16'!V33</f>
        <v>5.694</v>
      </c>
      <c r="G33" s="3">
        <f>'[1]AUG 16'!W33</f>
        <v>2.2000000000000002</v>
      </c>
      <c r="H33" s="3">
        <f>'[1]AUG 16'!X33</f>
        <v>2.2000000000000002</v>
      </c>
      <c r="I33" s="3">
        <f>'[1]AUG 16'!Z33</f>
        <v>1035</v>
      </c>
      <c r="J33" s="3">
        <f>'[1]AUG 16'!AA33</f>
        <v>0</v>
      </c>
      <c r="K33" s="3">
        <f>'[1]AUG 16'!AB33</f>
        <v>1187</v>
      </c>
      <c r="L33" s="3">
        <f>'[1]AUG 16'!AC33</f>
        <v>1185</v>
      </c>
      <c r="M33" s="3">
        <f>'[1]AUG 16'!AD33</f>
        <v>1187</v>
      </c>
      <c r="N33" s="3">
        <f>'[1]AUG 16'!AE33</f>
        <v>0</v>
      </c>
      <c r="O33" s="3" t="str">
        <f>'[1]AUG 16'!AF33</f>
        <v>N/A</v>
      </c>
      <c r="P33" s="3" t="str">
        <f>'[1]AUG 16'!AG33</f>
        <v>N/A</v>
      </c>
      <c r="Q33" s="3">
        <f>'[1]AUG 16'!AJ33</f>
        <v>1240</v>
      </c>
      <c r="R33" s="3">
        <f>'[1]AUG 16'!AK33</f>
        <v>217.77309448542326</v>
      </c>
      <c r="S33" s="3"/>
      <c r="T33" s="4"/>
    </row>
    <row r="34" spans="1:20" x14ac:dyDescent="0.35">
      <c r="A34" s="7">
        <v>42963</v>
      </c>
      <c r="B34" s="1">
        <v>2.9166666666666701</v>
      </c>
      <c r="C34" s="1">
        <v>0.95833333333333803</v>
      </c>
      <c r="D34" s="3">
        <f>'[1]AUG 16'!D34</f>
        <v>3</v>
      </c>
      <c r="E34" s="3">
        <f>'[1]AUG 16'!G34</f>
        <v>83</v>
      </c>
      <c r="F34" s="3">
        <f>'[1]AUG 16'!V34</f>
        <v>5.0670000000000002</v>
      </c>
      <c r="G34" s="3">
        <f>'[1]AUG 16'!W34</f>
        <v>2.1</v>
      </c>
      <c r="H34" s="3">
        <f>'[1]AUG 16'!X34</f>
        <v>2.1</v>
      </c>
      <c r="I34" s="3">
        <f>'[1]AUG 16'!Z34</f>
        <v>0</v>
      </c>
      <c r="J34" s="3">
        <f>'[1]AUG 16'!AA34</f>
        <v>0</v>
      </c>
      <c r="K34" s="3">
        <f>'[1]AUG 16'!AB34</f>
        <v>1187</v>
      </c>
      <c r="L34" s="3">
        <f>'[1]AUG 16'!AC34</f>
        <v>1185</v>
      </c>
      <c r="M34" s="3">
        <f>'[1]AUG 16'!AD34</f>
        <v>1187</v>
      </c>
      <c r="N34" s="3">
        <f>'[1]AUG 16'!AE34</f>
        <v>0</v>
      </c>
      <c r="O34" s="3" t="str">
        <f>'[1]AUG 16'!AF34</f>
        <v>N/A</v>
      </c>
      <c r="P34" s="3" t="str">
        <f>'[1]AUG 16'!AG34</f>
        <v>N/A</v>
      </c>
      <c r="Q34" s="3">
        <f>'[1]AUG 16'!AJ34</f>
        <v>1092</v>
      </c>
      <c r="R34" s="3">
        <f>'[1]AUG 16'!AK34</f>
        <v>215.51213735938424</v>
      </c>
      <c r="S34" s="3"/>
      <c r="T34" s="4"/>
    </row>
    <row r="35" spans="1:20" x14ac:dyDescent="0.35">
      <c r="A35" s="7">
        <v>42963</v>
      </c>
      <c r="B35" s="1">
        <v>2.9583333333333299</v>
      </c>
      <c r="C35" s="1">
        <v>1</v>
      </c>
      <c r="D35" s="3">
        <f>'[1]AUG 16'!D35</f>
        <v>3</v>
      </c>
      <c r="E35" s="3">
        <f>'[1]AUG 16'!G35</f>
        <v>83</v>
      </c>
      <c r="F35" s="3">
        <f>'[1]AUG 16'!V35</f>
        <v>5.0209999999999999</v>
      </c>
      <c r="G35" s="3">
        <f>'[1]AUG 16'!W35</f>
        <v>2.2000000000000002</v>
      </c>
      <c r="H35" s="3">
        <f>'[1]AUG 16'!X35</f>
        <v>2.2000000000000002</v>
      </c>
      <c r="I35" s="3">
        <f>'[1]AUG 16'!Z35</f>
        <v>0</v>
      </c>
      <c r="J35" s="3">
        <f>'[1]AUG 16'!AA35</f>
        <v>0</v>
      </c>
      <c r="K35" s="3">
        <f>'[1]AUG 16'!AB35</f>
        <v>1187</v>
      </c>
      <c r="L35" s="3">
        <f>'[1]AUG 16'!AC35</f>
        <v>1185</v>
      </c>
      <c r="M35" s="3">
        <f>'[1]AUG 16'!AD35</f>
        <v>1187</v>
      </c>
      <c r="N35" s="3">
        <f>'[1]AUG 16'!AE35</f>
        <v>0</v>
      </c>
      <c r="O35" s="3" t="str">
        <f>'[1]AUG 16'!AF35</f>
        <v>N/A</v>
      </c>
      <c r="P35" s="3" t="str">
        <f>'[1]AUG 16'!AG35</f>
        <v>N/A</v>
      </c>
      <c r="Q35" s="3">
        <f>'[1]AUG 16'!AJ35</f>
        <v>1076</v>
      </c>
      <c r="R35" s="3">
        <f>'[1]AUG 16'!AK35</f>
        <v>214.29994025094604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T37"/>
  <sheetViews>
    <sheetView workbookViewId="0">
      <selection activeCell="H30" sqref="H30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'[1]AUG 17'!B8:C8</f>
        <v>42964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42964</v>
      </c>
      <c r="B12" s="1">
        <v>2</v>
      </c>
      <c r="C12" s="1">
        <v>4.1666666666666664E-2</v>
      </c>
      <c r="D12" s="3">
        <f>'[1]AUG 17'!D12</f>
        <v>3</v>
      </c>
      <c r="E12" s="3">
        <f>'[1]AUG 17'!G12</f>
        <v>83</v>
      </c>
      <c r="F12" s="3">
        <f>'[1]AUG 17'!V12</f>
        <v>4.76</v>
      </c>
      <c r="G12" s="3">
        <f>'[1]AUG 17'!W12</f>
        <v>3</v>
      </c>
      <c r="H12" s="3">
        <f>'[1]AUG 17'!X12</f>
        <v>3</v>
      </c>
      <c r="I12" s="3">
        <f>'[1]AUG 17'!Z12</f>
        <v>0</v>
      </c>
      <c r="J12" s="3">
        <f>'[1]AUG 17'!AA12</f>
        <v>0</v>
      </c>
      <c r="K12" s="3">
        <f>'[1]AUG 17'!AB12</f>
        <v>1187</v>
      </c>
      <c r="L12" s="3">
        <f>'[1]AUG 17'!AC12</f>
        <v>1185</v>
      </c>
      <c r="M12" s="3">
        <f>'[1]AUG 17'!AD12</f>
        <v>1187</v>
      </c>
      <c r="N12" s="3">
        <f>'[1]AUG 17'!AE12</f>
        <v>0</v>
      </c>
      <c r="O12" s="3" t="str">
        <f>'[1]AUG 17'!AF12</f>
        <v>N/A</v>
      </c>
      <c r="P12" s="3" t="str">
        <f>'[1]AUG 17'!AG12</f>
        <v>N/A</v>
      </c>
      <c r="Q12" s="3">
        <f>'[1]AUG 17'!AJ12</f>
        <v>1039</v>
      </c>
      <c r="R12" s="3">
        <f>'[1]AUG 17'!AK12</f>
        <v>218.27731092436977</v>
      </c>
    </row>
    <row r="13" spans="1:20" x14ac:dyDescent="0.35">
      <c r="A13" s="7">
        <v>42964</v>
      </c>
      <c r="B13" s="1">
        <v>2.0416666666666701</v>
      </c>
      <c r="C13" s="1">
        <v>8.3333333333333329E-2</v>
      </c>
      <c r="D13" s="3">
        <f>'[1]AUG 17'!D13</f>
        <v>3</v>
      </c>
      <c r="E13" s="3">
        <f>'[1]AUG 17'!G13</f>
        <v>83</v>
      </c>
      <c r="F13" s="3">
        <f>'[1]AUG 17'!V13</f>
        <v>4.5599999999999996</v>
      </c>
      <c r="G13" s="3">
        <f>'[1]AUG 17'!W13</f>
        <v>3.7</v>
      </c>
      <c r="H13" s="3">
        <f>'[1]AUG 17'!X13</f>
        <v>3.7</v>
      </c>
      <c r="I13" s="3">
        <f>'[1]AUG 17'!Z13</f>
        <v>0</v>
      </c>
      <c r="J13" s="3">
        <f>'[1]AUG 17'!AA13</f>
        <v>0</v>
      </c>
      <c r="K13" s="3">
        <f>'[1]AUG 17'!AB13</f>
        <v>1187</v>
      </c>
      <c r="L13" s="3">
        <f>'[1]AUG 17'!AC13</f>
        <v>1185</v>
      </c>
      <c r="M13" s="3">
        <f>'[1]AUG 17'!AD13</f>
        <v>1187</v>
      </c>
      <c r="N13" s="3">
        <f>'[1]AUG 17'!AE13</f>
        <v>0</v>
      </c>
      <c r="O13" s="3" t="str">
        <f>'[1]AUG 17'!AF13</f>
        <v>N/A</v>
      </c>
      <c r="P13" s="3" t="str">
        <f>'[1]AUG 17'!AG13</f>
        <v>N/A</v>
      </c>
      <c r="Q13" s="3">
        <f>'[1]AUG 17'!AJ13</f>
        <v>1021</v>
      </c>
      <c r="R13" s="3">
        <f>'[1]AUG 17'!AK13</f>
        <v>223.90350877192984</v>
      </c>
    </row>
    <row r="14" spans="1:20" x14ac:dyDescent="0.35">
      <c r="A14" s="7">
        <v>42964</v>
      </c>
      <c r="B14" s="1">
        <v>2.0833333333333299</v>
      </c>
      <c r="C14" s="1">
        <v>0.125</v>
      </c>
      <c r="D14" s="3">
        <f>'[1]AUG 17'!D14</f>
        <v>4</v>
      </c>
      <c r="E14" s="3">
        <f>'[1]AUG 17'!G14</f>
        <v>83</v>
      </c>
      <c r="F14" s="3">
        <f>'[1]AUG 17'!V14</f>
        <v>4.32</v>
      </c>
      <c r="G14" s="3">
        <f>'[1]AUG 17'!W14</f>
        <v>4.8</v>
      </c>
      <c r="H14" s="3">
        <f>'[1]AUG 17'!X14</f>
        <v>4.8</v>
      </c>
      <c r="I14" s="3">
        <f>'[1]AUG 17'!Z14</f>
        <v>0</v>
      </c>
      <c r="J14" s="3">
        <f>'[1]AUG 17'!AA14</f>
        <v>0</v>
      </c>
      <c r="K14" s="3">
        <f>'[1]AUG 17'!AB14</f>
        <v>1096</v>
      </c>
      <c r="L14" s="3">
        <f>'[1]AUG 17'!AC14</f>
        <v>1185</v>
      </c>
      <c r="M14" s="3">
        <f>'[1]AUG 17'!AD14</f>
        <v>1095</v>
      </c>
      <c r="N14" s="3">
        <f>'[1]AUG 17'!AE14</f>
        <v>0</v>
      </c>
      <c r="O14" s="3" t="str">
        <f>'[1]AUG 17'!AF14</f>
        <v>N/A</v>
      </c>
      <c r="P14" s="3" t="str">
        <f>'[1]AUG 17'!AG14</f>
        <v>N/A</v>
      </c>
      <c r="Q14" s="3">
        <f>'[1]AUG 17'!AJ14</f>
        <v>945</v>
      </c>
      <c r="R14" s="3">
        <f>'[1]AUG 17'!AK14</f>
        <v>218.74999999999997</v>
      </c>
      <c r="S14" s="3"/>
      <c r="T14" s="4"/>
    </row>
    <row r="15" spans="1:20" x14ac:dyDescent="0.35">
      <c r="A15" s="7">
        <v>42964</v>
      </c>
      <c r="B15" s="1">
        <v>2.125</v>
      </c>
      <c r="C15" s="1">
        <v>0.16666666666666699</v>
      </c>
      <c r="D15" s="3">
        <f>'[1]AUG 17'!D15</f>
        <v>3</v>
      </c>
      <c r="E15" s="3">
        <f>'[1]AUG 17'!G15</f>
        <v>83</v>
      </c>
      <c r="F15" s="3">
        <f>'[1]AUG 17'!V15</f>
        <v>4.173</v>
      </c>
      <c r="G15" s="3">
        <f>'[1]AUG 17'!W15</f>
        <v>7.6</v>
      </c>
      <c r="H15" s="3">
        <f>'[1]AUG 17'!X15</f>
        <v>7.6</v>
      </c>
      <c r="I15" s="3">
        <f>'[1]AUG 17'!Z15</f>
        <v>0</v>
      </c>
      <c r="J15" s="3">
        <f>'[1]AUG 17'!AA15</f>
        <v>0</v>
      </c>
      <c r="K15" s="3">
        <f>'[1]AUG 17'!AB15</f>
        <v>1096</v>
      </c>
      <c r="L15" s="3">
        <f>'[1]AUG 17'!AC15</f>
        <v>1185</v>
      </c>
      <c r="M15" s="3">
        <f>'[1]AUG 17'!AD15</f>
        <v>1096</v>
      </c>
      <c r="N15" s="3">
        <f>'[1]AUG 17'!AE15</f>
        <v>0</v>
      </c>
      <c r="O15" s="3" t="str">
        <f>'[1]AUG 17'!AF15</f>
        <v>N/A</v>
      </c>
      <c r="P15" s="3" t="str">
        <f>'[1]AUG 17'!AG15</f>
        <v>N/A</v>
      </c>
      <c r="Q15" s="3">
        <f>'[1]AUG 17'!AJ15</f>
        <v>1021</v>
      </c>
      <c r="R15" s="3">
        <f>'[1]AUG 17'!AK15</f>
        <v>244.66810448118858</v>
      </c>
      <c r="S15" s="3"/>
      <c r="T15" s="6"/>
    </row>
    <row r="16" spans="1:20" x14ac:dyDescent="0.35">
      <c r="A16" s="7">
        <v>42964</v>
      </c>
      <c r="B16" s="1">
        <v>2.1666666666666701</v>
      </c>
      <c r="C16" s="1">
        <v>0.20833333333333301</v>
      </c>
      <c r="D16" s="3">
        <f>'[1]AUG 17'!D16</f>
        <v>3</v>
      </c>
      <c r="E16" s="3">
        <f>'[1]AUG 17'!G16</f>
        <v>83</v>
      </c>
      <c r="F16" s="3">
        <f>'[1]AUG 17'!V16</f>
        <v>3.407</v>
      </c>
      <c r="G16" s="3">
        <f>'[1]AUG 17'!W16</f>
        <v>9.5</v>
      </c>
      <c r="H16" s="3">
        <f>'[1]AUG 17'!X16</f>
        <v>9.5</v>
      </c>
      <c r="I16" s="3">
        <f>'[1]AUG 17'!Z16</f>
        <v>0</v>
      </c>
      <c r="J16" s="3">
        <f>'[1]AUG 17'!AA16</f>
        <v>0</v>
      </c>
      <c r="K16" s="3">
        <f>'[1]AUG 17'!AB16</f>
        <v>1187</v>
      </c>
      <c r="L16" s="3">
        <f>'[1]AUG 17'!AC16</f>
        <v>1185</v>
      </c>
      <c r="M16" s="3">
        <f>'[1]AUG 17'!AD16</f>
        <v>1187</v>
      </c>
      <c r="N16" s="3">
        <f>'[1]AUG 17'!AE16</f>
        <v>0</v>
      </c>
      <c r="O16" s="3" t="str">
        <f>'[1]AUG 17'!AF16</f>
        <v>N/A</v>
      </c>
      <c r="P16" s="3" t="str">
        <f>'[1]AUG 17'!AG16</f>
        <v>N/A</v>
      </c>
      <c r="Q16" s="3">
        <f>'[1]AUG 17'!AJ16</f>
        <v>1099</v>
      </c>
      <c r="R16" s="3">
        <f>'[1]AUG 17'!AK16</f>
        <v>322.57117698855296</v>
      </c>
      <c r="S16" s="3"/>
      <c r="T16" s="4"/>
    </row>
    <row r="17" spans="1:20" x14ac:dyDescent="0.35">
      <c r="A17" s="7">
        <v>42964</v>
      </c>
      <c r="B17" s="1">
        <v>2.2083333333333299</v>
      </c>
      <c r="C17" s="1">
        <v>0.25</v>
      </c>
      <c r="D17" s="3">
        <f>'[1]AUG 17'!D17</f>
        <v>0</v>
      </c>
      <c r="E17" s="3">
        <f>'[1]AUG 17'!G17</f>
        <v>83</v>
      </c>
      <c r="F17" s="3"/>
      <c r="G17" s="3">
        <f>'[1]AUG 17'!W17</f>
        <v>0</v>
      </c>
      <c r="H17" s="3">
        <f>'[1]AUG 17'!X17</f>
        <v>0</v>
      </c>
      <c r="I17" s="3">
        <f>'[1]AUG 17'!Z17</f>
        <v>0</v>
      </c>
      <c r="J17" s="3">
        <f>'[1]AUG 17'!AA17</f>
        <v>0</v>
      </c>
      <c r="K17" s="3">
        <f>'[1]AUG 17'!AB17</f>
        <v>0</v>
      </c>
      <c r="L17" s="3">
        <f>'[1]AUG 17'!AC17</f>
        <v>0</v>
      </c>
      <c r="M17" s="3">
        <f>'[1]AUG 17'!AD17</f>
        <v>0</v>
      </c>
      <c r="N17" s="3">
        <f>'[1]AUG 17'!AE17</f>
        <v>0</v>
      </c>
      <c r="O17" s="3" t="str">
        <f>'[1]AUG 17'!AF17</f>
        <v>N/A</v>
      </c>
      <c r="P17" s="3" t="str">
        <f>'[1]AUG 17'!AG17</f>
        <v>N/A</v>
      </c>
      <c r="Q17" s="3" t="str">
        <f>'[1]AUG 17'!AJ17</f>
        <v>-</v>
      </c>
      <c r="R17" s="3"/>
      <c r="S17" s="3"/>
      <c r="T17" s="4"/>
    </row>
    <row r="18" spans="1:20" x14ac:dyDescent="0.35">
      <c r="A18" s="7">
        <v>42964</v>
      </c>
      <c r="B18" s="1">
        <v>2.25</v>
      </c>
      <c r="C18" s="1">
        <v>0.29166666666666702</v>
      </c>
      <c r="D18" s="3">
        <f>'[1]AUG 17'!D18</f>
        <v>0</v>
      </c>
      <c r="E18" s="3">
        <f>'[1]AUG 17'!G18</f>
        <v>83</v>
      </c>
      <c r="F18" s="3"/>
      <c r="G18" s="3">
        <f>'[1]AUG 17'!W18</f>
        <v>0</v>
      </c>
      <c r="H18" s="3">
        <f>'[1]AUG 17'!X18</f>
        <v>0</v>
      </c>
      <c r="I18" s="3">
        <f>'[1]AUG 17'!Z18</f>
        <v>0</v>
      </c>
      <c r="J18" s="3">
        <f>'[1]AUG 17'!AA18</f>
        <v>0</v>
      </c>
      <c r="K18" s="3">
        <f>'[1]AUG 17'!AB18</f>
        <v>0</v>
      </c>
      <c r="L18" s="3">
        <f>'[1]AUG 17'!AC18</f>
        <v>0</v>
      </c>
      <c r="M18" s="3">
        <f>'[1]AUG 17'!AD18</f>
        <v>0</v>
      </c>
      <c r="N18" s="3">
        <f>'[1]AUG 17'!AE18</f>
        <v>0</v>
      </c>
      <c r="O18" s="3" t="str">
        <f>'[1]AUG 17'!AF18</f>
        <v>N/A</v>
      </c>
      <c r="P18" s="3" t="str">
        <f>'[1]AUG 17'!AG18</f>
        <v>N/A</v>
      </c>
      <c r="Q18" s="3" t="str">
        <f>'[1]AUG 17'!AJ18</f>
        <v>-</v>
      </c>
      <c r="R18" s="3"/>
      <c r="S18" s="3"/>
      <c r="T18" s="4"/>
    </row>
    <row r="19" spans="1:20" x14ac:dyDescent="0.35">
      <c r="A19" s="7">
        <v>42964</v>
      </c>
      <c r="B19" s="1">
        <v>2.2916666666666701</v>
      </c>
      <c r="C19" s="1">
        <v>0.33333333333333298</v>
      </c>
      <c r="D19" s="3">
        <f>'[1]AUG 17'!D19</f>
        <v>0</v>
      </c>
      <c r="E19" s="3">
        <f>'[1]AUG 17'!G19</f>
        <v>83</v>
      </c>
      <c r="F19" s="3"/>
      <c r="G19" s="3">
        <f>'[1]AUG 17'!W19</f>
        <v>0</v>
      </c>
      <c r="H19" s="3">
        <f>'[1]AUG 17'!X19</f>
        <v>0</v>
      </c>
      <c r="I19" s="3">
        <f>'[1]AUG 17'!Z19</f>
        <v>0</v>
      </c>
      <c r="J19" s="3">
        <f>'[1]AUG 17'!AA19</f>
        <v>0</v>
      </c>
      <c r="K19" s="3">
        <f>'[1]AUG 17'!AB19</f>
        <v>0</v>
      </c>
      <c r="L19" s="3">
        <f>'[1]AUG 17'!AC19</f>
        <v>0</v>
      </c>
      <c r="M19" s="3">
        <f>'[1]AUG 17'!AD19</f>
        <v>0</v>
      </c>
      <c r="N19" s="3">
        <f>'[1]AUG 17'!AE19</f>
        <v>0</v>
      </c>
      <c r="O19" s="3" t="str">
        <f>'[1]AUG 17'!AF19</f>
        <v>N/A</v>
      </c>
      <c r="P19" s="3" t="str">
        <f>'[1]AUG 17'!AG19</f>
        <v>N/A</v>
      </c>
      <c r="Q19" s="3" t="str">
        <f>'[1]AUG 17'!AJ19</f>
        <v>-</v>
      </c>
      <c r="R19" s="3"/>
      <c r="S19" s="3"/>
      <c r="T19" s="6"/>
    </row>
    <row r="20" spans="1:20" x14ac:dyDescent="0.35">
      <c r="A20" s="7">
        <v>42964</v>
      </c>
      <c r="B20" s="1">
        <v>2.3333333333333299</v>
      </c>
      <c r="C20" s="1">
        <v>0.375</v>
      </c>
      <c r="D20" s="3">
        <f>'[1]AUG 17'!D20</f>
        <v>0</v>
      </c>
      <c r="E20" s="3">
        <f>'[1]AUG 17'!G20</f>
        <v>83</v>
      </c>
      <c r="F20" s="3"/>
      <c r="G20" s="3">
        <f>'[1]AUG 17'!W20</f>
        <v>0</v>
      </c>
      <c r="H20" s="3">
        <f>'[1]AUG 17'!X20</f>
        <v>0</v>
      </c>
      <c r="I20" s="3">
        <f>'[1]AUG 17'!Z20</f>
        <v>0</v>
      </c>
      <c r="J20" s="3">
        <f>'[1]AUG 17'!AA20</f>
        <v>0</v>
      </c>
      <c r="K20" s="3">
        <f>'[1]AUG 17'!AB20</f>
        <v>0</v>
      </c>
      <c r="L20" s="3">
        <f>'[1]AUG 17'!AC20</f>
        <v>0</v>
      </c>
      <c r="M20" s="3">
        <f>'[1]AUG 17'!AD20</f>
        <v>0</v>
      </c>
      <c r="N20" s="3">
        <f>'[1]AUG 17'!AE20</f>
        <v>0</v>
      </c>
      <c r="O20" s="3" t="str">
        <f>'[1]AUG 17'!AF20</f>
        <v>N/A</v>
      </c>
      <c r="P20" s="3" t="str">
        <f>'[1]AUG 17'!AG20</f>
        <v>N/A</v>
      </c>
      <c r="Q20" s="3" t="str">
        <f>'[1]AUG 17'!AJ20</f>
        <v>-</v>
      </c>
      <c r="R20" s="3"/>
      <c r="S20" s="3"/>
      <c r="T20" s="4"/>
    </row>
    <row r="21" spans="1:20" x14ac:dyDescent="0.35">
      <c r="A21" s="7">
        <v>42964</v>
      </c>
      <c r="B21" s="1">
        <v>2.375</v>
      </c>
      <c r="C21" s="1">
        <v>0.41666666666666669</v>
      </c>
      <c r="D21" s="3">
        <f>'[1]AUG 17'!D21</f>
        <v>0</v>
      </c>
      <c r="E21" s="3">
        <f>'[1]AUG 17'!G21</f>
        <v>83</v>
      </c>
      <c r="F21" s="3"/>
      <c r="G21" s="3">
        <f>'[1]AUG 17'!W21</f>
        <v>0</v>
      </c>
      <c r="H21" s="3">
        <f>'[1]AUG 17'!X21</f>
        <v>0</v>
      </c>
      <c r="I21" s="3">
        <f>'[1]AUG 17'!Z21</f>
        <v>0</v>
      </c>
      <c r="J21" s="3">
        <f>'[1]AUG 17'!AA21</f>
        <v>0</v>
      </c>
      <c r="K21" s="3">
        <f>'[1]AUG 17'!AB21</f>
        <v>0</v>
      </c>
      <c r="L21" s="3">
        <f>'[1]AUG 17'!AC21</f>
        <v>0</v>
      </c>
      <c r="M21" s="3">
        <f>'[1]AUG 17'!AD21</f>
        <v>0</v>
      </c>
      <c r="N21" s="3">
        <f>'[1]AUG 17'!AE21</f>
        <v>0</v>
      </c>
      <c r="O21" s="3" t="str">
        <f>'[1]AUG 17'!AF21</f>
        <v>N/A</v>
      </c>
      <c r="P21" s="3" t="str">
        <f>'[1]AUG 17'!AG21</f>
        <v>N/A</v>
      </c>
      <c r="Q21" s="3" t="str">
        <f>'[1]AUG 17'!AJ21</f>
        <v>-</v>
      </c>
      <c r="R21" s="3"/>
      <c r="S21" s="3"/>
      <c r="T21" s="4"/>
    </row>
    <row r="22" spans="1:20" x14ac:dyDescent="0.35">
      <c r="A22" s="7">
        <v>42964</v>
      </c>
      <c r="B22" s="1">
        <v>2.4166666666666701</v>
      </c>
      <c r="C22" s="1">
        <v>0.45833333333333298</v>
      </c>
      <c r="D22" s="3">
        <f>'[1]AUG 17'!D22</f>
        <v>0</v>
      </c>
      <c r="E22" s="3">
        <f>'[1]AUG 17'!G22</f>
        <v>83</v>
      </c>
      <c r="F22" s="3"/>
      <c r="G22" s="3">
        <f>'[1]AUG 17'!W22</f>
        <v>0</v>
      </c>
      <c r="H22" s="3">
        <f>'[1]AUG 17'!X22</f>
        <v>0</v>
      </c>
      <c r="I22" s="3">
        <f>'[1]AUG 17'!Z22</f>
        <v>0</v>
      </c>
      <c r="J22" s="3">
        <f>'[1]AUG 17'!AA22</f>
        <v>0</v>
      </c>
      <c r="K22" s="3">
        <f>'[1]AUG 17'!AB22</f>
        <v>0</v>
      </c>
      <c r="L22" s="3">
        <f>'[1]AUG 17'!AC22</f>
        <v>0</v>
      </c>
      <c r="M22" s="3">
        <f>'[1]AUG 17'!AD22</f>
        <v>0</v>
      </c>
      <c r="N22" s="3">
        <f>'[1]AUG 17'!AE22</f>
        <v>0</v>
      </c>
      <c r="O22" s="3" t="str">
        <f>'[1]AUG 17'!AF22</f>
        <v>N/A</v>
      </c>
      <c r="P22" s="3" t="str">
        <f>'[1]AUG 17'!AG22</f>
        <v>N/A</v>
      </c>
      <c r="Q22" s="3" t="str">
        <f>'[1]AUG 17'!AJ22</f>
        <v>-</v>
      </c>
      <c r="R22" s="3"/>
      <c r="S22" s="3"/>
      <c r="T22" s="4"/>
    </row>
    <row r="23" spans="1:20" x14ac:dyDescent="0.35">
      <c r="A23" s="7">
        <v>42964</v>
      </c>
      <c r="B23" s="1">
        <v>2.4583333333333299</v>
      </c>
      <c r="C23" s="1">
        <v>0.5</v>
      </c>
      <c r="D23" s="3">
        <f>'[1]AUG 17'!D23</f>
        <v>0</v>
      </c>
      <c r="E23" s="3">
        <f>'[1]AUG 17'!G23</f>
        <v>83</v>
      </c>
      <c r="F23" s="3"/>
      <c r="G23" s="3">
        <f>'[1]AUG 17'!W23</f>
        <v>0</v>
      </c>
      <c r="H23" s="3">
        <f>'[1]AUG 17'!X23</f>
        <v>0</v>
      </c>
      <c r="I23" s="3">
        <f>'[1]AUG 17'!Z23</f>
        <v>0</v>
      </c>
      <c r="J23" s="3">
        <f>'[1]AUG 17'!AA23</f>
        <v>0</v>
      </c>
      <c r="K23" s="3">
        <f>'[1]AUG 17'!AB23</f>
        <v>0</v>
      </c>
      <c r="L23" s="3">
        <f>'[1]AUG 17'!AC23</f>
        <v>0</v>
      </c>
      <c r="M23" s="3">
        <f>'[1]AUG 17'!AD23</f>
        <v>0</v>
      </c>
      <c r="N23" s="3">
        <f>'[1]AUG 17'!AE23</f>
        <v>0</v>
      </c>
      <c r="O23" s="3" t="str">
        <f>'[1]AUG 17'!AF23</f>
        <v>N/A</v>
      </c>
      <c r="P23" s="3" t="str">
        <f>'[1]AUG 17'!AG23</f>
        <v>N/A</v>
      </c>
      <c r="Q23" s="3" t="str">
        <f>'[1]AUG 17'!AJ23</f>
        <v>-</v>
      </c>
      <c r="R23" s="3"/>
      <c r="S23" s="3"/>
      <c r="T23" s="6"/>
    </row>
    <row r="24" spans="1:20" x14ac:dyDescent="0.35">
      <c r="A24" s="7">
        <v>42964</v>
      </c>
      <c r="B24" s="1">
        <v>2.5</v>
      </c>
      <c r="C24" s="1">
        <v>0.54166666666666696</v>
      </c>
      <c r="D24" s="3">
        <f>'[1]AUG 17'!D24</f>
        <v>0</v>
      </c>
      <c r="E24" s="3">
        <f>'[1]AUG 17'!G24</f>
        <v>81</v>
      </c>
      <c r="F24" s="3"/>
      <c r="G24" s="3">
        <f>'[1]AUG 17'!W24</f>
        <v>0</v>
      </c>
      <c r="H24" s="3">
        <f>'[1]AUG 17'!X24</f>
        <v>0</v>
      </c>
      <c r="I24" s="3">
        <f>'[1]AUG 17'!Z24</f>
        <v>0</v>
      </c>
      <c r="J24" s="3">
        <f>'[1]AUG 17'!AA24</f>
        <v>0</v>
      </c>
      <c r="K24" s="3">
        <f>'[1]AUG 17'!AB24</f>
        <v>0</v>
      </c>
      <c r="L24" s="3">
        <f>'[1]AUG 17'!AC24</f>
        <v>0</v>
      </c>
      <c r="M24" s="3">
        <f>'[1]AUG 17'!AD24</f>
        <v>0</v>
      </c>
      <c r="N24" s="3">
        <f>'[1]AUG 17'!AE24</f>
        <v>0</v>
      </c>
      <c r="O24" s="3" t="str">
        <f>'[1]AUG 17'!AF24</f>
        <v>N/A</v>
      </c>
      <c r="P24" s="3" t="str">
        <f>'[1]AUG 17'!AG24</f>
        <v>N/A</v>
      </c>
      <c r="Q24" s="3" t="str">
        <f>'[1]AUG 17'!AJ24</f>
        <v>-</v>
      </c>
      <c r="R24" s="3"/>
      <c r="S24" s="3"/>
      <c r="T24" s="4"/>
    </row>
    <row r="25" spans="1:20" x14ac:dyDescent="0.35">
      <c r="A25" s="7">
        <v>42964</v>
      </c>
      <c r="B25" s="1">
        <v>2.5416666666666701</v>
      </c>
      <c r="C25" s="1">
        <v>0.58333333333333404</v>
      </c>
      <c r="D25" s="3">
        <f>'[1]AUG 17'!D25</f>
        <v>0</v>
      </c>
      <c r="E25" s="3">
        <f>'[1]AUG 17'!G25</f>
        <v>81</v>
      </c>
      <c r="F25" s="3"/>
      <c r="G25" s="3">
        <f>'[1]AUG 17'!W25</f>
        <v>0</v>
      </c>
      <c r="H25" s="3">
        <f>'[1]AUG 17'!X25</f>
        <v>0</v>
      </c>
      <c r="I25" s="3">
        <f>'[1]AUG 17'!Z25</f>
        <v>0</v>
      </c>
      <c r="J25" s="3">
        <f>'[1]AUG 17'!AA25</f>
        <v>0</v>
      </c>
      <c r="K25" s="3">
        <f>'[1]AUG 17'!AB25</f>
        <v>0</v>
      </c>
      <c r="L25" s="3">
        <f>'[1]AUG 17'!AC25</f>
        <v>0</v>
      </c>
      <c r="M25" s="3">
        <f>'[1]AUG 17'!AD25</f>
        <v>0</v>
      </c>
      <c r="N25" s="3">
        <f>'[1]AUG 17'!AE25</f>
        <v>0</v>
      </c>
      <c r="O25" s="3" t="str">
        <f>'[1]AUG 17'!AF25</f>
        <v>N/A</v>
      </c>
      <c r="P25" s="3" t="str">
        <f>'[1]AUG 17'!AG25</f>
        <v>N/A</v>
      </c>
      <c r="Q25" s="3" t="str">
        <f>'[1]AUG 17'!AJ25</f>
        <v>-</v>
      </c>
      <c r="R25" s="3"/>
      <c r="S25" s="3"/>
      <c r="T25" s="4"/>
    </row>
    <row r="26" spans="1:20" x14ac:dyDescent="0.35">
      <c r="A26" s="7">
        <v>42964</v>
      </c>
      <c r="B26" s="1">
        <v>2.5833333333333299</v>
      </c>
      <c r="C26" s="1">
        <v>0.625</v>
      </c>
      <c r="D26" s="3">
        <f>'[1]AUG 17'!D26</f>
        <v>0</v>
      </c>
      <c r="E26" s="3">
        <f>'[1]AUG 17'!G26</f>
        <v>81</v>
      </c>
      <c r="F26" s="3"/>
      <c r="G26" s="3">
        <f>'[1]AUG 17'!W26</f>
        <v>0</v>
      </c>
      <c r="H26" s="3">
        <f>'[1]AUG 17'!X26</f>
        <v>0</v>
      </c>
      <c r="I26" s="3">
        <f>'[1]AUG 17'!Z26</f>
        <v>0</v>
      </c>
      <c r="J26" s="3">
        <f>'[1]AUG 17'!AA26</f>
        <v>0</v>
      </c>
      <c r="K26" s="3">
        <f>'[1]AUG 17'!AB26</f>
        <v>0</v>
      </c>
      <c r="L26" s="3">
        <f>'[1]AUG 17'!AC26</f>
        <v>0</v>
      </c>
      <c r="M26" s="3">
        <f>'[1]AUG 17'!AD26</f>
        <v>0</v>
      </c>
      <c r="N26" s="3">
        <f>'[1]AUG 17'!AE26</f>
        <v>0</v>
      </c>
      <c r="O26" s="3" t="str">
        <f>'[1]AUG 17'!AF26</f>
        <v>N/A</v>
      </c>
      <c r="P26" s="3" t="str">
        <f>'[1]AUG 17'!AG26</f>
        <v>N/A</v>
      </c>
      <c r="Q26" s="3" t="str">
        <f>'[1]AUG 17'!AJ26</f>
        <v>-</v>
      </c>
      <c r="R26" s="3"/>
      <c r="S26" s="3"/>
      <c r="T26" s="4"/>
    </row>
    <row r="27" spans="1:20" x14ac:dyDescent="0.35">
      <c r="A27" s="7">
        <v>42964</v>
      </c>
      <c r="B27" s="1">
        <v>2.625</v>
      </c>
      <c r="C27" s="1">
        <v>0.66666666666666696</v>
      </c>
      <c r="D27" s="3">
        <f>'[1]AUG 17'!D27</f>
        <v>0</v>
      </c>
      <c r="E27" s="3">
        <f>'[1]AUG 17'!G27</f>
        <v>81</v>
      </c>
      <c r="F27" s="3"/>
      <c r="G27" s="3">
        <f>'[1]AUG 17'!W27</f>
        <v>0</v>
      </c>
      <c r="H27" s="3">
        <f>'[1]AUG 17'!X27</f>
        <v>0</v>
      </c>
      <c r="I27" s="3">
        <f>'[1]AUG 17'!Z27</f>
        <v>0</v>
      </c>
      <c r="J27" s="3">
        <f>'[1]AUG 17'!AA27</f>
        <v>0</v>
      </c>
      <c r="K27" s="3">
        <f>'[1]AUG 17'!AB27</f>
        <v>0</v>
      </c>
      <c r="L27" s="3">
        <f>'[1]AUG 17'!AC27</f>
        <v>0</v>
      </c>
      <c r="M27" s="3">
        <f>'[1]AUG 17'!AD27</f>
        <v>0</v>
      </c>
      <c r="N27" s="3">
        <f>'[1]AUG 17'!AE27</f>
        <v>0</v>
      </c>
      <c r="O27" s="3" t="str">
        <f>'[1]AUG 17'!AF27</f>
        <v>N/A</v>
      </c>
      <c r="P27" s="3" t="str">
        <f>'[1]AUG 17'!AG27</f>
        <v>N/A</v>
      </c>
      <c r="Q27" s="3" t="str">
        <f>'[1]AUG 17'!AJ27</f>
        <v>-</v>
      </c>
      <c r="R27" s="3"/>
      <c r="S27" s="3"/>
      <c r="T27" s="6"/>
    </row>
    <row r="28" spans="1:20" x14ac:dyDescent="0.35">
      <c r="A28" s="7">
        <v>42964</v>
      </c>
      <c r="B28" s="1">
        <v>2.6666666666666701</v>
      </c>
      <c r="C28" s="1">
        <v>0.70833333333333404</v>
      </c>
      <c r="D28" s="3">
        <f>'[1]AUG 17'!D28</f>
        <v>0</v>
      </c>
      <c r="E28" s="3">
        <f>'[1]AUG 17'!G28</f>
        <v>81</v>
      </c>
      <c r="F28" s="3"/>
      <c r="G28" s="3">
        <f>'[1]AUG 17'!W28</f>
        <v>0</v>
      </c>
      <c r="H28" s="3">
        <f>'[1]AUG 17'!X28</f>
        <v>0</v>
      </c>
      <c r="I28" s="3">
        <f>'[1]AUG 17'!Z28</f>
        <v>0</v>
      </c>
      <c r="J28" s="3">
        <f>'[1]AUG 17'!AA28</f>
        <v>0</v>
      </c>
      <c r="K28" s="3">
        <f>'[1]AUG 17'!AB28</f>
        <v>0</v>
      </c>
      <c r="L28" s="3">
        <f>'[1]AUG 17'!AC28</f>
        <v>0</v>
      </c>
      <c r="M28" s="3">
        <f>'[1]AUG 17'!AD28</f>
        <v>0</v>
      </c>
      <c r="N28" s="3">
        <f>'[1]AUG 17'!AE28</f>
        <v>0</v>
      </c>
      <c r="O28" s="3" t="str">
        <f>'[1]AUG 17'!AF28</f>
        <v>N/A</v>
      </c>
      <c r="P28" s="3" t="str">
        <f>'[1]AUG 17'!AG28</f>
        <v>N/A</v>
      </c>
      <c r="Q28" s="3" t="str">
        <f>'[1]AUG 17'!AJ28</f>
        <v>-</v>
      </c>
      <c r="R28" s="3"/>
      <c r="S28" s="3"/>
      <c r="T28" s="4"/>
    </row>
    <row r="29" spans="1:20" x14ac:dyDescent="0.35">
      <c r="A29" s="7">
        <v>42964</v>
      </c>
      <c r="B29" s="1">
        <v>2.7083333333333299</v>
      </c>
      <c r="C29" s="1">
        <v>0.750000000000002</v>
      </c>
      <c r="D29" s="3">
        <f>'[1]AUG 17'!D29</f>
        <v>0</v>
      </c>
      <c r="E29" s="3">
        <f>'[1]AUG 17'!G29</f>
        <v>78</v>
      </c>
      <c r="F29" s="3"/>
      <c r="G29" s="3">
        <f>'[1]AUG 17'!W29</f>
        <v>0</v>
      </c>
      <c r="H29" s="3">
        <f>'[1]AUG 17'!X29</f>
        <v>0</v>
      </c>
      <c r="I29" s="3">
        <f>'[1]AUG 17'!Z29</f>
        <v>0</v>
      </c>
      <c r="J29" s="3">
        <f>'[1]AUG 17'!AA29</f>
        <v>0</v>
      </c>
      <c r="K29" s="3">
        <f>'[1]AUG 17'!AB29</f>
        <v>0</v>
      </c>
      <c r="L29" s="3">
        <f>'[1]AUG 17'!AC29</f>
        <v>0</v>
      </c>
      <c r="M29" s="3">
        <f>'[1]AUG 17'!AD29</f>
        <v>0</v>
      </c>
      <c r="N29" s="3">
        <f>'[1]AUG 17'!AE29</f>
        <v>0</v>
      </c>
      <c r="O29" s="3" t="str">
        <f>'[1]AUG 17'!AF29</f>
        <v>N/A</v>
      </c>
      <c r="P29" s="3" t="str">
        <f>'[1]AUG 17'!AG29</f>
        <v>N/A</v>
      </c>
      <c r="Q29" s="3" t="str">
        <f>'[1]AUG 17'!AJ29</f>
        <v>-</v>
      </c>
      <c r="R29" s="3"/>
      <c r="S29" s="3"/>
      <c r="T29" s="4"/>
    </row>
    <row r="30" spans="1:20" x14ac:dyDescent="0.35">
      <c r="A30" s="7">
        <v>42964</v>
      </c>
      <c r="B30" s="1">
        <v>2.75</v>
      </c>
      <c r="C30" s="1">
        <v>0.79166666666666896</v>
      </c>
      <c r="D30" s="3">
        <f>'[1]AUG 17'!D30</f>
        <v>0</v>
      </c>
      <c r="E30" s="3">
        <f>'[1]AUG 17'!G30</f>
        <v>78</v>
      </c>
      <c r="F30" s="3"/>
      <c r="G30" s="3">
        <f>'[1]AUG 17'!W30</f>
        <v>0</v>
      </c>
      <c r="H30" s="3">
        <f>'[1]AUG 17'!X30</f>
        <v>0</v>
      </c>
      <c r="I30" s="3">
        <f>'[1]AUG 17'!Z30</f>
        <v>0</v>
      </c>
      <c r="J30" s="3">
        <f>'[1]AUG 17'!AA30</f>
        <v>0</v>
      </c>
      <c r="K30" s="3">
        <f>'[1]AUG 17'!AB30</f>
        <v>0</v>
      </c>
      <c r="L30" s="3">
        <f>'[1]AUG 17'!AC30</f>
        <v>0</v>
      </c>
      <c r="M30" s="3">
        <f>'[1]AUG 17'!AD30</f>
        <v>0</v>
      </c>
      <c r="N30" s="3">
        <f>'[1]AUG 17'!AE30</f>
        <v>0</v>
      </c>
      <c r="O30" s="3" t="str">
        <f>'[1]AUG 17'!AF30</f>
        <v>N/A</v>
      </c>
      <c r="P30" s="3" t="str">
        <f>'[1]AUG 17'!AG30</f>
        <v>N/A</v>
      </c>
      <c r="Q30" s="3" t="str">
        <f>'[1]AUG 17'!AJ30</f>
        <v>-</v>
      </c>
      <c r="R30" s="3"/>
      <c r="S30" s="3"/>
      <c r="T30" s="4"/>
    </row>
    <row r="31" spans="1:20" x14ac:dyDescent="0.35">
      <c r="A31" s="7">
        <v>42964</v>
      </c>
      <c r="B31" s="1">
        <v>2.7916666666666701</v>
      </c>
      <c r="C31" s="1">
        <v>0.83333333333333703</v>
      </c>
      <c r="D31" s="3">
        <f>'[1]AUG 17'!D31</f>
        <v>0</v>
      </c>
      <c r="E31" s="3">
        <f>'[1]AUG 17'!G31</f>
        <v>76</v>
      </c>
      <c r="F31" s="3"/>
      <c r="G31" s="3">
        <f>'[1]AUG 17'!W31</f>
        <v>0</v>
      </c>
      <c r="H31" s="3">
        <f>'[1]AUG 17'!X31</f>
        <v>0</v>
      </c>
      <c r="I31" s="3">
        <f>'[1]AUG 17'!Z31</f>
        <v>0</v>
      </c>
      <c r="J31" s="3">
        <f>'[1]AUG 17'!AA31</f>
        <v>0</v>
      </c>
      <c r="K31" s="3">
        <f>'[1]AUG 17'!AB31</f>
        <v>0</v>
      </c>
      <c r="L31" s="3">
        <f>'[1]AUG 17'!AC31</f>
        <v>0</v>
      </c>
      <c r="M31" s="3">
        <f>'[1]AUG 17'!AD31</f>
        <v>0</v>
      </c>
      <c r="N31" s="3">
        <f>'[1]AUG 17'!AE31</f>
        <v>0</v>
      </c>
      <c r="O31" s="3" t="str">
        <f>'[1]AUG 17'!AF31</f>
        <v>N/A</v>
      </c>
      <c r="P31" s="3" t="str">
        <f>'[1]AUG 17'!AG31</f>
        <v>N/A</v>
      </c>
      <c r="Q31" s="3" t="str">
        <f>'[1]AUG 17'!AJ31</f>
        <v>-</v>
      </c>
      <c r="R31" s="3"/>
      <c r="S31" s="3"/>
      <c r="T31" s="6"/>
    </row>
    <row r="32" spans="1:20" x14ac:dyDescent="0.35">
      <c r="A32" s="7">
        <v>42964</v>
      </c>
      <c r="B32" s="1">
        <v>2.8333333333333299</v>
      </c>
      <c r="C32" s="1">
        <v>0.875000000000004</v>
      </c>
      <c r="D32" s="3">
        <f>'[1]AUG 17'!D32</f>
        <v>0</v>
      </c>
      <c r="E32" s="3">
        <f>'[1]AUG 17'!G32</f>
        <v>83</v>
      </c>
      <c r="F32" s="3"/>
      <c r="G32" s="3">
        <f>'[1]AUG 17'!W32</f>
        <v>0</v>
      </c>
      <c r="H32" s="3">
        <f>'[1]AUG 17'!X32</f>
        <v>0</v>
      </c>
      <c r="I32" s="3">
        <f>'[1]AUG 17'!Z32</f>
        <v>0</v>
      </c>
      <c r="J32" s="3">
        <f>'[1]AUG 17'!AA32</f>
        <v>0</v>
      </c>
      <c r="K32" s="3">
        <f>'[1]AUG 17'!AB32</f>
        <v>0</v>
      </c>
      <c r="L32" s="3">
        <f>'[1]AUG 17'!AC32</f>
        <v>0</v>
      </c>
      <c r="M32" s="3">
        <f>'[1]AUG 17'!AD32</f>
        <v>0</v>
      </c>
      <c r="N32" s="3">
        <f>'[1]AUG 17'!AE32</f>
        <v>0</v>
      </c>
      <c r="O32" s="3" t="str">
        <f>'[1]AUG 17'!AF32</f>
        <v>N/A</v>
      </c>
      <c r="P32" s="3" t="str">
        <f>'[1]AUG 17'!AG32</f>
        <v>N/A</v>
      </c>
      <c r="Q32" s="3" t="str">
        <f>'[1]AUG 17'!AJ32</f>
        <v>-</v>
      </c>
      <c r="R32" s="3"/>
      <c r="S32" s="3"/>
      <c r="T32" s="4"/>
    </row>
    <row r="33" spans="1:20" x14ac:dyDescent="0.35">
      <c r="A33" s="7">
        <v>42964</v>
      </c>
      <c r="B33" s="1">
        <v>2.875</v>
      </c>
      <c r="C33" s="1">
        <v>0.91666666666667096</v>
      </c>
      <c r="D33" s="3">
        <f>'[1]AUG 17'!D33</f>
        <v>0</v>
      </c>
      <c r="E33" s="3">
        <f>'[1]AUG 17'!G33</f>
        <v>83</v>
      </c>
      <c r="F33" s="3"/>
      <c r="G33" s="3">
        <f>'[1]AUG 17'!W33</f>
        <v>0</v>
      </c>
      <c r="H33" s="3">
        <f>'[1]AUG 17'!X33</f>
        <v>0</v>
      </c>
      <c r="I33" s="3">
        <f>'[1]AUG 17'!Z33</f>
        <v>0</v>
      </c>
      <c r="J33" s="3">
        <f>'[1]AUG 17'!AA33</f>
        <v>0</v>
      </c>
      <c r="K33" s="3">
        <f>'[1]AUG 17'!AB33</f>
        <v>0</v>
      </c>
      <c r="L33" s="3">
        <f>'[1]AUG 17'!AC33</f>
        <v>0</v>
      </c>
      <c r="M33" s="3">
        <f>'[1]AUG 17'!AD33</f>
        <v>0</v>
      </c>
      <c r="N33" s="3">
        <f>'[1]AUG 17'!AE33</f>
        <v>0</v>
      </c>
      <c r="O33" s="3" t="str">
        <f>'[1]AUG 17'!AF33</f>
        <v>N/A</v>
      </c>
      <c r="P33" s="3" t="str">
        <f>'[1]AUG 17'!AG33</f>
        <v>N/A</v>
      </c>
      <c r="Q33" s="3" t="str">
        <f>'[1]AUG 17'!AJ33</f>
        <v>-</v>
      </c>
      <c r="R33" s="3"/>
      <c r="S33" s="3"/>
      <c r="T33" s="4"/>
    </row>
    <row r="34" spans="1:20" x14ac:dyDescent="0.35">
      <c r="A34" s="7">
        <v>42964</v>
      </c>
      <c r="B34" s="1">
        <v>2.9166666666666701</v>
      </c>
      <c r="C34" s="1">
        <v>0.95833333333333803</v>
      </c>
      <c r="D34" s="3">
        <f>'[1]AUG 17'!D34</f>
        <v>0</v>
      </c>
      <c r="E34" s="3">
        <f>'[1]AUG 17'!G34</f>
        <v>83</v>
      </c>
      <c r="F34" s="3"/>
      <c r="G34" s="3">
        <f>'[1]AUG 17'!W34</f>
        <v>0</v>
      </c>
      <c r="H34" s="3">
        <f>'[1]AUG 17'!X34</f>
        <v>0</v>
      </c>
      <c r="I34" s="3">
        <f>'[1]AUG 17'!Z34</f>
        <v>0</v>
      </c>
      <c r="J34" s="3">
        <f>'[1]AUG 17'!AA34</f>
        <v>0</v>
      </c>
      <c r="K34" s="3">
        <f>'[1]AUG 17'!AB34</f>
        <v>0</v>
      </c>
      <c r="L34" s="3">
        <f>'[1]AUG 17'!AC34</f>
        <v>0</v>
      </c>
      <c r="M34" s="3">
        <f>'[1]AUG 17'!AD34</f>
        <v>0</v>
      </c>
      <c r="N34" s="3">
        <f>'[1]AUG 17'!AE34</f>
        <v>0</v>
      </c>
      <c r="O34" s="3" t="str">
        <f>'[1]AUG 17'!AF34</f>
        <v>N/A</v>
      </c>
      <c r="P34" s="3" t="str">
        <f>'[1]AUG 17'!AG34</f>
        <v>N/A</v>
      </c>
      <c r="Q34" s="3" t="str">
        <f>'[1]AUG 17'!AJ34</f>
        <v>-</v>
      </c>
      <c r="R34" s="3"/>
      <c r="S34" s="3"/>
      <c r="T34" s="4"/>
    </row>
    <row r="35" spans="1:20" x14ac:dyDescent="0.35">
      <c r="A35" s="7">
        <v>42964</v>
      </c>
      <c r="B35" s="1">
        <v>2.9583333333333299</v>
      </c>
      <c r="C35" s="1">
        <v>1</v>
      </c>
      <c r="D35" s="3">
        <f>'[1]AUG 17'!D35</f>
        <v>0</v>
      </c>
      <c r="E35" s="3">
        <f>'[1]AUG 17'!G35</f>
        <v>83</v>
      </c>
      <c r="F35" s="3"/>
      <c r="G35" s="3">
        <f>'[1]AUG 17'!W35</f>
        <v>0</v>
      </c>
      <c r="H35" s="3">
        <f>'[1]AUG 17'!X35</f>
        <v>0</v>
      </c>
      <c r="I35" s="3">
        <f>'[1]AUG 17'!Z35</f>
        <v>0</v>
      </c>
      <c r="J35" s="3">
        <f>'[1]AUG 17'!AA35</f>
        <v>0</v>
      </c>
      <c r="K35" s="3">
        <f>'[1]AUG 17'!AB35</f>
        <v>0</v>
      </c>
      <c r="L35" s="3">
        <f>'[1]AUG 17'!AC35</f>
        <v>0</v>
      </c>
      <c r="M35" s="3">
        <f>'[1]AUG 17'!AD35</f>
        <v>0</v>
      </c>
      <c r="N35" s="3">
        <f>'[1]AUG 17'!AE35</f>
        <v>0</v>
      </c>
      <c r="O35" s="3" t="str">
        <f>'[1]AUG 17'!AF35</f>
        <v>N/A</v>
      </c>
      <c r="P35" s="3" t="str">
        <f>'[1]AUG 17'!AG35</f>
        <v>N/A</v>
      </c>
      <c r="Q35" s="3" t="str">
        <f>'[1]AUG 17'!AJ35</f>
        <v>-</v>
      </c>
      <c r="R35" s="3"/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2019-02-26T07:01:01Z</dcterms:modified>
</cp:coreProperties>
</file>