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2995" windowHeight="8775" activeTab="5"/>
  </bookViews>
  <sheets>
    <sheet name="Network Valais" sheetId="1" r:id="rId1"/>
    <sheet name="No Motorway Valais" sheetId="3" r:id="rId2"/>
    <sheet name="Motorway Valais" sheetId="2" r:id="rId3"/>
    <sheet name="Combinations Objects" sheetId="4" r:id="rId4"/>
    <sheet name="Combinations Nodes" sheetId="5" r:id="rId5"/>
    <sheet name="Sheet1" sheetId="6" r:id="rId6"/>
    <sheet name="Sheet2" sheetId="7" r:id="rId7"/>
  </sheets>
  <definedNames>
    <definedName name="_xlnm._FilterDatabase" localSheetId="0" hidden="1">'Network Valais'!$A$2:$K$568</definedName>
  </definedNames>
  <calcPr calcId="145621"/>
</workbook>
</file>

<file path=xl/calcChain.xml><?xml version="1.0" encoding="utf-8"?>
<calcChain xmlns="http://schemas.openxmlformats.org/spreadsheetml/2006/main">
  <c r="R4" i="1" l="1"/>
  <c r="R2" i="1" l="1"/>
  <c r="R3" i="1" s="1"/>
</calcChain>
</file>

<file path=xl/sharedStrings.xml><?xml version="1.0" encoding="utf-8"?>
<sst xmlns="http://schemas.openxmlformats.org/spreadsheetml/2006/main" count="125" uniqueCount="51">
  <si>
    <t>Object</t>
  </si>
  <si>
    <t>Length</t>
  </si>
  <si>
    <t>Node 1</t>
  </si>
  <si>
    <t>Node 2</t>
  </si>
  <si>
    <t>Road</t>
  </si>
  <si>
    <t>Tunnel</t>
  </si>
  <si>
    <t>Speed</t>
  </si>
  <si>
    <t>DTV</t>
  </si>
  <si>
    <t>Motor</t>
  </si>
  <si>
    <t>Bridge</t>
  </si>
  <si>
    <t>Con</t>
  </si>
  <si>
    <t>Total network length:</t>
  </si>
  <si>
    <t>Average object length:</t>
  </si>
  <si>
    <t>[km]</t>
  </si>
  <si>
    <t>http://map.geo.admin.ch/?lang=de&amp;X=127267.84&amp;Y=608588.29&amp;zoom=6&amp;topic=ech&amp;bgLayer=ch.swisstopo.pixelkarte-grau&amp;catalogNodes=457,687,477,510,517,702&amp;layers=ch.swisstopo.vec200-transportation-strassennetz,ch.swisstopo.swissboundaries3d-land-flaeche.fill,ch.swisstopo.vec25-primaerflaechen,ch.swisstopo.swissboundaries3d-kanton-flaeche.fill&amp;layers_opacity=1,1,0,1</t>
  </si>
  <si>
    <t>Maximum object length:</t>
  </si>
  <si>
    <t>variance:</t>
  </si>
  <si>
    <t>mean:</t>
  </si>
  <si>
    <t>CS</t>
  </si>
  <si>
    <t>Lognormal</t>
  </si>
  <si>
    <t>Int. types</t>
  </si>
  <si>
    <t>Costs</t>
  </si>
  <si>
    <t>Low Benefit</t>
  </si>
  <si>
    <t>High Benefit</t>
  </si>
  <si>
    <t>Maximum work zone length</t>
  </si>
  <si>
    <t>Minimum distance between work zones</t>
  </si>
  <si>
    <t>[m]</t>
  </si>
  <si>
    <t>All possible paths starting with object 1</t>
  </si>
  <si>
    <t>Objects comprising the paths for the maximum work zone length constraint</t>
  </si>
  <si>
    <t>Objects comprising the paths for the minimum distance between work zones</t>
  </si>
  <si>
    <t>Invalid combinations for object 1</t>
  </si>
  <si>
    <t>Objects</t>
  </si>
  <si>
    <t>Binary</t>
  </si>
  <si>
    <t>=</t>
  </si>
  <si>
    <t>Road description</t>
  </si>
  <si>
    <t>Like new</t>
  </si>
  <si>
    <t>Good</t>
  </si>
  <si>
    <t>Acceptable</t>
  </si>
  <si>
    <t>Bad</t>
  </si>
  <si>
    <t>Unsufficient</t>
  </si>
  <si>
    <t>Number of objects selected</t>
  </si>
  <si>
    <t>Objective function</t>
  </si>
  <si>
    <t>Total number of constraints</t>
  </si>
  <si>
    <t>Unit</t>
  </si>
  <si>
    <t>[ - ]</t>
  </si>
  <si>
    <t>[ MU ]</t>
  </si>
  <si>
    <t>Scenario 1</t>
  </si>
  <si>
    <t>Scenario 2</t>
  </si>
  <si>
    <t>Scenario 3</t>
  </si>
  <si>
    <t>Scenario 4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</si>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</sst>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Arial"/>
      <family val="2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E5F7A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vertical="center" textRotation="90"/>
    </xf>
    <xf numFmtId="0" fontId="0" fillId="0" borderId="0" xfId="0" applyAlignment="1">
      <alignment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 readingOrder="1"/>
    </xf>
    <xf numFmtId="0" fontId="4" fillId="7" borderId="12" xfId="0" applyFont="1" applyFill="1" applyBorder="1" applyAlignment="1">
      <alignment horizontal="center" vertical="center" wrapText="1" readingOrder="1"/>
    </xf>
    <xf numFmtId="0" fontId="4" fillId="7" borderId="13" xfId="0" applyFont="1" applyFill="1" applyBorder="1" applyAlignment="1">
      <alignment horizontal="center" vertical="center" wrapText="1" readingOrder="1"/>
    </xf>
    <xf numFmtId="0" fontId="4" fillId="7" borderId="14" xfId="0" applyFont="1" applyFill="1" applyBorder="1" applyAlignment="1">
      <alignment horizontal="center" vertical="center" wrapText="1" readingOrder="1"/>
    </xf>
    <xf numFmtId="0" fontId="5" fillId="0" borderId="0" xfId="0" applyFont="1"/>
    <xf numFmtId="0" fontId="4" fillId="0" borderId="11" xfId="0" applyFont="1" applyBorder="1" applyAlignment="1">
      <alignment horizontal="center" vertical="center" wrapText="1" readingOrder="1"/>
    </xf>
    <xf numFmtId="0" fontId="6" fillId="0" borderId="11" xfId="0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6" fillId="8" borderId="12" xfId="0" applyFont="1" applyFill="1" applyBorder="1" applyAlignment="1">
      <alignment horizontal="center" vertical="center" wrapText="1" readingOrder="1"/>
    </xf>
    <xf numFmtId="0" fontId="6" fillId="8" borderId="13" xfId="0" applyFont="1" applyFill="1" applyBorder="1" applyAlignment="1">
      <alignment horizontal="center" vertical="center" wrapText="1" readingOrder="1"/>
    </xf>
    <xf numFmtId="0" fontId="6" fillId="8" borderId="14" xfId="0" applyFont="1" applyFill="1" applyBorder="1" applyAlignment="1">
      <alignment horizontal="center" vertical="center" wrapText="1" readingOrder="1"/>
    </xf>
    <xf numFmtId="0" fontId="7" fillId="0" borderId="15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6" fillId="9" borderId="12" xfId="0" applyFont="1" applyFill="1" applyBorder="1" applyAlignment="1">
      <alignment horizontal="center" vertical="center" wrapText="1" readingOrder="1"/>
    </xf>
    <xf numFmtId="0" fontId="6" fillId="9" borderId="13" xfId="0" applyFont="1" applyFill="1" applyBorder="1" applyAlignment="1">
      <alignment horizontal="center" vertical="center" wrapText="1" readingOrder="1"/>
    </xf>
    <xf numFmtId="0" fontId="6" fillId="9" borderId="14" xfId="0" applyFont="1" applyFill="1" applyBorder="1" applyAlignment="1">
      <alignment horizontal="center" vertical="center" wrapText="1" readingOrder="1"/>
    </xf>
    <xf numFmtId="0" fontId="7" fillId="0" borderId="17" xfId="0" applyFont="1" applyBorder="1" applyAlignment="1">
      <alignment vertical="center" wrapText="1"/>
    </xf>
    <xf numFmtId="0" fontId="6" fillId="10" borderId="12" xfId="0" applyFont="1" applyFill="1" applyBorder="1" applyAlignment="1">
      <alignment horizontal="center" vertical="center" wrapText="1" readingOrder="1"/>
    </xf>
    <xf numFmtId="0" fontId="6" fillId="10" borderId="13" xfId="0" applyFont="1" applyFill="1" applyBorder="1" applyAlignment="1">
      <alignment horizontal="center" vertical="center" wrapText="1" readingOrder="1"/>
    </xf>
    <xf numFmtId="0" fontId="6" fillId="10" borderId="14" xfId="0" applyFont="1" applyFill="1" applyBorder="1" applyAlignment="1">
      <alignment horizontal="center" vertical="center" wrapText="1" readingOrder="1"/>
    </xf>
    <xf numFmtId="0" fontId="4" fillId="8" borderId="12" xfId="0" applyFont="1" applyFill="1" applyBorder="1" applyAlignment="1">
      <alignment horizontal="center" vertical="center" wrapText="1" readingOrder="1"/>
    </xf>
    <xf numFmtId="0" fontId="4" fillId="8" borderId="13" xfId="0" applyFont="1" applyFill="1" applyBorder="1" applyAlignment="1">
      <alignment horizontal="center" vertical="center" wrapText="1" readingOrder="1"/>
    </xf>
    <xf numFmtId="0" fontId="4" fillId="8" borderId="14" xfId="0" applyFont="1" applyFill="1" applyBorder="1" applyAlignment="1">
      <alignment horizontal="center" vertical="center" wrapText="1" readingOrder="1"/>
    </xf>
    <xf numFmtId="0" fontId="8" fillId="0" borderId="1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4" fillId="9" borderId="12" xfId="0" applyFont="1" applyFill="1" applyBorder="1" applyAlignment="1">
      <alignment horizontal="center" vertical="center" wrapText="1" readingOrder="1"/>
    </xf>
    <xf numFmtId="0" fontId="4" fillId="9" borderId="13" xfId="0" applyFont="1" applyFill="1" applyBorder="1" applyAlignment="1">
      <alignment horizontal="center" vertical="center" wrapText="1" readingOrder="1"/>
    </xf>
    <xf numFmtId="0" fontId="4" fillId="9" borderId="14" xfId="0" applyFont="1" applyFill="1" applyBorder="1" applyAlignment="1">
      <alignment horizontal="center" vertical="center" wrapText="1" readingOrder="1"/>
    </xf>
    <xf numFmtId="0" fontId="8" fillId="0" borderId="17" xfId="0" applyFont="1" applyBorder="1" applyAlignment="1">
      <alignment vertical="center" wrapText="1"/>
    </xf>
    <xf numFmtId="0" fontId="4" fillId="10" borderId="12" xfId="0" applyFont="1" applyFill="1" applyBorder="1" applyAlignment="1">
      <alignment horizontal="center" vertical="center" wrapText="1" readingOrder="1"/>
    </xf>
    <xf numFmtId="0" fontId="4" fillId="10" borderId="13" xfId="0" applyFont="1" applyFill="1" applyBorder="1" applyAlignment="1">
      <alignment horizontal="center" vertical="center" wrapText="1" readingOrder="1"/>
    </xf>
    <xf numFmtId="0" fontId="4" fillId="10" borderId="14" xfId="0" applyFont="1" applyFill="1" applyBorder="1" applyAlignment="1">
      <alignment horizontal="center" vertical="center" wrapText="1" readingOrder="1"/>
    </xf>
    <xf numFmtId="0" fontId="6" fillId="11" borderId="11" xfId="0" applyFont="1" applyFill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 readingOrder="1"/>
    </xf>
    <xf numFmtId="0" fontId="6" fillId="3" borderId="11" xfId="0" applyFont="1" applyFill="1" applyBorder="1" applyAlignment="1">
      <alignment horizontal="center" vertical="center" wrapText="1" readingOrder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6" fillId="12" borderId="11" xfId="0" applyFont="1" applyFill="1" applyBorder="1" applyAlignment="1">
      <alignment horizontal="center" vertical="center" wrapText="1" readingOrder="1"/>
    </xf>
    <xf numFmtId="0" fontId="6" fillId="0" borderId="12" xfId="0" applyFont="1" applyBorder="1" applyAlignment="1">
      <alignment horizontal="center" vertical="center" wrapText="1" readingOrder="1"/>
    </xf>
    <xf numFmtId="0" fontId="6" fillId="0" borderId="13" xfId="0" applyFont="1" applyBorder="1" applyAlignment="1">
      <alignment horizontal="center" vertical="center" wrapText="1" readingOrder="1"/>
    </xf>
    <xf numFmtId="0" fontId="6" fillId="0" borderId="14" xfId="0" applyFont="1" applyBorder="1" applyAlignment="1">
      <alignment horizontal="center" vertical="center" wrapText="1" readingOrder="1"/>
    </xf>
    <xf numFmtId="0" fontId="6" fillId="0" borderId="21" xfId="0" applyFont="1" applyBorder="1" applyAlignment="1">
      <alignment horizontal="center" vertical="center" wrapText="1" readingOrder="1"/>
    </xf>
    <xf numFmtId="0" fontId="6" fillId="0" borderId="22" xfId="0" applyFont="1" applyBorder="1" applyAlignment="1">
      <alignment horizontal="center" vertical="center" wrapText="1" readingOrder="1"/>
    </xf>
    <xf numFmtId="0" fontId="6" fillId="0" borderId="23" xfId="0" applyFont="1" applyBorder="1" applyAlignment="1">
      <alignment horizontal="center" vertical="center" wrapText="1" readingOrder="1"/>
    </xf>
    <xf numFmtId="0" fontId="6" fillId="0" borderId="24" xfId="0" applyFont="1" applyBorder="1" applyAlignment="1">
      <alignment horizontal="center" vertical="center" wrapText="1" readingOrder="1"/>
    </xf>
    <xf numFmtId="0" fontId="7" fillId="0" borderId="25" xfId="0" applyFont="1" applyBorder="1" applyAlignment="1">
      <alignment vertical="center" wrapText="1"/>
    </xf>
    <xf numFmtId="0" fontId="6" fillId="0" borderId="26" xfId="0" applyFont="1" applyBorder="1" applyAlignment="1">
      <alignment horizontal="center" vertical="center" wrapText="1" readingOrder="1"/>
    </xf>
    <xf numFmtId="0" fontId="6" fillId="0" borderId="20" xfId="0" applyFont="1" applyBorder="1" applyAlignment="1">
      <alignment horizontal="center" vertical="center" wrapText="1" readingOrder="1"/>
    </xf>
    <xf numFmtId="0" fontId="7" fillId="0" borderId="21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 readingOrder="1"/>
    </xf>
    <xf numFmtId="0" fontId="6" fillId="0" borderId="21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/>
    </xf>
    <xf numFmtId="0" fontId="6" fillId="13" borderId="28" xfId="0" applyFont="1" applyFill="1" applyBorder="1" applyAlignment="1">
      <alignment horizontal="center" wrapText="1" readingOrder="1"/>
    </xf>
    <xf numFmtId="0" fontId="6" fillId="0" borderId="29" xfId="0" applyFont="1" applyBorder="1" applyAlignment="1">
      <alignment horizontal="center" wrapText="1" readingOrder="1"/>
    </xf>
    <xf numFmtId="0" fontId="6" fillId="0" borderId="28" xfId="0" applyFont="1" applyBorder="1" applyAlignment="1">
      <alignment horizontal="center" wrapText="1" readingOrder="1"/>
    </xf>
    <xf numFmtId="0" fontId="6" fillId="0" borderId="30" xfId="0" applyFont="1" applyBorder="1" applyAlignment="1">
      <alignment horizontal="center" wrapText="1" readingOrder="1"/>
    </xf>
    <xf numFmtId="0" fontId="6" fillId="13" borderId="29" xfId="0" applyFont="1" applyFill="1" applyBorder="1" applyAlignment="1">
      <alignment horizontal="center" wrapText="1" readingOrder="1"/>
    </xf>
    <xf numFmtId="0" fontId="7" fillId="0" borderId="31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readingOrder="1"/>
    </xf>
    <xf numFmtId="0" fontId="3" fillId="0" borderId="14" xfId="0" applyFont="1" applyBorder="1" applyAlignment="1">
      <alignment horizontal="center" vertical="center" readingOrder="1"/>
    </xf>
    <xf numFmtId="0" fontId="3" fillId="0" borderId="11" xfId="0" applyFont="1" applyBorder="1" applyAlignment="1">
      <alignment horizontal="center" wrapText="1" readingOrder="1"/>
    </xf>
    <xf numFmtId="0" fontId="3" fillId="3" borderId="11" xfId="0" applyFont="1" applyFill="1" applyBorder="1" applyAlignment="1">
      <alignment horizontal="center" vertical="center" wrapText="1" readingOrder="1"/>
    </xf>
    <xf numFmtId="0" fontId="3" fillId="8" borderId="11" xfId="0" applyFont="1" applyFill="1" applyBorder="1" applyAlignment="1">
      <alignment horizontal="center" vertical="center" wrapText="1" readingOrder="1"/>
    </xf>
    <xf numFmtId="0" fontId="3" fillId="3" borderId="11" xfId="0" applyFont="1" applyFill="1" applyBorder="1" applyAlignment="1">
      <alignment horizontal="center" wrapText="1" readingOrder="1"/>
    </xf>
    <xf numFmtId="0" fontId="3" fillId="8" borderId="11" xfId="0" applyFont="1" applyFill="1" applyBorder="1" applyAlignment="1">
      <alignment horizontal="center" wrapText="1" readingOrder="1"/>
    </xf>
    <xf numFmtId="0" fontId="3" fillId="5" borderId="11" xfId="0" applyFont="1" applyFill="1" applyBorder="1" applyAlignment="1">
      <alignment horizontal="center" wrapText="1" readingOrder="1"/>
    </xf>
  </cellXfs>
  <cellStyles count="2">
    <cellStyle name="Hyperlink" xfId="1" builtinId="8"/>
    <cellStyle name="Normal" xfId="0" builtinId="0"/>
  </cellStyles>
  <dxfs count="1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4" tint="0.79998168889431442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4" tint="0.79998168889431442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FFCC99"/>
      <color rgb="FFFF9999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8"/>
  <sheetViews>
    <sheetView workbookViewId="0">
      <pane ySplit="600" activePane="bottomLeft"/>
      <selection sqref="A1:XFD1048576"/>
      <selection pane="bottomLeft" activeCell="M1" sqref="M1:M11"/>
    </sheetView>
  </sheetViews>
  <sheetFormatPr defaultRowHeight="15" x14ac:dyDescent="0.25"/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9</v>
      </c>
      <c r="H1" s="1" t="s">
        <v>5</v>
      </c>
      <c r="I1" s="1" t="s">
        <v>10</v>
      </c>
      <c r="J1" s="2" t="s">
        <v>6</v>
      </c>
      <c r="K1" s="2" t="s">
        <v>7</v>
      </c>
      <c r="L1" s="18"/>
      <c r="M1" s="15" t="s">
        <v>20</v>
      </c>
    </row>
    <row r="2" spans="1:52" x14ac:dyDescent="0.25">
      <c r="A2" s="1">
        <v>1</v>
      </c>
      <c r="B2" s="1">
        <v>1160</v>
      </c>
      <c r="C2" s="1">
        <v>1</v>
      </c>
      <c r="D2" s="1">
        <v>2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3">
        <v>50</v>
      </c>
      <c r="K2" s="3">
        <v>9300</v>
      </c>
      <c r="L2" s="19"/>
      <c r="M2" s="16">
        <v>3</v>
      </c>
      <c r="O2" s="26" t="s">
        <v>11</v>
      </c>
      <c r="P2" s="26"/>
      <c r="Q2" s="26"/>
      <c r="R2" s="6">
        <f>SUM(B2:B568)/1000</f>
        <v>671.32</v>
      </c>
      <c r="S2" s="1" t="s">
        <v>13</v>
      </c>
    </row>
    <row r="3" spans="1:52" x14ac:dyDescent="0.25">
      <c r="A3" s="1">
        <v>2</v>
      </c>
      <c r="B3" s="1">
        <v>2700</v>
      </c>
      <c r="C3" s="1">
        <v>2</v>
      </c>
      <c r="D3" s="1">
        <v>3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3">
        <v>80</v>
      </c>
      <c r="K3" s="3">
        <v>9300</v>
      </c>
      <c r="L3" s="19"/>
      <c r="M3" s="16">
        <v>3</v>
      </c>
      <c r="O3" s="26" t="s">
        <v>12</v>
      </c>
      <c r="P3" s="26"/>
      <c r="Q3" s="26"/>
      <c r="R3" s="5">
        <f>R2/A568</f>
        <v>1.1839858906525573</v>
      </c>
      <c r="S3" s="1" t="s">
        <v>13</v>
      </c>
    </row>
    <row r="4" spans="1:52" x14ac:dyDescent="0.25">
      <c r="A4" s="1">
        <v>3</v>
      </c>
      <c r="B4" s="1">
        <v>830</v>
      </c>
      <c r="C4" s="1">
        <v>3</v>
      </c>
      <c r="D4" s="1">
        <v>4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3">
        <v>50</v>
      </c>
      <c r="K4" s="3">
        <v>10300</v>
      </c>
      <c r="L4" s="19"/>
      <c r="M4" s="16">
        <v>3</v>
      </c>
      <c r="O4" s="26" t="s">
        <v>15</v>
      </c>
      <c r="P4" s="26"/>
      <c r="Q4" s="26"/>
      <c r="R4" s="5">
        <f>MAX(B2:B568)/1000</f>
        <v>4.17</v>
      </c>
      <c r="S4" s="15" t="s">
        <v>13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x14ac:dyDescent="0.25">
      <c r="A5" s="1">
        <v>4</v>
      </c>
      <c r="B5" s="1">
        <v>810</v>
      </c>
      <c r="C5" s="1">
        <v>4</v>
      </c>
      <c r="D5" s="1">
        <v>5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3">
        <v>50</v>
      </c>
      <c r="K5" s="3">
        <v>10300</v>
      </c>
      <c r="L5" s="19"/>
      <c r="M5" s="16">
        <v>3</v>
      </c>
    </row>
    <row r="6" spans="1:52" x14ac:dyDescent="0.25">
      <c r="A6" s="1">
        <v>5</v>
      </c>
      <c r="B6" s="1">
        <v>1340</v>
      </c>
      <c r="C6" s="1">
        <v>5</v>
      </c>
      <c r="D6" s="1">
        <v>6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3">
        <v>80</v>
      </c>
      <c r="K6" s="3">
        <v>12800</v>
      </c>
      <c r="L6" s="19"/>
      <c r="M6" s="16">
        <v>3</v>
      </c>
      <c r="O6" s="13" t="s">
        <v>14</v>
      </c>
    </row>
    <row r="7" spans="1:52" x14ac:dyDescent="0.25">
      <c r="A7" s="1">
        <v>6</v>
      </c>
      <c r="B7" s="1">
        <v>650</v>
      </c>
      <c r="C7" s="1">
        <v>6</v>
      </c>
      <c r="D7" s="1">
        <v>7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3">
        <v>50</v>
      </c>
      <c r="K7" s="3">
        <v>12800</v>
      </c>
      <c r="L7" s="19"/>
      <c r="M7" s="16">
        <v>3</v>
      </c>
    </row>
    <row r="8" spans="1:52" x14ac:dyDescent="0.25">
      <c r="A8" s="1">
        <v>7</v>
      </c>
      <c r="B8" s="1">
        <v>480</v>
      </c>
      <c r="C8" s="1">
        <v>7</v>
      </c>
      <c r="D8" s="1">
        <v>8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3">
        <v>50</v>
      </c>
      <c r="K8" s="3">
        <v>12800</v>
      </c>
      <c r="L8" s="19"/>
      <c r="M8" s="16">
        <v>3</v>
      </c>
    </row>
    <row r="9" spans="1:52" x14ac:dyDescent="0.25">
      <c r="A9" s="1">
        <v>8</v>
      </c>
      <c r="B9" s="1">
        <v>370</v>
      </c>
      <c r="C9" s="1">
        <v>8</v>
      </c>
      <c r="D9" s="1">
        <v>9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3">
        <v>80</v>
      </c>
      <c r="K9" s="3">
        <v>8000</v>
      </c>
      <c r="L9" s="19"/>
      <c r="M9" s="16">
        <v>3</v>
      </c>
      <c r="O9" s="26" t="s">
        <v>19</v>
      </c>
      <c r="P9" s="26"/>
    </row>
    <row r="10" spans="1:52" x14ac:dyDescent="0.25">
      <c r="A10" s="1">
        <v>9</v>
      </c>
      <c r="B10" s="1">
        <v>1370</v>
      </c>
      <c r="C10" s="1">
        <v>8</v>
      </c>
      <c r="D10" s="1">
        <v>10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3">
        <v>80</v>
      </c>
      <c r="K10" s="3">
        <v>13300</v>
      </c>
      <c r="L10" s="19"/>
      <c r="M10" s="16">
        <v>3</v>
      </c>
      <c r="O10" s="15" t="s">
        <v>17</v>
      </c>
      <c r="P10" s="15">
        <v>2.5</v>
      </c>
    </row>
    <row r="11" spans="1:52" x14ac:dyDescent="0.25">
      <c r="A11" s="1">
        <v>10</v>
      </c>
      <c r="B11" s="1">
        <v>230</v>
      </c>
      <c r="C11" s="1">
        <v>10</v>
      </c>
      <c r="D11" s="1">
        <v>11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3">
        <v>80</v>
      </c>
      <c r="K11" s="3">
        <v>8000</v>
      </c>
      <c r="L11" s="19"/>
      <c r="M11" s="16">
        <v>3</v>
      </c>
      <c r="O11" s="15" t="s">
        <v>16</v>
      </c>
      <c r="P11" s="15">
        <v>0.8</v>
      </c>
    </row>
    <row r="12" spans="1:52" x14ac:dyDescent="0.25">
      <c r="A12" s="1">
        <v>11</v>
      </c>
      <c r="B12" s="1">
        <v>600</v>
      </c>
      <c r="C12" s="1">
        <v>10</v>
      </c>
      <c r="D12" s="1">
        <v>12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3">
        <v>80</v>
      </c>
      <c r="K12" s="3">
        <v>10100</v>
      </c>
      <c r="L12" s="19"/>
      <c r="M12" s="16">
        <v>3</v>
      </c>
    </row>
    <row r="13" spans="1:52" ht="15" customHeight="1" x14ac:dyDescent="0.25">
      <c r="A13" s="1">
        <v>12</v>
      </c>
      <c r="B13" s="1">
        <v>750</v>
      </c>
      <c r="C13" s="1">
        <v>12</v>
      </c>
      <c r="D13" s="1">
        <v>13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3">
        <v>50</v>
      </c>
      <c r="K13" s="3">
        <v>10100</v>
      </c>
      <c r="L13" s="19"/>
      <c r="M13" s="16">
        <v>3</v>
      </c>
      <c r="O13" s="27" t="s">
        <v>18</v>
      </c>
      <c r="P13" s="24" t="s">
        <v>22</v>
      </c>
      <c r="Q13" s="24" t="s">
        <v>23</v>
      </c>
      <c r="R13" s="24" t="s">
        <v>21</v>
      </c>
    </row>
    <row r="14" spans="1:52" x14ac:dyDescent="0.25">
      <c r="A14" s="1">
        <v>13</v>
      </c>
      <c r="B14" s="1">
        <v>580</v>
      </c>
      <c r="C14" s="1">
        <v>13</v>
      </c>
      <c r="D14" s="1">
        <v>14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3">
        <v>50</v>
      </c>
      <c r="K14" s="3">
        <v>10500</v>
      </c>
      <c r="L14" s="19"/>
      <c r="M14" s="16">
        <v>3</v>
      </c>
      <c r="O14" s="27"/>
      <c r="P14" s="25"/>
      <c r="Q14" s="25"/>
      <c r="R14" s="25"/>
    </row>
    <row r="15" spans="1:52" x14ac:dyDescent="0.25">
      <c r="A15" s="1">
        <v>14</v>
      </c>
      <c r="B15" s="1">
        <v>1590</v>
      </c>
      <c r="C15" s="1">
        <v>14</v>
      </c>
      <c r="D15" s="1">
        <v>15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3">
        <v>80</v>
      </c>
      <c r="K15" s="3">
        <v>10500</v>
      </c>
      <c r="L15" s="19"/>
      <c r="M15" s="16">
        <v>3</v>
      </c>
      <c r="O15" s="20">
        <v>1</v>
      </c>
      <c r="P15" s="20">
        <v>0</v>
      </c>
      <c r="Q15" s="20">
        <v>1</v>
      </c>
      <c r="R15" s="20">
        <v>1</v>
      </c>
    </row>
    <row r="16" spans="1:52" x14ac:dyDescent="0.25">
      <c r="A16" s="1">
        <v>15</v>
      </c>
      <c r="B16" s="1">
        <v>830</v>
      </c>
      <c r="C16" s="1">
        <v>15</v>
      </c>
      <c r="D16" s="1">
        <v>16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3">
        <v>50</v>
      </c>
      <c r="K16" s="3">
        <v>10500</v>
      </c>
      <c r="L16" s="19"/>
      <c r="M16" s="16">
        <v>3</v>
      </c>
      <c r="O16" s="20">
        <v>2</v>
      </c>
      <c r="P16" s="20">
        <v>1</v>
      </c>
      <c r="Q16" s="20">
        <v>2</v>
      </c>
      <c r="R16" s="20">
        <v>1</v>
      </c>
    </row>
    <row r="17" spans="1:18" x14ac:dyDescent="0.25">
      <c r="A17" s="1">
        <v>16</v>
      </c>
      <c r="B17" s="1">
        <v>310</v>
      </c>
      <c r="C17" s="1">
        <v>16</v>
      </c>
      <c r="D17" s="1">
        <v>17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3">
        <v>50</v>
      </c>
      <c r="K17" s="3">
        <v>10500</v>
      </c>
      <c r="L17" s="19"/>
      <c r="M17" s="16">
        <v>3</v>
      </c>
      <c r="O17" s="20">
        <v>3</v>
      </c>
      <c r="P17" s="20">
        <v>2</v>
      </c>
      <c r="Q17" s="20">
        <v>4</v>
      </c>
      <c r="R17" s="20">
        <v>1</v>
      </c>
    </row>
    <row r="18" spans="1:18" x14ac:dyDescent="0.25">
      <c r="A18" s="1">
        <v>17</v>
      </c>
      <c r="B18" s="1">
        <v>770</v>
      </c>
      <c r="C18" s="1">
        <v>17</v>
      </c>
      <c r="D18" s="1">
        <v>18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3">
        <v>50</v>
      </c>
      <c r="K18" s="3">
        <v>8200</v>
      </c>
      <c r="L18" s="19"/>
      <c r="M18" s="16">
        <v>3</v>
      </c>
      <c r="O18" s="20">
        <v>4</v>
      </c>
      <c r="P18" s="20">
        <v>4</v>
      </c>
      <c r="Q18" s="20">
        <v>8</v>
      </c>
      <c r="R18" s="20">
        <v>1.5</v>
      </c>
    </row>
    <row r="19" spans="1:18" x14ac:dyDescent="0.25">
      <c r="A19" s="1">
        <v>18</v>
      </c>
      <c r="B19" s="1">
        <v>1050</v>
      </c>
      <c r="C19" s="1">
        <v>17</v>
      </c>
      <c r="D19" s="1">
        <v>19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3">
        <v>80</v>
      </c>
      <c r="K19" s="3">
        <v>8300</v>
      </c>
      <c r="L19" s="19"/>
      <c r="M19" s="16">
        <v>3</v>
      </c>
      <c r="O19" s="20">
        <v>5</v>
      </c>
      <c r="P19" s="20">
        <v>8</v>
      </c>
      <c r="Q19" s="20">
        <v>16</v>
      </c>
      <c r="R19" s="20">
        <v>1.5</v>
      </c>
    </row>
    <row r="20" spans="1:18" x14ac:dyDescent="0.25">
      <c r="A20" s="1">
        <v>19</v>
      </c>
      <c r="B20" s="1">
        <v>270</v>
      </c>
      <c r="C20" s="1">
        <v>19</v>
      </c>
      <c r="D20" s="1">
        <v>20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3">
        <v>80</v>
      </c>
      <c r="K20" s="3">
        <v>8300</v>
      </c>
      <c r="L20" s="19"/>
      <c r="M20" s="16">
        <v>3</v>
      </c>
    </row>
    <row r="21" spans="1:18" x14ac:dyDescent="0.25">
      <c r="A21" s="1">
        <v>20</v>
      </c>
      <c r="B21" s="1">
        <v>1210</v>
      </c>
      <c r="C21" s="1">
        <v>20</v>
      </c>
      <c r="D21" s="1">
        <v>21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3">
        <v>80</v>
      </c>
      <c r="K21" s="3">
        <v>10000</v>
      </c>
      <c r="L21" s="19"/>
      <c r="M21" s="16">
        <v>3</v>
      </c>
    </row>
    <row r="22" spans="1:18" x14ac:dyDescent="0.25">
      <c r="A22" s="1">
        <v>21</v>
      </c>
      <c r="B22" s="1">
        <v>2680</v>
      </c>
      <c r="C22" s="1">
        <v>18</v>
      </c>
      <c r="D22" s="1">
        <v>22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3">
        <v>80</v>
      </c>
      <c r="K22" s="3">
        <v>8200</v>
      </c>
      <c r="L22" s="19"/>
      <c r="M22" s="16">
        <v>3</v>
      </c>
    </row>
    <row r="23" spans="1:18" x14ac:dyDescent="0.25">
      <c r="A23" s="1">
        <v>22</v>
      </c>
      <c r="B23" s="1">
        <v>890</v>
      </c>
      <c r="C23" s="1">
        <v>22</v>
      </c>
      <c r="D23" s="1">
        <v>23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3">
        <v>50</v>
      </c>
      <c r="K23" s="3">
        <v>8200</v>
      </c>
      <c r="L23" s="19"/>
      <c r="M23" s="16">
        <v>3</v>
      </c>
    </row>
    <row r="24" spans="1:18" x14ac:dyDescent="0.25">
      <c r="A24" s="1">
        <v>23</v>
      </c>
      <c r="B24" s="1">
        <v>1600</v>
      </c>
      <c r="C24" s="1">
        <v>23</v>
      </c>
      <c r="D24" s="1">
        <v>24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3">
        <v>50</v>
      </c>
      <c r="K24" s="3">
        <v>8200</v>
      </c>
      <c r="L24" s="19"/>
      <c r="M24" s="16">
        <v>3</v>
      </c>
    </row>
    <row r="25" spans="1:18" x14ac:dyDescent="0.25">
      <c r="A25" s="1">
        <v>24</v>
      </c>
      <c r="B25" s="1">
        <v>1120</v>
      </c>
      <c r="C25" s="1">
        <v>24</v>
      </c>
      <c r="D25" s="1">
        <v>25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3">
        <v>50</v>
      </c>
      <c r="K25" s="3">
        <v>9900</v>
      </c>
      <c r="L25" s="19"/>
      <c r="M25" s="16">
        <v>3</v>
      </c>
    </row>
    <row r="26" spans="1:18" x14ac:dyDescent="0.25">
      <c r="A26" s="1">
        <v>25</v>
      </c>
      <c r="B26" s="1">
        <v>2000</v>
      </c>
      <c r="C26" s="1">
        <v>24</v>
      </c>
      <c r="D26" s="1">
        <v>30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3">
        <v>50</v>
      </c>
      <c r="K26" s="3">
        <v>16300</v>
      </c>
      <c r="L26" s="19"/>
      <c r="M26" s="16">
        <v>3</v>
      </c>
    </row>
    <row r="27" spans="1:18" x14ac:dyDescent="0.25">
      <c r="A27" s="1">
        <v>26</v>
      </c>
      <c r="B27" s="1">
        <v>290</v>
      </c>
      <c r="C27" s="1">
        <v>25</v>
      </c>
      <c r="D27" s="1">
        <v>26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3">
        <v>80</v>
      </c>
      <c r="K27" s="3">
        <v>13000</v>
      </c>
      <c r="L27" s="19"/>
      <c r="M27" s="16">
        <v>3</v>
      </c>
    </row>
    <row r="28" spans="1:18" x14ac:dyDescent="0.25">
      <c r="A28" s="1">
        <v>27</v>
      </c>
      <c r="B28" s="1">
        <v>1390</v>
      </c>
      <c r="C28" s="1">
        <v>25</v>
      </c>
      <c r="D28" s="1">
        <v>27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3">
        <v>80</v>
      </c>
      <c r="K28" s="3">
        <v>13000</v>
      </c>
      <c r="L28" s="19"/>
      <c r="M28" s="16">
        <v>3</v>
      </c>
    </row>
    <row r="29" spans="1:18" x14ac:dyDescent="0.25">
      <c r="A29" s="1">
        <v>28</v>
      </c>
      <c r="B29" s="1">
        <v>1210</v>
      </c>
      <c r="C29" s="1">
        <v>27</v>
      </c>
      <c r="D29" s="1">
        <v>28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3">
        <v>80</v>
      </c>
      <c r="K29" s="3">
        <v>7400</v>
      </c>
      <c r="L29" s="19"/>
      <c r="M29" s="16">
        <v>3</v>
      </c>
    </row>
    <row r="30" spans="1:18" x14ac:dyDescent="0.25">
      <c r="A30" s="1">
        <v>29</v>
      </c>
      <c r="B30" s="1">
        <v>640</v>
      </c>
      <c r="C30" s="1">
        <v>28</v>
      </c>
      <c r="D30" s="1">
        <v>29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3">
        <v>50</v>
      </c>
      <c r="K30" s="3">
        <v>7400</v>
      </c>
      <c r="L30" s="19"/>
      <c r="M30" s="16">
        <v>3</v>
      </c>
    </row>
    <row r="31" spans="1:18" x14ac:dyDescent="0.25">
      <c r="A31" s="1">
        <v>30</v>
      </c>
      <c r="B31" s="1">
        <v>390</v>
      </c>
      <c r="C31" s="1">
        <v>29</v>
      </c>
      <c r="D31" s="1">
        <v>30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3">
        <v>50</v>
      </c>
      <c r="K31" s="3">
        <v>5500</v>
      </c>
      <c r="L31" s="19"/>
      <c r="M31" s="16">
        <v>3</v>
      </c>
    </row>
    <row r="32" spans="1:18" x14ac:dyDescent="0.25">
      <c r="A32" s="1">
        <v>31</v>
      </c>
      <c r="B32" s="1">
        <v>980</v>
      </c>
      <c r="C32" s="1">
        <v>30</v>
      </c>
      <c r="D32" s="1">
        <v>31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3">
        <v>50</v>
      </c>
      <c r="K32" s="3">
        <v>20200</v>
      </c>
      <c r="L32" s="19"/>
      <c r="M32" s="16">
        <v>3</v>
      </c>
    </row>
    <row r="33" spans="1:13" x14ac:dyDescent="0.25">
      <c r="A33" s="1">
        <v>32</v>
      </c>
      <c r="B33" s="1">
        <v>980</v>
      </c>
      <c r="C33" s="1">
        <v>31</v>
      </c>
      <c r="D33" s="1">
        <v>32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3">
        <v>80</v>
      </c>
      <c r="K33" s="3">
        <v>20200</v>
      </c>
      <c r="L33" s="19"/>
      <c r="M33" s="16">
        <v>3</v>
      </c>
    </row>
    <row r="34" spans="1:13" x14ac:dyDescent="0.25">
      <c r="A34" s="1">
        <v>33</v>
      </c>
      <c r="B34" s="1">
        <v>880</v>
      </c>
      <c r="C34" s="1">
        <v>32</v>
      </c>
      <c r="D34" s="1">
        <v>33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3">
        <v>80</v>
      </c>
      <c r="K34" s="3">
        <v>13700</v>
      </c>
      <c r="L34" s="19"/>
      <c r="M34" s="16">
        <v>3</v>
      </c>
    </row>
    <row r="35" spans="1:13" x14ac:dyDescent="0.25">
      <c r="A35" s="1">
        <v>34</v>
      </c>
      <c r="B35" s="1">
        <v>1090</v>
      </c>
      <c r="C35" s="1">
        <v>29</v>
      </c>
      <c r="D35" s="1">
        <v>34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3">
        <v>50</v>
      </c>
      <c r="K35" s="3">
        <v>10800</v>
      </c>
      <c r="L35" s="19"/>
      <c r="M35" s="16">
        <v>3</v>
      </c>
    </row>
    <row r="36" spans="1:13" x14ac:dyDescent="0.25">
      <c r="A36" s="1">
        <v>35</v>
      </c>
      <c r="B36" s="1">
        <v>1370</v>
      </c>
      <c r="C36" s="1">
        <v>34</v>
      </c>
      <c r="D36" s="1">
        <v>35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3">
        <v>50</v>
      </c>
      <c r="K36" s="3">
        <v>10800</v>
      </c>
      <c r="L36" s="19"/>
      <c r="M36" s="16">
        <v>3</v>
      </c>
    </row>
    <row r="37" spans="1:13" x14ac:dyDescent="0.25">
      <c r="A37" s="1">
        <v>36</v>
      </c>
      <c r="B37" s="1">
        <v>880</v>
      </c>
      <c r="C37" s="1">
        <v>35</v>
      </c>
      <c r="D37" s="1">
        <v>36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3">
        <v>50</v>
      </c>
      <c r="K37" s="3">
        <v>10800</v>
      </c>
      <c r="L37" s="19"/>
      <c r="M37" s="16">
        <v>3</v>
      </c>
    </row>
    <row r="38" spans="1:13" x14ac:dyDescent="0.25">
      <c r="A38" s="1">
        <v>37</v>
      </c>
      <c r="B38" s="1">
        <v>2750</v>
      </c>
      <c r="C38" s="1">
        <v>36</v>
      </c>
      <c r="D38" s="1">
        <v>37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3">
        <v>50</v>
      </c>
      <c r="K38" s="3">
        <v>2800</v>
      </c>
      <c r="L38" s="19"/>
      <c r="M38" s="16">
        <v>3</v>
      </c>
    </row>
    <row r="39" spans="1:13" x14ac:dyDescent="0.25">
      <c r="A39" s="1">
        <v>38</v>
      </c>
      <c r="B39" s="1">
        <v>2310</v>
      </c>
      <c r="C39" s="1">
        <v>37</v>
      </c>
      <c r="D39" s="1">
        <v>38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3">
        <v>50</v>
      </c>
      <c r="K39" s="3">
        <v>2800</v>
      </c>
      <c r="L39" s="19"/>
      <c r="M39" s="16">
        <v>3</v>
      </c>
    </row>
    <row r="40" spans="1:13" x14ac:dyDescent="0.25">
      <c r="A40" s="1">
        <v>39</v>
      </c>
      <c r="B40" s="1">
        <v>1900</v>
      </c>
      <c r="C40" s="1">
        <v>38</v>
      </c>
      <c r="D40" s="1">
        <v>39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3">
        <v>80</v>
      </c>
      <c r="K40" s="3">
        <v>2800</v>
      </c>
      <c r="L40" s="19"/>
      <c r="M40" s="16">
        <v>3</v>
      </c>
    </row>
    <row r="41" spans="1:13" x14ac:dyDescent="0.25">
      <c r="A41" s="1">
        <v>40</v>
      </c>
      <c r="B41" s="1">
        <v>980</v>
      </c>
      <c r="C41" s="1">
        <v>39</v>
      </c>
      <c r="D41" s="1">
        <v>40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3">
        <v>80</v>
      </c>
      <c r="K41" s="3">
        <v>2800</v>
      </c>
      <c r="L41" s="19"/>
      <c r="M41" s="16">
        <v>3</v>
      </c>
    </row>
    <row r="42" spans="1:13" x14ac:dyDescent="0.25">
      <c r="A42" s="1">
        <v>41</v>
      </c>
      <c r="B42" s="1">
        <v>1880</v>
      </c>
      <c r="C42" s="1">
        <v>40</v>
      </c>
      <c r="D42" s="1">
        <v>41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3">
        <v>50</v>
      </c>
      <c r="K42" s="3">
        <v>2800</v>
      </c>
      <c r="L42" s="19"/>
      <c r="M42" s="16">
        <v>3</v>
      </c>
    </row>
    <row r="43" spans="1:13" x14ac:dyDescent="0.25">
      <c r="A43" s="1">
        <v>42</v>
      </c>
      <c r="B43" s="1">
        <v>860</v>
      </c>
      <c r="C43" s="1">
        <v>41</v>
      </c>
      <c r="D43" s="1">
        <v>42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3">
        <v>50</v>
      </c>
      <c r="K43" s="3">
        <v>1200</v>
      </c>
      <c r="L43" s="19"/>
      <c r="M43" s="16">
        <v>3</v>
      </c>
    </row>
    <row r="44" spans="1:13" x14ac:dyDescent="0.25">
      <c r="A44" s="1">
        <v>43</v>
      </c>
      <c r="B44" s="1">
        <v>740</v>
      </c>
      <c r="C44" s="1">
        <v>42</v>
      </c>
      <c r="D44" s="1">
        <v>43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3">
        <v>80</v>
      </c>
      <c r="K44" s="3">
        <v>1200</v>
      </c>
      <c r="L44" s="19"/>
      <c r="M44" s="16">
        <v>3</v>
      </c>
    </row>
    <row r="45" spans="1:13" x14ac:dyDescent="0.25">
      <c r="A45" s="1">
        <v>44</v>
      </c>
      <c r="B45" s="1">
        <v>790</v>
      </c>
      <c r="C45" s="1">
        <v>36</v>
      </c>
      <c r="D45" s="1">
        <v>44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3">
        <v>50</v>
      </c>
      <c r="K45" s="3">
        <v>5800</v>
      </c>
      <c r="L45" s="19"/>
      <c r="M45" s="16">
        <v>3</v>
      </c>
    </row>
    <row r="46" spans="1:13" x14ac:dyDescent="0.25">
      <c r="A46" s="1">
        <v>45</v>
      </c>
      <c r="B46" s="1">
        <v>910</v>
      </c>
      <c r="C46" s="1">
        <v>44</v>
      </c>
      <c r="D46" s="1">
        <v>45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3">
        <v>80</v>
      </c>
      <c r="K46" s="3">
        <v>5800</v>
      </c>
      <c r="L46" s="19"/>
      <c r="M46" s="16">
        <v>3</v>
      </c>
    </row>
    <row r="47" spans="1:13" x14ac:dyDescent="0.25">
      <c r="A47" s="1">
        <v>46</v>
      </c>
      <c r="B47" s="1">
        <v>1800</v>
      </c>
      <c r="C47" s="1">
        <v>45</v>
      </c>
      <c r="D47" s="1">
        <v>46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3">
        <v>80</v>
      </c>
      <c r="K47" s="3">
        <v>4800</v>
      </c>
      <c r="L47" s="19"/>
      <c r="M47" s="16">
        <v>3</v>
      </c>
    </row>
    <row r="48" spans="1:13" x14ac:dyDescent="0.25">
      <c r="A48" s="1">
        <v>47</v>
      </c>
      <c r="B48" s="1">
        <v>710</v>
      </c>
      <c r="C48" s="1">
        <v>46</v>
      </c>
      <c r="D48" s="1">
        <v>47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3">
        <v>50</v>
      </c>
      <c r="K48" s="3">
        <v>4800</v>
      </c>
      <c r="L48" s="19"/>
      <c r="M48" s="16">
        <v>3</v>
      </c>
    </row>
    <row r="49" spans="1:13" x14ac:dyDescent="0.25">
      <c r="A49" s="1">
        <v>48</v>
      </c>
      <c r="B49" s="1">
        <v>1070</v>
      </c>
      <c r="C49" s="1">
        <v>47</v>
      </c>
      <c r="D49" s="1">
        <v>48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3">
        <v>50</v>
      </c>
      <c r="K49" s="3">
        <v>3000</v>
      </c>
      <c r="L49" s="19"/>
      <c r="M49" s="16">
        <v>3</v>
      </c>
    </row>
    <row r="50" spans="1:13" x14ac:dyDescent="0.25">
      <c r="A50" s="1">
        <v>49</v>
      </c>
      <c r="B50" s="1">
        <v>1390</v>
      </c>
      <c r="C50" s="1">
        <v>48</v>
      </c>
      <c r="D50" s="1">
        <v>49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3">
        <v>80</v>
      </c>
      <c r="K50" s="3">
        <v>3000</v>
      </c>
      <c r="L50" s="19"/>
      <c r="M50" s="16">
        <v>3</v>
      </c>
    </row>
    <row r="51" spans="1:13" x14ac:dyDescent="0.25">
      <c r="A51" s="1">
        <v>50</v>
      </c>
      <c r="B51" s="1">
        <v>850</v>
      </c>
      <c r="C51" s="1">
        <v>49</v>
      </c>
      <c r="D51" s="1">
        <v>50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3">
        <v>50</v>
      </c>
      <c r="K51" s="3">
        <v>3000</v>
      </c>
      <c r="L51" s="19"/>
      <c r="M51" s="16">
        <v>3</v>
      </c>
    </row>
    <row r="52" spans="1:13" x14ac:dyDescent="0.25">
      <c r="A52" s="1">
        <v>51</v>
      </c>
      <c r="B52" s="1">
        <v>680</v>
      </c>
      <c r="C52" s="1">
        <v>50</v>
      </c>
      <c r="D52" s="1">
        <v>51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3">
        <v>50</v>
      </c>
      <c r="K52" s="3">
        <v>700</v>
      </c>
      <c r="L52" s="19"/>
      <c r="M52" s="16">
        <v>3</v>
      </c>
    </row>
    <row r="53" spans="1:13" x14ac:dyDescent="0.25">
      <c r="A53" s="1">
        <v>52</v>
      </c>
      <c r="B53" s="1">
        <v>730</v>
      </c>
      <c r="C53" s="1">
        <v>33</v>
      </c>
      <c r="D53" s="1">
        <v>52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3">
        <v>80</v>
      </c>
      <c r="K53" s="3">
        <v>13700</v>
      </c>
      <c r="L53" s="19"/>
      <c r="M53" s="16">
        <v>3</v>
      </c>
    </row>
    <row r="54" spans="1:13" x14ac:dyDescent="0.25">
      <c r="A54" s="1">
        <v>53</v>
      </c>
      <c r="B54" s="1">
        <v>1060</v>
      </c>
      <c r="C54" s="1">
        <v>33</v>
      </c>
      <c r="D54" s="1">
        <v>53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3">
        <v>50</v>
      </c>
      <c r="K54" s="3">
        <v>7000</v>
      </c>
      <c r="L54" s="19"/>
      <c r="M54" s="16">
        <v>3</v>
      </c>
    </row>
    <row r="55" spans="1:13" x14ac:dyDescent="0.25">
      <c r="A55" s="1">
        <v>54</v>
      </c>
      <c r="B55" s="1">
        <v>520</v>
      </c>
      <c r="C55" s="1">
        <v>53</v>
      </c>
      <c r="D55" s="1">
        <v>54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3">
        <v>50</v>
      </c>
      <c r="K55" s="3">
        <v>7000</v>
      </c>
      <c r="L55" s="19"/>
      <c r="M55" s="16">
        <v>3</v>
      </c>
    </row>
    <row r="56" spans="1:13" x14ac:dyDescent="0.25">
      <c r="A56" s="1">
        <v>55</v>
      </c>
      <c r="B56" s="1">
        <v>540</v>
      </c>
      <c r="C56" s="1">
        <v>54</v>
      </c>
      <c r="D56" s="1">
        <v>55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3">
        <v>80</v>
      </c>
      <c r="K56" s="3">
        <v>7000</v>
      </c>
      <c r="L56" s="19"/>
      <c r="M56" s="16">
        <v>3</v>
      </c>
    </row>
    <row r="57" spans="1:13" x14ac:dyDescent="0.25">
      <c r="A57" s="1">
        <v>56</v>
      </c>
      <c r="B57" s="1">
        <v>1250</v>
      </c>
      <c r="C57" s="1">
        <v>55</v>
      </c>
      <c r="D57" s="1">
        <v>56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3">
        <v>80</v>
      </c>
      <c r="K57" s="3">
        <v>7000</v>
      </c>
      <c r="L57" s="19"/>
      <c r="M57" s="16">
        <v>3</v>
      </c>
    </row>
    <row r="58" spans="1:13" x14ac:dyDescent="0.25">
      <c r="A58" s="1">
        <v>57</v>
      </c>
      <c r="B58" s="1">
        <v>740</v>
      </c>
      <c r="C58" s="1">
        <v>56</v>
      </c>
      <c r="D58" s="1">
        <v>57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3">
        <v>50</v>
      </c>
      <c r="K58" s="3">
        <v>6400</v>
      </c>
      <c r="L58" s="19"/>
      <c r="M58" s="16">
        <v>3</v>
      </c>
    </row>
    <row r="59" spans="1:13" x14ac:dyDescent="0.25">
      <c r="A59" s="1">
        <v>58</v>
      </c>
      <c r="B59" s="1">
        <v>570</v>
      </c>
      <c r="C59" s="1">
        <v>57</v>
      </c>
      <c r="D59" s="1">
        <v>58</v>
      </c>
      <c r="E59" s="1">
        <v>0</v>
      </c>
      <c r="F59" s="1">
        <v>1</v>
      </c>
      <c r="G59" s="1">
        <v>0</v>
      </c>
      <c r="H59" s="1">
        <v>0</v>
      </c>
      <c r="I59" s="1">
        <v>0</v>
      </c>
      <c r="J59" s="3">
        <v>50</v>
      </c>
      <c r="K59" s="3">
        <v>6400</v>
      </c>
      <c r="L59" s="19"/>
      <c r="M59" s="16">
        <v>3</v>
      </c>
    </row>
    <row r="60" spans="1:13" x14ac:dyDescent="0.25">
      <c r="A60" s="1">
        <v>59</v>
      </c>
      <c r="B60" s="1">
        <v>1100</v>
      </c>
      <c r="C60" s="1">
        <v>58</v>
      </c>
      <c r="D60" s="1">
        <v>77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3">
        <v>50</v>
      </c>
      <c r="K60" s="3">
        <v>5600</v>
      </c>
      <c r="L60" s="19"/>
      <c r="M60" s="16">
        <v>3</v>
      </c>
    </row>
    <row r="61" spans="1:13" x14ac:dyDescent="0.25">
      <c r="A61" s="1">
        <v>60</v>
      </c>
      <c r="B61" s="1">
        <v>980</v>
      </c>
      <c r="C61" s="1">
        <v>58</v>
      </c>
      <c r="D61" s="1">
        <v>61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3">
        <v>80</v>
      </c>
      <c r="K61" s="3">
        <v>10200</v>
      </c>
      <c r="L61" s="19"/>
      <c r="M61" s="16">
        <v>3</v>
      </c>
    </row>
    <row r="62" spans="1:13" x14ac:dyDescent="0.25">
      <c r="A62" s="1">
        <v>61</v>
      </c>
      <c r="B62" s="1">
        <v>1000</v>
      </c>
      <c r="C62" s="1">
        <v>59</v>
      </c>
      <c r="D62" s="1">
        <v>60</v>
      </c>
      <c r="E62" s="1">
        <v>1</v>
      </c>
      <c r="F62" s="1">
        <v>0</v>
      </c>
      <c r="G62" s="1">
        <v>0</v>
      </c>
      <c r="H62" s="1">
        <v>1</v>
      </c>
      <c r="I62" s="1">
        <v>0</v>
      </c>
      <c r="J62" s="3">
        <v>120</v>
      </c>
      <c r="K62" s="3">
        <v>36100</v>
      </c>
      <c r="L62" s="19"/>
      <c r="M62" s="16">
        <v>3</v>
      </c>
    </row>
    <row r="63" spans="1:13" x14ac:dyDescent="0.25">
      <c r="A63" s="1">
        <v>62</v>
      </c>
      <c r="B63" s="1">
        <v>480</v>
      </c>
      <c r="C63" s="1">
        <v>60</v>
      </c>
      <c r="D63" s="1">
        <v>61</v>
      </c>
      <c r="E63" s="1">
        <v>1</v>
      </c>
      <c r="F63" s="1">
        <v>0</v>
      </c>
      <c r="G63" s="1">
        <v>1</v>
      </c>
      <c r="H63" s="1">
        <v>0</v>
      </c>
      <c r="I63" s="1">
        <v>0</v>
      </c>
      <c r="J63" s="3">
        <v>120</v>
      </c>
      <c r="K63" s="3">
        <v>36100</v>
      </c>
      <c r="L63" s="19"/>
      <c r="M63" s="16">
        <v>3</v>
      </c>
    </row>
    <row r="64" spans="1:13" x14ac:dyDescent="0.25">
      <c r="A64" s="1">
        <v>63</v>
      </c>
      <c r="B64" s="1">
        <v>840</v>
      </c>
      <c r="C64" s="1">
        <v>61</v>
      </c>
      <c r="D64" s="1">
        <v>62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 s="3">
        <v>120</v>
      </c>
      <c r="K64" s="3">
        <v>36100</v>
      </c>
      <c r="L64" s="19"/>
      <c r="M64" s="16">
        <v>3</v>
      </c>
    </row>
    <row r="65" spans="1:13" x14ac:dyDescent="0.25">
      <c r="A65" s="1">
        <v>64</v>
      </c>
      <c r="B65" s="1">
        <v>950</v>
      </c>
      <c r="C65" s="1">
        <v>61</v>
      </c>
      <c r="D65" s="1">
        <v>63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3">
        <v>80</v>
      </c>
      <c r="K65" s="3">
        <v>10200</v>
      </c>
      <c r="L65" s="19"/>
      <c r="M65" s="16">
        <v>3</v>
      </c>
    </row>
    <row r="66" spans="1:13" x14ac:dyDescent="0.25">
      <c r="A66" s="1">
        <v>65</v>
      </c>
      <c r="B66" s="1">
        <v>1890</v>
      </c>
      <c r="C66" s="1">
        <v>63</v>
      </c>
      <c r="D66" s="1">
        <v>64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3">
        <v>80</v>
      </c>
      <c r="K66" s="3">
        <v>10200</v>
      </c>
      <c r="L66" s="19"/>
      <c r="M66" s="16">
        <v>3</v>
      </c>
    </row>
    <row r="67" spans="1:13" x14ac:dyDescent="0.25">
      <c r="A67" s="1">
        <v>66</v>
      </c>
      <c r="B67" s="1">
        <v>1800</v>
      </c>
      <c r="C67" s="1">
        <v>62</v>
      </c>
      <c r="D67" s="1">
        <v>66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3">
        <v>120</v>
      </c>
      <c r="K67" s="3">
        <v>36100</v>
      </c>
      <c r="L67" s="19"/>
      <c r="M67" s="16">
        <v>3</v>
      </c>
    </row>
    <row r="68" spans="1:13" x14ac:dyDescent="0.25">
      <c r="A68" s="1">
        <v>67</v>
      </c>
      <c r="B68" s="1">
        <v>840</v>
      </c>
      <c r="C68" s="1">
        <v>66</v>
      </c>
      <c r="D68" s="1">
        <v>67</v>
      </c>
      <c r="E68" s="1">
        <v>1</v>
      </c>
      <c r="F68" s="1">
        <v>0</v>
      </c>
      <c r="G68" s="1">
        <v>1</v>
      </c>
      <c r="H68" s="1">
        <v>0</v>
      </c>
      <c r="I68" s="1">
        <v>0</v>
      </c>
      <c r="J68" s="3">
        <v>120</v>
      </c>
      <c r="K68" s="3">
        <v>37000</v>
      </c>
      <c r="L68" s="19"/>
      <c r="M68" s="16">
        <v>3</v>
      </c>
    </row>
    <row r="69" spans="1:13" x14ac:dyDescent="0.25">
      <c r="A69" s="1">
        <v>68</v>
      </c>
      <c r="B69" s="1">
        <v>1400</v>
      </c>
      <c r="C69" s="1">
        <v>64</v>
      </c>
      <c r="D69" s="1">
        <v>65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3">
        <v>80</v>
      </c>
      <c r="K69" s="3">
        <v>5200</v>
      </c>
      <c r="L69" s="19"/>
      <c r="M69" s="16">
        <v>3</v>
      </c>
    </row>
    <row r="70" spans="1:13" x14ac:dyDescent="0.25">
      <c r="A70" s="1">
        <v>69</v>
      </c>
      <c r="B70" s="1">
        <v>460</v>
      </c>
      <c r="C70" s="1">
        <v>65</v>
      </c>
      <c r="D70" s="1">
        <v>68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3">
        <v>80</v>
      </c>
      <c r="K70" s="3">
        <v>5200</v>
      </c>
      <c r="L70" s="19"/>
      <c r="M70" s="16">
        <v>3</v>
      </c>
    </row>
    <row r="71" spans="1:13" x14ac:dyDescent="0.25">
      <c r="A71" s="1">
        <v>70</v>
      </c>
      <c r="B71" s="1">
        <v>640</v>
      </c>
      <c r="C71" s="1">
        <v>68</v>
      </c>
      <c r="D71" s="1">
        <v>69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3">
        <v>80</v>
      </c>
      <c r="K71" s="3">
        <v>2200</v>
      </c>
      <c r="L71" s="19"/>
      <c r="M71" s="16">
        <v>3</v>
      </c>
    </row>
    <row r="72" spans="1:13" x14ac:dyDescent="0.25">
      <c r="A72" s="1">
        <v>71</v>
      </c>
      <c r="B72" s="1">
        <v>2140</v>
      </c>
      <c r="C72" s="1">
        <v>67</v>
      </c>
      <c r="D72" s="1">
        <v>70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3">
        <v>120</v>
      </c>
      <c r="K72" s="3">
        <v>37000</v>
      </c>
      <c r="L72" s="19"/>
      <c r="M72" s="16">
        <v>3</v>
      </c>
    </row>
    <row r="73" spans="1:13" x14ac:dyDescent="0.25">
      <c r="A73" s="1">
        <v>72</v>
      </c>
      <c r="B73" s="1">
        <v>1480</v>
      </c>
      <c r="C73" s="1">
        <v>70</v>
      </c>
      <c r="D73" s="1">
        <v>71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3">
        <v>120</v>
      </c>
      <c r="K73" s="3">
        <v>37000</v>
      </c>
      <c r="L73" s="19"/>
      <c r="M73" s="16">
        <v>3</v>
      </c>
    </row>
    <row r="74" spans="1:13" x14ac:dyDescent="0.25">
      <c r="A74" s="1">
        <v>73</v>
      </c>
      <c r="B74" s="1">
        <v>930</v>
      </c>
      <c r="C74" s="1">
        <v>68</v>
      </c>
      <c r="D74" s="1">
        <v>72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3">
        <v>80</v>
      </c>
      <c r="K74" s="3">
        <v>5200</v>
      </c>
      <c r="L74" s="19"/>
      <c r="M74" s="16">
        <v>3</v>
      </c>
    </row>
    <row r="75" spans="1:13" x14ac:dyDescent="0.25">
      <c r="A75" s="1">
        <v>74</v>
      </c>
      <c r="B75" s="1">
        <v>700</v>
      </c>
      <c r="C75" s="1">
        <v>72</v>
      </c>
      <c r="D75" s="1">
        <v>73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3">
        <v>50</v>
      </c>
      <c r="K75" s="3">
        <v>5200</v>
      </c>
      <c r="L75" s="19"/>
      <c r="M75" s="16">
        <v>3</v>
      </c>
    </row>
    <row r="76" spans="1:13" x14ac:dyDescent="0.25">
      <c r="A76" s="1">
        <v>75</v>
      </c>
      <c r="B76" s="1">
        <v>510</v>
      </c>
      <c r="C76" s="1">
        <v>73</v>
      </c>
      <c r="D76" s="1">
        <v>74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3">
        <v>80</v>
      </c>
      <c r="K76" s="3">
        <v>5200</v>
      </c>
      <c r="L76" s="19"/>
      <c r="M76" s="16">
        <v>3</v>
      </c>
    </row>
    <row r="77" spans="1:13" x14ac:dyDescent="0.25">
      <c r="A77" s="1">
        <v>76</v>
      </c>
      <c r="B77" s="1">
        <v>1330</v>
      </c>
      <c r="C77" s="1">
        <v>74</v>
      </c>
      <c r="D77" s="1">
        <v>75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3">
        <v>80</v>
      </c>
      <c r="K77" s="3">
        <v>5200</v>
      </c>
      <c r="L77" s="19"/>
      <c r="M77" s="16">
        <v>3</v>
      </c>
    </row>
    <row r="78" spans="1:13" x14ac:dyDescent="0.25">
      <c r="A78" s="1">
        <v>77</v>
      </c>
      <c r="B78" s="1">
        <v>930</v>
      </c>
      <c r="C78" s="1">
        <v>75</v>
      </c>
      <c r="D78" s="1">
        <v>76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3">
        <v>80</v>
      </c>
      <c r="K78" s="3">
        <v>1400</v>
      </c>
      <c r="L78" s="19"/>
      <c r="M78" s="16">
        <v>3</v>
      </c>
    </row>
    <row r="79" spans="1:13" x14ac:dyDescent="0.25">
      <c r="A79" s="1">
        <v>78</v>
      </c>
      <c r="B79" s="1">
        <v>990</v>
      </c>
      <c r="C79" s="1">
        <v>75</v>
      </c>
      <c r="D79" s="1">
        <v>78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3">
        <v>50</v>
      </c>
      <c r="K79" s="3">
        <v>6600</v>
      </c>
      <c r="L79" s="19"/>
      <c r="M79" s="16">
        <v>3</v>
      </c>
    </row>
    <row r="80" spans="1:13" x14ac:dyDescent="0.25">
      <c r="A80" s="1">
        <v>79</v>
      </c>
      <c r="B80" s="1">
        <v>270</v>
      </c>
      <c r="C80" s="1">
        <v>78</v>
      </c>
      <c r="D80" s="1">
        <v>79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3">
        <v>80</v>
      </c>
      <c r="K80" s="3">
        <v>6600</v>
      </c>
      <c r="L80" s="19"/>
      <c r="M80" s="16">
        <v>3</v>
      </c>
    </row>
    <row r="81" spans="1:13" x14ac:dyDescent="0.25">
      <c r="A81" s="1">
        <v>80</v>
      </c>
      <c r="B81" s="1">
        <v>2410</v>
      </c>
      <c r="C81" s="1">
        <v>79</v>
      </c>
      <c r="D81" s="1">
        <v>80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3">
        <v>80</v>
      </c>
      <c r="K81" s="3">
        <v>6600</v>
      </c>
      <c r="L81" s="19"/>
      <c r="M81" s="16">
        <v>3</v>
      </c>
    </row>
    <row r="82" spans="1:13" x14ac:dyDescent="0.25">
      <c r="A82" s="1">
        <v>81</v>
      </c>
      <c r="B82" s="1">
        <v>1300</v>
      </c>
      <c r="C82" s="1">
        <v>80</v>
      </c>
      <c r="D82" s="1">
        <v>81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3">
        <v>50</v>
      </c>
      <c r="K82" s="3">
        <v>6600</v>
      </c>
      <c r="L82" s="19"/>
      <c r="M82" s="16">
        <v>3</v>
      </c>
    </row>
    <row r="83" spans="1:13" x14ac:dyDescent="0.25">
      <c r="A83" s="1">
        <v>82</v>
      </c>
      <c r="B83" s="1">
        <v>360</v>
      </c>
      <c r="C83" s="1">
        <v>81</v>
      </c>
      <c r="D83" s="1">
        <v>82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3">
        <v>50</v>
      </c>
      <c r="K83" s="3">
        <v>15000</v>
      </c>
      <c r="L83" s="19"/>
      <c r="M83" s="16">
        <v>3</v>
      </c>
    </row>
    <row r="84" spans="1:13" x14ac:dyDescent="0.25">
      <c r="A84" s="1">
        <v>83</v>
      </c>
      <c r="B84" s="1">
        <v>2700</v>
      </c>
      <c r="C84" s="1">
        <v>71</v>
      </c>
      <c r="D84" s="1">
        <v>83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3">
        <v>120</v>
      </c>
      <c r="K84" s="3">
        <v>37000</v>
      </c>
      <c r="L84" s="19"/>
      <c r="M84" s="16">
        <v>3</v>
      </c>
    </row>
    <row r="85" spans="1:13" x14ac:dyDescent="0.25">
      <c r="A85" s="1">
        <v>84</v>
      </c>
      <c r="B85" s="1">
        <v>1040</v>
      </c>
      <c r="C85" s="1">
        <v>83</v>
      </c>
      <c r="D85" s="1">
        <v>84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3">
        <v>120</v>
      </c>
      <c r="K85" s="3">
        <v>37000</v>
      </c>
      <c r="L85" s="19"/>
      <c r="M85" s="16">
        <v>3</v>
      </c>
    </row>
    <row r="86" spans="1:13" x14ac:dyDescent="0.25">
      <c r="A86" s="1">
        <v>85</v>
      </c>
      <c r="B86" s="1">
        <v>270</v>
      </c>
      <c r="C86" s="1">
        <v>84</v>
      </c>
      <c r="D86" s="1">
        <v>85</v>
      </c>
      <c r="E86" s="1">
        <v>1</v>
      </c>
      <c r="F86" s="1">
        <v>0</v>
      </c>
      <c r="G86" s="1">
        <v>1</v>
      </c>
      <c r="H86" s="1">
        <v>0</v>
      </c>
      <c r="I86" s="1">
        <v>0</v>
      </c>
      <c r="J86" s="3">
        <v>120</v>
      </c>
      <c r="K86" s="3">
        <v>37000</v>
      </c>
      <c r="L86" s="19"/>
      <c r="M86" s="16">
        <v>3</v>
      </c>
    </row>
    <row r="87" spans="1:13" x14ac:dyDescent="0.25">
      <c r="A87" s="1">
        <v>86</v>
      </c>
      <c r="B87" s="1">
        <v>890</v>
      </c>
      <c r="C87" s="1">
        <v>85</v>
      </c>
      <c r="D87" s="1">
        <v>86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3">
        <v>120</v>
      </c>
      <c r="K87" s="3">
        <v>37000</v>
      </c>
      <c r="L87" s="19"/>
      <c r="M87" s="16">
        <v>3</v>
      </c>
    </row>
    <row r="88" spans="1:13" x14ac:dyDescent="0.25">
      <c r="A88" s="1">
        <v>87</v>
      </c>
      <c r="B88" s="1">
        <v>1370</v>
      </c>
      <c r="C88" s="1">
        <v>86</v>
      </c>
      <c r="D88" s="1">
        <v>87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3">
        <v>120</v>
      </c>
      <c r="K88" s="3">
        <v>37000</v>
      </c>
      <c r="L88" s="19"/>
      <c r="M88" s="16">
        <v>3</v>
      </c>
    </row>
    <row r="89" spans="1:13" x14ac:dyDescent="0.25">
      <c r="A89" s="1">
        <v>88</v>
      </c>
      <c r="B89" s="1">
        <v>990</v>
      </c>
      <c r="C89" s="1">
        <v>87</v>
      </c>
      <c r="D89" s="1">
        <v>88</v>
      </c>
      <c r="E89" s="1">
        <v>1</v>
      </c>
      <c r="F89" s="1">
        <v>0</v>
      </c>
      <c r="G89" s="1">
        <v>1</v>
      </c>
      <c r="H89" s="1">
        <v>0</v>
      </c>
      <c r="I89" s="1">
        <v>0</v>
      </c>
      <c r="J89" s="3">
        <v>120</v>
      </c>
      <c r="K89" s="3">
        <v>14200</v>
      </c>
      <c r="L89" s="19"/>
      <c r="M89" s="16">
        <v>3</v>
      </c>
    </row>
    <row r="90" spans="1:13" x14ac:dyDescent="0.25">
      <c r="A90" s="1">
        <v>89</v>
      </c>
      <c r="B90" s="1">
        <v>1360</v>
      </c>
      <c r="C90" s="1">
        <v>88</v>
      </c>
      <c r="D90" s="1">
        <v>89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3">
        <v>120</v>
      </c>
      <c r="K90" s="3">
        <v>14200</v>
      </c>
      <c r="L90" s="19"/>
      <c r="M90" s="16">
        <v>3</v>
      </c>
    </row>
    <row r="91" spans="1:13" x14ac:dyDescent="0.25">
      <c r="A91" s="1">
        <v>90</v>
      </c>
      <c r="B91" s="1">
        <v>300</v>
      </c>
      <c r="C91" s="1">
        <v>89</v>
      </c>
      <c r="D91" s="1">
        <v>93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3">
        <v>50</v>
      </c>
      <c r="K91" s="3">
        <v>10400</v>
      </c>
      <c r="L91" s="19"/>
      <c r="M91" s="16">
        <v>3</v>
      </c>
    </row>
    <row r="92" spans="1:13" x14ac:dyDescent="0.25">
      <c r="A92" s="1">
        <v>91</v>
      </c>
      <c r="B92" s="1">
        <v>500</v>
      </c>
      <c r="C92" s="1">
        <v>82</v>
      </c>
      <c r="D92" s="1">
        <v>93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3">
        <v>50</v>
      </c>
      <c r="K92" s="3">
        <v>10400</v>
      </c>
      <c r="L92" s="19"/>
      <c r="M92" s="16">
        <v>3</v>
      </c>
    </row>
    <row r="93" spans="1:13" x14ac:dyDescent="0.25">
      <c r="A93" s="1">
        <v>92</v>
      </c>
      <c r="B93" s="1">
        <v>2000</v>
      </c>
      <c r="C93" s="1">
        <v>82</v>
      </c>
      <c r="D93" s="1">
        <v>95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3">
        <v>50</v>
      </c>
      <c r="K93" s="3">
        <v>8900</v>
      </c>
      <c r="L93" s="19"/>
      <c r="M93" s="16">
        <v>3</v>
      </c>
    </row>
    <row r="94" spans="1:13" x14ac:dyDescent="0.25">
      <c r="A94" s="1">
        <v>93</v>
      </c>
      <c r="B94" s="1">
        <v>1080</v>
      </c>
      <c r="C94" s="1">
        <v>81</v>
      </c>
      <c r="D94" s="1">
        <v>86</v>
      </c>
      <c r="E94" s="1">
        <v>0</v>
      </c>
      <c r="F94" s="1">
        <v>1</v>
      </c>
      <c r="G94" s="1">
        <v>0</v>
      </c>
      <c r="H94" s="1">
        <v>0</v>
      </c>
      <c r="I94" s="1">
        <v>1</v>
      </c>
      <c r="J94" s="3">
        <v>50</v>
      </c>
      <c r="K94" s="3">
        <v>17400</v>
      </c>
      <c r="L94" s="19"/>
      <c r="M94" s="16">
        <v>3</v>
      </c>
    </row>
    <row r="95" spans="1:13" x14ac:dyDescent="0.25">
      <c r="A95" s="1">
        <v>94</v>
      </c>
      <c r="B95" s="1">
        <v>1550</v>
      </c>
      <c r="C95" s="1">
        <v>81</v>
      </c>
      <c r="D95" s="1">
        <v>90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3">
        <v>50</v>
      </c>
      <c r="K95" s="3">
        <v>7900</v>
      </c>
      <c r="L95" s="19"/>
      <c r="M95" s="16">
        <v>3</v>
      </c>
    </row>
    <row r="96" spans="1:13" x14ac:dyDescent="0.25">
      <c r="A96" s="1">
        <v>95</v>
      </c>
      <c r="B96" s="1">
        <v>720</v>
      </c>
      <c r="C96" s="1">
        <v>89</v>
      </c>
      <c r="D96" s="1">
        <v>91</v>
      </c>
      <c r="E96" s="1">
        <v>0</v>
      </c>
      <c r="F96" s="1">
        <v>1</v>
      </c>
      <c r="G96" s="1">
        <v>0</v>
      </c>
      <c r="H96" s="1">
        <v>0</v>
      </c>
      <c r="I96" s="1">
        <v>1</v>
      </c>
      <c r="J96" s="3">
        <v>80</v>
      </c>
      <c r="K96" s="3">
        <v>14200</v>
      </c>
      <c r="L96" s="19"/>
      <c r="M96" s="16">
        <v>3</v>
      </c>
    </row>
    <row r="97" spans="1:13" x14ac:dyDescent="0.25">
      <c r="A97" s="1">
        <v>96</v>
      </c>
      <c r="B97" s="1">
        <v>1660</v>
      </c>
      <c r="C97" s="1">
        <v>91</v>
      </c>
      <c r="D97" s="1">
        <v>92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3">
        <v>80</v>
      </c>
      <c r="K97" s="3">
        <v>14200</v>
      </c>
      <c r="L97" s="19"/>
      <c r="M97" s="16">
        <v>3</v>
      </c>
    </row>
    <row r="98" spans="1:13" x14ac:dyDescent="0.25">
      <c r="A98" s="1">
        <v>97</v>
      </c>
      <c r="B98" s="1">
        <v>320</v>
      </c>
      <c r="C98" s="1">
        <v>92</v>
      </c>
      <c r="D98" s="1">
        <v>94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3">
        <v>80</v>
      </c>
      <c r="K98" s="3">
        <v>14200</v>
      </c>
      <c r="L98" s="19"/>
      <c r="M98" s="16">
        <v>3</v>
      </c>
    </row>
    <row r="99" spans="1:13" x14ac:dyDescent="0.25">
      <c r="A99" s="1">
        <v>98</v>
      </c>
      <c r="B99" s="1">
        <v>1630</v>
      </c>
      <c r="C99" s="1">
        <v>90</v>
      </c>
      <c r="D99" s="1">
        <v>93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3">
        <v>50</v>
      </c>
      <c r="K99" s="3">
        <v>7900</v>
      </c>
      <c r="L99" s="19"/>
      <c r="M99" s="16">
        <v>3</v>
      </c>
    </row>
    <row r="100" spans="1:13" x14ac:dyDescent="0.25">
      <c r="A100" s="1">
        <v>99</v>
      </c>
      <c r="B100" s="1">
        <v>1200</v>
      </c>
      <c r="C100" s="1">
        <v>90</v>
      </c>
      <c r="D100" s="1">
        <v>94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3">
        <v>50</v>
      </c>
      <c r="K100" s="3">
        <v>8200</v>
      </c>
      <c r="L100" s="19"/>
      <c r="M100" s="16">
        <v>3</v>
      </c>
    </row>
    <row r="101" spans="1:13" x14ac:dyDescent="0.25">
      <c r="A101" s="1">
        <v>100</v>
      </c>
      <c r="B101" s="1">
        <v>1880</v>
      </c>
      <c r="C101" s="1">
        <v>94</v>
      </c>
      <c r="D101" s="1">
        <v>96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3">
        <v>80</v>
      </c>
      <c r="K101" s="3">
        <v>3200</v>
      </c>
      <c r="L101" s="19"/>
      <c r="M101" s="16">
        <v>3</v>
      </c>
    </row>
    <row r="102" spans="1:13" x14ac:dyDescent="0.25">
      <c r="A102" s="1">
        <v>101</v>
      </c>
      <c r="B102" s="1">
        <v>540</v>
      </c>
      <c r="C102" s="1">
        <v>96</v>
      </c>
      <c r="D102" s="1">
        <v>97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3">
        <v>80</v>
      </c>
      <c r="K102" s="3">
        <v>3200</v>
      </c>
      <c r="L102" s="19"/>
      <c r="M102" s="16">
        <v>3</v>
      </c>
    </row>
    <row r="103" spans="1:13" x14ac:dyDescent="0.25">
      <c r="A103" s="1">
        <v>102</v>
      </c>
      <c r="B103" s="1">
        <v>510</v>
      </c>
      <c r="C103" s="1">
        <v>97</v>
      </c>
      <c r="D103" s="1">
        <v>98</v>
      </c>
      <c r="E103" s="1">
        <v>0</v>
      </c>
      <c r="F103" s="1">
        <v>1</v>
      </c>
      <c r="G103" s="1">
        <v>0</v>
      </c>
      <c r="H103" s="1">
        <v>0</v>
      </c>
      <c r="I103" s="1">
        <v>0</v>
      </c>
      <c r="J103" s="3">
        <v>50</v>
      </c>
      <c r="K103" s="3">
        <v>3200</v>
      </c>
      <c r="L103" s="19"/>
      <c r="M103" s="16">
        <v>3</v>
      </c>
    </row>
    <row r="104" spans="1:13" x14ac:dyDescent="0.25">
      <c r="A104" s="1">
        <v>103</v>
      </c>
      <c r="B104" s="1">
        <v>2050</v>
      </c>
      <c r="C104" s="1">
        <v>98</v>
      </c>
      <c r="D104" s="1">
        <v>99</v>
      </c>
      <c r="E104" s="1">
        <v>0</v>
      </c>
      <c r="F104" s="1">
        <v>1</v>
      </c>
      <c r="G104" s="1">
        <v>0</v>
      </c>
      <c r="H104" s="1">
        <v>0</v>
      </c>
      <c r="I104" s="1">
        <v>0</v>
      </c>
      <c r="J104" s="3">
        <v>80</v>
      </c>
      <c r="K104" s="3">
        <v>3200</v>
      </c>
      <c r="L104" s="19"/>
      <c r="M104" s="16">
        <v>3</v>
      </c>
    </row>
    <row r="105" spans="1:13" x14ac:dyDescent="0.25">
      <c r="A105" s="1">
        <v>104</v>
      </c>
      <c r="B105" s="1">
        <v>2250</v>
      </c>
      <c r="C105" s="1">
        <v>99</v>
      </c>
      <c r="D105" s="1">
        <v>100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3">
        <v>80</v>
      </c>
      <c r="K105" s="3">
        <v>2900</v>
      </c>
      <c r="L105" s="19"/>
      <c r="M105" s="16">
        <v>3</v>
      </c>
    </row>
    <row r="106" spans="1:13" x14ac:dyDescent="0.25">
      <c r="A106" s="1">
        <v>105</v>
      </c>
      <c r="B106" s="1">
        <v>1860</v>
      </c>
      <c r="C106" s="1">
        <v>100</v>
      </c>
      <c r="D106" s="1">
        <v>101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3">
        <v>80</v>
      </c>
      <c r="K106" s="3">
        <v>2900</v>
      </c>
      <c r="L106" s="19"/>
      <c r="M106" s="16">
        <v>3</v>
      </c>
    </row>
    <row r="107" spans="1:13" x14ac:dyDescent="0.25">
      <c r="A107" s="1">
        <v>106</v>
      </c>
      <c r="B107" s="1">
        <v>2510</v>
      </c>
      <c r="C107" s="1">
        <v>101</v>
      </c>
      <c r="D107" s="1">
        <v>102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3">
        <v>80</v>
      </c>
      <c r="K107" s="3">
        <v>2900</v>
      </c>
      <c r="L107" s="19"/>
      <c r="M107" s="16">
        <v>3</v>
      </c>
    </row>
    <row r="108" spans="1:13" x14ac:dyDescent="0.25">
      <c r="A108" s="1">
        <v>107</v>
      </c>
      <c r="B108" s="1">
        <v>1410</v>
      </c>
      <c r="C108" s="1">
        <v>102</v>
      </c>
      <c r="D108" s="1">
        <v>103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3">
        <v>80</v>
      </c>
      <c r="K108" s="3">
        <v>2900</v>
      </c>
      <c r="L108" s="19"/>
      <c r="M108" s="16">
        <v>3</v>
      </c>
    </row>
    <row r="109" spans="1:13" x14ac:dyDescent="0.25">
      <c r="A109" s="1">
        <v>108</v>
      </c>
      <c r="B109" s="1">
        <v>1710</v>
      </c>
      <c r="C109" s="1">
        <v>103</v>
      </c>
      <c r="D109" s="1">
        <v>104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3">
        <v>80</v>
      </c>
      <c r="K109" s="3">
        <v>2900</v>
      </c>
      <c r="L109" s="19"/>
      <c r="M109" s="16">
        <v>3</v>
      </c>
    </row>
    <row r="110" spans="1:13" x14ac:dyDescent="0.25">
      <c r="A110" s="1">
        <v>109</v>
      </c>
      <c r="B110" s="1">
        <v>920</v>
      </c>
      <c r="C110" s="1">
        <v>104</v>
      </c>
      <c r="D110" s="1">
        <v>105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3">
        <v>80</v>
      </c>
      <c r="K110" s="3">
        <v>2900</v>
      </c>
      <c r="L110" s="19"/>
      <c r="M110" s="16">
        <v>3</v>
      </c>
    </row>
    <row r="111" spans="1:13" x14ac:dyDescent="0.25">
      <c r="A111" s="1">
        <v>110</v>
      </c>
      <c r="B111" s="1">
        <v>680</v>
      </c>
      <c r="C111" s="1">
        <v>105</v>
      </c>
      <c r="D111" s="1">
        <v>106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3">
        <v>50</v>
      </c>
      <c r="K111" s="3">
        <v>2900</v>
      </c>
      <c r="L111" s="19"/>
      <c r="M111" s="16">
        <v>3</v>
      </c>
    </row>
    <row r="112" spans="1:13" x14ac:dyDescent="0.25">
      <c r="A112" s="1">
        <v>111</v>
      </c>
      <c r="B112" s="1">
        <v>2050</v>
      </c>
      <c r="C112" s="1">
        <v>106</v>
      </c>
      <c r="D112" s="1">
        <v>107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3">
        <v>80</v>
      </c>
      <c r="K112" s="3">
        <v>2900</v>
      </c>
      <c r="L112" s="19"/>
      <c r="M112" s="16">
        <v>3</v>
      </c>
    </row>
    <row r="113" spans="1:13" x14ac:dyDescent="0.25">
      <c r="A113" s="1">
        <v>112</v>
      </c>
      <c r="B113" s="1">
        <v>440</v>
      </c>
      <c r="C113" s="1">
        <v>107</v>
      </c>
      <c r="D113" s="1">
        <v>108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3">
        <v>80</v>
      </c>
      <c r="K113" s="3">
        <v>2900</v>
      </c>
      <c r="L113" s="19"/>
      <c r="M113" s="16">
        <v>3</v>
      </c>
    </row>
    <row r="114" spans="1:13" x14ac:dyDescent="0.25">
      <c r="A114" s="1">
        <v>113</v>
      </c>
      <c r="B114" s="1">
        <v>250</v>
      </c>
      <c r="C114" s="1">
        <v>108</v>
      </c>
      <c r="D114" s="1">
        <v>109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3">
        <v>80</v>
      </c>
      <c r="K114" s="3">
        <v>2900</v>
      </c>
      <c r="L114" s="19"/>
      <c r="M114" s="16">
        <v>3</v>
      </c>
    </row>
    <row r="115" spans="1:13" x14ac:dyDescent="0.25">
      <c r="A115" s="1">
        <v>114</v>
      </c>
      <c r="B115" s="1">
        <v>1700</v>
      </c>
      <c r="C115" s="1">
        <v>109</v>
      </c>
      <c r="D115" s="1">
        <v>110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3">
        <v>80</v>
      </c>
      <c r="K115" s="3">
        <v>2900</v>
      </c>
      <c r="L115" s="19"/>
      <c r="M115" s="16">
        <v>3</v>
      </c>
    </row>
    <row r="116" spans="1:13" x14ac:dyDescent="0.25">
      <c r="A116" s="1">
        <v>115</v>
      </c>
      <c r="B116" s="1">
        <v>730</v>
      </c>
      <c r="C116" s="1">
        <v>110</v>
      </c>
      <c r="D116" s="1">
        <v>111</v>
      </c>
      <c r="E116" s="1">
        <v>0</v>
      </c>
      <c r="F116" s="1">
        <v>1</v>
      </c>
      <c r="G116" s="1">
        <v>0</v>
      </c>
      <c r="H116" s="1">
        <v>0</v>
      </c>
      <c r="I116" s="1">
        <v>0</v>
      </c>
      <c r="J116" s="3">
        <v>80</v>
      </c>
      <c r="K116" s="3">
        <v>2900</v>
      </c>
      <c r="L116" s="19"/>
      <c r="M116" s="16">
        <v>3</v>
      </c>
    </row>
    <row r="117" spans="1:13" x14ac:dyDescent="0.25">
      <c r="A117" s="1">
        <v>116</v>
      </c>
      <c r="B117" s="1">
        <v>1300</v>
      </c>
      <c r="C117" s="1">
        <v>94</v>
      </c>
      <c r="D117" s="1">
        <v>112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3">
        <v>80</v>
      </c>
      <c r="K117" s="3">
        <v>13900</v>
      </c>
      <c r="L117" s="19"/>
      <c r="M117" s="16">
        <v>3</v>
      </c>
    </row>
    <row r="118" spans="1:13" x14ac:dyDescent="0.25">
      <c r="A118" s="1">
        <v>117</v>
      </c>
      <c r="B118" s="1">
        <v>1800</v>
      </c>
      <c r="C118" s="1">
        <v>112</v>
      </c>
      <c r="D118" s="1">
        <v>113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3">
        <v>80</v>
      </c>
      <c r="K118" s="3">
        <v>13900</v>
      </c>
      <c r="L118" s="19"/>
      <c r="M118" s="16">
        <v>3</v>
      </c>
    </row>
    <row r="119" spans="1:13" x14ac:dyDescent="0.25">
      <c r="A119" s="1">
        <v>118</v>
      </c>
      <c r="B119" s="1">
        <v>1030</v>
      </c>
      <c r="C119" s="1">
        <v>113</v>
      </c>
      <c r="D119" s="1">
        <v>114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3">
        <v>80</v>
      </c>
      <c r="K119" s="3">
        <v>11500</v>
      </c>
      <c r="L119" s="19"/>
      <c r="M119" s="16">
        <v>3</v>
      </c>
    </row>
    <row r="120" spans="1:13" x14ac:dyDescent="0.25">
      <c r="A120" s="1">
        <v>119</v>
      </c>
      <c r="B120" s="1">
        <v>720</v>
      </c>
      <c r="C120" s="1">
        <v>114</v>
      </c>
      <c r="D120" s="1">
        <v>115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3">
        <v>50</v>
      </c>
      <c r="K120" s="3">
        <v>11500</v>
      </c>
      <c r="L120" s="19"/>
      <c r="M120" s="16">
        <v>3</v>
      </c>
    </row>
    <row r="121" spans="1:13" x14ac:dyDescent="0.25">
      <c r="A121" s="1">
        <v>120</v>
      </c>
      <c r="B121" s="1">
        <v>2310</v>
      </c>
      <c r="C121" s="1">
        <v>115</v>
      </c>
      <c r="D121" s="1">
        <v>116</v>
      </c>
      <c r="E121" s="1">
        <v>0</v>
      </c>
      <c r="F121" s="1">
        <v>1</v>
      </c>
      <c r="G121" s="1">
        <v>0</v>
      </c>
      <c r="H121" s="1">
        <v>0</v>
      </c>
      <c r="I121" s="1">
        <v>0</v>
      </c>
      <c r="J121" s="3">
        <v>80</v>
      </c>
      <c r="K121" s="3">
        <v>11500</v>
      </c>
      <c r="L121" s="19"/>
      <c r="M121" s="16">
        <v>3</v>
      </c>
    </row>
    <row r="122" spans="1:13" x14ac:dyDescent="0.25">
      <c r="A122" s="1">
        <v>121</v>
      </c>
      <c r="B122" s="1">
        <v>200</v>
      </c>
      <c r="C122" s="1">
        <v>116</v>
      </c>
      <c r="D122" s="1">
        <v>117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3">
        <v>80</v>
      </c>
      <c r="K122" s="3">
        <v>11500</v>
      </c>
      <c r="L122" s="19"/>
      <c r="M122" s="16">
        <v>3</v>
      </c>
    </row>
    <row r="123" spans="1:13" x14ac:dyDescent="0.25">
      <c r="A123" s="1">
        <v>122</v>
      </c>
      <c r="B123" s="1">
        <v>1230</v>
      </c>
      <c r="C123" s="1">
        <v>117</v>
      </c>
      <c r="D123" s="1">
        <v>118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3">
        <v>80</v>
      </c>
      <c r="K123" s="3">
        <v>11500</v>
      </c>
      <c r="L123" s="19"/>
      <c r="M123" s="16">
        <v>3</v>
      </c>
    </row>
    <row r="124" spans="1:13" x14ac:dyDescent="0.25">
      <c r="A124" s="1">
        <v>123</v>
      </c>
      <c r="B124" s="1">
        <v>1210</v>
      </c>
      <c r="C124" s="1">
        <v>118</v>
      </c>
      <c r="D124" s="1">
        <v>119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3">
        <v>50</v>
      </c>
      <c r="K124" s="3">
        <v>11500</v>
      </c>
      <c r="L124" s="19"/>
      <c r="M124" s="16">
        <v>3</v>
      </c>
    </row>
    <row r="125" spans="1:13" x14ac:dyDescent="0.25">
      <c r="A125" s="1">
        <v>124</v>
      </c>
      <c r="B125" s="1">
        <v>530</v>
      </c>
      <c r="C125" s="1">
        <v>119</v>
      </c>
      <c r="D125" s="1">
        <v>120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3">
        <v>80</v>
      </c>
      <c r="K125" s="3">
        <v>8400</v>
      </c>
      <c r="L125" s="19"/>
      <c r="M125" s="16">
        <v>3</v>
      </c>
    </row>
    <row r="126" spans="1:13" x14ac:dyDescent="0.25">
      <c r="A126" s="1">
        <v>125</v>
      </c>
      <c r="B126" s="1">
        <v>3260</v>
      </c>
      <c r="C126" s="1">
        <v>120</v>
      </c>
      <c r="D126" s="1">
        <v>121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3">
        <v>80</v>
      </c>
      <c r="K126" s="3">
        <v>8400</v>
      </c>
      <c r="L126" s="19"/>
      <c r="M126" s="16">
        <v>3</v>
      </c>
    </row>
    <row r="127" spans="1:13" x14ac:dyDescent="0.25">
      <c r="A127" s="1">
        <v>126</v>
      </c>
      <c r="B127" s="1">
        <v>1490</v>
      </c>
      <c r="C127" s="1">
        <v>121</v>
      </c>
      <c r="D127" s="1">
        <v>122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3">
        <v>80</v>
      </c>
      <c r="K127" s="3">
        <v>8400</v>
      </c>
      <c r="L127" s="19"/>
      <c r="M127" s="16">
        <v>3</v>
      </c>
    </row>
    <row r="128" spans="1:13" x14ac:dyDescent="0.25">
      <c r="A128" s="1">
        <v>127</v>
      </c>
      <c r="B128" s="1">
        <v>260</v>
      </c>
      <c r="C128" s="1">
        <v>122</v>
      </c>
      <c r="D128" s="1">
        <v>123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3">
        <v>50</v>
      </c>
      <c r="K128" s="3">
        <v>8400</v>
      </c>
      <c r="L128" s="19"/>
      <c r="M128" s="16">
        <v>3</v>
      </c>
    </row>
    <row r="129" spans="1:13" x14ac:dyDescent="0.25">
      <c r="A129" s="1">
        <v>128</v>
      </c>
      <c r="B129" s="1">
        <v>1430</v>
      </c>
      <c r="C129" s="1">
        <v>123</v>
      </c>
      <c r="D129" s="1">
        <v>124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3">
        <v>50</v>
      </c>
      <c r="K129" s="3">
        <v>4800</v>
      </c>
      <c r="L129" s="19"/>
      <c r="M129" s="16">
        <v>3</v>
      </c>
    </row>
    <row r="130" spans="1:13" x14ac:dyDescent="0.25">
      <c r="A130" s="1">
        <v>129</v>
      </c>
      <c r="B130" s="1">
        <v>840</v>
      </c>
      <c r="C130" s="1">
        <v>124</v>
      </c>
      <c r="D130" s="1">
        <v>125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3">
        <v>80</v>
      </c>
      <c r="K130" s="3">
        <v>4800</v>
      </c>
      <c r="L130" s="19"/>
      <c r="M130" s="16">
        <v>3</v>
      </c>
    </row>
    <row r="131" spans="1:13" x14ac:dyDescent="0.25">
      <c r="A131" s="1">
        <v>130</v>
      </c>
      <c r="B131" s="1">
        <v>1540</v>
      </c>
      <c r="C131" s="1">
        <v>125</v>
      </c>
      <c r="D131" s="1">
        <v>126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3">
        <v>80</v>
      </c>
      <c r="K131" s="3">
        <v>4800</v>
      </c>
      <c r="L131" s="19"/>
      <c r="M131" s="16">
        <v>3</v>
      </c>
    </row>
    <row r="132" spans="1:13" x14ac:dyDescent="0.25">
      <c r="A132" s="1">
        <v>131</v>
      </c>
      <c r="B132" s="1">
        <v>2010</v>
      </c>
      <c r="C132" s="1">
        <v>126</v>
      </c>
      <c r="D132" s="1">
        <v>127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3">
        <v>80</v>
      </c>
      <c r="K132" s="3">
        <v>4800</v>
      </c>
      <c r="L132" s="19"/>
      <c r="M132" s="16">
        <v>3</v>
      </c>
    </row>
    <row r="133" spans="1:13" x14ac:dyDescent="0.25">
      <c r="A133" s="1">
        <v>132</v>
      </c>
      <c r="B133" s="1">
        <v>810</v>
      </c>
      <c r="C133" s="1">
        <v>127</v>
      </c>
      <c r="D133" s="1">
        <v>128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3">
        <v>50</v>
      </c>
      <c r="K133" s="3">
        <v>4800</v>
      </c>
      <c r="L133" s="19"/>
      <c r="M133" s="16">
        <v>3</v>
      </c>
    </row>
    <row r="134" spans="1:13" x14ac:dyDescent="0.25">
      <c r="A134" s="1">
        <v>133</v>
      </c>
      <c r="B134" s="1">
        <v>890</v>
      </c>
      <c r="C134" s="1">
        <v>128</v>
      </c>
      <c r="D134" s="1">
        <v>129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3">
        <v>50</v>
      </c>
      <c r="K134" s="3">
        <v>4800</v>
      </c>
      <c r="L134" s="19"/>
      <c r="M134" s="16">
        <v>3</v>
      </c>
    </row>
    <row r="135" spans="1:13" x14ac:dyDescent="0.25">
      <c r="A135" s="1">
        <v>134</v>
      </c>
      <c r="B135" s="1">
        <v>880</v>
      </c>
      <c r="C135" s="1">
        <v>129</v>
      </c>
      <c r="D135" s="1">
        <v>130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3">
        <v>50</v>
      </c>
      <c r="K135" s="3">
        <v>4800</v>
      </c>
      <c r="L135" s="19"/>
      <c r="M135" s="16">
        <v>3</v>
      </c>
    </row>
    <row r="136" spans="1:13" x14ac:dyDescent="0.25">
      <c r="A136" s="1">
        <v>135</v>
      </c>
      <c r="B136" s="1">
        <v>960</v>
      </c>
      <c r="C136" s="1">
        <v>130</v>
      </c>
      <c r="D136" s="1">
        <v>131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3">
        <v>50</v>
      </c>
      <c r="K136" s="3">
        <v>4800</v>
      </c>
      <c r="L136" s="19"/>
      <c r="M136" s="16">
        <v>3</v>
      </c>
    </row>
    <row r="137" spans="1:13" x14ac:dyDescent="0.25">
      <c r="A137" s="1">
        <v>136</v>
      </c>
      <c r="B137" s="1">
        <v>410</v>
      </c>
      <c r="C137" s="1">
        <v>119</v>
      </c>
      <c r="D137" s="1">
        <v>132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3">
        <v>50</v>
      </c>
      <c r="K137" s="3">
        <v>5700</v>
      </c>
      <c r="L137" s="19"/>
      <c r="M137" s="16">
        <v>3</v>
      </c>
    </row>
    <row r="138" spans="1:13" x14ac:dyDescent="0.25">
      <c r="A138" s="1">
        <v>137</v>
      </c>
      <c r="B138" s="1">
        <v>2090</v>
      </c>
      <c r="C138" s="1">
        <v>132</v>
      </c>
      <c r="D138" s="1">
        <v>133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3">
        <v>80</v>
      </c>
      <c r="K138" s="3">
        <v>5700</v>
      </c>
      <c r="L138" s="19"/>
      <c r="M138" s="16">
        <v>3</v>
      </c>
    </row>
    <row r="139" spans="1:13" x14ac:dyDescent="0.25">
      <c r="A139" s="1">
        <v>138</v>
      </c>
      <c r="B139" s="1">
        <v>240</v>
      </c>
      <c r="C139" s="1">
        <v>133</v>
      </c>
      <c r="D139" s="1">
        <v>134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3">
        <v>80</v>
      </c>
      <c r="K139" s="3">
        <v>5700</v>
      </c>
      <c r="L139" s="19"/>
      <c r="M139" s="16">
        <v>3</v>
      </c>
    </row>
    <row r="140" spans="1:13" x14ac:dyDescent="0.25">
      <c r="A140" s="1">
        <v>139</v>
      </c>
      <c r="B140" s="1">
        <v>1310</v>
      </c>
      <c r="C140" s="1">
        <v>134</v>
      </c>
      <c r="D140" s="1">
        <v>135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3">
        <v>80</v>
      </c>
      <c r="K140" s="3">
        <v>5700</v>
      </c>
      <c r="L140" s="19"/>
      <c r="M140" s="16">
        <v>3</v>
      </c>
    </row>
    <row r="141" spans="1:13" x14ac:dyDescent="0.25">
      <c r="A141" s="1">
        <v>140</v>
      </c>
      <c r="B141" s="1">
        <v>740</v>
      </c>
      <c r="C141" s="1">
        <v>135</v>
      </c>
      <c r="D141" s="1">
        <v>136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3">
        <v>80</v>
      </c>
      <c r="K141" s="3">
        <v>5700</v>
      </c>
      <c r="L141" s="19"/>
      <c r="M141" s="16">
        <v>3</v>
      </c>
    </row>
    <row r="142" spans="1:13" x14ac:dyDescent="0.25">
      <c r="A142" s="1">
        <v>141</v>
      </c>
      <c r="B142" s="1">
        <v>430</v>
      </c>
      <c r="C142" s="1">
        <v>136</v>
      </c>
      <c r="D142" s="1">
        <v>137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3">
        <v>80</v>
      </c>
      <c r="K142" s="3">
        <v>2900</v>
      </c>
      <c r="L142" s="19"/>
      <c r="M142" s="16">
        <v>3</v>
      </c>
    </row>
    <row r="143" spans="1:13" x14ac:dyDescent="0.25">
      <c r="A143" s="1">
        <v>142</v>
      </c>
      <c r="B143" s="1">
        <v>940</v>
      </c>
      <c r="C143" s="1">
        <v>137</v>
      </c>
      <c r="D143" s="1">
        <v>138</v>
      </c>
      <c r="E143" s="1">
        <v>0</v>
      </c>
      <c r="F143" s="1">
        <v>1</v>
      </c>
      <c r="G143" s="1">
        <v>0</v>
      </c>
      <c r="H143" s="1">
        <v>0</v>
      </c>
      <c r="I143" s="1">
        <v>0</v>
      </c>
      <c r="J143" s="3">
        <v>50</v>
      </c>
      <c r="K143" s="3">
        <v>2900</v>
      </c>
      <c r="L143" s="19"/>
      <c r="M143" s="16">
        <v>3</v>
      </c>
    </row>
    <row r="144" spans="1:13" x14ac:dyDescent="0.25">
      <c r="A144" s="1">
        <v>143</v>
      </c>
      <c r="B144" s="1">
        <v>670</v>
      </c>
      <c r="C144" s="1">
        <v>138</v>
      </c>
      <c r="D144" s="1">
        <v>139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3">
        <v>50</v>
      </c>
      <c r="K144" s="3">
        <v>2900</v>
      </c>
      <c r="L144" s="19"/>
      <c r="M144" s="16">
        <v>3</v>
      </c>
    </row>
    <row r="145" spans="1:13" x14ac:dyDescent="0.25">
      <c r="A145" s="1">
        <v>144</v>
      </c>
      <c r="B145" s="1">
        <v>960</v>
      </c>
      <c r="C145" s="1">
        <v>136</v>
      </c>
      <c r="D145" s="1">
        <v>140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3">
        <v>80</v>
      </c>
      <c r="K145" s="3">
        <v>2900</v>
      </c>
      <c r="L145" s="19"/>
      <c r="M145" s="16">
        <v>3</v>
      </c>
    </row>
    <row r="146" spans="1:13" x14ac:dyDescent="0.25">
      <c r="A146" s="1">
        <v>145</v>
      </c>
      <c r="B146" s="1">
        <v>1550</v>
      </c>
      <c r="C146" s="1">
        <v>139</v>
      </c>
      <c r="D146" s="1">
        <v>140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3">
        <v>50</v>
      </c>
      <c r="K146" s="3">
        <v>400</v>
      </c>
      <c r="L146" s="19"/>
      <c r="M146" s="16">
        <v>3</v>
      </c>
    </row>
    <row r="147" spans="1:13" x14ac:dyDescent="0.25">
      <c r="A147" s="1">
        <v>146</v>
      </c>
      <c r="B147" s="1">
        <v>1040</v>
      </c>
      <c r="C147" s="1">
        <v>140</v>
      </c>
      <c r="D147" s="1">
        <v>141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3">
        <v>50</v>
      </c>
      <c r="K147" s="3">
        <v>3300</v>
      </c>
      <c r="L147" s="19"/>
      <c r="M147" s="16">
        <v>3</v>
      </c>
    </row>
    <row r="148" spans="1:13" x14ac:dyDescent="0.25">
      <c r="A148" s="1">
        <v>147</v>
      </c>
      <c r="B148" s="1">
        <v>630</v>
      </c>
      <c r="C148" s="1">
        <v>141</v>
      </c>
      <c r="D148" s="1">
        <v>142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3">
        <v>80</v>
      </c>
      <c r="K148" s="3">
        <v>3300</v>
      </c>
      <c r="L148" s="19"/>
      <c r="M148" s="16">
        <v>3</v>
      </c>
    </row>
    <row r="149" spans="1:13" x14ac:dyDescent="0.25">
      <c r="A149" s="1">
        <v>148</v>
      </c>
      <c r="B149" s="1">
        <v>550</v>
      </c>
      <c r="C149" s="1">
        <v>142</v>
      </c>
      <c r="D149" s="1">
        <v>143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3">
        <v>50</v>
      </c>
      <c r="K149" s="3">
        <v>3300</v>
      </c>
      <c r="L149" s="19"/>
      <c r="M149" s="16">
        <v>3</v>
      </c>
    </row>
    <row r="150" spans="1:13" x14ac:dyDescent="0.25">
      <c r="A150" s="1">
        <v>149</v>
      </c>
      <c r="B150" s="1">
        <v>1930</v>
      </c>
      <c r="C150" s="1">
        <v>143</v>
      </c>
      <c r="D150" s="1">
        <v>144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3">
        <v>80</v>
      </c>
      <c r="K150" s="3">
        <v>1000</v>
      </c>
      <c r="L150" s="19"/>
      <c r="M150" s="16">
        <v>3</v>
      </c>
    </row>
    <row r="151" spans="1:13" x14ac:dyDescent="0.25">
      <c r="A151" s="1">
        <v>150</v>
      </c>
      <c r="B151" s="1">
        <v>1440</v>
      </c>
      <c r="C151" s="1">
        <v>144</v>
      </c>
      <c r="D151" s="1">
        <v>145</v>
      </c>
      <c r="E151" s="1">
        <v>0</v>
      </c>
      <c r="F151" s="1">
        <v>1</v>
      </c>
      <c r="G151" s="1">
        <v>0</v>
      </c>
      <c r="H151" s="1">
        <v>0</v>
      </c>
      <c r="I151" s="1">
        <v>0</v>
      </c>
      <c r="J151" s="3">
        <v>80</v>
      </c>
      <c r="K151" s="3">
        <v>1000</v>
      </c>
      <c r="L151" s="19"/>
      <c r="M151" s="16">
        <v>3</v>
      </c>
    </row>
    <row r="152" spans="1:13" x14ac:dyDescent="0.25">
      <c r="A152" s="1">
        <v>151</v>
      </c>
      <c r="B152" s="1">
        <v>3420</v>
      </c>
      <c r="C152" s="1">
        <v>145</v>
      </c>
      <c r="D152" s="1">
        <v>146</v>
      </c>
      <c r="E152" s="1">
        <v>0</v>
      </c>
      <c r="F152" s="1">
        <v>1</v>
      </c>
      <c r="G152" s="1">
        <v>0</v>
      </c>
      <c r="H152" s="1">
        <v>0</v>
      </c>
      <c r="I152" s="1">
        <v>0</v>
      </c>
      <c r="J152" s="3">
        <v>80</v>
      </c>
      <c r="K152" s="3">
        <v>1000</v>
      </c>
      <c r="L152" s="19"/>
      <c r="M152" s="16">
        <v>3</v>
      </c>
    </row>
    <row r="153" spans="1:13" x14ac:dyDescent="0.25">
      <c r="A153" s="1">
        <v>152</v>
      </c>
      <c r="B153" s="1">
        <v>1880</v>
      </c>
      <c r="C153" s="1">
        <v>146</v>
      </c>
      <c r="D153" s="1">
        <v>147</v>
      </c>
      <c r="E153" s="1">
        <v>0</v>
      </c>
      <c r="F153" s="1">
        <v>1</v>
      </c>
      <c r="G153" s="1">
        <v>0</v>
      </c>
      <c r="H153" s="1">
        <v>0</v>
      </c>
      <c r="I153" s="1">
        <v>0</v>
      </c>
      <c r="J153" s="3">
        <v>50</v>
      </c>
      <c r="K153" s="3">
        <v>700</v>
      </c>
      <c r="L153" s="19"/>
      <c r="M153" s="16">
        <v>3</v>
      </c>
    </row>
    <row r="154" spans="1:13" x14ac:dyDescent="0.25">
      <c r="A154" s="1">
        <v>153</v>
      </c>
      <c r="B154" s="1">
        <v>2150</v>
      </c>
      <c r="C154" s="1">
        <v>139</v>
      </c>
      <c r="D154" s="1">
        <v>148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3">
        <v>80</v>
      </c>
      <c r="K154" s="3">
        <v>2900</v>
      </c>
      <c r="L154" s="19"/>
      <c r="M154" s="16">
        <v>3</v>
      </c>
    </row>
    <row r="155" spans="1:13" x14ac:dyDescent="0.25">
      <c r="A155" s="1">
        <v>154</v>
      </c>
      <c r="B155" s="1">
        <v>1080</v>
      </c>
      <c r="C155" s="1">
        <v>148</v>
      </c>
      <c r="D155" s="1">
        <v>149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3">
        <v>80</v>
      </c>
      <c r="K155" s="3">
        <v>2900</v>
      </c>
      <c r="L155" s="19"/>
      <c r="M155" s="16">
        <v>3</v>
      </c>
    </row>
    <row r="156" spans="1:13" x14ac:dyDescent="0.25">
      <c r="A156" s="1">
        <v>155</v>
      </c>
      <c r="B156" s="1">
        <v>1370</v>
      </c>
      <c r="C156" s="1">
        <v>149</v>
      </c>
      <c r="D156" s="1">
        <v>150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3">
        <v>50</v>
      </c>
      <c r="K156" s="3">
        <v>2900</v>
      </c>
      <c r="L156" s="19"/>
      <c r="M156" s="16">
        <v>3</v>
      </c>
    </row>
    <row r="157" spans="1:13" x14ac:dyDescent="0.25">
      <c r="A157" s="1">
        <v>156</v>
      </c>
      <c r="B157" s="1">
        <v>1820</v>
      </c>
      <c r="C157" s="1">
        <v>150</v>
      </c>
      <c r="D157" s="1">
        <v>151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3">
        <v>80</v>
      </c>
      <c r="K157" s="3">
        <v>2900</v>
      </c>
      <c r="L157" s="19"/>
      <c r="M157" s="16">
        <v>3</v>
      </c>
    </row>
    <row r="158" spans="1:13" x14ac:dyDescent="0.25">
      <c r="A158" s="1">
        <v>157</v>
      </c>
      <c r="B158" s="1">
        <v>990</v>
      </c>
      <c r="C158" s="1">
        <v>151</v>
      </c>
      <c r="D158" s="1">
        <v>152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3">
        <v>50</v>
      </c>
      <c r="K158" s="3">
        <v>2900</v>
      </c>
      <c r="L158" s="19"/>
      <c r="M158" s="16">
        <v>3</v>
      </c>
    </row>
    <row r="159" spans="1:13" x14ac:dyDescent="0.25">
      <c r="A159" s="1">
        <v>158</v>
      </c>
      <c r="B159" s="1">
        <v>1320</v>
      </c>
      <c r="C159" s="1">
        <v>152</v>
      </c>
      <c r="D159" s="1">
        <v>153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3">
        <v>80</v>
      </c>
      <c r="K159" s="3">
        <v>1600</v>
      </c>
      <c r="L159" s="19"/>
      <c r="M159" s="16">
        <v>3</v>
      </c>
    </row>
    <row r="160" spans="1:13" x14ac:dyDescent="0.25">
      <c r="A160" s="1">
        <v>159</v>
      </c>
      <c r="B160" s="1">
        <v>1360</v>
      </c>
      <c r="C160" s="1">
        <v>153</v>
      </c>
      <c r="D160" s="1">
        <v>154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3">
        <v>80</v>
      </c>
      <c r="K160" s="3">
        <v>1600</v>
      </c>
      <c r="L160" s="19"/>
      <c r="M160" s="16">
        <v>3</v>
      </c>
    </row>
    <row r="161" spans="1:13" x14ac:dyDescent="0.25">
      <c r="A161" s="1">
        <v>160</v>
      </c>
      <c r="B161" s="1">
        <v>370</v>
      </c>
      <c r="C161" s="1">
        <v>154</v>
      </c>
      <c r="D161" s="1">
        <v>155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3">
        <v>80</v>
      </c>
      <c r="K161" s="3">
        <v>1600</v>
      </c>
      <c r="L161" s="19"/>
      <c r="M161" s="16">
        <v>3</v>
      </c>
    </row>
    <row r="162" spans="1:13" x14ac:dyDescent="0.25">
      <c r="A162" s="1">
        <v>161</v>
      </c>
      <c r="B162" s="1">
        <v>1450</v>
      </c>
      <c r="C162" s="1">
        <v>155</v>
      </c>
      <c r="D162" s="1">
        <v>156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3">
        <v>80</v>
      </c>
      <c r="K162" s="3">
        <v>1600</v>
      </c>
      <c r="L162" s="19"/>
      <c r="M162" s="16">
        <v>3</v>
      </c>
    </row>
    <row r="163" spans="1:13" x14ac:dyDescent="0.25">
      <c r="A163" s="1">
        <v>162</v>
      </c>
      <c r="B163" s="1">
        <v>230</v>
      </c>
      <c r="C163" s="1">
        <v>156</v>
      </c>
      <c r="D163" s="1">
        <v>157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3">
        <v>50</v>
      </c>
      <c r="K163" s="3">
        <v>1600</v>
      </c>
      <c r="L163" s="19"/>
      <c r="M163" s="16">
        <v>3</v>
      </c>
    </row>
    <row r="164" spans="1:13" x14ac:dyDescent="0.25">
      <c r="A164" s="1">
        <v>163</v>
      </c>
      <c r="B164" s="1">
        <v>350</v>
      </c>
      <c r="C164" s="1">
        <v>157</v>
      </c>
      <c r="D164" s="1">
        <v>158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3">
        <v>50</v>
      </c>
      <c r="K164" s="3">
        <v>1600</v>
      </c>
      <c r="L164" s="19"/>
      <c r="M164" s="16">
        <v>3</v>
      </c>
    </row>
    <row r="165" spans="1:13" x14ac:dyDescent="0.25">
      <c r="A165" s="1">
        <v>164</v>
      </c>
      <c r="B165" s="1">
        <v>1260</v>
      </c>
      <c r="C165" s="1">
        <v>158</v>
      </c>
      <c r="D165" s="1">
        <v>159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3">
        <v>80</v>
      </c>
      <c r="K165" s="3">
        <v>1600</v>
      </c>
      <c r="L165" s="19"/>
      <c r="M165" s="16">
        <v>3</v>
      </c>
    </row>
    <row r="166" spans="1:13" x14ac:dyDescent="0.25">
      <c r="A166" s="1">
        <v>165</v>
      </c>
      <c r="B166" s="1">
        <v>1350</v>
      </c>
      <c r="C166" s="1">
        <v>159</v>
      </c>
      <c r="D166" s="1">
        <v>160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3">
        <v>80</v>
      </c>
      <c r="K166" s="3">
        <v>1600</v>
      </c>
      <c r="L166" s="19"/>
      <c r="M166" s="16">
        <v>3</v>
      </c>
    </row>
    <row r="167" spans="1:13" x14ac:dyDescent="0.25">
      <c r="A167" s="1">
        <v>166</v>
      </c>
      <c r="B167" s="1">
        <v>260</v>
      </c>
      <c r="C167" s="1">
        <v>160</v>
      </c>
      <c r="D167" s="1">
        <v>161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3">
        <v>80</v>
      </c>
      <c r="K167" s="3">
        <v>1600</v>
      </c>
      <c r="L167" s="19"/>
      <c r="M167" s="16">
        <v>3</v>
      </c>
    </row>
    <row r="168" spans="1:13" x14ac:dyDescent="0.25">
      <c r="A168" s="1">
        <v>167</v>
      </c>
      <c r="B168" s="1">
        <v>2250</v>
      </c>
      <c r="C168" s="1">
        <v>161</v>
      </c>
      <c r="D168" s="1">
        <v>162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3">
        <v>80</v>
      </c>
      <c r="K168" s="3">
        <v>1600</v>
      </c>
      <c r="L168" s="19"/>
      <c r="M168" s="16">
        <v>3</v>
      </c>
    </row>
    <row r="169" spans="1:13" x14ac:dyDescent="0.25">
      <c r="A169" s="1">
        <v>168</v>
      </c>
      <c r="B169" s="1">
        <v>710</v>
      </c>
      <c r="C169" s="1">
        <v>162</v>
      </c>
      <c r="D169" s="1">
        <v>163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3">
        <v>80</v>
      </c>
      <c r="K169" s="3">
        <v>1800</v>
      </c>
      <c r="L169" s="19"/>
      <c r="M169" s="16">
        <v>3</v>
      </c>
    </row>
    <row r="170" spans="1:13" x14ac:dyDescent="0.25">
      <c r="A170" s="1">
        <v>169</v>
      </c>
      <c r="B170" s="1">
        <v>4170</v>
      </c>
      <c r="C170" s="1">
        <v>163</v>
      </c>
      <c r="D170" s="1">
        <v>164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3">
        <v>80</v>
      </c>
      <c r="K170" s="3">
        <v>1800</v>
      </c>
      <c r="L170" s="19"/>
      <c r="M170" s="16">
        <v>3</v>
      </c>
    </row>
    <row r="171" spans="1:13" x14ac:dyDescent="0.25">
      <c r="A171" s="1">
        <v>170</v>
      </c>
      <c r="B171" s="1">
        <v>2130</v>
      </c>
      <c r="C171" s="1">
        <v>162</v>
      </c>
      <c r="D171" s="1">
        <v>165</v>
      </c>
      <c r="E171" s="1">
        <v>0</v>
      </c>
      <c r="F171" s="1">
        <v>1</v>
      </c>
      <c r="G171" s="1">
        <v>0</v>
      </c>
      <c r="H171" s="1">
        <v>0</v>
      </c>
      <c r="I171" s="1">
        <v>0</v>
      </c>
      <c r="J171" s="3">
        <v>80</v>
      </c>
      <c r="K171" s="3">
        <v>1100</v>
      </c>
      <c r="L171" s="19"/>
      <c r="M171" s="16">
        <v>3</v>
      </c>
    </row>
    <row r="172" spans="1:13" x14ac:dyDescent="0.25">
      <c r="A172" s="1">
        <v>171</v>
      </c>
      <c r="B172" s="1">
        <v>2410</v>
      </c>
      <c r="C172" s="1">
        <v>165</v>
      </c>
      <c r="D172" s="1">
        <v>166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3">
        <v>80</v>
      </c>
      <c r="K172" s="3">
        <v>1100</v>
      </c>
      <c r="L172" s="19"/>
      <c r="M172" s="16">
        <v>3</v>
      </c>
    </row>
    <row r="173" spans="1:13" x14ac:dyDescent="0.25">
      <c r="A173" s="1">
        <v>172</v>
      </c>
      <c r="B173" s="1">
        <v>2350</v>
      </c>
      <c r="C173" s="1">
        <v>166</v>
      </c>
      <c r="D173" s="1">
        <v>167</v>
      </c>
      <c r="E173" s="1">
        <v>0</v>
      </c>
      <c r="F173" s="1">
        <v>1</v>
      </c>
      <c r="G173" s="1">
        <v>0</v>
      </c>
      <c r="H173" s="1">
        <v>0</v>
      </c>
      <c r="I173" s="1">
        <v>0</v>
      </c>
      <c r="J173" s="3">
        <v>80</v>
      </c>
      <c r="K173" s="3">
        <v>1100</v>
      </c>
      <c r="L173" s="19"/>
      <c r="M173" s="16">
        <v>3</v>
      </c>
    </row>
    <row r="174" spans="1:13" x14ac:dyDescent="0.25">
      <c r="A174" s="1">
        <v>173</v>
      </c>
      <c r="B174" s="1">
        <v>1720</v>
      </c>
      <c r="C174" s="1">
        <v>87</v>
      </c>
      <c r="D174" s="1">
        <v>168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3">
        <v>120</v>
      </c>
      <c r="K174" s="3">
        <v>34400</v>
      </c>
      <c r="L174" s="19"/>
      <c r="M174" s="16">
        <v>3</v>
      </c>
    </row>
    <row r="175" spans="1:13" x14ac:dyDescent="0.25">
      <c r="A175" s="1">
        <v>174</v>
      </c>
      <c r="B175" s="1">
        <v>3780</v>
      </c>
      <c r="C175" s="1">
        <v>168</v>
      </c>
      <c r="D175" s="1">
        <v>169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3">
        <v>120</v>
      </c>
      <c r="K175" s="3">
        <v>34400</v>
      </c>
      <c r="L175" s="19"/>
      <c r="M175" s="16">
        <v>3</v>
      </c>
    </row>
    <row r="176" spans="1:13" x14ac:dyDescent="0.25">
      <c r="A176" s="1">
        <v>175</v>
      </c>
      <c r="B176" s="1">
        <v>2980</v>
      </c>
      <c r="C176" s="1">
        <v>169</v>
      </c>
      <c r="D176" s="1">
        <v>170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3">
        <v>120</v>
      </c>
      <c r="K176" s="3">
        <v>34400</v>
      </c>
      <c r="L176" s="19"/>
      <c r="M176" s="16">
        <v>3</v>
      </c>
    </row>
    <row r="177" spans="1:13" x14ac:dyDescent="0.25">
      <c r="A177" s="1">
        <v>176</v>
      </c>
      <c r="B177" s="1">
        <v>2810</v>
      </c>
      <c r="C177" s="1">
        <v>170</v>
      </c>
      <c r="D177" s="1">
        <v>196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3">
        <v>120</v>
      </c>
      <c r="K177" s="3">
        <v>34400</v>
      </c>
      <c r="L177" s="19"/>
      <c r="M177" s="16">
        <v>3</v>
      </c>
    </row>
    <row r="178" spans="1:13" x14ac:dyDescent="0.25">
      <c r="A178" s="1">
        <v>177</v>
      </c>
      <c r="B178" s="1">
        <v>1320</v>
      </c>
      <c r="C178" s="1">
        <v>196</v>
      </c>
      <c r="D178" s="1">
        <v>197</v>
      </c>
      <c r="E178" s="1">
        <v>1</v>
      </c>
      <c r="F178" s="1">
        <v>1</v>
      </c>
      <c r="G178" s="1">
        <v>0</v>
      </c>
      <c r="H178" s="1">
        <v>0</v>
      </c>
      <c r="I178" s="1">
        <v>0</v>
      </c>
      <c r="J178" s="3">
        <v>120</v>
      </c>
      <c r="K178" s="3">
        <v>37000</v>
      </c>
      <c r="L178" s="19"/>
      <c r="M178" s="16">
        <v>3</v>
      </c>
    </row>
    <row r="179" spans="1:13" x14ac:dyDescent="0.25">
      <c r="A179" s="1">
        <v>178</v>
      </c>
      <c r="B179" s="1">
        <v>660</v>
      </c>
      <c r="C179" s="1">
        <v>197</v>
      </c>
      <c r="D179" s="1">
        <v>198</v>
      </c>
      <c r="E179" s="1">
        <v>1</v>
      </c>
      <c r="F179" s="1">
        <v>0</v>
      </c>
      <c r="G179" s="1">
        <v>1</v>
      </c>
      <c r="H179" s="1">
        <v>0</v>
      </c>
      <c r="I179" s="1">
        <v>0</v>
      </c>
      <c r="J179" s="3">
        <v>120</v>
      </c>
      <c r="K179" s="3">
        <v>37000</v>
      </c>
      <c r="L179" s="19"/>
      <c r="M179" s="16">
        <v>3</v>
      </c>
    </row>
    <row r="180" spans="1:13" x14ac:dyDescent="0.25">
      <c r="A180" s="1">
        <v>179</v>
      </c>
      <c r="B180" s="1">
        <v>2330</v>
      </c>
      <c r="C180" s="1">
        <v>198</v>
      </c>
      <c r="D180" s="1">
        <v>199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3">
        <v>120</v>
      </c>
      <c r="K180" s="3">
        <v>37000</v>
      </c>
      <c r="L180" s="19"/>
      <c r="M180" s="16">
        <v>3</v>
      </c>
    </row>
    <row r="181" spans="1:13" x14ac:dyDescent="0.25">
      <c r="A181" s="1">
        <v>180</v>
      </c>
      <c r="B181" s="1">
        <v>1100</v>
      </c>
      <c r="C181" s="1">
        <v>199</v>
      </c>
      <c r="D181" s="1">
        <v>200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3">
        <v>120</v>
      </c>
      <c r="K181" s="3">
        <v>37000</v>
      </c>
      <c r="L181" s="19"/>
      <c r="M181" s="16">
        <v>3</v>
      </c>
    </row>
    <row r="182" spans="1:13" x14ac:dyDescent="0.25">
      <c r="A182" s="1">
        <v>181</v>
      </c>
      <c r="B182" s="1">
        <v>380</v>
      </c>
      <c r="C182" s="1">
        <v>200</v>
      </c>
      <c r="D182" s="1">
        <v>201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3">
        <v>120</v>
      </c>
      <c r="K182" s="3">
        <v>37000</v>
      </c>
      <c r="L182" s="19"/>
      <c r="M182" s="16">
        <v>3</v>
      </c>
    </row>
    <row r="183" spans="1:13" x14ac:dyDescent="0.25">
      <c r="A183" s="1">
        <v>182</v>
      </c>
      <c r="B183" s="1">
        <v>1720</v>
      </c>
      <c r="C183" s="1">
        <v>201</v>
      </c>
      <c r="D183" s="1">
        <v>202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3">
        <v>120</v>
      </c>
      <c r="K183" s="3">
        <v>37000</v>
      </c>
      <c r="L183" s="19"/>
      <c r="M183" s="16">
        <v>3</v>
      </c>
    </row>
    <row r="184" spans="1:13" x14ac:dyDescent="0.25">
      <c r="A184" s="1">
        <v>183</v>
      </c>
      <c r="B184" s="1">
        <v>830</v>
      </c>
      <c r="C184" s="1">
        <v>202</v>
      </c>
      <c r="D184" s="1">
        <v>203</v>
      </c>
      <c r="E184" s="1">
        <v>1</v>
      </c>
      <c r="F184" s="1">
        <v>1</v>
      </c>
      <c r="G184" s="1">
        <v>0</v>
      </c>
      <c r="H184" s="1">
        <v>0</v>
      </c>
      <c r="I184" s="1">
        <v>0</v>
      </c>
      <c r="J184" s="3">
        <v>120</v>
      </c>
      <c r="K184" s="3">
        <v>31400</v>
      </c>
      <c r="L184" s="19"/>
      <c r="M184" s="16">
        <v>3</v>
      </c>
    </row>
    <row r="185" spans="1:13" x14ac:dyDescent="0.25">
      <c r="A185" s="1">
        <v>184</v>
      </c>
      <c r="B185" s="1">
        <v>670</v>
      </c>
      <c r="C185" s="1">
        <v>203</v>
      </c>
      <c r="D185" s="1">
        <v>204</v>
      </c>
      <c r="E185" s="1">
        <v>1</v>
      </c>
      <c r="F185" s="1">
        <v>0</v>
      </c>
      <c r="G185" s="1">
        <v>1</v>
      </c>
      <c r="H185" s="1">
        <v>0</v>
      </c>
      <c r="I185" s="1">
        <v>0</v>
      </c>
      <c r="J185" s="3">
        <v>120</v>
      </c>
      <c r="K185" s="3">
        <v>31400</v>
      </c>
      <c r="L185" s="19"/>
      <c r="M185" s="16">
        <v>3</v>
      </c>
    </row>
    <row r="186" spans="1:13" x14ac:dyDescent="0.25">
      <c r="A186" s="1">
        <v>185</v>
      </c>
      <c r="B186" s="1">
        <v>2930</v>
      </c>
      <c r="C186" s="1">
        <v>204</v>
      </c>
      <c r="D186" s="1">
        <v>205</v>
      </c>
      <c r="E186" s="1">
        <v>1</v>
      </c>
      <c r="F186" s="1">
        <v>1</v>
      </c>
      <c r="G186" s="1">
        <v>0</v>
      </c>
      <c r="H186" s="1">
        <v>0</v>
      </c>
      <c r="I186" s="1">
        <v>0</v>
      </c>
      <c r="J186" s="3">
        <v>120</v>
      </c>
      <c r="K186" s="3">
        <v>31400</v>
      </c>
      <c r="L186" s="19"/>
      <c r="M186" s="16">
        <v>3</v>
      </c>
    </row>
    <row r="187" spans="1:13" x14ac:dyDescent="0.25">
      <c r="A187" s="1">
        <v>186</v>
      </c>
      <c r="B187" s="1">
        <v>2020</v>
      </c>
      <c r="C187" s="1">
        <v>95</v>
      </c>
      <c r="D187" s="1">
        <v>171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3">
        <v>80</v>
      </c>
      <c r="K187" s="3">
        <v>8900</v>
      </c>
      <c r="L187" s="19"/>
      <c r="M187" s="16">
        <v>3</v>
      </c>
    </row>
    <row r="188" spans="1:13" x14ac:dyDescent="0.25">
      <c r="A188" s="1">
        <v>187</v>
      </c>
      <c r="B188" s="1">
        <v>570</v>
      </c>
      <c r="C188" s="1">
        <v>171</v>
      </c>
      <c r="D188" s="1">
        <v>173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3">
        <v>50</v>
      </c>
      <c r="K188" s="3">
        <v>8900</v>
      </c>
      <c r="L188" s="19"/>
      <c r="M188" s="16">
        <v>3</v>
      </c>
    </row>
    <row r="189" spans="1:13" x14ac:dyDescent="0.25">
      <c r="A189" s="1">
        <v>188</v>
      </c>
      <c r="B189" s="1">
        <v>700</v>
      </c>
      <c r="C189" s="1">
        <v>173</v>
      </c>
      <c r="D189" s="1">
        <v>174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3">
        <v>80</v>
      </c>
      <c r="K189" s="3">
        <v>2600</v>
      </c>
      <c r="L189" s="19"/>
      <c r="M189" s="16">
        <v>3</v>
      </c>
    </row>
    <row r="190" spans="1:13" x14ac:dyDescent="0.25">
      <c r="A190" s="1">
        <v>189</v>
      </c>
      <c r="B190" s="1">
        <v>560</v>
      </c>
      <c r="C190" s="1">
        <v>172</v>
      </c>
      <c r="D190" s="1">
        <v>173</v>
      </c>
      <c r="E190" s="1">
        <v>0</v>
      </c>
      <c r="F190" s="1">
        <v>1</v>
      </c>
      <c r="G190" s="1">
        <v>0</v>
      </c>
      <c r="H190" s="1">
        <v>0</v>
      </c>
      <c r="I190" s="1">
        <v>0</v>
      </c>
      <c r="J190" s="3">
        <v>50</v>
      </c>
      <c r="K190" s="3">
        <v>8900</v>
      </c>
      <c r="L190" s="19"/>
      <c r="M190" s="16">
        <v>3</v>
      </c>
    </row>
    <row r="191" spans="1:13" x14ac:dyDescent="0.25">
      <c r="A191" s="1">
        <v>190</v>
      </c>
      <c r="B191" s="1">
        <v>1980</v>
      </c>
      <c r="C191" s="1">
        <v>172</v>
      </c>
      <c r="D191" s="1">
        <v>175</v>
      </c>
      <c r="E191" s="1">
        <v>0</v>
      </c>
      <c r="F191" s="1">
        <v>1</v>
      </c>
      <c r="G191" s="1">
        <v>0</v>
      </c>
      <c r="H191" s="1">
        <v>0</v>
      </c>
      <c r="I191" s="1">
        <v>0</v>
      </c>
      <c r="J191" s="3">
        <v>80</v>
      </c>
      <c r="K191" s="3">
        <v>8900</v>
      </c>
      <c r="L191" s="19"/>
      <c r="M191" s="16">
        <v>3</v>
      </c>
    </row>
    <row r="192" spans="1:13" x14ac:dyDescent="0.25">
      <c r="A192" s="1">
        <v>191</v>
      </c>
      <c r="B192" s="1">
        <v>1150</v>
      </c>
      <c r="C192" s="1">
        <v>175</v>
      </c>
      <c r="D192" s="1">
        <v>169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3">
        <v>80</v>
      </c>
      <c r="K192" s="3">
        <v>800</v>
      </c>
      <c r="L192" s="19"/>
      <c r="M192" s="16">
        <v>3</v>
      </c>
    </row>
    <row r="193" spans="1:13" x14ac:dyDescent="0.25">
      <c r="A193" s="1">
        <v>192</v>
      </c>
      <c r="B193" s="1">
        <v>3520</v>
      </c>
      <c r="C193" s="1">
        <v>175</v>
      </c>
      <c r="D193" s="1">
        <v>176</v>
      </c>
      <c r="E193" s="1">
        <v>0</v>
      </c>
      <c r="F193" s="1">
        <v>1</v>
      </c>
      <c r="G193" s="1">
        <v>0</v>
      </c>
      <c r="H193" s="1">
        <v>0</v>
      </c>
      <c r="I193" s="1">
        <v>0</v>
      </c>
      <c r="J193" s="3">
        <v>50</v>
      </c>
      <c r="K193" s="3">
        <v>7800</v>
      </c>
      <c r="L193" s="19"/>
      <c r="M193" s="16">
        <v>3</v>
      </c>
    </row>
    <row r="194" spans="1:13" x14ac:dyDescent="0.25">
      <c r="A194" s="1">
        <v>193</v>
      </c>
      <c r="B194" s="1">
        <v>510</v>
      </c>
      <c r="C194" s="1">
        <v>176</v>
      </c>
      <c r="D194" s="1">
        <v>177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3">
        <v>80</v>
      </c>
      <c r="K194" s="3">
        <v>800</v>
      </c>
      <c r="L194" s="19"/>
      <c r="M194" s="16">
        <v>3</v>
      </c>
    </row>
    <row r="195" spans="1:13" x14ac:dyDescent="0.25">
      <c r="A195" s="1">
        <v>194</v>
      </c>
      <c r="B195" s="1">
        <v>2000</v>
      </c>
      <c r="C195" s="1">
        <v>176</v>
      </c>
      <c r="D195" s="1">
        <v>178</v>
      </c>
      <c r="E195" s="1">
        <v>0</v>
      </c>
      <c r="F195" s="1">
        <v>1</v>
      </c>
      <c r="G195" s="1">
        <v>0</v>
      </c>
      <c r="H195" s="1">
        <v>0</v>
      </c>
      <c r="I195" s="1">
        <v>0</v>
      </c>
      <c r="J195" s="3">
        <v>80</v>
      </c>
      <c r="K195" s="3">
        <v>3600</v>
      </c>
      <c r="L195" s="19"/>
      <c r="M195" s="16">
        <v>3</v>
      </c>
    </row>
    <row r="196" spans="1:13" x14ac:dyDescent="0.25">
      <c r="A196" s="1">
        <v>195</v>
      </c>
      <c r="B196" s="1">
        <v>890</v>
      </c>
      <c r="C196" s="1">
        <v>178</v>
      </c>
      <c r="D196" s="1">
        <v>179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3">
        <v>80</v>
      </c>
      <c r="K196" s="3">
        <v>6700</v>
      </c>
      <c r="L196" s="19"/>
      <c r="M196" s="16">
        <v>3</v>
      </c>
    </row>
    <row r="197" spans="1:13" x14ac:dyDescent="0.25">
      <c r="A197" s="1">
        <v>196</v>
      </c>
      <c r="B197" s="1">
        <v>560</v>
      </c>
      <c r="C197" s="1">
        <v>178</v>
      </c>
      <c r="D197" s="1">
        <v>196</v>
      </c>
      <c r="E197" s="1">
        <v>0</v>
      </c>
      <c r="F197" s="1">
        <v>1</v>
      </c>
      <c r="G197" s="1">
        <v>0</v>
      </c>
      <c r="H197" s="1">
        <v>0</v>
      </c>
      <c r="I197" s="1">
        <v>1</v>
      </c>
      <c r="J197" s="3">
        <v>80</v>
      </c>
      <c r="K197" s="3">
        <v>6700</v>
      </c>
      <c r="L197" s="19"/>
      <c r="M197" s="16">
        <v>3</v>
      </c>
    </row>
    <row r="198" spans="1:13" x14ac:dyDescent="0.25">
      <c r="A198" s="1">
        <v>197</v>
      </c>
      <c r="B198" s="1">
        <v>310</v>
      </c>
      <c r="C198" s="1">
        <v>179</v>
      </c>
      <c r="D198" s="1">
        <v>196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3">
        <v>80</v>
      </c>
      <c r="K198" s="3">
        <v>6700</v>
      </c>
      <c r="L198" s="19"/>
      <c r="M198" s="16">
        <v>3</v>
      </c>
    </row>
    <row r="199" spans="1:13" x14ac:dyDescent="0.25">
      <c r="A199" s="1">
        <v>198</v>
      </c>
      <c r="B199" s="1">
        <v>480</v>
      </c>
      <c r="C199" s="1">
        <v>179</v>
      </c>
      <c r="D199" s="1">
        <v>180</v>
      </c>
      <c r="E199" s="1">
        <v>0</v>
      </c>
      <c r="F199" s="1">
        <v>1</v>
      </c>
      <c r="G199" s="1">
        <v>0</v>
      </c>
      <c r="H199" s="1">
        <v>0</v>
      </c>
      <c r="I199" s="1">
        <v>0</v>
      </c>
      <c r="J199" s="3">
        <v>80</v>
      </c>
      <c r="K199" s="3">
        <v>4400</v>
      </c>
      <c r="L199" s="19"/>
      <c r="M199" s="16">
        <v>3</v>
      </c>
    </row>
    <row r="200" spans="1:13" x14ac:dyDescent="0.25">
      <c r="A200" s="1">
        <v>199</v>
      </c>
      <c r="B200" s="1">
        <v>430</v>
      </c>
      <c r="C200" s="1">
        <v>180</v>
      </c>
      <c r="D200" s="1">
        <v>181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3">
        <v>80</v>
      </c>
      <c r="K200" s="3">
        <v>4400</v>
      </c>
      <c r="L200" s="19"/>
      <c r="M200" s="16">
        <v>3</v>
      </c>
    </row>
    <row r="201" spans="1:13" x14ac:dyDescent="0.25">
      <c r="A201" s="1">
        <v>200</v>
      </c>
      <c r="B201" s="1">
        <v>1100</v>
      </c>
      <c r="C201" s="1">
        <v>181</v>
      </c>
      <c r="D201" s="1">
        <v>182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3">
        <v>80</v>
      </c>
      <c r="K201" s="3">
        <v>4400</v>
      </c>
      <c r="L201" s="19"/>
      <c r="M201" s="16">
        <v>3</v>
      </c>
    </row>
    <row r="202" spans="1:13" x14ac:dyDescent="0.25">
      <c r="A202" s="1">
        <v>201</v>
      </c>
      <c r="B202" s="1">
        <v>420</v>
      </c>
      <c r="C202" s="1">
        <v>182</v>
      </c>
      <c r="D202" s="1">
        <v>183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3">
        <v>80</v>
      </c>
      <c r="K202" s="3">
        <v>4400</v>
      </c>
      <c r="L202" s="19"/>
      <c r="M202" s="16">
        <v>3</v>
      </c>
    </row>
    <row r="203" spans="1:13" x14ac:dyDescent="0.25">
      <c r="A203" s="1">
        <v>202</v>
      </c>
      <c r="B203" s="1">
        <v>1190</v>
      </c>
      <c r="C203" s="1">
        <v>183</v>
      </c>
      <c r="D203" s="1">
        <v>184</v>
      </c>
      <c r="E203" s="1">
        <v>0</v>
      </c>
      <c r="F203" s="1">
        <v>1</v>
      </c>
      <c r="G203" s="1">
        <v>0</v>
      </c>
      <c r="H203" s="1">
        <v>0</v>
      </c>
      <c r="I203" s="1">
        <v>0</v>
      </c>
      <c r="J203" s="3">
        <v>50</v>
      </c>
      <c r="K203" s="3">
        <v>4400</v>
      </c>
      <c r="L203" s="19"/>
      <c r="M203" s="16">
        <v>3</v>
      </c>
    </row>
    <row r="204" spans="1:13" x14ac:dyDescent="0.25">
      <c r="A204" s="1">
        <v>203</v>
      </c>
      <c r="B204" s="1">
        <v>1120</v>
      </c>
      <c r="C204" s="1">
        <v>184</v>
      </c>
      <c r="D204" s="1">
        <v>185</v>
      </c>
      <c r="E204" s="1">
        <v>0</v>
      </c>
      <c r="F204" s="1">
        <v>1</v>
      </c>
      <c r="G204" s="1">
        <v>0</v>
      </c>
      <c r="H204" s="1">
        <v>0</v>
      </c>
      <c r="I204" s="1">
        <v>0</v>
      </c>
      <c r="J204" s="3">
        <v>80</v>
      </c>
      <c r="K204" s="3">
        <v>4400</v>
      </c>
      <c r="L204" s="19"/>
      <c r="M204" s="16">
        <v>3</v>
      </c>
    </row>
    <row r="205" spans="1:13" x14ac:dyDescent="0.25">
      <c r="A205" s="1">
        <v>204</v>
      </c>
      <c r="B205" s="1">
        <v>1260</v>
      </c>
      <c r="C205" s="1">
        <v>185</v>
      </c>
      <c r="D205" s="1">
        <v>186</v>
      </c>
      <c r="E205" s="1">
        <v>0</v>
      </c>
      <c r="F205" s="1">
        <v>1</v>
      </c>
      <c r="G205" s="1">
        <v>0</v>
      </c>
      <c r="H205" s="1">
        <v>0</v>
      </c>
      <c r="I205" s="1">
        <v>0</v>
      </c>
      <c r="J205" s="3">
        <v>50</v>
      </c>
      <c r="K205" s="3">
        <v>9800</v>
      </c>
      <c r="L205" s="19"/>
      <c r="M205" s="16">
        <v>3</v>
      </c>
    </row>
    <row r="206" spans="1:13" x14ac:dyDescent="0.25">
      <c r="A206" s="1">
        <v>205</v>
      </c>
      <c r="B206" s="1">
        <v>2040</v>
      </c>
      <c r="C206" s="1">
        <v>186</v>
      </c>
      <c r="D206" s="1">
        <v>187</v>
      </c>
      <c r="E206" s="1">
        <v>0</v>
      </c>
      <c r="F206" s="1">
        <v>1</v>
      </c>
      <c r="G206" s="1">
        <v>0</v>
      </c>
      <c r="H206" s="1">
        <v>0</v>
      </c>
      <c r="I206" s="1">
        <v>0</v>
      </c>
      <c r="J206" s="3">
        <v>50</v>
      </c>
      <c r="K206" s="3">
        <v>13900</v>
      </c>
      <c r="L206" s="19"/>
      <c r="M206" s="16">
        <v>3</v>
      </c>
    </row>
    <row r="207" spans="1:13" x14ac:dyDescent="0.25">
      <c r="A207" s="1">
        <v>206</v>
      </c>
      <c r="B207" s="1">
        <v>1460</v>
      </c>
      <c r="C207" s="1">
        <v>187</v>
      </c>
      <c r="D207" s="1">
        <v>188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3">
        <v>50</v>
      </c>
      <c r="K207" s="3">
        <v>16400</v>
      </c>
      <c r="L207" s="19"/>
      <c r="M207" s="16">
        <v>3</v>
      </c>
    </row>
    <row r="208" spans="1:13" x14ac:dyDescent="0.25">
      <c r="A208" s="1">
        <v>207</v>
      </c>
      <c r="B208" s="1">
        <v>1280</v>
      </c>
      <c r="C208" s="1">
        <v>188</v>
      </c>
      <c r="D208" s="1">
        <v>189</v>
      </c>
      <c r="E208" s="1">
        <v>0</v>
      </c>
      <c r="F208" s="1">
        <v>1</v>
      </c>
      <c r="G208" s="1">
        <v>0</v>
      </c>
      <c r="H208" s="1">
        <v>0</v>
      </c>
      <c r="I208" s="1">
        <v>0</v>
      </c>
      <c r="J208" s="3">
        <v>80</v>
      </c>
      <c r="K208" s="3">
        <v>6500</v>
      </c>
      <c r="L208" s="19"/>
      <c r="M208" s="16">
        <v>3</v>
      </c>
    </row>
    <row r="209" spans="1:13" x14ac:dyDescent="0.25">
      <c r="A209" s="1">
        <v>208</v>
      </c>
      <c r="B209" s="1">
        <v>620</v>
      </c>
      <c r="C209" s="1">
        <v>189</v>
      </c>
      <c r="D209" s="1">
        <v>190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3">
        <v>80</v>
      </c>
      <c r="K209" s="3">
        <v>1600</v>
      </c>
      <c r="L209" s="19"/>
      <c r="M209" s="16">
        <v>3</v>
      </c>
    </row>
    <row r="210" spans="1:13" x14ac:dyDescent="0.25">
      <c r="A210" s="1">
        <v>209</v>
      </c>
      <c r="B210" s="1">
        <v>410</v>
      </c>
      <c r="C210" s="1">
        <v>189</v>
      </c>
      <c r="D210" s="1">
        <v>202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3">
        <v>80</v>
      </c>
      <c r="K210" s="3">
        <v>4900</v>
      </c>
      <c r="L210" s="19"/>
      <c r="M210" s="16">
        <v>3</v>
      </c>
    </row>
    <row r="211" spans="1:13" x14ac:dyDescent="0.25">
      <c r="A211" s="1">
        <v>210</v>
      </c>
      <c r="B211" s="1">
        <v>1140</v>
      </c>
      <c r="C211" s="1">
        <v>188</v>
      </c>
      <c r="D211" s="1">
        <v>191</v>
      </c>
      <c r="E211" s="1">
        <v>0</v>
      </c>
      <c r="F211" s="1">
        <v>1</v>
      </c>
      <c r="G211" s="1">
        <v>0</v>
      </c>
      <c r="H211" s="1">
        <v>0</v>
      </c>
      <c r="I211" s="1">
        <v>0</v>
      </c>
      <c r="J211" s="3">
        <v>50</v>
      </c>
      <c r="K211" s="3">
        <v>16400</v>
      </c>
      <c r="L211" s="19"/>
      <c r="M211" s="16">
        <v>3</v>
      </c>
    </row>
    <row r="212" spans="1:13" x14ac:dyDescent="0.25">
      <c r="A212" s="1">
        <v>211</v>
      </c>
      <c r="B212" s="1">
        <v>2630</v>
      </c>
      <c r="C212" s="1">
        <v>191</v>
      </c>
      <c r="D212" s="1">
        <v>192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3">
        <v>50</v>
      </c>
      <c r="K212" s="3">
        <v>16400</v>
      </c>
      <c r="L212" s="19"/>
      <c r="M212" s="16">
        <v>3</v>
      </c>
    </row>
    <row r="213" spans="1:13" x14ac:dyDescent="0.25">
      <c r="A213" s="1">
        <v>212</v>
      </c>
      <c r="B213" s="1">
        <v>680</v>
      </c>
      <c r="C213" s="1">
        <v>192</v>
      </c>
      <c r="D213" s="1">
        <v>193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3">
        <v>50</v>
      </c>
      <c r="K213" s="3">
        <v>17800</v>
      </c>
      <c r="L213" s="19"/>
      <c r="M213" s="16">
        <v>3</v>
      </c>
    </row>
    <row r="214" spans="1:13" x14ac:dyDescent="0.25">
      <c r="A214" s="1">
        <v>213</v>
      </c>
      <c r="B214" s="1">
        <v>380</v>
      </c>
      <c r="C214" s="1">
        <v>193</v>
      </c>
      <c r="D214" s="1">
        <v>194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3">
        <v>50</v>
      </c>
      <c r="K214" s="3">
        <v>18400</v>
      </c>
      <c r="L214" s="19"/>
      <c r="M214" s="16">
        <v>3</v>
      </c>
    </row>
    <row r="215" spans="1:13" x14ac:dyDescent="0.25">
      <c r="A215" s="1">
        <v>214</v>
      </c>
      <c r="B215" s="1">
        <v>250</v>
      </c>
      <c r="C215" s="1">
        <v>193</v>
      </c>
      <c r="D215" s="1">
        <v>205</v>
      </c>
      <c r="E215" s="1">
        <v>0</v>
      </c>
      <c r="F215" s="1">
        <v>1</v>
      </c>
      <c r="G215" s="1">
        <v>0</v>
      </c>
      <c r="H215" s="1">
        <v>0</v>
      </c>
      <c r="I215" s="1">
        <v>1</v>
      </c>
      <c r="J215" s="3">
        <v>80</v>
      </c>
      <c r="K215" s="3">
        <v>6300</v>
      </c>
      <c r="L215" s="19"/>
      <c r="M215" s="16">
        <v>3</v>
      </c>
    </row>
    <row r="216" spans="1:13" x14ac:dyDescent="0.25">
      <c r="A216" s="1">
        <v>215</v>
      </c>
      <c r="B216" s="1">
        <v>300</v>
      </c>
      <c r="C216" s="1">
        <v>194</v>
      </c>
      <c r="D216" s="1">
        <v>205</v>
      </c>
      <c r="E216" s="1">
        <v>0</v>
      </c>
      <c r="F216" s="1">
        <v>1</v>
      </c>
      <c r="G216" s="1">
        <v>0</v>
      </c>
      <c r="H216" s="1">
        <v>0</v>
      </c>
      <c r="I216" s="1">
        <v>1</v>
      </c>
      <c r="J216" s="3">
        <v>80</v>
      </c>
      <c r="K216" s="3">
        <v>5700</v>
      </c>
      <c r="L216" s="19"/>
      <c r="M216" s="16">
        <v>3</v>
      </c>
    </row>
    <row r="217" spans="1:13" x14ac:dyDescent="0.25">
      <c r="A217" s="1">
        <v>216</v>
      </c>
      <c r="B217" s="1">
        <v>300</v>
      </c>
      <c r="C217" s="1">
        <v>194</v>
      </c>
      <c r="D217" s="1">
        <v>195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3">
        <v>80</v>
      </c>
      <c r="K217" s="3">
        <v>14300</v>
      </c>
      <c r="L217" s="19"/>
      <c r="M217" s="16">
        <v>3</v>
      </c>
    </row>
    <row r="218" spans="1:13" x14ac:dyDescent="0.25">
      <c r="A218" s="1">
        <v>217</v>
      </c>
      <c r="B218" s="1">
        <v>1750</v>
      </c>
      <c r="C218" s="1">
        <v>205</v>
      </c>
      <c r="D218" s="1">
        <v>206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3">
        <v>120</v>
      </c>
      <c r="K218" s="3">
        <v>24200</v>
      </c>
      <c r="L218" s="19"/>
      <c r="M218" s="16">
        <v>3</v>
      </c>
    </row>
    <row r="219" spans="1:13" x14ac:dyDescent="0.25">
      <c r="A219" s="1">
        <v>218</v>
      </c>
      <c r="B219" s="1">
        <v>830</v>
      </c>
      <c r="C219" s="1">
        <v>206</v>
      </c>
      <c r="D219" s="1">
        <v>207</v>
      </c>
      <c r="E219" s="1">
        <v>1</v>
      </c>
      <c r="F219" s="1">
        <v>0</v>
      </c>
      <c r="G219" s="1">
        <v>0</v>
      </c>
      <c r="H219" s="1">
        <v>1</v>
      </c>
      <c r="I219" s="1">
        <v>0</v>
      </c>
      <c r="J219" s="3">
        <v>120</v>
      </c>
      <c r="K219" s="3">
        <v>24200</v>
      </c>
      <c r="L219" s="19"/>
      <c r="M219" s="16">
        <v>3</v>
      </c>
    </row>
    <row r="220" spans="1:13" x14ac:dyDescent="0.25">
      <c r="A220" s="1">
        <v>219</v>
      </c>
      <c r="B220" s="1">
        <v>400</v>
      </c>
      <c r="C220" s="1">
        <v>207</v>
      </c>
      <c r="D220" s="1">
        <v>208</v>
      </c>
      <c r="E220" s="1">
        <v>1</v>
      </c>
      <c r="F220" s="1">
        <v>1</v>
      </c>
      <c r="G220" s="1">
        <v>0</v>
      </c>
      <c r="H220" s="1">
        <v>0</v>
      </c>
      <c r="I220" s="1">
        <v>0</v>
      </c>
      <c r="J220" s="3">
        <v>120</v>
      </c>
      <c r="K220" s="3">
        <v>24200</v>
      </c>
      <c r="L220" s="19"/>
      <c r="M220" s="16">
        <v>3</v>
      </c>
    </row>
    <row r="221" spans="1:13" x14ac:dyDescent="0.25">
      <c r="A221" s="1">
        <v>220</v>
      </c>
      <c r="B221" s="1">
        <v>450</v>
      </c>
      <c r="C221" s="1">
        <v>208</v>
      </c>
      <c r="D221" s="1">
        <v>209</v>
      </c>
      <c r="E221" s="1">
        <v>1</v>
      </c>
      <c r="F221" s="1">
        <v>1</v>
      </c>
      <c r="G221" s="1">
        <v>0</v>
      </c>
      <c r="H221" s="1">
        <v>0</v>
      </c>
      <c r="I221" s="1">
        <v>0</v>
      </c>
      <c r="J221" s="3">
        <v>120</v>
      </c>
      <c r="K221" s="3">
        <v>23300</v>
      </c>
      <c r="L221" s="19"/>
      <c r="M221" s="16">
        <v>3</v>
      </c>
    </row>
    <row r="222" spans="1:13" x14ac:dyDescent="0.25">
      <c r="A222" s="1">
        <v>221</v>
      </c>
      <c r="B222" s="1">
        <v>1320</v>
      </c>
      <c r="C222" s="1">
        <v>209</v>
      </c>
      <c r="D222" s="1">
        <v>210</v>
      </c>
      <c r="E222" s="1">
        <v>1</v>
      </c>
      <c r="F222" s="1">
        <v>1</v>
      </c>
      <c r="G222" s="1">
        <v>0</v>
      </c>
      <c r="H222" s="1">
        <v>0</v>
      </c>
      <c r="I222" s="1">
        <v>0</v>
      </c>
      <c r="J222" s="3">
        <v>120</v>
      </c>
      <c r="K222" s="3">
        <v>23300</v>
      </c>
      <c r="L222" s="19"/>
      <c r="M222" s="16">
        <v>3</v>
      </c>
    </row>
    <row r="223" spans="1:13" x14ac:dyDescent="0.25">
      <c r="A223" s="1">
        <v>222</v>
      </c>
      <c r="B223" s="1">
        <v>1520</v>
      </c>
      <c r="C223" s="1">
        <v>210</v>
      </c>
      <c r="D223" s="1">
        <v>211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3">
        <v>120</v>
      </c>
      <c r="K223" s="3">
        <v>23300</v>
      </c>
      <c r="L223" s="19"/>
      <c r="M223" s="16">
        <v>3</v>
      </c>
    </row>
    <row r="224" spans="1:13" x14ac:dyDescent="0.25">
      <c r="A224" s="1">
        <v>223</v>
      </c>
      <c r="B224" s="1">
        <v>190</v>
      </c>
      <c r="C224" s="1">
        <v>211</v>
      </c>
      <c r="D224" s="1">
        <v>212</v>
      </c>
      <c r="E224" s="1">
        <v>1</v>
      </c>
      <c r="F224" s="1">
        <v>0</v>
      </c>
      <c r="G224" s="1">
        <v>0</v>
      </c>
      <c r="H224" s="1">
        <v>1</v>
      </c>
      <c r="I224" s="1">
        <v>0</v>
      </c>
      <c r="J224" s="3">
        <v>120</v>
      </c>
      <c r="K224" s="3">
        <v>23300</v>
      </c>
      <c r="L224" s="19"/>
      <c r="M224" s="16">
        <v>3</v>
      </c>
    </row>
    <row r="225" spans="1:13" x14ac:dyDescent="0.25">
      <c r="A225" s="1">
        <v>224</v>
      </c>
      <c r="B225" s="1">
        <v>1060</v>
      </c>
      <c r="C225" s="1">
        <v>192</v>
      </c>
      <c r="D225" s="1">
        <v>213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3">
        <v>50</v>
      </c>
      <c r="K225" s="3">
        <v>15100</v>
      </c>
      <c r="L225" s="19"/>
      <c r="M225" s="16">
        <v>3</v>
      </c>
    </row>
    <row r="226" spans="1:13" x14ac:dyDescent="0.25">
      <c r="A226" s="1">
        <v>225</v>
      </c>
      <c r="B226" s="1">
        <v>1020</v>
      </c>
      <c r="C226" s="1">
        <v>192</v>
      </c>
      <c r="D226" s="1">
        <v>214</v>
      </c>
      <c r="E226" s="1">
        <v>0</v>
      </c>
      <c r="F226" s="1">
        <v>1</v>
      </c>
      <c r="G226" s="1">
        <v>0</v>
      </c>
      <c r="H226" s="1">
        <v>0</v>
      </c>
      <c r="I226" s="1">
        <v>0</v>
      </c>
      <c r="J226" s="3">
        <v>50</v>
      </c>
      <c r="K226" s="3">
        <v>10800</v>
      </c>
      <c r="L226" s="19"/>
      <c r="M226" s="16">
        <v>3</v>
      </c>
    </row>
    <row r="227" spans="1:13" x14ac:dyDescent="0.25">
      <c r="A227" s="1">
        <v>226</v>
      </c>
      <c r="B227" s="1">
        <v>2040</v>
      </c>
      <c r="C227" s="1">
        <v>195</v>
      </c>
      <c r="D227" s="1">
        <v>228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3">
        <v>80</v>
      </c>
      <c r="K227" s="3">
        <v>10300</v>
      </c>
      <c r="L227" s="19"/>
      <c r="M227" s="16">
        <v>3</v>
      </c>
    </row>
    <row r="228" spans="1:13" x14ac:dyDescent="0.25">
      <c r="A228" s="1">
        <v>227</v>
      </c>
      <c r="B228" s="1">
        <v>250</v>
      </c>
      <c r="C228" s="1">
        <v>208</v>
      </c>
      <c r="D228" s="1">
        <v>221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3">
        <v>80</v>
      </c>
      <c r="K228" s="3">
        <v>22400</v>
      </c>
      <c r="L228" s="19"/>
      <c r="M228" s="16">
        <v>3</v>
      </c>
    </row>
    <row r="229" spans="1:13" x14ac:dyDescent="0.25">
      <c r="A229" s="1">
        <v>228</v>
      </c>
      <c r="B229" s="1">
        <v>250</v>
      </c>
      <c r="C229" s="1">
        <v>208</v>
      </c>
      <c r="D229" s="1">
        <v>222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3">
        <v>80</v>
      </c>
      <c r="K229" s="3">
        <v>18100</v>
      </c>
      <c r="L229" s="19"/>
      <c r="M229" s="16">
        <v>3</v>
      </c>
    </row>
    <row r="230" spans="1:13" x14ac:dyDescent="0.25">
      <c r="A230" s="1">
        <v>229</v>
      </c>
      <c r="B230" s="1">
        <v>430</v>
      </c>
      <c r="C230" s="1">
        <v>213</v>
      </c>
      <c r="D230" s="1">
        <v>214</v>
      </c>
      <c r="E230" s="1">
        <v>0</v>
      </c>
      <c r="F230" s="1">
        <v>1</v>
      </c>
      <c r="G230" s="1">
        <v>0</v>
      </c>
      <c r="H230" s="1">
        <v>0</v>
      </c>
      <c r="I230" s="1">
        <v>0</v>
      </c>
      <c r="J230" s="3">
        <v>50</v>
      </c>
      <c r="K230" s="3">
        <v>13900</v>
      </c>
      <c r="L230" s="19"/>
      <c r="M230" s="16">
        <v>3</v>
      </c>
    </row>
    <row r="231" spans="1:13" x14ac:dyDescent="0.25">
      <c r="A231" s="1">
        <v>230</v>
      </c>
      <c r="B231" s="1">
        <v>450</v>
      </c>
      <c r="C231" s="1">
        <v>213</v>
      </c>
      <c r="D231" s="1">
        <v>227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3">
        <v>50</v>
      </c>
      <c r="K231" s="3">
        <v>15900</v>
      </c>
      <c r="L231" s="19"/>
      <c r="M231" s="16">
        <v>3</v>
      </c>
    </row>
    <row r="232" spans="1:13" x14ac:dyDescent="0.25">
      <c r="A232" s="1">
        <v>231</v>
      </c>
      <c r="B232" s="1">
        <v>630</v>
      </c>
      <c r="C232" s="1">
        <v>214</v>
      </c>
      <c r="D232" s="1">
        <v>215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3">
        <v>50</v>
      </c>
      <c r="K232" s="3">
        <v>17600</v>
      </c>
      <c r="L232" s="19"/>
      <c r="M232" s="16">
        <v>3</v>
      </c>
    </row>
    <row r="233" spans="1:13" x14ac:dyDescent="0.25">
      <c r="A233" s="1">
        <v>232</v>
      </c>
      <c r="B233" s="1">
        <v>640</v>
      </c>
      <c r="C233" s="1">
        <v>215</v>
      </c>
      <c r="D233" s="1">
        <v>216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3">
        <v>50</v>
      </c>
      <c r="K233" s="3">
        <v>7200</v>
      </c>
      <c r="L233" s="19"/>
      <c r="M233" s="16">
        <v>3</v>
      </c>
    </row>
    <row r="234" spans="1:13" x14ac:dyDescent="0.25">
      <c r="A234" s="1">
        <v>233</v>
      </c>
      <c r="B234" s="1">
        <v>1250</v>
      </c>
      <c r="C234" s="1">
        <v>215</v>
      </c>
      <c r="D234" s="1">
        <v>219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3">
        <v>50</v>
      </c>
      <c r="K234" s="3">
        <v>10100</v>
      </c>
      <c r="L234" s="19"/>
      <c r="M234" s="16">
        <v>3</v>
      </c>
    </row>
    <row r="235" spans="1:13" x14ac:dyDescent="0.25">
      <c r="A235" s="1">
        <v>234</v>
      </c>
      <c r="B235" s="1">
        <v>290</v>
      </c>
      <c r="C235" s="1">
        <v>216</v>
      </c>
      <c r="D235" s="1">
        <v>217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3">
        <v>80</v>
      </c>
      <c r="K235" s="3">
        <v>10100</v>
      </c>
      <c r="L235" s="19"/>
      <c r="M235" s="16">
        <v>3</v>
      </c>
    </row>
    <row r="236" spans="1:13" x14ac:dyDescent="0.25">
      <c r="A236" s="1">
        <v>235</v>
      </c>
      <c r="B236" s="1">
        <v>930</v>
      </c>
      <c r="C236" s="1">
        <v>217</v>
      </c>
      <c r="D236" s="1">
        <v>218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3">
        <v>80</v>
      </c>
      <c r="K236" s="3">
        <v>10100</v>
      </c>
      <c r="L236" s="19"/>
      <c r="M236" s="16">
        <v>3</v>
      </c>
    </row>
    <row r="237" spans="1:13" x14ac:dyDescent="0.25">
      <c r="A237" s="1">
        <v>236</v>
      </c>
      <c r="B237" s="1">
        <v>340</v>
      </c>
      <c r="C237" s="1">
        <v>218</v>
      </c>
      <c r="D237" s="1">
        <v>219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3">
        <v>80</v>
      </c>
      <c r="K237" s="3">
        <v>10100</v>
      </c>
      <c r="L237" s="19"/>
      <c r="M237" s="16">
        <v>3</v>
      </c>
    </row>
    <row r="238" spans="1:13" x14ac:dyDescent="0.25">
      <c r="A238" s="1">
        <v>237</v>
      </c>
      <c r="B238" s="1">
        <v>260</v>
      </c>
      <c r="C238" s="1">
        <v>219</v>
      </c>
      <c r="D238" s="1">
        <v>220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3">
        <v>80</v>
      </c>
      <c r="K238" s="3">
        <v>22400</v>
      </c>
      <c r="L238" s="19"/>
      <c r="M238" s="16">
        <v>3</v>
      </c>
    </row>
    <row r="239" spans="1:13" x14ac:dyDescent="0.25">
      <c r="A239" s="1">
        <v>238</v>
      </c>
      <c r="B239" s="1">
        <v>1210</v>
      </c>
      <c r="C239" s="1">
        <v>219</v>
      </c>
      <c r="D239" s="1">
        <v>227</v>
      </c>
      <c r="E239" s="1">
        <v>0</v>
      </c>
      <c r="F239" s="1">
        <v>1</v>
      </c>
      <c r="G239" s="1">
        <v>0</v>
      </c>
      <c r="H239" s="1">
        <v>0</v>
      </c>
      <c r="I239" s="1">
        <v>0</v>
      </c>
      <c r="J239" s="3">
        <v>50</v>
      </c>
      <c r="K239" s="3">
        <v>15900</v>
      </c>
      <c r="L239" s="19"/>
      <c r="M239" s="16">
        <v>3</v>
      </c>
    </row>
    <row r="240" spans="1:13" x14ac:dyDescent="0.25">
      <c r="A240" s="1">
        <v>239</v>
      </c>
      <c r="B240" s="1">
        <v>370</v>
      </c>
      <c r="C240" s="1">
        <v>220</v>
      </c>
      <c r="D240" s="1">
        <v>221</v>
      </c>
      <c r="E240" s="1">
        <v>0</v>
      </c>
      <c r="F240" s="1">
        <v>1</v>
      </c>
      <c r="G240" s="1">
        <v>0</v>
      </c>
      <c r="H240" s="1">
        <v>0</v>
      </c>
      <c r="I240" s="1">
        <v>0</v>
      </c>
      <c r="J240" s="3">
        <v>80</v>
      </c>
      <c r="K240" s="3">
        <v>22400</v>
      </c>
      <c r="L240" s="19"/>
      <c r="M240" s="16">
        <v>3</v>
      </c>
    </row>
    <row r="241" spans="1:13" x14ac:dyDescent="0.25">
      <c r="A241" s="1">
        <v>240</v>
      </c>
      <c r="B241" s="1">
        <v>490</v>
      </c>
      <c r="C241" s="1">
        <v>221</v>
      </c>
      <c r="D241" s="1">
        <v>222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3">
        <v>80</v>
      </c>
      <c r="K241" s="3">
        <v>21400</v>
      </c>
      <c r="L241" s="19"/>
      <c r="M241" s="16">
        <v>3</v>
      </c>
    </row>
    <row r="242" spans="1:13" x14ac:dyDescent="0.25">
      <c r="A242" s="1">
        <v>241</v>
      </c>
      <c r="B242" s="1">
        <v>290</v>
      </c>
      <c r="C242" s="1">
        <v>222</v>
      </c>
      <c r="D242" s="1">
        <v>223</v>
      </c>
      <c r="E242" s="1">
        <v>0</v>
      </c>
      <c r="F242" s="1">
        <v>1</v>
      </c>
      <c r="G242" s="1">
        <v>0</v>
      </c>
      <c r="H242" s="1">
        <v>0</v>
      </c>
      <c r="I242" s="1">
        <v>0</v>
      </c>
      <c r="J242" s="3">
        <v>80</v>
      </c>
      <c r="K242" s="3">
        <v>18100</v>
      </c>
      <c r="L242" s="19"/>
      <c r="M242" s="16">
        <v>3</v>
      </c>
    </row>
    <row r="243" spans="1:13" x14ac:dyDescent="0.25">
      <c r="A243" s="1">
        <v>242</v>
      </c>
      <c r="B243" s="1">
        <v>880</v>
      </c>
      <c r="C243" s="1">
        <v>223</v>
      </c>
      <c r="D243" s="1">
        <v>224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3">
        <v>50</v>
      </c>
      <c r="K243" s="3">
        <v>5700</v>
      </c>
      <c r="L243" s="19"/>
      <c r="M243" s="16">
        <v>3</v>
      </c>
    </row>
    <row r="244" spans="1:13" x14ac:dyDescent="0.25">
      <c r="A244" s="1">
        <v>243</v>
      </c>
      <c r="B244" s="1">
        <v>510</v>
      </c>
      <c r="C244" s="1">
        <v>223</v>
      </c>
      <c r="D244" s="1">
        <v>229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3">
        <v>50</v>
      </c>
      <c r="K244" s="3">
        <v>8900</v>
      </c>
      <c r="L244" s="19"/>
      <c r="M244" s="16">
        <v>3</v>
      </c>
    </row>
    <row r="245" spans="1:13" x14ac:dyDescent="0.25">
      <c r="A245" s="1">
        <v>244</v>
      </c>
      <c r="B245" s="1">
        <v>360</v>
      </c>
      <c r="C245" s="1">
        <v>224</v>
      </c>
      <c r="D245" s="1">
        <v>225</v>
      </c>
      <c r="E245" s="1">
        <v>0</v>
      </c>
      <c r="F245" s="1">
        <v>1</v>
      </c>
      <c r="G245" s="1">
        <v>0</v>
      </c>
      <c r="H245" s="1">
        <v>0</v>
      </c>
      <c r="I245" s="1">
        <v>0</v>
      </c>
      <c r="J245" s="3">
        <v>50</v>
      </c>
      <c r="K245" s="3">
        <v>5700</v>
      </c>
      <c r="L245" s="19"/>
      <c r="M245" s="16">
        <v>3</v>
      </c>
    </row>
    <row r="246" spans="1:13" x14ac:dyDescent="0.25">
      <c r="A246" s="1">
        <v>245</v>
      </c>
      <c r="B246" s="1">
        <v>310</v>
      </c>
      <c r="C246" s="1">
        <v>224</v>
      </c>
      <c r="D246" s="1">
        <v>228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3">
        <v>50</v>
      </c>
      <c r="K246" s="3">
        <v>5700</v>
      </c>
      <c r="L246" s="19"/>
      <c r="M246" s="16">
        <v>3</v>
      </c>
    </row>
    <row r="247" spans="1:13" x14ac:dyDescent="0.25">
      <c r="A247" s="1">
        <v>246</v>
      </c>
      <c r="B247" s="1">
        <v>880</v>
      </c>
      <c r="C247" s="1">
        <v>224</v>
      </c>
      <c r="D247" s="1">
        <v>229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3">
        <v>50</v>
      </c>
      <c r="K247" s="3">
        <v>5700</v>
      </c>
      <c r="L247" s="19"/>
      <c r="M247" s="16">
        <v>3</v>
      </c>
    </row>
    <row r="248" spans="1:13" x14ac:dyDescent="0.25">
      <c r="A248" s="1">
        <v>247</v>
      </c>
      <c r="B248" s="1">
        <v>250</v>
      </c>
      <c r="C248" s="1">
        <v>225</v>
      </c>
      <c r="D248" s="1">
        <v>226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3">
        <v>50</v>
      </c>
      <c r="K248" s="3">
        <v>7100</v>
      </c>
      <c r="L248" s="19"/>
      <c r="M248" s="16">
        <v>3</v>
      </c>
    </row>
    <row r="249" spans="1:13" x14ac:dyDescent="0.25">
      <c r="A249" s="1">
        <v>248</v>
      </c>
      <c r="B249" s="1">
        <v>350</v>
      </c>
      <c r="C249" s="1">
        <v>225</v>
      </c>
      <c r="D249" s="1">
        <v>228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3">
        <v>50</v>
      </c>
      <c r="K249" s="3">
        <v>5700</v>
      </c>
      <c r="L249" s="19"/>
      <c r="M249" s="16">
        <v>3</v>
      </c>
    </row>
    <row r="250" spans="1:13" x14ac:dyDescent="0.25">
      <c r="A250" s="1">
        <v>249</v>
      </c>
      <c r="B250" s="1">
        <v>300</v>
      </c>
      <c r="C250" s="1">
        <v>226</v>
      </c>
      <c r="D250" s="1">
        <v>227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3">
        <v>50</v>
      </c>
      <c r="K250" s="3">
        <v>7100</v>
      </c>
      <c r="L250" s="19"/>
      <c r="M250" s="16">
        <v>3</v>
      </c>
    </row>
    <row r="251" spans="1:13" x14ac:dyDescent="0.25">
      <c r="A251" s="1">
        <v>250</v>
      </c>
      <c r="B251" s="1">
        <v>1740</v>
      </c>
      <c r="C251" s="1">
        <v>216</v>
      </c>
      <c r="D251" s="1">
        <v>230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3">
        <v>80</v>
      </c>
      <c r="K251" s="3">
        <v>6400</v>
      </c>
      <c r="L251" s="19"/>
      <c r="M251" s="16">
        <v>3</v>
      </c>
    </row>
    <row r="252" spans="1:13" x14ac:dyDescent="0.25">
      <c r="A252" s="1">
        <v>251</v>
      </c>
      <c r="B252" s="1">
        <v>540</v>
      </c>
      <c r="C252" s="1">
        <v>230</v>
      </c>
      <c r="D252" s="1">
        <v>231</v>
      </c>
      <c r="E252" s="1">
        <v>0</v>
      </c>
      <c r="F252" s="1">
        <v>1</v>
      </c>
      <c r="G252" s="1">
        <v>0</v>
      </c>
      <c r="H252" s="1">
        <v>0</v>
      </c>
      <c r="I252" s="1">
        <v>0</v>
      </c>
      <c r="J252" s="3">
        <v>50</v>
      </c>
      <c r="K252" s="3">
        <v>6400</v>
      </c>
      <c r="L252" s="19"/>
      <c r="M252" s="16">
        <v>3</v>
      </c>
    </row>
    <row r="253" spans="1:13" x14ac:dyDescent="0.25">
      <c r="A253" s="1">
        <v>252</v>
      </c>
      <c r="B253" s="1">
        <v>1000</v>
      </c>
      <c r="C253" s="1">
        <v>231</v>
      </c>
      <c r="D253" s="1">
        <v>232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3">
        <v>80</v>
      </c>
      <c r="K253" s="3">
        <v>6000</v>
      </c>
      <c r="L253" s="19"/>
      <c r="M253" s="16">
        <v>3</v>
      </c>
    </row>
    <row r="254" spans="1:13" x14ac:dyDescent="0.25">
      <c r="A254" s="1">
        <v>253</v>
      </c>
      <c r="B254" s="1">
        <v>940</v>
      </c>
      <c r="C254" s="1">
        <v>232</v>
      </c>
      <c r="D254" s="1">
        <v>233</v>
      </c>
      <c r="E254" s="1">
        <v>0</v>
      </c>
      <c r="F254" s="1">
        <v>1</v>
      </c>
      <c r="G254" s="1">
        <v>0</v>
      </c>
      <c r="H254" s="1">
        <v>0</v>
      </c>
      <c r="I254" s="1">
        <v>0</v>
      </c>
      <c r="J254" s="3">
        <v>50</v>
      </c>
      <c r="K254" s="3">
        <v>6000</v>
      </c>
      <c r="L254" s="19"/>
      <c r="M254" s="16">
        <v>3</v>
      </c>
    </row>
    <row r="255" spans="1:13" x14ac:dyDescent="0.25">
      <c r="A255" s="1">
        <v>254</v>
      </c>
      <c r="B255" s="1">
        <v>1140</v>
      </c>
      <c r="C255" s="1">
        <v>228</v>
      </c>
      <c r="D255" s="1">
        <v>234</v>
      </c>
      <c r="E255" s="1">
        <v>0</v>
      </c>
      <c r="F255" s="1">
        <v>1</v>
      </c>
      <c r="G255" s="1">
        <v>0</v>
      </c>
      <c r="H255" s="1">
        <v>0</v>
      </c>
      <c r="I255" s="1">
        <v>0</v>
      </c>
      <c r="J255" s="3">
        <v>50</v>
      </c>
      <c r="K255" s="3">
        <v>7100</v>
      </c>
      <c r="L255" s="19"/>
      <c r="M255" s="16">
        <v>3</v>
      </c>
    </row>
    <row r="256" spans="1:13" x14ac:dyDescent="0.25">
      <c r="A256" s="1">
        <v>255</v>
      </c>
      <c r="B256" s="1">
        <v>540</v>
      </c>
      <c r="C256" s="1">
        <v>234</v>
      </c>
      <c r="D256" s="1">
        <v>235</v>
      </c>
      <c r="E256" s="1">
        <v>0</v>
      </c>
      <c r="F256" s="1">
        <v>1</v>
      </c>
      <c r="G256" s="1">
        <v>0</v>
      </c>
      <c r="H256" s="1">
        <v>0</v>
      </c>
      <c r="I256" s="1">
        <v>0</v>
      </c>
      <c r="J256" s="3">
        <v>80</v>
      </c>
      <c r="K256" s="3">
        <v>7100</v>
      </c>
      <c r="L256" s="19"/>
      <c r="M256" s="16">
        <v>3</v>
      </c>
    </row>
    <row r="257" spans="1:13" x14ac:dyDescent="0.25">
      <c r="A257" s="1">
        <v>256</v>
      </c>
      <c r="B257" s="1">
        <v>1730</v>
      </c>
      <c r="C257" s="1">
        <v>235</v>
      </c>
      <c r="D257" s="1">
        <v>236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3">
        <v>50</v>
      </c>
      <c r="K257" s="3">
        <v>7100</v>
      </c>
      <c r="L257" s="19"/>
      <c r="M257" s="16">
        <v>3</v>
      </c>
    </row>
    <row r="258" spans="1:13" x14ac:dyDescent="0.25">
      <c r="A258" s="1">
        <v>257</v>
      </c>
      <c r="B258" s="1">
        <v>1380</v>
      </c>
      <c r="C258" s="1">
        <v>236</v>
      </c>
      <c r="D258" s="1">
        <v>237</v>
      </c>
      <c r="E258" s="1">
        <v>0</v>
      </c>
      <c r="F258" s="1">
        <v>1</v>
      </c>
      <c r="G258" s="1">
        <v>0</v>
      </c>
      <c r="H258" s="1">
        <v>0</v>
      </c>
      <c r="I258" s="1">
        <v>0</v>
      </c>
      <c r="J258" s="3">
        <v>80</v>
      </c>
      <c r="K258" s="3">
        <v>7100</v>
      </c>
      <c r="L258" s="19"/>
      <c r="M258" s="16">
        <v>3</v>
      </c>
    </row>
    <row r="259" spans="1:13" x14ac:dyDescent="0.25">
      <c r="A259" s="1">
        <v>258</v>
      </c>
      <c r="B259" s="1">
        <v>1000</v>
      </c>
      <c r="C259" s="1">
        <v>237</v>
      </c>
      <c r="D259" s="1">
        <v>238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3">
        <v>80</v>
      </c>
      <c r="K259" s="3">
        <v>7100</v>
      </c>
      <c r="L259" s="19"/>
      <c r="M259" s="16">
        <v>3</v>
      </c>
    </row>
    <row r="260" spans="1:13" x14ac:dyDescent="0.25">
      <c r="A260" s="1">
        <v>259</v>
      </c>
      <c r="B260" s="1">
        <v>1280</v>
      </c>
      <c r="C260" s="1">
        <v>238</v>
      </c>
      <c r="D260" s="1">
        <v>239</v>
      </c>
      <c r="E260" s="1">
        <v>0</v>
      </c>
      <c r="F260" s="1">
        <v>1</v>
      </c>
      <c r="G260" s="1">
        <v>0</v>
      </c>
      <c r="H260" s="1">
        <v>0</v>
      </c>
      <c r="I260" s="1">
        <v>0</v>
      </c>
      <c r="J260" s="3">
        <v>50</v>
      </c>
      <c r="K260" s="3">
        <v>7100</v>
      </c>
      <c r="L260" s="19"/>
      <c r="M260" s="16">
        <v>3</v>
      </c>
    </row>
    <row r="261" spans="1:13" x14ac:dyDescent="0.25">
      <c r="A261" s="1">
        <v>260</v>
      </c>
      <c r="B261" s="1">
        <v>1420</v>
      </c>
      <c r="C261" s="1">
        <v>239</v>
      </c>
      <c r="D261" s="1">
        <v>240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3">
        <v>50</v>
      </c>
      <c r="K261" s="3">
        <v>7100</v>
      </c>
      <c r="L261" s="19"/>
      <c r="M261" s="16">
        <v>3</v>
      </c>
    </row>
    <row r="262" spans="1:13" x14ac:dyDescent="0.25">
      <c r="A262" s="1">
        <v>261</v>
      </c>
      <c r="B262" s="1">
        <v>1000</v>
      </c>
      <c r="C262" s="1">
        <v>240</v>
      </c>
      <c r="D262" s="1">
        <v>241</v>
      </c>
      <c r="E262" s="1">
        <v>0</v>
      </c>
      <c r="F262" s="1">
        <v>1</v>
      </c>
      <c r="G262" s="1">
        <v>0</v>
      </c>
      <c r="H262" s="1">
        <v>0</v>
      </c>
      <c r="I262" s="1">
        <v>0</v>
      </c>
      <c r="J262" s="3">
        <v>80</v>
      </c>
      <c r="K262" s="3">
        <v>4500</v>
      </c>
      <c r="L262" s="19"/>
      <c r="M262" s="16">
        <v>3</v>
      </c>
    </row>
    <row r="263" spans="1:13" x14ac:dyDescent="0.25">
      <c r="A263" s="1">
        <v>262</v>
      </c>
      <c r="B263" s="1">
        <v>1230</v>
      </c>
      <c r="C263" s="1">
        <v>241</v>
      </c>
      <c r="D263" s="1">
        <v>242</v>
      </c>
      <c r="E263" s="1">
        <v>0</v>
      </c>
      <c r="F263" s="1">
        <v>1</v>
      </c>
      <c r="G263" s="1">
        <v>0</v>
      </c>
      <c r="H263" s="1">
        <v>0</v>
      </c>
      <c r="I263" s="1">
        <v>0</v>
      </c>
      <c r="J263" s="3">
        <v>50</v>
      </c>
      <c r="K263" s="3">
        <v>4500</v>
      </c>
      <c r="L263" s="19"/>
      <c r="M263" s="16">
        <v>3</v>
      </c>
    </row>
    <row r="264" spans="1:13" x14ac:dyDescent="0.25">
      <c r="A264" s="1">
        <v>263</v>
      </c>
      <c r="B264" s="1">
        <v>1380</v>
      </c>
      <c r="C264" s="1">
        <v>242</v>
      </c>
      <c r="D264" s="1">
        <v>243</v>
      </c>
      <c r="E264" s="1">
        <v>0</v>
      </c>
      <c r="F264" s="1">
        <v>1</v>
      </c>
      <c r="G264" s="1">
        <v>0</v>
      </c>
      <c r="H264" s="1">
        <v>0</v>
      </c>
      <c r="I264" s="1">
        <v>0</v>
      </c>
      <c r="J264" s="3">
        <v>50</v>
      </c>
      <c r="K264" s="3">
        <v>4500</v>
      </c>
      <c r="L264" s="19"/>
      <c r="M264" s="16">
        <v>3</v>
      </c>
    </row>
    <row r="265" spans="1:13" x14ac:dyDescent="0.25">
      <c r="A265" s="1">
        <v>264</v>
      </c>
      <c r="B265" s="1">
        <v>1280</v>
      </c>
      <c r="C265" s="1">
        <v>243</v>
      </c>
      <c r="D265" s="1">
        <v>244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3">
        <v>50</v>
      </c>
      <c r="K265" s="3">
        <v>4500</v>
      </c>
      <c r="L265" s="19"/>
      <c r="M265" s="16">
        <v>3</v>
      </c>
    </row>
    <row r="266" spans="1:13" x14ac:dyDescent="0.25">
      <c r="A266" s="1">
        <v>265</v>
      </c>
      <c r="B266" s="1">
        <v>850</v>
      </c>
      <c r="C266" s="1">
        <v>244</v>
      </c>
      <c r="D266" s="1">
        <v>245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3">
        <v>50</v>
      </c>
      <c r="K266" s="3">
        <v>4500</v>
      </c>
      <c r="L266" s="19"/>
      <c r="M266" s="16">
        <v>3</v>
      </c>
    </row>
    <row r="267" spans="1:13" x14ac:dyDescent="0.25">
      <c r="A267" s="1">
        <v>266</v>
      </c>
      <c r="B267" s="1">
        <v>1340</v>
      </c>
      <c r="C267" s="1">
        <v>245</v>
      </c>
      <c r="D267" s="1">
        <v>246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3">
        <v>50</v>
      </c>
      <c r="K267" s="3">
        <v>4500</v>
      </c>
      <c r="L267" s="19"/>
      <c r="M267" s="16">
        <v>3</v>
      </c>
    </row>
    <row r="268" spans="1:13" x14ac:dyDescent="0.25">
      <c r="A268" s="1">
        <v>267</v>
      </c>
      <c r="B268" s="1">
        <v>2200</v>
      </c>
      <c r="C268" s="1">
        <v>229</v>
      </c>
      <c r="D268" s="1">
        <v>247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3">
        <v>80</v>
      </c>
      <c r="K268" s="3">
        <v>5500</v>
      </c>
      <c r="L268" s="19"/>
      <c r="M268" s="16">
        <v>3</v>
      </c>
    </row>
    <row r="269" spans="1:13" x14ac:dyDescent="0.25">
      <c r="A269" s="1">
        <v>268</v>
      </c>
      <c r="B269" s="1">
        <v>2070</v>
      </c>
      <c r="C269" s="1">
        <v>247</v>
      </c>
      <c r="D269" s="1">
        <v>248</v>
      </c>
      <c r="E269" s="1">
        <v>0</v>
      </c>
      <c r="F269" s="1">
        <v>1</v>
      </c>
      <c r="G269" s="1">
        <v>0</v>
      </c>
      <c r="H269" s="1">
        <v>0</v>
      </c>
      <c r="I269" s="1">
        <v>0</v>
      </c>
      <c r="J269" s="3">
        <v>80</v>
      </c>
      <c r="K269" s="3">
        <v>5500</v>
      </c>
      <c r="L269" s="19"/>
      <c r="M269" s="16">
        <v>3</v>
      </c>
    </row>
    <row r="270" spans="1:13" x14ac:dyDescent="0.25">
      <c r="A270" s="1">
        <v>269</v>
      </c>
      <c r="B270" s="1">
        <v>550</v>
      </c>
      <c r="C270" s="1">
        <v>248</v>
      </c>
      <c r="D270" s="1">
        <v>249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3">
        <v>80</v>
      </c>
      <c r="K270" s="3">
        <v>5500</v>
      </c>
      <c r="L270" s="19"/>
      <c r="M270" s="16">
        <v>3</v>
      </c>
    </row>
    <row r="271" spans="1:13" x14ac:dyDescent="0.25">
      <c r="A271" s="1">
        <v>270</v>
      </c>
      <c r="B271" s="1">
        <v>1960</v>
      </c>
      <c r="C271" s="1">
        <v>249</v>
      </c>
      <c r="D271" s="1">
        <v>250</v>
      </c>
      <c r="E271" s="1">
        <v>0</v>
      </c>
      <c r="F271" s="1">
        <v>1</v>
      </c>
      <c r="G271" s="1">
        <v>0</v>
      </c>
      <c r="H271" s="1">
        <v>0</v>
      </c>
      <c r="I271" s="1">
        <v>0</v>
      </c>
      <c r="J271" s="3">
        <v>50</v>
      </c>
      <c r="K271" s="3">
        <v>5500</v>
      </c>
      <c r="L271" s="19"/>
      <c r="M271" s="16">
        <v>3</v>
      </c>
    </row>
    <row r="272" spans="1:13" x14ac:dyDescent="0.25">
      <c r="A272" s="1">
        <v>271</v>
      </c>
      <c r="B272" s="1">
        <v>1440</v>
      </c>
      <c r="C272" s="1">
        <v>250</v>
      </c>
      <c r="D272" s="1">
        <v>251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3">
        <v>80</v>
      </c>
      <c r="K272" s="3">
        <v>3300</v>
      </c>
      <c r="L272" s="19"/>
      <c r="M272" s="16">
        <v>3</v>
      </c>
    </row>
    <row r="273" spans="1:13" x14ac:dyDescent="0.25">
      <c r="A273" s="1">
        <v>272</v>
      </c>
      <c r="B273" s="1">
        <v>2040</v>
      </c>
      <c r="C273" s="1">
        <v>251</v>
      </c>
      <c r="D273" s="1">
        <v>252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3">
        <v>80</v>
      </c>
      <c r="K273" s="3">
        <v>3300</v>
      </c>
      <c r="L273" s="19"/>
      <c r="M273" s="16">
        <v>3</v>
      </c>
    </row>
    <row r="274" spans="1:13" x14ac:dyDescent="0.25">
      <c r="A274" s="1">
        <v>273</v>
      </c>
      <c r="B274" s="1">
        <v>1010</v>
      </c>
      <c r="C274" s="1">
        <v>252</v>
      </c>
      <c r="D274" s="1">
        <v>253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3">
        <v>80</v>
      </c>
      <c r="K274" s="3">
        <v>3300</v>
      </c>
      <c r="L274" s="19"/>
      <c r="M274" s="16">
        <v>3</v>
      </c>
    </row>
    <row r="275" spans="1:13" x14ac:dyDescent="0.25">
      <c r="A275" s="1">
        <v>274</v>
      </c>
      <c r="B275" s="1">
        <v>1260</v>
      </c>
      <c r="C275" s="1">
        <v>253</v>
      </c>
      <c r="D275" s="1">
        <v>254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3">
        <v>80</v>
      </c>
      <c r="K275" s="3">
        <v>330</v>
      </c>
      <c r="L275" s="19"/>
      <c r="M275" s="16">
        <v>3</v>
      </c>
    </row>
    <row r="276" spans="1:13" x14ac:dyDescent="0.25">
      <c r="A276" s="1">
        <v>275</v>
      </c>
      <c r="B276" s="1">
        <v>550</v>
      </c>
      <c r="C276" s="1">
        <v>254</v>
      </c>
      <c r="D276" s="1">
        <v>255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3">
        <v>50</v>
      </c>
      <c r="K276" s="3">
        <v>3300</v>
      </c>
      <c r="L276" s="19"/>
      <c r="M276" s="16">
        <v>3</v>
      </c>
    </row>
    <row r="277" spans="1:13" x14ac:dyDescent="0.25">
      <c r="A277" s="1">
        <v>276</v>
      </c>
      <c r="B277" s="1">
        <v>1840</v>
      </c>
      <c r="C277" s="1">
        <v>255</v>
      </c>
      <c r="D277" s="1">
        <v>256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3">
        <v>80</v>
      </c>
      <c r="K277" s="3">
        <v>1700</v>
      </c>
      <c r="L277" s="19"/>
      <c r="M277" s="16">
        <v>3</v>
      </c>
    </row>
    <row r="278" spans="1:13" x14ac:dyDescent="0.25">
      <c r="A278" s="1">
        <v>277</v>
      </c>
      <c r="B278" s="1">
        <v>1810</v>
      </c>
      <c r="C278" s="1">
        <v>256</v>
      </c>
      <c r="D278" s="1">
        <v>257</v>
      </c>
      <c r="E278" s="1">
        <v>0</v>
      </c>
      <c r="F278" s="1">
        <v>1</v>
      </c>
      <c r="G278" s="1">
        <v>0</v>
      </c>
      <c r="H278" s="1">
        <v>0</v>
      </c>
      <c r="I278" s="1">
        <v>0</v>
      </c>
      <c r="J278" s="3">
        <v>80</v>
      </c>
      <c r="K278" s="3">
        <v>1700</v>
      </c>
      <c r="L278" s="19"/>
      <c r="M278" s="16">
        <v>3</v>
      </c>
    </row>
    <row r="279" spans="1:13" x14ac:dyDescent="0.25">
      <c r="A279" s="1">
        <v>278</v>
      </c>
      <c r="B279" s="1">
        <v>2460</v>
      </c>
      <c r="C279" s="1">
        <v>257</v>
      </c>
      <c r="D279" s="1">
        <v>258</v>
      </c>
      <c r="E279" s="1">
        <v>0</v>
      </c>
      <c r="F279" s="1">
        <v>1</v>
      </c>
      <c r="G279" s="1">
        <v>0</v>
      </c>
      <c r="H279" s="1">
        <v>0</v>
      </c>
      <c r="I279" s="1">
        <v>0</v>
      </c>
      <c r="J279" s="3">
        <v>80</v>
      </c>
      <c r="K279" s="3">
        <v>1700</v>
      </c>
      <c r="L279" s="19"/>
      <c r="M279" s="16">
        <v>3</v>
      </c>
    </row>
    <row r="280" spans="1:13" x14ac:dyDescent="0.25">
      <c r="A280" s="1">
        <v>279</v>
      </c>
      <c r="B280" s="1">
        <v>240</v>
      </c>
      <c r="C280" s="1">
        <v>258</v>
      </c>
      <c r="D280" s="1">
        <v>259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3">
        <v>80</v>
      </c>
      <c r="K280" s="3">
        <v>1700</v>
      </c>
      <c r="L280" s="19"/>
      <c r="M280" s="16">
        <v>3</v>
      </c>
    </row>
    <row r="281" spans="1:13" x14ac:dyDescent="0.25">
      <c r="A281" s="1">
        <v>280</v>
      </c>
      <c r="B281" s="1">
        <v>1370</v>
      </c>
      <c r="C281" s="1">
        <v>259</v>
      </c>
      <c r="D281" s="1">
        <v>260</v>
      </c>
      <c r="E281" s="1">
        <v>0</v>
      </c>
      <c r="F281" s="1">
        <v>1</v>
      </c>
      <c r="G281" s="1">
        <v>0</v>
      </c>
      <c r="H281" s="1">
        <v>0</v>
      </c>
      <c r="I281" s="1">
        <v>0</v>
      </c>
      <c r="J281" s="3">
        <v>80</v>
      </c>
      <c r="K281" s="3">
        <v>1700</v>
      </c>
      <c r="L281" s="19"/>
      <c r="M281" s="16">
        <v>3</v>
      </c>
    </row>
    <row r="282" spans="1:13" x14ac:dyDescent="0.25">
      <c r="A282" s="1">
        <v>281</v>
      </c>
      <c r="B282" s="1">
        <v>1480</v>
      </c>
      <c r="C282" s="1">
        <v>260</v>
      </c>
      <c r="D282" s="1">
        <v>261</v>
      </c>
      <c r="E282" s="1">
        <v>0</v>
      </c>
      <c r="F282" s="1">
        <v>1</v>
      </c>
      <c r="G282" s="1">
        <v>0</v>
      </c>
      <c r="H282" s="1">
        <v>0</v>
      </c>
      <c r="I282" s="1">
        <v>0</v>
      </c>
      <c r="J282" s="3">
        <v>50</v>
      </c>
      <c r="K282" s="3">
        <v>2000</v>
      </c>
      <c r="L282" s="19"/>
      <c r="M282" s="16">
        <v>3</v>
      </c>
    </row>
    <row r="283" spans="1:13" x14ac:dyDescent="0.25">
      <c r="A283" s="1">
        <v>282</v>
      </c>
      <c r="B283" s="1">
        <v>540</v>
      </c>
      <c r="C283" s="1">
        <v>261</v>
      </c>
      <c r="D283" s="1">
        <v>262</v>
      </c>
      <c r="E283" s="1">
        <v>0</v>
      </c>
      <c r="F283" s="1">
        <v>1</v>
      </c>
      <c r="G283" s="1">
        <v>0</v>
      </c>
      <c r="H283" s="1">
        <v>0</v>
      </c>
      <c r="I283" s="1">
        <v>0</v>
      </c>
      <c r="J283" s="3">
        <v>80</v>
      </c>
      <c r="K283" s="3">
        <v>200</v>
      </c>
      <c r="L283" s="19"/>
      <c r="M283" s="16">
        <v>3</v>
      </c>
    </row>
    <row r="284" spans="1:13" x14ac:dyDescent="0.25">
      <c r="A284" s="1">
        <v>283</v>
      </c>
      <c r="B284" s="1">
        <v>1770</v>
      </c>
      <c r="C284" s="1">
        <v>262</v>
      </c>
      <c r="D284" s="1">
        <v>263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3">
        <v>80</v>
      </c>
      <c r="K284" s="3">
        <v>1800</v>
      </c>
      <c r="L284" s="19"/>
      <c r="M284" s="16">
        <v>3</v>
      </c>
    </row>
    <row r="285" spans="1:13" x14ac:dyDescent="0.25">
      <c r="A285" s="1">
        <v>284</v>
      </c>
      <c r="B285" s="1">
        <v>1410</v>
      </c>
      <c r="C285" s="1">
        <v>263</v>
      </c>
      <c r="D285" s="1">
        <v>264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3">
        <v>50</v>
      </c>
      <c r="K285" s="3">
        <v>1800</v>
      </c>
      <c r="L285" s="19"/>
      <c r="M285" s="16">
        <v>3</v>
      </c>
    </row>
    <row r="286" spans="1:13" x14ac:dyDescent="0.25">
      <c r="A286" s="1">
        <v>285</v>
      </c>
      <c r="B286" s="1">
        <v>3270</v>
      </c>
      <c r="C286" s="1">
        <v>212</v>
      </c>
      <c r="D286" s="1">
        <v>317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3">
        <v>120</v>
      </c>
      <c r="K286" s="3">
        <v>23300</v>
      </c>
      <c r="L286" s="19"/>
      <c r="M286" s="16">
        <v>3</v>
      </c>
    </row>
    <row r="287" spans="1:13" x14ac:dyDescent="0.25">
      <c r="A287" s="1">
        <v>286</v>
      </c>
      <c r="B287" s="1">
        <v>2800</v>
      </c>
      <c r="C287" s="1">
        <v>317</v>
      </c>
      <c r="D287" s="1">
        <v>318</v>
      </c>
      <c r="E287" s="1">
        <v>1</v>
      </c>
      <c r="F287" s="1">
        <v>1</v>
      </c>
      <c r="G287" s="1">
        <v>0</v>
      </c>
      <c r="H287" s="1">
        <v>0</v>
      </c>
      <c r="I287" s="1">
        <v>0</v>
      </c>
      <c r="J287" s="3">
        <v>120</v>
      </c>
      <c r="K287" s="3">
        <v>23300</v>
      </c>
      <c r="L287" s="19"/>
      <c r="M287" s="16">
        <v>3</v>
      </c>
    </row>
    <row r="288" spans="1:13" x14ac:dyDescent="0.25">
      <c r="A288" s="1">
        <v>287</v>
      </c>
      <c r="B288" s="1">
        <v>2020</v>
      </c>
      <c r="C288" s="1">
        <v>276</v>
      </c>
      <c r="D288" s="1">
        <v>318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3">
        <v>120</v>
      </c>
      <c r="K288" s="3">
        <v>23300</v>
      </c>
      <c r="L288" s="19"/>
      <c r="M288" s="16">
        <v>3</v>
      </c>
    </row>
    <row r="289" spans="1:13" x14ac:dyDescent="0.25">
      <c r="A289" s="1">
        <v>288</v>
      </c>
      <c r="B289" s="1">
        <v>430</v>
      </c>
      <c r="C289" s="1">
        <v>276</v>
      </c>
      <c r="D289" s="1">
        <v>319</v>
      </c>
      <c r="E289" s="1">
        <v>1</v>
      </c>
      <c r="F289" s="1">
        <v>1</v>
      </c>
      <c r="G289" s="1">
        <v>0</v>
      </c>
      <c r="H289" s="1">
        <v>0</v>
      </c>
      <c r="I289" s="1">
        <v>0</v>
      </c>
      <c r="J289" s="3">
        <v>120</v>
      </c>
      <c r="K289" s="3">
        <v>23300</v>
      </c>
      <c r="L289" s="19"/>
      <c r="M289" s="16">
        <v>3</v>
      </c>
    </row>
    <row r="290" spans="1:13" x14ac:dyDescent="0.25">
      <c r="A290" s="1">
        <v>289</v>
      </c>
      <c r="B290" s="1">
        <v>2330</v>
      </c>
      <c r="C290" s="1">
        <v>319</v>
      </c>
      <c r="D290" s="1">
        <v>320</v>
      </c>
      <c r="E290" s="1">
        <v>1</v>
      </c>
      <c r="F290" s="1">
        <v>0</v>
      </c>
      <c r="G290" s="1">
        <v>0</v>
      </c>
      <c r="H290" s="1">
        <v>1</v>
      </c>
      <c r="I290" s="1">
        <v>0</v>
      </c>
      <c r="J290" s="3">
        <v>120</v>
      </c>
      <c r="K290" s="3">
        <v>23300</v>
      </c>
      <c r="L290" s="19"/>
      <c r="M290" s="16">
        <v>3</v>
      </c>
    </row>
    <row r="291" spans="1:13" x14ac:dyDescent="0.25">
      <c r="A291" s="1">
        <v>290</v>
      </c>
      <c r="B291" s="1">
        <v>1080</v>
      </c>
      <c r="C291" s="1">
        <v>289</v>
      </c>
      <c r="D291" s="1">
        <v>320</v>
      </c>
      <c r="E291" s="1">
        <v>1</v>
      </c>
      <c r="F291" s="1">
        <v>1</v>
      </c>
      <c r="G291" s="1">
        <v>0</v>
      </c>
      <c r="H291" s="1">
        <v>0</v>
      </c>
      <c r="I291" s="1">
        <v>0</v>
      </c>
      <c r="J291" s="3">
        <v>120</v>
      </c>
      <c r="K291" s="3">
        <v>23300</v>
      </c>
      <c r="L291" s="19"/>
      <c r="M291" s="16">
        <v>3</v>
      </c>
    </row>
    <row r="292" spans="1:13" x14ac:dyDescent="0.25">
      <c r="A292" s="1">
        <v>291</v>
      </c>
      <c r="B292" s="1">
        <v>2240</v>
      </c>
      <c r="C292" s="1">
        <v>219</v>
      </c>
      <c r="D292" s="1">
        <v>265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3">
        <v>80</v>
      </c>
      <c r="K292" s="3">
        <v>12300</v>
      </c>
      <c r="L292" s="19"/>
      <c r="M292" s="16">
        <v>3</v>
      </c>
    </row>
    <row r="293" spans="1:13" x14ac:dyDescent="0.25">
      <c r="A293" s="1">
        <v>292</v>
      </c>
      <c r="B293" s="1">
        <v>810</v>
      </c>
      <c r="C293" s="1">
        <v>265</v>
      </c>
      <c r="D293" s="1">
        <v>266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3">
        <v>80</v>
      </c>
      <c r="K293" s="3">
        <v>12300</v>
      </c>
      <c r="L293" s="19"/>
      <c r="M293" s="16">
        <v>3</v>
      </c>
    </row>
    <row r="294" spans="1:13" x14ac:dyDescent="0.25">
      <c r="A294" s="1">
        <v>293</v>
      </c>
      <c r="B294" s="1">
        <v>1240</v>
      </c>
      <c r="C294" s="1">
        <v>266</v>
      </c>
      <c r="D294" s="1">
        <v>267</v>
      </c>
      <c r="E294" s="1">
        <v>0</v>
      </c>
      <c r="F294" s="1">
        <v>1</v>
      </c>
      <c r="G294" s="1">
        <v>0</v>
      </c>
      <c r="H294" s="1">
        <v>0</v>
      </c>
      <c r="I294" s="1">
        <v>0</v>
      </c>
      <c r="J294" s="3">
        <v>50</v>
      </c>
      <c r="K294" s="3">
        <v>12300</v>
      </c>
      <c r="L294" s="19"/>
      <c r="M294" s="16">
        <v>3</v>
      </c>
    </row>
    <row r="295" spans="1:13" x14ac:dyDescent="0.25">
      <c r="A295" s="1">
        <v>294</v>
      </c>
      <c r="B295" s="1">
        <v>340</v>
      </c>
      <c r="C295" s="1">
        <v>267</v>
      </c>
      <c r="D295" s="1">
        <v>268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3">
        <v>50</v>
      </c>
      <c r="K295" s="3">
        <v>12300</v>
      </c>
      <c r="L295" s="19"/>
      <c r="M295" s="16">
        <v>3</v>
      </c>
    </row>
    <row r="296" spans="1:13" x14ac:dyDescent="0.25">
      <c r="A296" s="1">
        <v>295</v>
      </c>
      <c r="B296" s="1">
        <v>600</v>
      </c>
      <c r="C296" s="1">
        <v>267</v>
      </c>
      <c r="D296" s="1">
        <v>269</v>
      </c>
      <c r="E296" s="1">
        <v>0</v>
      </c>
      <c r="F296" s="1">
        <v>1</v>
      </c>
      <c r="G296" s="1">
        <v>0</v>
      </c>
      <c r="H296" s="1">
        <v>0</v>
      </c>
      <c r="I296" s="1">
        <v>0</v>
      </c>
      <c r="J296" s="3">
        <v>50</v>
      </c>
      <c r="K296" s="3">
        <v>9000</v>
      </c>
      <c r="L296" s="19"/>
      <c r="M296" s="16">
        <v>3</v>
      </c>
    </row>
    <row r="297" spans="1:13" x14ac:dyDescent="0.25">
      <c r="A297" s="1">
        <v>296</v>
      </c>
      <c r="B297" s="1">
        <v>930</v>
      </c>
      <c r="C297" s="1">
        <v>269</v>
      </c>
      <c r="D297" s="1">
        <v>270</v>
      </c>
      <c r="E297" s="1">
        <v>0</v>
      </c>
      <c r="F297" s="1">
        <v>1</v>
      </c>
      <c r="G297" s="1">
        <v>0</v>
      </c>
      <c r="H297" s="1">
        <v>0</v>
      </c>
      <c r="I297" s="1">
        <v>0</v>
      </c>
      <c r="J297" s="3">
        <v>80</v>
      </c>
      <c r="K297" s="3">
        <v>9000</v>
      </c>
      <c r="L297" s="19"/>
      <c r="M297" s="16">
        <v>3</v>
      </c>
    </row>
    <row r="298" spans="1:13" x14ac:dyDescent="0.25">
      <c r="A298" s="1">
        <v>297</v>
      </c>
      <c r="B298" s="1">
        <v>1750</v>
      </c>
      <c r="C298" s="1">
        <v>270</v>
      </c>
      <c r="D298" s="1">
        <v>271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3">
        <v>80</v>
      </c>
      <c r="K298" s="3">
        <v>9000</v>
      </c>
      <c r="L298" s="19"/>
      <c r="M298" s="16">
        <v>3</v>
      </c>
    </row>
    <row r="299" spans="1:13" x14ac:dyDescent="0.25">
      <c r="A299" s="1">
        <v>298</v>
      </c>
      <c r="B299" s="1">
        <v>1810</v>
      </c>
      <c r="C299" s="1">
        <v>271</v>
      </c>
      <c r="D299" s="1">
        <v>272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3">
        <v>80</v>
      </c>
      <c r="K299" s="3">
        <v>6100</v>
      </c>
      <c r="L299" s="19"/>
      <c r="M299" s="16">
        <v>3</v>
      </c>
    </row>
    <row r="300" spans="1:13" x14ac:dyDescent="0.25">
      <c r="A300" s="1">
        <v>299</v>
      </c>
      <c r="B300" s="1">
        <v>770</v>
      </c>
      <c r="C300" s="1">
        <v>272</v>
      </c>
      <c r="D300" s="1">
        <v>273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3">
        <v>80</v>
      </c>
      <c r="K300" s="3">
        <v>6100</v>
      </c>
      <c r="L300" s="19"/>
      <c r="M300" s="16">
        <v>3</v>
      </c>
    </row>
    <row r="301" spans="1:13" x14ac:dyDescent="0.25">
      <c r="A301" s="1">
        <v>300</v>
      </c>
      <c r="B301" s="1">
        <v>1620</v>
      </c>
      <c r="C301" s="1">
        <v>273</v>
      </c>
      <c r="D301" s="1">
        <v>274</v>
      </c>
      <c r="E301" s="1">
        <v>0</v>
      </c>
      <c r="F301" s="1">
        <v>1</v>
      </c>
      <c r="G301" s="1">
        <v>0</v>
      </c>
      <c r="H301" s="1">
        <v>0</v>
      </c>
      <c r="I301" s="1">
        <v>0</v>
      </c>
      <c r="J301" s="3">
        <v>50</v>
      </c>
      <c r="K301" s="3">
        <v>6100</v>
      </c>
      <c r="L301" s="19"/>
      <c r="M301" s="16">
        <v>3</v>
      </c>
    </row>
    <row r="302" spans="1:13" x14ac:dyDescent="0.25">
      <c r="A302" s="1">
        <v>301</v>
      </c>
      <c r="B302" s="1">
        <v>280</v>
      </c>
      <c r="C302" s="1">
        <v>274</v>
      </c>
      <c r="D302" s="1">
        <v>275</v>
      </c>
      <c r="E302" s="1">
        <v>0</v>
      </c>
      <c r="F302" s="1">
        <v>1</v>
      </c>
      <c r="G302" s="1">
        <v>0</v>
      </c>
      <c r="H302" s="1">
        <v>0</v>
      </c>
      <c r="I302" s="1">
        <v>0</v>
      </c>
      <c r="J302" s="3">
        <v>80</v>
      </c>
      <c r="K302" s="3">
        <v>16500</v>
      </c>
      <c r="L302" s="19"/>
      <c r="M302" s="16">
        <v>3</v>
      </c>
    </row>
    <row r="303" spans="1:13" x14ac:dyDescent="0.25">
      <c r="A303" s="1">
        <v>302</v>
      </c>
      <c r="B303" s="1">
        <v>260</v>
      </c>
      <c r="C303" s="1">
        <v>275</v>
      </c>
      <c r="D303" s="1">
        <v>276</v>
      </c>
      <c r="E303" s="1">
        <v>0</v>
      </c>
      <c r="F303" s="1">
        <v>1</v>
      </c>
      <c r="G303" s="1">
        <v>0</v>
      </c>
      <c r="H303" s="1">
        <v>0</v>
      </c>
      <c r="I303" s="1">
        <v>1</v>
      </c>
      <c r="J303" s="3">
        <v>80</v>
      </c>
      <c r="K303" s="3">
        <v>16500</v>
      </c>
      <c r="L303" s="19"/>
      <c r="M303" s="16">
        <v>3</v>
      </c>
    </row>
    <row r="304" spans="1:13" x14ac:dyDescent="0.25">
      <c r="A304" s="1">
        <v>303</v>
      </c>
      <c r="B304" s="1">
        <v>440</v>
      </c>
      <c r="C304" s="1">
        <v>275</v>
      </c>
      <c r="D304" s="1">
        <v>277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3">
        <v>80</v>
      </c>
      <c r="K304" s="3">
        <v>7900</v>
      </c>
      <c r="L304" s="19"/>
      <c r="M304" s="16">
        <v>3</v>
      </c>
    </row>
    <row r="305" spans="1:13" x14ac:dyDescent="0.25">
      <c r="A305" s="1">
        <v>304</v>
      </c>
      <c r="B305" s="1">
        <v>1220</v>
      </c>
      <c r="C305" s="1">
        <v>275</v>
      </c>
      <c r="D305" s="1">
        <v>281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3">
        <v>50</v>
      </c>
      <c r="K305" s="3">
        <v>6000</v>
      </c>
      <c r="L305" s="19"/>
      <c r="M305" s="16">
        <v>3</v>
      </c>
    </row>
    <row r="306" spans="1:13" x14ac:dyDescent="0.25">
      <c r="A306" s="1">
        <v>305</v>
      </c>
      <c r="B306" s="1">
        <v>1080</v>
      </c>
      <c r="C306" s="1">
        <v>274</v>
      </c>
      <c r="D306" s="1">
        <v>278</v>
      </c>
      <c r="E306" s="1">
        <v>0</v>
      </c>
      <c r="F306" s="1">
        <v>1</v>
      </c>
      <c r="G306" s="1">
        <v>0</v>
      </c>
      <c r="H306" s="1">
        <v>0</v>
      </c>
      <c r="I306" s="1">
        <v>0</v>
      </c>
      <c r="J306" s="3">
        <v>50</v>
      </c>
      <c r="K306" s="3">
        <v>19600</v>
      </c>
      <c r="L306" s="19"/>
      <c r="M306" s="16">
        <v>3</v>
      </c>
    </row>
    <row r="307" spans="1:13" x14ac:dyDescent="0.25">
      <c r="A307" s="1">
        <v>306</v>
      </c>
      <c r="B307" s="1">
        <v>530</v>
      </c>
      <c r="C307" s="1">
        <v>278</v>
      </c>
      <c r="D307" s="1">
        <v>279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3">
        <v>50</v>
      </c>
      <c r="K307" s="3">
        <v>6500</v>
      </c>
      <c r="L307" s="19"/>
      <c r="M307" s="16">
        <v>3</v>
      </c>
    </row>
    <row r="308" spans="1:13" x14ac:dyDescent="0.25">
      <c r="A308" s="1">
        <v>307</v>
      </c>
      <c r="B308" s="1">
        <v>280</v>
      </c>
      <c r="C308" s="1">
        <v>278</v>
      </c>
      <c r="D308" s="1">
        <v>280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3">
        <v>50</v>
      </c>
      <c r="K308" s="3">
        <v>6500</v>
      </c>
      <c r="L308" s="19"/>
      <c r="M308" s="16">
        <v>3</v>
      </c>
    </row>
    <row r="309" spans="1:13" x14ac:dyDescent="0.25">
      <c r="A309" s="1">
        <v>308</v>
      </c>
      <c r="B309" s="1">
        <v>700</v>
      </c>
      <c r="C309" s="1">
        <v>278</v>
      </c>
      <c r="D309" s="1">
        <v>281</v>
      </c>
      <c r="E309" s="1">
        <v>0</v>
      </c>
      <c r="F309" s="1">
        <v>1</v>
      </c>
      <c r="G309" s="1">
        <v>0</v>
      </c>
      <c r="H309" s="1">
        <v>0</v>
      </c>
      <c r="I309" s="1">
        <v>0</v>
      </c>
      <c r="J309" s="3">
        <v>50</v>
      </c>
      <c r="K309" s="3">
        <v>6500</v>
      </c>
      <c r="L309" s="19"/>
      <c r="M309" s="16">
        <v>3</v>
      </c>
    </row>
    <row r="310" spans="1:13" x14ac:dyDescent="0.25">
      <c r="A310" s="1">
        <v>309</v>
      </c>
      <c r="B310" s="1">
        <v>450</v>
      </c>
      <c r="C310" s="1">
        <v>279</v>
      </c>
      <c r="D310" s="1">
        <v>280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3">
        <v>50</v>
      </c>
      <c r="K310" s="3">
        <v>6500</v>
      </c>
      <c r="L310" s="19"/>
      <c r="M310" s="16">
        <v>3</v>
      </c>
    </row>
    <row r="311" spans="1:13" x14ac:dyDescent="0.25">
      <c r="A311" s="1">
        <v>310</v>
      </c>
      <c r="B311" s="1">
        <v>680</v>
      </c>
      <c r="C311" s="1">
        <v>279</v>
      </c>
      <c r="D311" s="1">
        <v>283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3">
        <v>50</v>
      </c>
      <c r="K311" s="3">
        <v>6500</v>
      </c>
      <c r="L311" s="19"/>
      <c r="M311" s="16">
        <v>3</v>
      </c>
    </row>
    <row r="312" spans="1:13" x14ac:dyDescent="0.25">
      <c r="A312" s="1">
        <v>311</v>
      </c>
      <c r="B312" s="1">
        <v>680</v>
      </c>
      <c r="C312" s="1">
        <v>279</v>
      </c>
      <c r="D312" s="1">
        <v>284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3">
        <v>50</v>
      </c>
      <c r="K312" s="3">
        <v>6500</v>
      </c>
      <c r="L312" s="19"/>
      <c r="M312" s="16">
        <v>3</v>
      </c>
    </row>
    <row r="313" spans="1:13" x14ac:dyDescent="0.25">
      <c r="A313" s="1">
        <v>312</v>
      </c>
      <c r="B313" s="1">
        <v>1130</v>
      </c>
      <c r="C313" s="1">
        <v>280</v>
      </c>
      <c r="D313" s="1">
        <v>316</v>
      </c>
      <c r="E313" s="1">
        <v>0</v>
      </c>
      <c r="F313" s="1">
        <v>1</v>
      </c>
      <c r="G313" s="1">
        <v>0</v>
      </c>
      <c r="H313" s="1">
        <v>0</v>
      </c>
      <c r="I313" s="1">
        <v>0</v>
      </c>
      <c r="J313" s="3">
        <v>80</v>
      </c>
      <c r="K313" s="3">
        <v>6500</v>
      </c>
      <c r="L313" s="19"/>
      <c r="M313" s="16">
        <v>3</v>
      </c>
    </row>
    <row r="314" spans="1:13" x14ac:dyDescent="0.25">
      <c r="A314" s="1">
        <v>313</v>
      </c>
      <c r="B314" s="1">
        <v>960</v>
      </c>
      <c r="C314" s="1">
        <v>281</v>
      </c>
      <c r="D314" s="1">
        <v>282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3">
        <v>50</v>
      </c>
      <c r="K314" s="3">
        <v>6500</v>
      </c>
      <c r="L314" s="19"/>
      <c r="M314" s="16">
        <v>3</v>
      </c>
    </row>
    <row r="315" spans="1:13" x14ac:dyDescent="0.25">
      <c r="A315" s="1">
        <v>314</v>
      </c>
      <c r="B315" s="1">
        <v>1510</v>
      </c>
      <c r="C315" s="1">
        <v>282</v>
      </c>
      <c r="D315" s="1">
        <v>288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3">
        <v>50</v>
      </c>
      <c r="K315" s="3">
        <v>6500</v>
      </c>
      <c r="L315" s="19"/>
      <c r="M315" s="16">
        <v>3</v>
      </c>
    </row>
    <row r="316" spans="1:13" x14ac:dyDescent="0.25">
      <c r="A316" s="1">
        <v>315</v>
      </c>
      <c r="B316" s="1">
        <v>170</v>
      </c>
      <c r="C316" s="1">
        <v>283</v>
      </c>
      <c r="D316" s="1">
        <v>284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3">
        <v>50</v>
      </c>
      <c r="K316" s="3">
        <v>6500</v>
      </c>
      <c r="L316" s="19"/>
      <c r="M316" s="16">
        <v>3</v>
      </c>
    </row>
    <row r="317" spans="1:13" x14ac:dyDescent="0.25">
      <c r="A317" s="1">
        <v>316</v>
      </c>
      <c r="B317" s="1">
        <v>270</v>
      </c>
      <c r="C317" s="1">
        <v>283</v>
      </c>
      <c r="D317" s="1">
        <v>285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3">
        <v>50</v>
      </c>
      <c r="K317" s="3">
        <v>6500</v>
      </c>
      <c r="L317" s="19"/>
      <c r="M317" s="16">
        <v>3</v>
      </c>
    </row>
    <row r="318" spans="1:13" x14ac:dyDescent="0.25">
      <c r="A318" s="1">
        <v>317</v>
      </c>
      <c r="B318" s="1">
        <v>510</v>
      </c>
      <c r="C318" s="1">
        <v>284</v>
      </c>
      <c r="D318" s="1">
        <v>285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3">
        <v>50</v>
      </c>
      <c r="K318" s="3">
        <v>6500</v>
      </c>
      <c r="L318" s="19"/>
      <c r="M318" s="16">
        <v>3</v>
      </c>
    </row>
    <row r="319" spans="1:13" x14ac:dyDescent="0.25">
      <c r="A319" s="1">
        <v>318</v>
      </c>
      <c r="B319" s="1">
        <v>1050</v>
      </c>
      <c r="C319" s="1">
        <v>284</v>
      </c>
      <c r="D319" s="1">
        <v>290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3">
        <v>50</v>
      </c>
      <c r="K319" s="3">
        <v>8100</v>
      </c>
      <c r="L319" s="19"/>
      <c r="M319" s="16">
        <v>3</v>
      </c>
    </row>
    <row r="320" spans="1:13" x14ac:dyDescent="0.25">
      <c r="A320" s="1">
        <v>319</v>
      </c>
      <c r="B320" s="1">
        <v>1010</v>
      </c>
      <c r="C320" s="1">
        <v>285</v>
      </c>
      <c r="D320" s="1">
        <v>286</v>
      </c>
      <c r="E320" s="1">
        <v>0</v>
      </c>
      <c r="F320" s="1">
        <v>1</v>
      </c>
      <c r="G320" s="1">
        <v>0</v>
      </c>
      <c r="H320" s="1">
        <v>0</v>
      </c>
      <c r="I320" s="1">
        <v>0</v>
      </c>
      <c r="J320" s="3">
        <v>50</v>
      </c>
      <c r="K320" s="3">
        <v>6500</v>
      </c>
      <c r="L320" s="19"/>
      <c r="M320" s="16">
        <v>3</v>
      </c>
    </row>
    <row r="321" spans="1:13" x14ac:dyDescent="0.25">
      <c r="A321" s="1">
        <v>320</v>
      </c>
      <c r="B321" s="1">
        <v>270</v>
      </c>
      <c r="C321" s="1">
        <v>286</v>
      </c>
      <c r="D321" s="1">
        <v>287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3">
        <v>50</v>
      </c>
      <c r="K321" s="3">
        <v>6500</v>
      </c>
      <c r="L321" s="19"/>
      <c r="M321" s="16">
        <v>3</v>
      </c>
    </row>
    <row r="322" spans="1:13" x14ac:dyDescent="0.25">
      <c r="A322" s="1">
        <v>321</v>
      </c>
      <c r="B322" s="1">
        <v>370</v>
      </c>
      <c r="C322" s="1">
        <v>286</v>
      </c>
      <c r="D322" s="1">
        <v>288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3">
        <v>50</v>
      </c>
      <c r="K322" s="3">
        <v>6500</v>
      </c>
      <c r="L322" s="19"/>
      <c r="M322" s="16">
        <v>3</v>
      </c>
    </row>
    <row r="323" spans="1:13" x14ac:dyDescent="0.25">
      <c r="A323" s="1">
        <v>322</v>
      </c>
      <c r="B323" s="1">
        <v>1060</v>
      </c>
      <c r="C323" s="1">
        <v>287</v>
      </c>
      <c r="D323" s="1">
        <v>289</v>
      </c>
      <c r="E323" s="1">
        <v>0</v>
      </c>
      <c r="F323" s="1">
        <v>1</v>
      </c>
      <c r="G323" s="1">
        <v>0</v>
      </c>
      <c r="H323" s="1">
        <v>0</v>
      </c>
      <c r="I323" s="1">
        <v>1</v>
      </c>
      <c r="J323" s="3">
        <v>80</v>
      </c>
      <c r="K323" s="3">
        <v>6500</v>
      </c>
      <c r="L323" s="19"/>
      <c r="M323" s="16">
        <v>3</v>
      </c>
    </row>
    <row r="324" spans="1:13" x14ac:dyDescent="0.25">
      <c r="A324" s="1">
        <v>323</v>
      </c>
      <c r="B324" s="1">
        <v>870</v>
      </c>
      <c r="C324" s="1">
        <v>290</v>
      </c>
      <c r="D324" s="1">
        <v>291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3">
        <v>50</v>
      </c>
      <c r="K324" s="3">
        <v>8100</v>
      </c>
      <c r="L324" s="19"/>
      <c r="M324" s="16">
        <v>3</v>
      </c>
    </row>
    <row r="325" spans="1:13" x14ac:dyDescent="0.25">
      <c r="A325" s="1">
        <v>324</v>
      </c>
      <c r="B325" s="1">
        <v>1320</v>
      </c>
      <c r="C325" s="1">
        <v>291</v>
      </c>
      <c r="D325" s="1">
        <v>292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3">
        <v>80</v>
      </c>
      <c r="K325" s="3">
        <v>3600</v>
      </c>
      <c r="L325" s="19"/>
      <c r="M325" s="16">
        <v>3</v>
      </c>
    </row>
    <row r="326" spans="1:13" x14ac:dyDescent="0.25">
      <c r="A326" s="1">
        <v>325</v>
      </c>
      <c r="B326" s="1">
        <v>810</v>
      </c>
      <c r="C326" s="1">
        <v>292</v>
      </c>
      <c r="D326" s="1">
        <v>293</v>
      </c>
      <c r="E326" s="1">
        <v>0</v>
      </c>
      <c r="F326" s="1">
        <v>1</v>
      </c>
      <c r="G326" s="1">
        <v>0</v>
      </c>
      <c r="H326" s="1">
        <v>0</v>
      </c>
      <c r="I326" s="1">
        <v>0</v>
      </c>
      <c r="J326" s="3">
        <v>50</v>
      </c>
      <c r="K326" s="3">
        <v>3600</v>
      </c>
      <c r="L326" s="19"/>
      <c r="M326" s="16">
        <v>3</v>
      </c>
    </row>
    <row r="327" spans="1:13" x14ac:dyDescent="0.25">
      <c r="A327" s="1">
        <v>326</v>
      </c>
      <c r="B327" s="1">
        <v>1680</v>
      </c>
      <c r="C327" s="1">
        <v>293</v>
      </c>
      <c r="D327" s="1">
        <v>294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3">
        <v>80</v>
      </c>
      <c r="K327" s="3">
        <v>3600</v>
      </c>
      <c r="L327" s="19"/>
      <c r="M327" s="16">
        <v>3</v>
      </c>
    </row>
    <row r="328" spans="1:13" x14ac:dyDescent="0.25">
      <c r="A328" s="1">
        <v>327</v>
      </c>
      <c r="B328" s="1">
        <v>660</v>
      </c>
      <c r="C328" s="1">
        <v>294</v>
      </c>
      <c r="D328" s="1">
        <v>295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3">
        <v>50</v>
      </c>
      <c r="K328" s="3">
        <v>3600</v>
      </c>
      <c r="L328" s="19"/>
      <c r="M328" s="16">
        <v>3</v>
      </c>
    </row>
    <row r="329" spans="1:13" x14ac:dyDescent="0.25">
      <c r="A329" s="1">
        <v>328</v>
      </c>
      <c r="B329" s="1">
        <v>1200</v>
      </c>
      <c r="C329" s="1">
        <v>295</v>
      </c>
      <c r="D329" s="1">
        <v>296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3">
        <v>50</v>
      </c>
      <c r="K329" s="3">
        <v>3600</v>
      </c>
      <c r="L329" s="19"/>
      <c r="M329" s="16">
        <v>3</v>
      </c>
    </row>
    <row r="330" spans="1:13" x14ac:dyDescent="0.25">
      <c r="A330" s="1">
        <v>329</v>
      </c>
      <c r="B330" s="1">
        <v>1130</v>
      </c>
      <c r="C330" s="1">
        <v>296</v>
      </c>
      <c r="D330" s="1">
        <v>297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3">
        <v>50</v>
      </c>
      <c r="K330" s="3">
        <v>3600</v>
      </c>
      <c r="L330" s="19"/>
      <c r="M330" s="16">
        <v>3</v>
      </c>
    </row>
    <row r="331" spans="1:13" x14ac:dyDescent="0.25">
      <c r="A331" s="1">
        <v>330</v>
      </c>
      <c r="B331" s="1">
        <v>650</v>
      </c>
      <c r="C331" s="1">
        <v>297</v>
      </c>
      <c r="D331" s="1">
        <v>298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3">
        <v>50</v>
      </c>
      <c r="K331" s="3">
        <v>3600</v>
      </c>
      <c r="L331" s="19"/>
      <c r="M331" s="16">
        <v>3</v>
      </c>
    </row>
    <row r="332" spans="1:13" x14ac:dyDescent="0.25">
      <c r="A332" s="1">
        <v>331</v>
      </c>
      <c r="B332" s="1">
        <v>300</v>
      </c>
      <c r="C332" s="1">
        <v>298</v>
      </c>
      <c r="D332" s="1">
        <v>299</v>
      </c>
      <c r="E332" s="1">
        <v>0</v>
      </c>
      <c r="F332" s="1">
        <v>0</v>
      </c>
      <c r="G332" s="1">
        <v>1</v>
      </c>
      <c r="H332" s="1">
        <v>0</v>
      </c>
      <c r="I332" s="1">
        <v>0</v>
      </c>
      <c r="J332" s="3">
        <v>50</v>
      </c>
      <c r="K332" s="3">
        <v>3600</v>
      </c>
      <c r="L332" s="19"/>
      <c r="M332" s="16">
        <v>3</v>
      </c>
    </row>
    <row r="333" spans="1:13" x14ac:dyDescent="0.25">
      <c r="A333" s="1">
        <v>332</v>
      </c>
      <c r="B333" s="1">
        <v>360</v>
      </c>
      <c r="C333" s="1">
        <v>299</v>
      </c>
      <c r="D333" s="1">
        <v>300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3">
        <v>50</v>
      </c>
      <c r="K333" s="3">
        <v>3600</v>
      </c>
      <c r="L333" s="19"/>
      <c r="M333" s="16">
        <v>3</v>
      </c>
    </row>
    <row r="334" spans="1:13" x14ac:dyDescent="0.25">
      <c r="A334" s="1">
        <v>333</v>
      </c>
      <c r="B334" s="1">
        <v>280</v>
      </c>
      <c r="C334" s="1">
        <v>300</v>
      </c>
      <c r="D334" s="1">
        <v>301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3">
        <v>50</v>
      </c>
      <c r="K334" s="3">
        <v>5900</v>
      </c>
      <c r="L334" s="19"/>
      <c r="M334" s="16">
        <v>3</v>
      </c>
    </row>
    <row r="335" spans="1:13" x14ac:dyDescent="0.25">
      <c r="A335" s="1">
        <v>334</v>
      </c>
      <c r="B335" s="1">
        <v>1510</v>
      </c>
      <c r="C335" s="1">
        <v>301</v>
      </c>
      <c r="D335" s="1">
        <v>302</v>
      </c>
      <c r="E335" s="1">
        <v>0</v>
      </c>
      <c r="F335" s="1">
        <v>1</v>
      </c>
      <c r="G335" s="1">
        <v>0</v>
      </c>
      <c r="H335" s="1">
        <v>0</v>
      </c>
      <c r="I335" s="1">
        <v>0</v>
      </c>
      <c r="J335" s="3">
        <v>50</v>
      </c>
      <c r="K335" s="3">
        <v>5900</v>
      </c>
      <c r="L335" s="19"/>
      <c r="M335" s="16">
        <v>3</v>
      </c>
    </row>
    <row r="336" spans="1:13" x14ac:dyDescent="0.25">
      <c r="A336" s="1">
        <v>335</v>
      </c>
      <c r="B336" s="1">
        <v>1270</v>
      </c>
      <c r="C336" s="1">
        <v>302</v>
      </c>
      <c r="D336" s="1">
        <v>303</v>
      </c>
      <c r="E336" s="1">
        <v>0</v>
      </c>
      <c r="F336" s="1">
        <v>1</v>
      </c>
      <c r="G336" s="1">
        <v>0</v>
      </c>
      <c r="H336" s="1">
        <v>0</v>
      </c>
      <c r="I336" s="1">
        <v>0</v>
      </c>
      <c r="J336" s="3">
        <v>50</v>
      </c>
      <c r="K336" s="3">
        <v>5900</v>
      </c>
      <c r="L336" s="19"/>
      <c r="M336" s="16">
        <v>3</v>
      </c>
    </row>
    <row r="337" spans="1:13" x14ac:dyDescent="0.25">
      <c r="A337" s="1">
        <v>336</v>
      </c>
      <c r="B337" s="1">
        <v>500</v>
      </c>
      <c r="C337" s="1">
        <v>303</v>
      </c>
      <c r="D337" s="1">
        <v>304</v>
      </c>
      <c r="E337" s="1">
        <v>0</v>
      </c>
      <c r="F337" s="1">
        <v>1</v>
      </c>
      <c r="G337" s="1">
        <v>0</v>
      </c>
      <c r="H337" s="1">
        <v>0</v>
      </c>
      <c r="I337" s="1">
        <v>0</v>
      </c>
      <c r="J337" s="3">
        <v>50</v>
      </c>
      <c r="K337" s="3">
        <v>5900</v>
      </c>
      <c r="L337" s="19"/>
      <c r="M337" s="16">
        <v>3</v>
      </c>
    </row>
    <row r="338" spans="1:13" x14ac:dyDescent="0.25">
      <c r="A338" s="1">
        <v>337</v>
      </c>
      <c r="B338" s="1">
        <v>790</v>
      </c>
      <c r="C338" s="1">
        <v>304</v>
      </c>
      <c r="D338" s="1">
        <v>305</v>
      </c>
      <c r="E338" s="1">
        <v>0</v>
      </c>
      <c r="F338" s="1">
        <v>1</v>
      </c>
      <c r="G338" s="1">
        <v>0</v>
      </c>
      <c r="H338" s="1">
        <v>0</v>
      </c>
      <c r="I338" s="1">
        <v>0</v>
      </c>
      <c r="J338" s="3">
        <v>50</v>
      </c>
      <c r="K338" s="3">
        <v>5900</v>
      </c>
      <c r="L338" s="19"/>
      <c r="M338" s="16">
        <v>3</v>
      </c>
    </row>
    <row r="339" spans="1:13" x14ac:dyDescent="0.25">
      <c r="A339" s="1">
        <v>338</v>
      </c>
      <c r="B339" s="1">
        <v>930</v>
      </c>
      <c r="C339" s="1">
        <v>305</v>
      </c>
      <c r="D339" s="1">
        <v>306</v>
      </c>
      <c r="E339" s="1">
        <v>0</v>
      </c>
      <c r="F339" s="1">
        <v>1</v>
      </c>
      <c r="G339" s="1">
        <v>0</v>
      </c>
      <c r="H339" s="1">
        <v>0</v>
      </c>
      <c r="I339" s="1">
        <v>0</v>
      </c>
      <c r="J339" s="3">
        <v>50</v>
      </c>
      <c r="K339" s="3">
        <v>3200</v>
      </c>
      <c r="L339" s="19"/>
      <c r="M339" s="16">
        <v>3</v>
      </c>
    </row>
    <row r="340" spans="1:13" x14ac:dyDescent="0.25">
      <c r="A340" s="1">
        <v>339</v>
      </c>
      <c r="B340" s="1">
        <v>1020</v>
      </c>
      <c r="C340" s="1">
        <v>306</v>
      </c>
      <c r="D340" s="1">
        <v>307</v>
      </c>
      <c r="E340" s="1">
        <v>0</v>
      </c>
      <c r="F340" s="1">
        <v>1</v>
      </c>
      <c r="G340" s="1">
        <v>0</v>
      </c>
      <c r="H340" s="1">
        <v>0</v>
      </c>
      <c r="I340" s="1">
        <v>0</v>
      </c>
      <c r="J340" s="3">
        <v>80</v>
      </c>
      <c r="K340" s="3">
        <v>3200</v>
      </c>
      <c r="L340" s="19"/>
      <c r="M340" s="16">
        <v>3</v>
      </c>
    </row>
    <row r="341" spans="1:13" x14ac:dyDescent="0.25">
      <c r="A341" s="1">
        <v>340</v>
      </c>
      <c r="B341" s="1">
        <v>1130</v>
      </c>
      <c r="C341" s="1">
        <v>307</v>
      </c>
      <c r="D341" s="1">
        <v>308</v>
      </c>
      <c r="E341" s="1">
        <v>0</v>
      </c>
      <c r="F341" s="1">
        <v>1</v>
      </c>
      <c r="G341" s="1">
        <v>0</v>
      </c>
      <c r="H341" s="1">
        <v>0</v>
      </c>
      <c r="I341" s="1">
        <v>0</v>
      </c>
      <c r="J341" s="3">
        <v>80</v>
      </c>
      <c r="K341" s="3">
        <v>3200</v>
      </c>
      <c r="L341" s="19"/>
      <c r="M341" s="16">
        <v>3</v>
      </c>
    </row>
    <row r="342" spans="1:13" x14ac:dyDescent="0.25">
      <c r="A342" s="1">
        <v>341</v>
      </c>
      <c r="B342" s="1">
        <v>1550</v>
      </c>
      <c r="C342" s="1">
        <v>308</v>
      </c>
      <c r="D342" s="1">
        <v>309</v>
      </c>
      <c r="E342" s="1">
        <v>0</v>
      </c>
      <c r="F342" s="1">
        <v>1</v>
      </c>
      <c r="G342" s="1">
        <v>0</v>
      </c>
      <c r="H342" s="1">
        <v>0</v>
      </c>
      <c r="I342" s="1">
        <v>0</v>
      </c>
      <c r="J342" s="3">
        <v>50</v>
      </c>
      <c r="K342" s="3">
        <v>6600</v>
      </c>
      <c r="L342" s="19"/>
      <c r="M342" s="16">
        <v>3</v>
      </c>
    </row>
    <row r="343" spans="1:13" x14ac:dyDescent="0.25">
      <c r="A343" s="1">
        <v>342</v>
      </c>
      <c r="B343" s="1">
        <v>610</v>
      </c>
      <c r="C343" s="1">
        <v>309</v>
      </c>
      <c r="D343" s="1">
        <v>310</v>
      </c>
      <c r="E343" s="1">
        <v>0</v>
      </c>
      <c r="F343" s="1">
        <v>1</v>
      </c>
      <c r="G343" s="1">
        <v>0</v>
      </c>
      <c r="H343" s="1">
        <v>0</v>
      </c>
      <c r="I343" s="1">
        <v>0</v>
      </c>
      <c r="J343" s="3">
        <v>80</v>
      </c>
      <c r="K343" s="3">
        <v>6600</v>
      </c>
      <c r="L343" s="19"/>
      <c r="M343" s="16">
        <v>3</v>
      </c>
    </row>
    <row r="344" spans="1:13" x14ac:dyDescent="0.25">
      <c r="A344" s="1">
        <v>343</v>
      </c>
      <c r="B344" s="1">
        <v>1200</v>
      </c>
      <c r="C344" s="1">
        <v>310</v>
      </c>
      <c r="D344" s="1">
        <v>311</v>
      </c>
      <c r="E344" s="1">
        <v>0</v>
      </c>
      <c r="F344" s="1">
        <v>1</v>
      </c>
      <c r="G344" s="1">
        <v>0</v>
      </c>
      <c r="H344" s="1">
        <v>0</v>
      </c>
      <c r="I344" s="1">
        <v>0</v>
      </c>
      <c r="J344" s="3">
        <v>50</v>
      </c>
      <c r="K344" s="3">
        <v>6600</v>
      </c>
      <c r="L344" s="19"/>
      <c r="M344" s="16">
        <v>3</v>
      </c>
    </row>
    <row r="345" spans="1:13" x14ac:dyDescent="0.25">
      <c r="A345" s="1">
        <v>344</v>
      </c>
      <c r="B345" s="1">
        <v>2330</v>
      </c>
      <c r="C345" s="1">
        <v>311</v>
      </c>
      <c r="D345" s="1">
        <v>312</v>
      </c>
      <c r="E345" s="1">
        <v>0</v>
      </c>
      <c r="F345" s="1">
        <v>1</v>
      </c>
      <c r="G345" s="1">
        <v>0</v>
      </c>
      <c r="H345" s="1">
        <v>0</v>
      </c>
      <c r="I345" s="1">
        <v>0</v>
      </c>
      <c r="J345" s="3">
        <v>80</v>
      </c>
      <c r="K345" s="3">
        <v>7800</v>
      </c>
      <c r="L345" s="19"/>
      <c r="M345" s="16">
        <v>3</v>
      </c>
    </row>
    <row r="346" spans="1:13" x14ac:dyDescent="0.25">
      <c r="A346" s="1">
        <v>345</v>
      </c>
      <c r="B346" s="1">
        <v>630</v>
      </c>
      <c r="C346" s="1">
        <v>312</v>
      </c>
      <c r="D346" s="1">
        <v>313</v>
      </c>
      <c r="E346" s="1">
        <v>0</v>
      </c>
      <c r="F346" s="1">
        <v>1</v>
      </c>
      <c r="G346" s="1">
        <v>0</v>
      </c>
      <c r="H346" s="1">
        <v>0</v>
      </c>
      <c r="I346" s="1">
        <v>0</v>
      </c>
      <c r="J346" s="3">
        <v>50</v>
      </c>
      <c r="K346" s="3">
        <v>7800</v>
      </c>
      <c r="L346" s="19"/>
      <c r="M346" s="16">
        <v>3</v>
      </c>
    </row>
    <row r="347" spans="1:13" x14ac:dyDescent="0.25">
      <c r="A347" s="1">
        <v>346</v>
      </c>
      <c r="B347" s="1">
        <v>2350</v>
      </c>
      <c r="C347" s="1">
        <v>313</v>
      </c>
      <c r="D347" s="1">
        <v>314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3">
        <v>80</v>
      </c>
      <c r="K347" s="3">
        <v>7800</v>
      </c>
      <c r="L347" s="19"/>
      <c r="M347" s="16">
        <v>3</v>
      </c>
    </row>
    <row r="348" spans="1:13" x14ac:dyDescent="0.25">
      <c r="A348" s="1">
        <v>347</v>
      </c>
      <c r="B348" s="1">
        <v>1170</v>
      </c>
      <c r="C348" s="1">
        <v>314</v>
      </c>
      <c r="D348" s="1">
        <v>315</v>
      </c>
      <c r="E348" s="1">
        <v>0</v>
      </c>
      <c r="F348" s="1">
        <v>1</v>
      </c>
      <c r="G348" s="1">
        <v>0</v>
      </c>
      <c r="H348" s="1">
        <v>0</v>
      </c>
      <c r="I348" s="1">
        <v>0</v>
      </c>
      <c r="J348" s="3">
        <v>80</v>
      </c>
      <c r="K348" s="3">
        <v>7800</v>
      </c>
      <c r="L348" s="19"/>
      <c r="M348" s="16">
        <v>3</v>
      </c>
    </row>
    <row r="349" spans="1:13" x14ac:dyDescent="0.25">
      <c r="A349" s="1">
        <v>348</v>
      </c>
      <c r="B349" s="1">
        <v>730</v>
      </c>
      <c r="C349" s="1">
        <v>315</v>
      </c>
      <c r="D349" s="1">
        <v>316</v>
      </c>
      <c r="E349" s="1">
        <v>0</v>
      </c>
      <c r="F349" s="1">
        <v>1</v>
      </c>
      <c r="G349" s="1">
        <v>0</v>
      </c>
      <c r="H349" s="1">
        <v>0</v>
      </c>
      <c r="I349" s="1">
        <v>0</v>
      </c>
      <c r="J349" s="3">
        <v>80</v>
      </c>
      <c r="K349" s="3">
        <v>7800</v>
      </c>
      <c r="L349" s="19"/>
      <c r="M349" s="16">
        <v>3</v>
      </c>
    </row>
    <row r="350" spans="1:13" x14ac:dyDescent="0.25">
      <c r="A350" s="1">
        <v>349</v>
      </c>
      <c r="B350" s="1">
        <v>2170</v>
      </c>
      <c r="C350" s="1">
        <v>289</v>
      </c>
      <c r="D350" s="1">
        <v>321</v>
      </c>
      <c r="E350" s="1">
        <v>0</v>
      </c>
      <c r="F350" s="1">
        <v>1</v>
      </c>
      <c r="G350" s="1">
        <v>0</v>
      </c>
      <c r="H350" s="1">
        <v>0</v>
      </c>
      <c r="I350" s="1">
        <v>0</v>
      </c>
      <c r="J350" s="3">
        <v>80</v>
      </c>
      <c r="K350" s="3">
        <v>2600</v>
      </c>
      <c r="L350" s="19"/>
      <c r="M350" s="16">
        <v>3</v>
      </c>
    </row>
    <row r="351" spans="1:13" x14ac:dyDescent="0.25">
      <c r="A351" s="1">
        <v>350</v>
      </c>
      <c r="B351" s="1">
        <v>1500</v>
      </c>
      <c r="C351" s="1">
        <v>321</v>
      </c>
      <c r="D351" s="1">
        <v>322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3">
        <v>80</v>
      </c>
      <c r="K351" s="3">
        <v>2600</v>
      </c>
      <c r="L351" s="19"/>
      <c r="M351" s="16">
        <v>3</v>
      </c>
    </row>
    <row r="352" spans="1:13" x14ac:dyDescent="0.25">
      <c r="A352" s="1">
        <v>351</v>
      </c>
      <c r="B352" s="1">
        <v>1180</v>
      </c>
      <c r="C352" s="1">
        <v>322</v>
      </c>
      <c r="D352" s="1">
        <v>323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3">
        <v>50</v>
      </c>
      <c r="K352" s="3">
        <v>2600</v>
      </c>
      <c r="L352" s="19"/>
      <c r="M352" s="16">
        <v>3</v>
      </c>
    </row>
    <row r="353" spans="1:13" x14ac:dyDescent="0.25">
      <c r="A353" s="1">
        <v>352</v>
      </c>
      <c r="B353" s="1">
        <v>1560</v>
      </c>
      <c r="C353" s="1">
        <v>323</v>
      </c>
      <c r="D353" s="1">
        <v>324</v>
      </c>
      <c r="E353" s="1">
        <v>0</v>
      </c>
      <c r="F353" s="1">
        <v>1</v>
      </c>
      <c r="G353" s="1">
        <v>0</v>
      </c>
      <c r="H353" s="1">
        <v>0</v>
      </c>
      <c r="I353" s="1">
        <v>0</v>
      </c>
      <c r="J353" s="3">
        <v>80</v>
      </c>
      <c r="K353" s="3">
        <v>2600</v>
      </c>
      <c r="L353" s="19"/>
      <c r="M353" s="16">
        <v>3</v>
      </c>
    </row>
    <row r="354" spans="1:13" x14ac:dyDescent="0.25">
      <c r="A354" s="1">
        <v>353</v>
      </c>
      <c r="B354" s="1">
        <v>1310</v>
      </c>
      <c r="C354" s="1">
        <v>324</v>
      </c>
      <c r="D354" s="1">
        <v>325</v>
      </c>
      <c r="E354" s="1">
        <v>0</v>
      </c>
      <c r="F354" s="1">
        <v>1</v>
      </c>
      <c r="G354" s="1">
        <v>0</v>
      </c>
      <c r="H354" s="1">
        <v>0</v>
      </c>
      <c r="I354" s="1">
        <v>0</v>
      </c>
      <c r="J354" s="3">
        <v>80</v>
      </c>
      <c r="K354" s="3">
        <v>2600</v>
      </c>
      <c r="L354" s="19"/>
      <c r="M354" s="16">
        <v>3</v>
      </c>
    </row>
    <row r="355" spans="1:13" x14ac:dyDescent="0.25">
      <c r="A355" s="1">
        <v>354</v>
      </c>
      <c r="B355" s="1">
        <v>180</v>
      </c>
      <c r="C355" s="1">
        <v>325</v>
      </c>
      <c r="D355" s="1">
        <v>326</v>
      </c>
      <c r="E355" s="1">
        <v>0</v>
      </c>
      <c r="F355" s="1">
        <v>1</v>
      </c>
      <c r="G355" s="1">
        <v>0</v>
      </c>
      <c r="H355" s="1">
        <v>0</v>
      </c>
      <c r="I355" s="1">
        <v>0</v>
      </c>
      <c r="J355" s="3">
        <v>80</v>
      </c>
      <c r="K355" s="3">
        <v>2600</v>
      </c>
      <c r="L355" s="19"/>
      <c r="M355" s="16">
        <v>3</v>
      </c>
    </row>
    <row r="356" spans="1:13" x14ac:dyDescent="0.25">
      <c r="A356" s="1">
        <v>355</v>
      </c>
      <c r="B356" s="1">
        <v>2170</v>
      </c>
      <c r="C356" s="1">
        <v>326</v>
      </c>
      <c r="D356" s="1">
        <v>327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3">
        <v>80</v>
      </c>
      <c r="K356" s="3">
        <v>2600</v>
      </c>
      <c r="L356" s="19"/>
      <c r="M356" s="16">
        <v>3</v>
      </c>
    </row>
    <row r="357" spans="1:13" x14ac:dyDescent="0.25">
      <c r="A357" s="1">
        <v>356</v>
      </c>
      <c r="B357" s="1">
        <v>1750</v>
      </c>
      <c r="C357" s="1">
        <v>327</v>
      </c>
      <c r="D357" s="1">
        <v>328</v>
      </c>
      <c r="E357" s="1">
        <v>0</v>
      </c>
      <c r="F357" s="1">
        <v>1</v>
      </c>
      <c r="G357" s="1">
        <v>0</v>
      </c>
      <c r="H357" s="1">
        <v>0</v>
      </c>
      <c r="I357" s="1">
        <v>0</v>
      </c>
      <c r="J357" s="3">
        <v>80</v>
      </c>
      <c r="K357" s="3">
        <v>2600</v>
      </c>
      <c r="L357" s="19"/>
      <c r="M357" s="16">
        <v>3</v>
      </c>
    </row>
    <row r="358" spans="1:13" x14ac:dyDescent="0.25">
      <c r="A358" s="1">
        <v>357</v>
      </c>
      <c r="B358" s="1">
        <v>970</v>
      </c>
      <c r="C358" s="1">
        <v>328</v>
      </c>
      <c r="D358" s="1">
        <v>329</v>
      </c>
      <c r="E358" s="1">
        <v>0</v>
      </c>
      <c r="F358" s="1">
        <v>1</v>
      </c>
      <c r="G358" s="1">
        <v>0</v>
      </c>
      <c r="H358" s="1">
        <v>0</v>
      </c>
      <c r="I358" s="1">
        <v>0</v>
      </c>
      <c r="J358" s="3">
        <v>80</v>
      </c>
      <c r="K358" s="3">
        <v>2600</v>
      </c>
      <c r="L358" s="19"/>
      <c r="M358" s="16">
        <v>3</v>
      </c>
    </row>
    <row r="359" spans="1:13" x14ac:dyDescent="0.25">
      <c r="A359" s="1">
        <v>358</v>
      </c>
      <c r="B359" s="1">
        <v>1680</v>
      </c>
      <c r="C359" s="1">
        <v>329</v>
      </c>
      <c r="D359" s="1">
        <v>330</v>
      </c>
      <c r="E359" s="1">
        <v>0</v>
      </c>
      <c r="F359" s="1">
        <v>1</v>
      </c>
      <c r="G359" s="1">
        <v>0</v>
      </c>
      <c r="H359" s="1">
        <v>0</v>
      </c>
      <c r="I359" s="1">
        <v>0</v>
      </c>
      <c r="J359" s="3">
        <v>50</v>
      </c>
      <c r="K359" s="3">
        <v>1200</v>
      </c>
      <c r="L359" s="19"/>
      <c r="M359" s="16">
        <v>3</v>
      </c>
    </row>
    <row r="360" spans="1:13" x14ac:dyDescent="0.25">
      <c r="A360" s="1">
        <v>359</v>
      </c>
      <c r="B360" s="1">
        <v>840</v>
      </c>
      <c r="C360" s="1">
        <v>330</v>
      </c>
      <c r="D360" s="1">
        <v>331</v>
      </c>
      <c r="E360" s="1">
        <v>0</v>
      </c>
      <c r="F360" s="1">
        <v>1</v>
      </c>
      <c r="G360" s="1">
        <v>0</v>
      </c>
      <c r="H360" s="1">
        <v>0</v>
      </c>
      <c r="I360" s="1">
        <v>0</v>
      </c>
      <c r="J360" s="3">
        <v>80</v>
      </c>
      <c r="K360" s="3">
        <v>1200</v>
      </c>
      <c r="L360" s="19"/>
      <c r="M360" s="16">
        <v>3</v>
      </c>
    </row>
    <row r="361" spans="1:13" x14ac:dyDescent="0.25">
      <c r="A361" s="1">
        <v>360</v>
      </c>
      <c r="B361" s="1">
        <v>700</v>
      </c>
      <c r="C361" s="1">
        <v>331</v>
      </c>
      <c r="D361" s="1">
        <v>332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3">
        <v>50</v>
      </c>
      <c r="K361" s="3">
        <v>1200</v>
      </c>
      <c r="L361" s="19"/>
      <c r="M361" s="16">
        <v>3</v>
      </c>
    </row>
    <row r="362" spans="1:13" x14ac:dyDescent="0.25">
      <c r="A362" s="1">
        <v>361</v>
      </c>
      <c r="B362" s="1">
        <v>550</v>
      </c>
      <c r="C362" s="1">
        <v>332</v>
      </c>
      <c r="D362" s="1">
        <v>333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3">
        <v>50</v>
      </c>
      <c r="K362" s="3">
        <v>1200</v>
      </c>
      <c r="L362" s="19"/>
      <c r="M362" s="16">
        <v>3</v>
      </c>
    </row>
    <row r="363" spans="1:13" x14ac:dyDescent="0.25">
      <c r="A363" s="1">
        <v>362</v>
      </c>
      <c r="B363" s="1">
        <v>810</v>
      </c>
      <c r="C363" s="1">
        <v>333</v>
      </c>
      <c r="D363" s="1">
        <v>334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3">
        <v>80</v>
      </c>
      <c r="K363" s="3">
        <v>1200</v>
      </c>
      <c r="L363" s="19"/>
      <c r="M363" s="16">
        <v>3</v>
      </c>
    </row>
    <row r="364" spans="1:13" x14ac:dyDescent="0.25">
      <c r="A364" s="1">
        <v>363</v>
      </c>
      <c r="B364" s="1">
        <v>1080</v>
      </c>
      <c r="C364" s="1">
        <v>334</v>
      </c>
      <c r="D364" s="1">
        <v>335</v>
      </c>
      <c r="E364" s="1">
        <v>0</v>
      </c>
      <c r="F364" s="1">
        <v>1</v>
      </c>
      <c r="G364" s="1">
        <v>0</v>
      </c>
      <c r="H364" s="1">
        <v>0</v>
      </c>
      <c r="I364" s="1">
        <v>0</v>
      </c>
      <c r="J364" s="3">
        <v>50</v>
      </c>
      <c r="K364" s="3">
        <v>1200</v>
      </c>
      <c r="L364" s="19"/>
      <c r="M364" s="16">
        <v>3</v>
      </c>
    </row>
    <row r="365" spans="1:13" x14ac:dyDescent="0.25">
      <c r="A365" s="1">
        <v>364</v>
      </c>
      <c r="B365" s="1">
        <v>1680</v>
      </c>
      <c r="C365" s="1">
        <v>335</v>
      </c>
      <c r="D365" s="1">
        <v>336</v>
      </c>
      <c r="E365" s="1">
        <v>0</v>
      </c>
      <c r="F365" s="1">
        <v>1</v>
      </c>
      <c r="G365" s="1">
        <v>0</v>
      </c>
      <c r="H365" s="1">
        <v>0</v>
      </c>
      <c r="I365" s="1">
        <v>0</v>
      </c>
      <c r="J365" s="3">
        <v>80</v>
      </c>
      <c r="K365" s="3">
        <v>1200</v>
      </c>
      <c r="L365" s="19"/>
      <c r="M365" s="16">
        <v>3</v>
      </c>
    </row>
    <row r="366" spans="1:13" x14ac:dyDescent="0.25">
      <c r="A366" s="1">
        <v>365</v>
      </c>
      <c r="B366" s="1">
        <v>2020</v>
      </c>
      <c r="C366" s="1">
        <v>336</v>
      </c>
      <c r="D366" s="1">
        <v>337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3">
        <v>80</v>
      </c>
      <c r="K366" s="3">
        <v>1200</v>
      </c>
      <c r="L366" s="19"/>
      <c r="M366" s="16">
        <v>3</v>
      </c>
    </row>
    <row r="367" spans="1:13" x14ac:dyDescent="0.25">
      <c r="A367" s="1">
        <v>366</v>
      </c>
      <c r="B367" s="1">
        <v>2040</v>
      </c>
      <c r="C367" s="1">
        <v>337</v>
      </c>
      <c r="D367" s="1">
        <v>338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3">
        <v>80</v>
      </c>
      <c r="K367" s="3">
        <v>1200</v>
      </c>
      <c r="L367" s="19"/>
      <c r="M367" s="16">
        <v>3</v>
      </c>
    </row>
    <row r="368" spans="1:13" x14ac:dyDescent="0.25">
      <c r="A368" s="1">
        <v>367</v>
      </c>
      <c r="B368" s="1">
        <v>1370</v>
      </c>
      <c r="C368" s="1">
        <v>338</v>
      </c>
      <c r="D368" s="1">
        <v>339</v>
      </c>
      <c r="E368" s="1">
        <v>0</v>
      </c>
      <c r="F368" s="1">
        <v>1</v>
      </c>
      <c r="G368" s="1">
        <v>0</v>
      </c>
      <c r="H368" s="1">
        <v>0</v>
      </c>
      <c r="I368" s="1">
        <v>0</v>
      </c>
      <c r="J368" s="3">
        <v>50</v>
      </c>
      <c r="K368" s="3">
        <v>1200</v>
      </c>
      <c r="L368" s="19"/>
      <c r="M368" s="16">
        <v>3</v>
      </c>
    </row>
    <row r="369" spans="1:13" x14ac:dyDescent="0.25">
      <c r="A369" s="1">
        <v>368</v>
      </c>
      <c r="B369" s="1">
        <v>1970</v>
      </c>
      <c r="C369" s="1">
        <v>288</v>
      </c>
      <c r="D369" s="1">
        <v>340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3">
        <v>50</v>
      </c>
      <c r="K369" s="3">
        <v>7500</v>
      </c>
      <c r="L369" s="19"/>
      <c r="M369" s="16">
        <v>3</v>
      </c>
    </row>
    <row r="370" spans="1:13" x14ac:dyDescent="0.25">
      <c r="A370" s="1">
        <v>369</v>
      </c>
      <c r="B370" s="1">
        <v>910</v>
      </c>
      <c r="C370" s="1">
        <v>340</v>
      </c>
      <c r="D370" s="1">
        <v>341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3">
        <v>80</v>
      </c>
      <c r="K370" s="3">
        <v>3900</v>
      </c>
      <c r="L370" s="19"/>
      <c r="M370" s="16">
        <v>3</v>
      </c>
    </row>
    <row r="371" spans="1:13" x14ac:dyDescent="0.25">
      <c r="A371" s="1">
        <v>370</v>
      </c>
      <c r="B371" s="1">
        <v>1370</v>
      </c>
      <c r="C371" s="1">
        <v>341</v>
      </c>
      <c r="D371" s="1">
        <v>342</v>
      </c>
      <c r="E371" s="1">
        <v>0</v>
      </c>
      <c r="F371" s="1">
        <v>1</v>
      </c>
      <c r="G371" s="1">
        <v>0</v>
      </c>
      <c r="H371" s="1">
        <v>0</v>
      </c>
      <c r="I371" s="1">
        <v>0</v>
      </c>
      <c r="J371" s="3">
        <v>80</v>
      </c>
      <c r="K371" s="3">
        <v>3900</v>
      </c>
      <c r="L371" s="19"/>
      <c r="M371" s="16">
        <v>3</v>
      </c>
    </row>
    <row r="372" spans="1:13" x14ac:dyDescent="0.25">
      <c r="A372" s="1">
        <v>371</v>
      </c>
      <c r="B372" s="1">
        <v>2250</v>
      </c>
      <c r="C372" s="1">
        <v>342</v>
      </c>
      <c r="D372" s="1">
        <v>343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3">
        <v>80</v>
      </c>
      <c r="K372" s="3">
        <v>3900</v>
      </c>
      <c r="L372" s="19"/>
      <c r="M372" s="16">
        <v>3</v>
      </c>
    </row>
    <row r="373" spans="1:13" x14ac:dyDescent="0.25">
      <c r="A373" s="1">
        <v>372</v>
      </c>
      <c r="B373" s="1">
        <v>1450</v>
      </c>
      <c r="C373" s="1">
        <v>343</v>
      </c>
      <c r="D373" s="1">
        <v>344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3">
        <v>80</v>
      </c>
      <c r="K373" s="3">
        <v>3900</v>
      </c>
      <c r="L373" s="19"/>
      <c r="M373" s="16">
        <v>3</v>
      </c>
    </row>
    <row r="374" spans="1:13" x14ac:dyDescent="0.25">
      <c r="A374" s="1">
        <v>373</v>
      </c>
      <c r="B374" s="1">
        <v>330</v>
      </c>
      <c r="C374" s="1">
        <v>344</v>
      </c>
      <c r="D374" s="1">
        <v>345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3">
        <v>50</v>
      </c>
      <c r="K374" s="3">
        <v>6000</v>
      </c>
      <c r="L374" s="19"/>
      <c r="M374" s="16">
        <v>3</v>
      </c>
    </row>
    <row r="375" spans="1:13" x14ac:dyDescent="0.25">
      <c r="A375" s="1">
        <v>374</v>
      </c>
      <c r="B375" s="1">
        <v>1050</v>
      </c>
      <c r="C375" s="1">
        <v>345</v>
      </c>
      <c r="D375" s="1">
        <v>346</v>
      </c>
      <c r="E375" s="1">
        <v>0</v>
      </c>
      <c r="F375" s="1">
        <v>1</v>
      </c>
      <c r="G375" s="1">
        <v>0</v>
      </c>
      <c r="H375" s="1">
        <v>0</v>
      </c>
      <c r="I375" s="1">
        <v>0</v>
      </c>
      <c r="J375" s="3">
        <v>50</v>
      </c>
      <c r="K375" s="3">
        <v>6000</v>
      </c>
      <c r="L375" s="19"/>
      <c r="M375" s="16">
        <v>3</v>
      </c>
    </row>
    <row r="376" spans="1:13" x14ac:dyDescent="0.25">
      <c r="A376" s="1">
        <v>375</v>
      </c>
      <c r="B376" s="1">
        <v>1020</v>
      </c>
      <c r="C376" s="1">
        <v>346</v>
      </c>
      <c r="D376" s="1">
        <v>347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3">
        <v>50</v>
      </c>
      <c r="K376" s="3">
        <v>3800</v>
      </c>
      <c r="L376" s="19"/>
      <c r="M376" s="16">
        <v>3</v>
      </c>
    </row>
    <row r="377" spans="1:13" x14ac:dyDescent="0.25">
      <c r="A377" s="1">
        <v>376</v>
      </c>
      <c r="B377" s="1">
        <v>2430</v>
      </c>
      <c r="C377" s="1">
        <v>347</v>
      </c>
      <c r="D377" s="1">
        <v>348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3">
        <v>80</v>
      </c>
      <c r="K377" s="3">
        <v>3800</v>
      </c>
      <c r="L377" s="19"/>
      <c r="M377" s="16">
        <v>3</v>
      </c>
    </row>
    <row r="378" spans="1:13" x14ac:dyDescent="0.25">
      <c r="A378" s="1">
        <v>377</v>
      </c>
      <c r="B378" s="1">
        <v>1060</v>
      </c>
      <c r="C378" s="1">
        <v>348</v>
      </c>
      <c r="D378" s="1">
        <v>349</v>
      </c>
      <c r="E378" s="1">
        <v>0</v>
      </c>
      <c r="F378" s="1">
        <v>1</v>
      </c>
      <c r="G378" s="1">
        <v>0</v>
      </c>
      <c r="H378" s="1">
        <v>0</v>
      </c>
      <c r="I378" s="1">
        <v>0</v>
      </c>
      <c r="J378" s="3">
        <v>80</v>
      </c>
      <c r="K378" s="3">
        <v>3100</v>
      </c>
      <c r="L378" s="19"/>
      <c r="M378" s="16">
        <v>3</v>
      </c>
    </row>
    <row r="379" spans="1:13" x14ac:dyDescent="0.25">
      <c r="A379" s="1">
        <v>378</v>
      </c>
      <c r="B379" s="1">
        <v>1650</v>
      </c>
      <c r="C379" s="1">
        <v>349</v>
      </c>
      <c r="D379" s="1">
        <v>350</v>
      </c>
      <c r="E379" s="1">
        <v>0</v>
      </c>
      <c r="F379" s="1">
        <v>1</v>
      </c>
      <c r="G379" s="1">
        <v>0</v>
      </c>
      <c r="H379" s="1">
        <v>0</v>
      </c>
      <c r="I379" s="1">
        <v>0</v>
      </c>
      <c r="J379" s="3">
        <v>80</v>
      </c>
      <c r="K379" s="3">
        <v>3100</v>
      </c>
      <c r="L379" s="19"/>
      <c r="M379" s="16">
        <v>3</v>
      </c>
    </row>
    <row r="380" spans="1:13" x14ac:dyDescent="0.25">
      <c r="A380" s="1">
        <v>379</v>
      </c>
      <c r="B380" s="1">
        <v>1980</v>
      </c>
      <c r="C380" s="1">
        <v>350</v>
      </c>
      <c r="D380" s="1">
        <v>351</v>
      </c>
      <c r="E380" s="1">
        <v>0</v>
      </c>
      <c r="F380" s="1">
        <v>1</v>
      </c>
      <c r="G380" s="1">
        <v>0</v>
      </c>
      <c r="H380" s="1">
        <v>0</v>
      </c>
      <c r="I380" s="1">
        <v>0</v>
      </c>
      <c r="J380" s="3">
        <v>80</v>
      </c>
      <c r="K380" s="3">
        <v>3100</v>
      </c>
      <c r="L380" s="19"/>
      <c r="M380" s="16">
        <v>3</v>
      </c>
    </row>
    <row r="381" spans="1:13" x14ac:dyDescent="0.25">
      <c r="A381" s="1">
        <v>380</v>
      </c>
      <c r="B381" s="1">
        <v>830</v>
      </c>
      <c r="C381" s="1">
        <v>351</v>
      </c>
      <c r="D381" s="1">
        <v>352</v>
      </c>
      <c r="E381" s="1">
        <v>0</v>
      </c>
      <c r="F381" s="1">
        <v>1</v>
      </c>
      <c r="G381" s="1">
        <v>0</v>
      </c>
      <c r="H381" s="1">
        <v>0</v>
      </c>
      <c r="I381" s="1">
        <v>0</v>
      </c>
      <c r="J381" s="3">
        <v>80</v>
      </c>
      <c r="K381" s="3">
        <v>3100</v>
      </c>
      <c r="L381" s="19"/>
      <c r="M381" s="16">
        <v>3</v>
      </c>
    </row>
    <row r="382" spans="1:13" x14ac:dyDescent="0.25">
      <c r="A382" s="1">
        <v>381</v>
      </c>
      <c r="B382" s="1">
        <v>370</v>
      </c>
      <c r="C382" s="1">
        <v>352</v>
      </c>
      <c r="D382" s="1">
        <v>353</v>
      </c>
      <c r="E382" s="1">
        <v>0</v>
      </c>
      <c r="F382" s="1">
        <v>1</v>
      </c>
      <c r="G382" s="1">
        <v>0</v>
      </c>
      <c r="H382" s="1">
        <v>0</v>
      </c>
      <c r="I382" s="1">
        <v>0</v>
      </c>
      <c r="J382" s="3">
        <v>50</v>
      </c>
      <c r="K382" s="3">
        <v>3100</v>
      </c>
      <c r="L382" s="19"/>
      <c r="M382" s="16">
        <v>3</v>
      </c>
    </row>
    <row r="383" spans="1:13" x14ac:dyDescent="0.25">
      <c r="A383" s="1">
        <v>382</v>
      </c>
      <c r="B383" s="1">
        <v>1740</v>
      </c>
      <c r="C383" s="1">
        <v>353</v>
      </c>
      <c r="D383" s="1">
        <v>354</v>
      </c>
      <c r="E383" s="1">
        <v>0</v>
      </c>
      <c r="F383" s="1">
        <v>1</v>
      </c>
      <c r="G383" s="1">
        <v>0</v>
      </c>
      <c r="H383" s="1">
        <v>0</v>
      </c>
      <c r="I383" s="1">
        <v>0</v>
      </c>
      <c r="J383" s="3">
        <v>80</v>
      </c>
      <c r="K383" s="3">
        <v>3100</v>
      </c>
      <c r="L383" s="19"/>
      <c r="M383" s="16">
        <v>3</v>
      </c>
    </row>
    <row r="384" spans="1:13" x14ac:dyDescent="0.25">
      <c r="A384" s="1">
        <v>383</v>
      </c>
      <c r="B384" s="1">
        <v>2160</v>
      </c>
      <c r="C384" s="1">
        <v>354</v>
      </c>
      <c r="D384" s="1">
        <v>355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3">
        <v>80</v>
      </c>
      <c r="K384" s="3">
        <v>3100</v>
      </c>
      <c r="L384" s="19"/>
      <c r="M384" s="16">
        <v>3</v>
      </c>
    </row>
    <row r="385" spans="1:13" x14ac:dyDescent="0.25">
      <c r="A385" s="1">
        <v>384</v>
      </c>
      <c r="B385" s="1">
        <v>720</v>
      </c>
      <c r="C385" s="1">
        <v>355</v>
      </c>
      <c r="D385" s="1">
        <v>356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3">
        <v>50</v>
      </c>
      <c r="K385" s="3">
        <v>3100</v>
      </c>
      <c r="L385" s="19"/>
      <c r="M385" s="16">
        <v>3</v>
      </c>
    </row>
    <row r="386" spans="1:13" x14ac:dyDescent="0.25">
      <c r="A386" s="1">
        <v>385</v>
      </c>
      <c r="B386" s="1">
        <v>2270</v>
      </c>
      <c r="C386" s="1">
        <v>289</v>
      </c>
      <c r="D386" s="1">
        <v>357</v>
      </c>
      <c r="E386" s="1">
        <v>0</v>
      </c>
      <c r="F386" s="1">
        <v>1</v>
      </c>
      <c r="G386" s="1">
        <v>0</v>
      </c>
      <c r="H386" s="1">
        <v>0</v>
      </c>
      <c r="I386" s="1">
        <v>1</v>
      </c>
      <c r="J386" s="3">
        <v>80</v>
      </c>
      <c r="K386" s="3">
        <v>9900</v>
      </c>
      <c r="L386" s="19"/>
      <c r="M386" s="16">
        <v>3</v>
      </c>
    </row>
    <row r="387" spans="1:13" x14ac:dyDescent="0.25">
      <c r="A387" s="1">
        <v>386</v>
      </c>
      <c r="B387" s="1">
        <v>2330</v>
      </c>
      <c r="C387" s="1">
        <v>357</v>
      </c>
      <c r="D387" s="1">
        <v>358</v>
      </c>
      <c r="E387" s="1">
        <v>0</v>
      </c>
      <c r="F387" s="1">
        <v>1</v>
      </c>
      <c r="G387" s="1">
        <v>0</v>
      </c>
      <c r="H387" s="1">
        <v>0</v>
      </c>
      <c r="I387" s="1">
        <v>0</v>
      </c>
      <c r="J387" s="3">
        <v>80</v>
      </c>
      <c r="K387" s="3">
        <v>9900</v>
      </c>
      <c r="L387" s="19"/>
      <c r="M387" s="16">
        <v>3</v>
      </c>
    </row>
    <row r="388" spans="1:13" x14ac:dyDescent="0.25">
      <c r="A388" s="1">
        <v>387</v>
      </c>
      <c r="B388" s="1">
        <v>2310</v>
      </c>
      <c r="C388" s="1">
        <v>344</v>
      </c>
      <c r="D388" s="1">
        <v>358</v>
      </c>
      <c r="E388" s="1">
        <v>0</v>
      </c>
      <c r="F388" s="1">
        <v>1</v>
      </c>
      <c r="G388" s="1">
        <v>0</v>
      </c>
      <c r="H388" s="1">
        <v>0</v>
      </c>
      <c r="I388" s="1">
        <v>0</v>
      </c>
      <c r="J388" s="3">
        <v>80</v>
      </c>
      <c r="K388" s="3">
        <v>9900</v>
      </c>
      <c r="L388" s="19"/>
      <c r="M388" s="16">
        <v>3</v>
      </c>
    </row>
    <row r="389" spans="1:13" x14ac:dyDescent="0.25">
      <c r="A389" s="1">
        <v>388</v>
      </c>
      <c r="B389" s="1">
        <v>1290</v>
      </c>
      <c r="C389" s="1">
        <v>344</v>
      </c>
      <c r="D389" s="1">
        <v>359</v>
      </c>
      <c r="E389" s="1">
        <v>0</v>
      </c>
      <c r="F389" s="1">
        <v>1</v>
      </c>
      <c r="G389" s="1">
        <v>0</v>
      </c>
      <c r="H389" s="1">
        <v>0</v>
      </c>
      <c r="I389" s="1">
        <v>0</v>
      </c>
      <c r="J389" s="3">
        <v>50</v>
      </c>
      <c r="K389" s="3">
        <v>12300</v>
      </c>
      <c r="L389" s="19"/>
      <c r="M389" s="16">
        <v>3</v>
      </c>
    </row>
    <row r="390" spans="1:13" x14ac:dyDescent="0.25">
      <c r="A390" s="1">
        <v>389</v>
      </c>
      <c r="B390" s="1">
        <v>1800</v>
      </c>
      <c r="C390" s="1">
        <v>359</v>
      </c>
      <c r="D390" s="1">
        <v>360</v>
      </c>
      <c r="E390" s="1">
        <v>0</v>
      </c>
      <c r="F390" s="1">
        <v>1</v>
      </c>
      <c r="G390" s="1">
        <v>0</v>
      </c>
      <c r="H390" s="1">
        <v>0</v>
      </c>
      <c r="I390" s="1">
        <v>0</v>
      </c>
      <c r="J390" s="3">
        <v>50</v>
      </c>
      <c r="K390" s="3">
        <v>12300</v>
      </c>
      <c r="L390" s="19"/>
      <c r="M390" s="16">
        <v>3</v>
      </c>
    </row>
    <row r="391" spans="1:13" x14ac:dyDescent="0.25">
      <c r="A391" s="1">
        <v>390</v>
      </c>
      <c r="B391" s="1">
        <v>2120</v>
      </c>
      <c r="C391" s="1">
        <v>360</v>
      </c>
      <c r="D391" s="1">
        <v>361</v>
      </c>
      <c r="E391" s="1">
        <v>0</v>
      </c>
      <c r="F391" s="1">
        <v>1</v>
      </c>
      <c r="G391" s="1">
        <v>0</v>
      </c>
      <c r="H391" s="1">
        <v>0</v>
      </c>
      <c r="I391" s="1">
        <v>0</v>
      </c>
      <c r="J391" s="3">
        <v>80</v>
      </c>
      <c r="K391" s="3">
        <v>12300</v>
      </c>
      <c r="L391" s="19"/>
      <c r="M391" s="16">
        <v>3</v>
      </c>
    </row>
    <row r="392" spans="1:13" x14ac:dyDescent="0.25">
      <c r="A392" s="1">
        <v>391</v>
      </c>
      <c r="B392" s="1">
        <v>800</v>
      </c>
      <c r="C392" s="1">
        <v>361</v>
      </c>
      <c r="D392" s="1">
        <v>362</v>
      </c>
      <c r="E392" s="1">
        <v>0</v>
      </c>
      <c r="F392" s="1">
        <v>1</v>
      </c>
      <c r="G392" s="1">
        <v>0</v>
      </c>
      <c r="H392" s="1">
        <v>0</v>
      </c>
      <c r="I392" s="1">
        <v>0</v>
      </c>
      <c r="J392" s="3">
        <v>50</v>
      </c>
      <c r="K392" s="3">
        <v>12300</v>
      </c>
      <c r="L392" s="19"/>
      <c r="M392" s="16">
        <v>3</v>
      </c>
    </row>
    <row r="393" spans="1:13" x14ac:dyDescent="0.25">
      <c r="A393" s="1">
        <v>392</v>
      </c>
      <c r="B393" s="1">
        <v>3000</v>
      </c>
      <c r="C393" s="1">
        <v>362</v>
      </c>
      <c r="D393" s="1">
        <v>363</v>
      </c>
      <c r="E393" s="1">
        <v>0</v>
      </c>
      <c r="F393" s="1">
        <v>1</v>
      </c>
      <c r="G393" s="1">
        <v>0</v>
      </c>
      <c r="H393" s="1">
        <v>0</v>
      </c>
      <c r="I393" s="1">
        <v>0</v>
      </c>
      <c r="J393" s="3">
        <v>80</v>
      </c>
      <c r="K393" s="3">
        <v>12300</v>
      </c>
      <c r="L393" s="19"/>
      <c r="M393" s="16">
        <v>3</v>
      </c>
    </row>
    <row r="394" spans="1:13" x14ac:dyDescent="0.25">
      <c r="A394" s="1">
        <v>393</v>
      </c>
      <c r="B394" s="1">
        <v>600</v>
      </c>
      <c r="C394" s="1">
        <v>363</v>
      </c>
      <c r="D394" s="1">
        <v>364</v>
      </c>
      <c r="E394" s="1">
        <v>0</v>
      </c>
      <c r="F394" s="1">
        <v>1</v>
      </c>
      <c r="G394" s="1">
        <v>0</v>
      </c>
      <c r="H394" s="1">
        <v>0</v>
      </c>
      <c r="I394" s="1">
        <v>0</v>
      </c>
      <c r="J394" s="3">
        <v>50</v>
      </c>
      <c r="K394" s="3">
        <v>8100</v>
      </c>
      <c r="L394" s="19"/>
      <c r="M394" s="16">
        <v>3</v>
      </c>
    </row>
    <row r="395" spans="1:13" x14ac:dyDescent="0.25">
      <c r="A395" s="1">
        <v>394</v>
      </c>
      <c r="B395" s="1">
        <v>250</v>
      </c>
      <c r="C395" s="1">
        <v>364</v>
      </c>
      <c r="D395" s="1">
        <v>365</v>
      </c>
      <c r="E395" s="1">
        <v>0</v>
      </c>
      <c r="F395" s="1">
        <v>0</v>
      </c>
      <c r="G395" s="1">
        <v>1</v>
      </c>
      <c r="H395" s="1">
        <v>0</v>
      </c>
      <c r="I395" s="1">
        <v>0</v>
      </c>
      <c r="J395" s="3">
        <v>80</v>
      </c>
      <c r="K395" s="3">
        <v>8100</v>
      </c>
      <c r="L395" s="19"/>
      <c r="M395" s="16">
        <v>3</v>
      </c>
    </row>
    <row r="396" spans="1:13" x14ac:dyDescent="0.25">
      <c r="A396" s="1">
        <v>395</v>
      </c>
      <c r="B396" s="1">
        <v>500</v>
      </c>
      <c r="C396" s="1">
        <v>365</v>
      </c>
      <c r="D396" s="1">
        <v>366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3">
        <v>80</v>
      </c>
      <c r="K396" s="3">
        <v>8100</v>
      </c>
      <c r="L396" s="19"/>
      <c r="M396" s="16">
        <v>3</v>
      </c>
    </row>
    <row r="397" spans="1:13" x14ac:dyDescent="0.25">
      <c r="A397" s="1">
        <v>396</v>
      </c>
      <c r="B397" s="1">
        <v>850</v>
      </c>
      <c r="C397" s="1">
        <v>366</v>
      </c>
      <c r="D397" s="1">
        <v>367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3">
        <v>50</v>
      </c>
      <c r="K397" s="3">
        <v>8100</v>
      </c>
      <c r="L397" s="19"/>
      <c r="M397" s="16">
        <v>3</v>
      </c>
    </row>
    <row r="398" spans="1:13" x14ac:dyDescent="0.25">
      <c r="A398" s="1">
        <v>397</v>
      </c>
      <c r="B398" s="1">
        <v>1910</v>
      </c>
      <c r="C398" s="1">
        <v>367</v>
      </c>
      <c r="D398" s="1">
        <v>368</v>
      </c>
      <c r="E398" s="1">
        <v>0</v>
      </c>
      <c r="F398" s="1">
        <v>1</v>
      </c>
      <c r="G398" s="1">
        <v>0</v>
      </c>
      <c r="H398" s="1">
        <v>0</v>
      </c>
      <c r="I398" s="1">
        <v>0</v>
      </c>
      <c r="J398" s="3">
        <v>80</v>
      </c>
      <c r="K398" s="3">
        <v>4200</v>
      </c>
      <c r="L398" s="19"/>
      <c r="M398" s="16">
        <v>3</v>
      </c>
    </row>
    <row r="399" spans="1:13" x14ac:dyDescent="0.25">
      <c r="A399" s="1">
        <v>398</v>
      </c>
      <c r="B399" s="1">
        <v>2300</v>
      </c>
      <c r="C399" s="1">
        <v>368</v>
      </c>
      <c r="D399" s="1">
        <v>369</v>
      </c>
      <c r="E399" s="1">
        <v>0</v>
      </c>
      <c r="F399" s="1">
        <v>0</v>
      </c>
      <c r="G399" s="1">
        <v>0</v>
      </c>
      <c r="H399" s="1">
        <v>1</v>
      </c>
      <c r="I399" s="1">
        <v>0</v>
      </c>
      <c r="J399" s="3">
        <v>80</v>
      </c>
      <c r="K399" s="3">
        <v>4200</v>
      </c>
      <c r="L399" s="19"/>
      <c r="M399" s="16">
        <v>3</v>
      </c>
    </row>
    <row r="400" spans="1:13" x14ac:dyDescent="0.25">
      <c r="A400" s="1">
        <v>399</v>
      </c>
      <c r="B400" s="1">
        <v>970</v>
      </c>
      <c r="C400" s="1">
        <v>369</v>
      </c>
      <c r="D400" s="1">
        <v>370</v>
      </c>
      <c r="E400" s="1">
        <v>0</v>
      </c>
      <c r="F400" s="1">
        <v>1</v>
      </c>
      <c r="G400" s="1">
        <v>0</v>
      </c>
      <c r="H400" s="1">
        <v>0</v>
      </c>
      <c r="I400" s="1">
        <v>0</v>
      </c>
      <c r="J400" s="3">
        <v>80</v>
      </c>
      <c r="K400" s="3">
        <v>4200</v>
      </c>
      <c r="L400" s="19"/>
      <c r="M400" s="16">
        <v>3</v>
      </c>
    </row>
    <row r="401" spans="1:13" x14ac:dyDescent="0.25">
      <c r="A401" s="1">
        <v>400</v>
      </c>
      <c r="B401" s="1">
        <v>310</v>
      </c>
      <c r="C401" s="1">
        <v>370</v>
      </c>
      <c r="D401" s="1">
        <v>371</v>
      </c>
      <c r="E401" s="1">
        <v>0</v>
      </c>
      <c r="F401" s="1">
        <v>1</v>
      </c>
      <c r="G401" s="1">
        <v>0</v>
      </c>
      <c r="H401" s="1">
        <v>1</v>
      </c>
      <c r="I401" s="1">
        <v>0</v>
      </c>
      <c r="J401" s="3">
        <v>80</v>
      </c>
      <c r="K401" s="3">
        <v>4200</v>
      </c>
      <c r="L401" s="19"/>
      <c r="M401" s="16">
        <v>3</v>
      </c>
    </row>
    <row r="402" spans="1:13" x14ac:dyDescent="0.25">
      <c r="A402" s="1">
        <v>401</v>
      </c>
      <c r="B402" s="1">
        <v>1410</v>
      </c>
      <c r="C402" s="1">
        <v>371</v>
      </c>
      <c r="D402" s="1">
        <v>372</v>
      </c>
      <c r="E402" s="1">
        <v>0</v>
      </c>
      <c r="F402" s="1">
        <v>1</v>
      </c>
      <c r="G402" s="1">
        <v>0</v>
      </c>
      <c r="H402" s="1">
        <v>0</v>
      </c>
      <c r="I402" s="1">
        <v>0</v>
      </c>
      <c r="J402" s="3">
        <v>80</v>
      </c>
      <c r="K402" s="3">
        <v>4200</v>
      </c>
      <c r="L402" s="19"/>
      <c r="M402" s="16">
        <v>3</v>
      </c>
    </row>
    <row r="403" spans="1:13" x14ac:dyDescent="0.25">
      <c r="A403" s="1">
        <v>402</v>
      </c>
      <c r="B403" s="1">
        <v>2340</v>
      </c>
      <c r="C403" s="1">
        <v>363</v>
      </c>
      <c r="D403" s="1">
        <v>373</v>
      </c>
      <c r="E403" s="1">
        <v>0</v>
      </c>
      <c r="F403" s="1">
        <v>1</v>
      </c>
      <c r="G403" s="1">
        <v>0</v>
      </c>
      <c r="H403" s="1">
        <v>0</v>
      </c>
      <c r="I403" s="1">
        <v>0</v>
      </c>
      <c r="J403" s="3">
        <v>80</v>
      </c>
      <c r="K403" s="3">
        <v>15600</v>
      </c>
      <c r="L403" s="19"/>
      <c r="M403" s="16">
        <v>3</v>
      </c>
    </row>
    <row r="404" spans="1:13" x14ac:dyDescent="0.25">
      <c r="A404" s="1">
        <v>403</v>
      </c>
      <c r="B404" s="1">
        <v>1160</v>
      </c>
      <c r="C404" s="1">
        <v>373</v>
      </c>
      <c r="D404" s="1">
        <v>374</v>
      </c>
      <c r="E404" s="1">
        <v>0</v>
      </c>
      <c r="F404" s="1">
        <v>1</v>
      </c>
      <c r="G404" s="1">
        <v>0</v>
      </c>
      <c r="H404" s="1">
        <v>0</v>
      </c>
      <c r="I404" s="1">
        <v>0</v>
      </c>
      <c r="J404" s="3">
        <v>80</v>
      </c>
      <c r="K404" s="3">
        <v>15600</v>
      </c>
      <c r="L404" s="19"/>
      <c r="M404" s="16">
        <v>3</v>
      </c>
    </row>
    <row r="405" spans="1:13" x14ac:dyDescent="0.25">
      <c r="A405" s="1">
        <v>404</v>
      </c>
      <c r="B405" s="1">
        <v>760</v>
      </c>
      <c r="C405" s="1">
        <v>374</v>
      </c>
      <c r="D405" s="1">
        <v>375</v>
      </c>
      <c r="E405" s="1">
        <v>0</v>
      </c>
      <c r="F405" s="1">
        <v>1</v>
      </c>
      <c r="G405" s="1">
        <v>0</v>
      </c>
      <c r="H405" s="1">
        <v>0</v>
      </c>
      <c r="I405" s="1">
        <v>0</v>
      </c>
      <c r="J405" s="3">
        <v>50</v>
      </c>
      <c r="K405" s="3">
        <v>15600</v>
      </c>
      <c r="L405" s="19"/>
      <c r="M405" s="16">
        <v>3</v>
      </c>
    </row>
    <row r="406" spans="1:13" x14ac:dyDescent="0.25">
      <c r="A406" s="1">
        <v>405</v>
      </c>
      <c r="B406" s="1">
        <v>450</v>
      </c>
      <c r="C406" s="1">
        <v>375</v>
      </c>
      <c r="D406" s="1">
        <v>376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3">
        <v>50</v>
      </c>
      <c r="K406" s="3">
        <v>16700</v>
      </c>
      <c r="L406" s="19"/>
      <c r="M406" s="16">
        <v>3</v>
      </c>
    </row>
    <row r="407" spans="1:13" x14ac:dyDescent="0.25">
      <c r="A407" s="1">
        <v>406</v>
      </c>
      <c r="B407" s="1">
        <v>1310</v>
      </c>
      <c r="C407" s="1">
        <v>376</v>
      </c>
      <c r="D407" s="1">
        <v>377</v>
      </c>
      <c r="E407" s="1">
        <v>0</v>
      </c>
      <c r="F407" s="1">
        <v>1</v>
      </c>
      <c r="G407" s="1">
        <v>0</v>
      </c>
      <c r="H407" s="1">
        <v>0</v>
      </c>
      <c r="I407" s="1">
        <v>0</v>
      </c>
      <c r="J407" s="3">
        <v>80</v>
      </c>
      <c r="K407" s="3">
        <v>16700</v>
      </c>
      <c r="L407" s="19"/>
      <c r="M407" s="16">
        <v>3</v>
      </c>
    </row>
    <row r="408" spans="1:13" x14ac:dyDescent="0.25">
      <c r="A408" s="1">
        <v>407</v>
      </c>
      <c r="B408" s="1">
        <v>2580</v>
      </c>
      <c r="C408" s="1">
        <v>377</v>
      </c>
      <c r="D408" s="1">
        <v>378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3">
        <v>80</v>
      </c>
      <c r="K408" s="3">
        <v>16700</v>
      </c>
      <c r="L408" s="19"/>
      <c r="M408" s="16">
        <v>3</v>
      </c>
    </row>
    <row r="409" spans="1:13" x14ac:dyDescent="0.25">
      <c r="A409" s="1">
        <v>408</v>
      </c>
      <c r="B409" s="1">
        <v>1620</v>
      </c>
      <c r="C409" s="1">
        <v>378</v>
      </c>
      <c r="D409" s="1">
        <v>379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3">
        <v>50</v>
      </c>
      <c r="K409" s="3">
        <v>11400</v>
      </c>
      <c r="L409" s="19"/>
      <c r="M409" s="16">
        <v>3</v>
      </c>
    </row>
    <row r="410" spans="1:13" x14ac:dyDescent="0.25">
      <c r="A410" s="1">
        <v>409</v>
      </c>
      <c r="B410" s="1">
        <v>230</v>
      </c>
      <c r="C410" s="1">
        <v>379</v>
      </c>
      <c r="D410" s="1">
        <v>380</v>
      </c>
      <c r="E410" s="1">
        <v>0</v>
      </c>
      <c r="F410" s="1">
        <v>0</v>
      </c>
      <c r="G410" s="1">
        <v>1</v>
      </c>
      <c r="H410" s="1">
        <v>0</v>
      </c>
      <c r="I410" s="1">
        <v>0</v>
      </c>
      <c r="J410" s="3">
        <v>50</v>
      </c>
      <c r="K410" s="3">
        <v>11400</v>
      </c>
      <c r="L410" s="19"/>
      <c r="M410" s="16">
        <v>3</v>
      </c>
    </row>
    <row r="411" spans="1:13" x14ac:dyDescent="0.25">
      <c r="A411" s="1">
        <v>410</v>
      </c>
      <c r="B411" s="1">
        <v>1740</v>
      </c>
      <c r="C411" s="1">
        <v>380</v>
      </c>
      <c r="D411" s="1">
        <v>381</v>
      </c>
      <c r="E411" s="1">
        <v>0</v>
      </c>
      <c r="F411" s="1">
        <v>1</v>
      </c>
      <c r="G411" s="1">
        <v>0</v>
      </c>
      <c r="H411" s="1">
        <v>0</v>
      </c>
      <c r="I411" s="1">
        <v>0</v>
      </c>
      <c r="J411" s="3">
        <v>50</v>
      </c>
      <c r="K411" s="3">
        <v>5900</v>
      </c>
      <c r="L411" s="19"/>
      <c r="M411" s="16">
        <v>3</v>
      </c>
    </row>
    <row r="412" spans="1:13" x14ac:dyDescent="0.25">
      <c r="A412" s="1">
        <v>411</v>
      </c>
      <c r="B412" s="1">
        <v>600</v>
      </c>
      <c r="C412" s="1">
        <v>378</v>
      </c>
      <c r="D412" s="1">
        <v>382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3">
        <v>80</v>
      </c>
      <c r="K412" s="3">
        <v>3300</v>
      </c>
      <c r="L412" s="19"/>
      <c r="M412" s="16">
        <v>3</v>
      </c>
    </row>
    <row r="413" spans="1:13" x14ac:dyDescent="0.25">
      <c r="A413" s="1">
        <v>412</v>
      </c>
      <c r="B413" s="1">
        <v>3200</v>
      </c>
      <c r="C413" s="1">
        <v>382</v>
      </c>
      <c r="D413" s="1">
        <v>383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3">
        <v>80</v>
      </c>
      <c r="K413" s="3">
        <v>3300</v>
      </c>
      <c r="L413" s="19"/>
      <c r="M413" s="16">
        <v>3</v>
      </c>
    </row>
    <row r="414" spans="1:13" x14ac:dyDescent="0.25">
      <c r="A414" s="1">
        <v>413</v>
      </c>
      <c r="B414" s="1">
        <v>920</v>
      </c>
      <c r="C414" s="1">
        <v>383</v>
      </c>
      <c r="D414" s="1">
        <v>384</v>
      </c>
      <c r="E414" s="1">
        <v>0</v>
      </c>
      <c r="F414" s="1">
        <v>1</v>
      </c>
      <c r="G414" s="1">
        <v>0</v>
      </c>
      <c r="H414" s="1">
        <v>0</v>
      </c>
      <c r="I414" s="1">
        <v>0</v>
      </c>
      <c r="J414" s="3">
        <v>80</v>
      </c>
      <c r="K414" s="3">
        <v>3300</v>
      </c>
      <c r="L414" s="19"/>
      <c r="M414" s="16">
        <v>3</v>
      </c>
    </row>
    <row r="415" spans="1:13" x14ac:dyDescent="0.25">
      <c r="A415" s="1">
        <v>414</v>
      </c>
      <c r="B415" s="1">
        <v>280</v>
      </c>
      <c r="C415" s="1">
        <v>384</v>
      </c>
      <c r="D415" s="1">
        <v>385</v>
      </c>
      <c r="E415" s="1">
        <v>0</v>
      </c>
      <c r="F415" s="1">
        <v>0</v>
      </c>
      <c r="G415" s="1">
        <v>1</v>
      </c>
      <c r="H415" s="1">
        <v>0</v>
      </c>
      <c r="I415" s="1">
        <v>0</v>
      </c>
      <c r="J415" s="3">
        <v>80</v>
      </c>
      <c r="K415" s="3">
        <v>3300</v>
      </c>
      <c r="L415" s="19"/>
      <c r="M415" s="16">
        <v>3</v>
      </c>
    </row>
    <row r="416" spans="1:13" x14ac:dyDescent="0.25">
      <c r="A416" s="1">
        <v>415</v>
      </c>
      <c r="B416" s="1">
        <v>1870</v>
      </c>
      <c r="C416" s="1">
        <v>381</v>
      </c>
      <c r="D416" s="1">
        <v>385</v>
      </c>
      <c r="E416" s="1">
        <v>0</v>
      </c>
      <c r="F416" s="1">
        <v>1</v>
      </c>
      <c r="G416" s="1">
        <v>0</v>
      </c>
      <c r="H416" s="1">
        <v>0</v>
      </c>
      <c r="I416" s="1">
        <v>0</v>
      </c>
      <c r="J416" s="3">
        <v>80</v>
      </c>
      <c r="K416" s="3">
        <v>5900</v>
      </c>
      <c r="L416" s="19"/>
      <c r="M416" s="16">
        <v>3</v>
      </c>
    </row>
    <row r="417" spans="1:15" x14ac:dyDescent="0.25">
      <c r="A417" s="1">
        <v>416</v>
      </c>
      <c r="B417" s="1">
        <v>860</v>
      </c>
      <c r="C417" s="1">
        <v>385</v>
      </c>
      <c r="D417" s="1">
        <v>386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3">
        <v>80</v>
      </c>
      <c r="K417" s="3">
        <v>9100</v>
      </c>
      <c r="L417" s="19"/>
      <c r="M417" s="16">
        <v>3</v>
      </c>
    </row>
    <row r="418" spans="1:15" x14ac:dyDescent="0.25">
      <c r="A418" s="1">
        <v>417</v>
      </c>
      <c r="B418" s="1">
        <v>500</v>
      </c>
      <c r="C418" s="1">
        <v>386</v>
      </c>
      <c r="D418" s="1">
        <v>387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3">
        <v>50</v>
      </c>
      <c r="K418" s="3">
        <v>9100</v>
      </c>
      <c r="L418" s="19"/>
      <c r="M418" s="16">
        <v>3</v>
      </c>
    </row>
    <row r="419" spans="1:15" x14ac:dyDescent="0.25">
      <c r="A419" s="1">
        <v>418</v>
      </c>
      <c r="B419" s="1">
        <v>550</v>
      </c>
      <c r="C419" s="1">
        <v>387</v>
      </c>
      <c r="D419" s="1">
        <v>388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3">
        <v>80</v>
      </c>
      <c r="K419" s="3">
        <v>9100</v>
      </c>
      <c r="L419" s="19"/>
      <c r="M419" s="16">
        <v>3</v>
      </c>
    </row>
    <row r="420" spans="1:15" x14ac:dyDescent="0.25">
      <c r="A420" s="1">
        <v>419</v>
      </c>
      <c r="B420" s="1">
        <v>800</v>
      </c>
      <c r="C420" s="1">
        <v>388</v>
      </c>
      <c r="D420" s="1">
        <v>389</v>
      </c>
      <c r="E420" s="1">
        <v>0</v>
      </c>
      <c r="F420" s="1">
        <v>1</v>
      </c>
      <c r="G420" s="1">
        <v>0</v>
      </c>
      <c r="H420" s="1">
        <v>0</v>
      </c>
      <c r="I420" s="1">
        <v>0</v>
      </c>
      <c r="J420" s="3">
        <v>50</v>
      </c>
      <c r="K420" s="3">
        <v>9100</v>
      </c>
      <c r="L420" s="19"/>
      <c r="M420" s="16">
        <v>3</v>
      </c>
    </row>
    <row r="421" spans="1:15" x14ac:dyDescent="0.25">
      <c r="A421" s="21">
        <v>420</v>
      </c>
      <c r="B421" s="1">
        <v>580</v>
      </c>
      <c r="C421" s="1">
        <v>389</v>
      </c>
      <c r="D421" s="1">
        <v>390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3">
        <v>80</v>
      </c>
      <c r="K421" s="3">
        <v>9100</v>
      </c>
      <c r="L421" s="19"/>
      <c r="M421" s="16">
        <v>3</v>
      </c>
    </row>
    <row r="422" spans="1:15" x14ac:dyDescent="0.25">
      <c r="A422" s="21">
        <v>421</v>
      </c>
      <c r="B422" s="1">
        <v>120</v>
      </c>
      <c r="C422" s="1">
        <v>390</v>
      </c>
      <c r="D422" s="1">
        <v>391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3">
        <v>50</v>
      </c>
      <c r="K422" s="3">
        <v>9100</v>
      </c>
      <c r="L422" s="19"/>
      <c r="M422" s="16">
        <v>3</v>
      </c>
      <c r="O422">
        <v>1</v>
      </c>
    </row>
    <row r="423" spans="1:15" x14ac:dyDescent="0.25">
      <c r="A423" s="21">
        <v>422</v>
      </c>
      <c r="B423" s="1">
        <v>1230</v>
      </c>
      <c r="C423" s="1">
        <v>391</v>
      </c>
      <c r="D423" s="1">
        <v>392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3">
        <v>50</v>
      </c>
      <c r="K423" s="3">
        <v>9100</v>
      </c>
      <c r="L423" s="19"/>
      <c r="M423" s="16">
        <v>3</v>
      </c>
      <c r="O423">
        <v>1</v>
      </c>
    </row>
    <row r="424" spans="1:15" x14ac:dyDescent="0.25">
      <c r="A424" s="21">
        <v>423</v>
      </c>
      <c r="B424" s="1">
        <v>340</v>
      </c>
      <c r="C424" s="1">
        <v>392</v>
      </c>
      <c r="D424" s="1">
        <v>393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3">
        <v>80</v>
      </c>
      <c r="K424" s="3">
        <v>6700</v>
      </c>
      <c r="L424" s="19"/>
      <c r="M424" s="16">
        <v>3</v>
      </c>
    </row>
    <row r="425" spans="1:15" x14ac:dyDescent="0.25">
      <c r="A425" s="21">
        <v>424</v>
      </c>
      <c r="B425" s="1">
        <v>170</v>
      </c>
      <c r="C425" s="1">
        <v>393</v>
      </c>
      <c r="D425" s="1">
        <v>394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3">
        <v>80</v>
      </c>
      <c r="K425" s="3">
        <v>6700</v>
      </c>
      <c r="L425" s="19"/>
      <c r="M425" s="16">
        <v>3</v>
      </c>
    </row>
    <row r="426" spans="1:15" x14ac:dyDescent="0.25">
      <c r="A426" s="21">
        <v>425</v>
      </c>
      <c r="B426" s="1">
        <v>990</v>
      </c>
      <c r="C426" s="1">
        <v>394</v>
      </c>
      <c r="D426" s="1">
        <v>395</v>
      </c>
      <c r="E426" s="1">
        <v>0</v>
      </c>
      <c r="F426" s="1">
        <v>1</v>
      </c>
      <c r="G426" s="1">
        <v>0</v>
      </c>
      <c r="H426" s="1">
        <v>0</v>
      </c>
      <c r="I426" s="1">
        <v>0</v>
      </c>
      <c r="J426" s="3">
        <v>80</v>
      </c>
      <c r="K426" s="3">
        <v>4800</v>
      </c>
      <c r="L426" s="19"/>
      <c r="M426" s="16">
        <v>3</v>
      </c>
      <c r="O426">
        <v>1</v>
      </c>
    </row>
    <row r="427" spans="1:15" x14ac:dyDescent="0.25">
      <c r="A427" s="21">
        <v>426</v>
      </c>
      <c r="B427" s="1">
        <v>2000</v>
      </c>
      <c r="C427" s="1">
        <v>395</v>
      </c>
      <c r="D427" s="1">
        <v>396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3">
        <v>80</v>
      </c>
      <c r="K427" s="3">
        <v>4800</v>
      </c>
      <c r="L427" s="19"/>
      <c r="M427" s="16">
        <v>3</v>
      </c>
      <c r="O427">
        <v>1</v>
      </c>
    </row>
    <row r="428" spans="1:15" x14ac:dyDescent="0.25">
      <c r="A428" s="21">
        <v>427</v>
      </c>
      <c r="B428" s="1">
        <v>1650</v>
      </c>
      <c r="C428" s="1">
        <v>396</v>
      </c>
      <c r="D428" s="1">
        <v>397</v>
      </c>
      <c r="E428" s="1">
        <v>0</v>
      </c>
      <c r="F428" s="1">
        <v>1</v>
      </c>
      <c r="G428" s="1">
        <v>0</v>
      </c>
      <c r="H428" s="1">
        <v>0</v>
      </c>
      <c r="I428" s="1">
        <v>0</v>
      </c>
      <c r="J428" s="3">
        <v>80</v>
      </c>
      <c r="K428" s="3">
        <v>4800</v>
      </c>
      <c r="L428" s="19"/>
      <c r="M428" s="16">
        <v>3</v>
      </c>
    </row>
    <row r="429" spans="1:15" x14ac:dyDescent="0.25">
      <c r="A429" s="21">
        <v>428</v>
      </c>
      <c r="B429" s="1">
        <v>1620</v>
      </c>
      <c r="C429" s="1">
        <v>397</v>
      </c>
      <c r="D429" s="1">
        <v>398</v>
      </c>
      <c r="E429" s="1">
        <v>0</v>
      </c>
      <c r="F429" s="1">
        <v>1</v>
      </c>
      <c r="G429" s="1">
        <v>0</v>
      </c>
      <c r="H429" s="1">
        <v>0</v>
      </c>
      <c r="I429" s="1">
        <v>0</v>
      </c>
      <c r="J429" s="3">
        <v>80</v>
      </c>
      <c r="K429" s="3">
        <v>4800</v>
      </c>
      <c r="L429" s="19"/>
      <c r="M429" s="16">
        <v>3</v>
      </c>
    </row>
    <row r="430" spans="1:15" x14ac:dyDescent="0.25">
      <c r="A430" s="21">
        <v>429</v>
      </c>
      <c r="B430" s="1">
        <v>1000</v>
      </c>
      <c r="C430" s="1">
        <v>398</v>
      </c>
      <c r="D430" s="1">
        <v>399</v>
      </c>
      <c r="E430" s="1">
        <v>0</v>
      </c>
      <c r="F430" s="1">
        <v>1</v>
      </c>
      <c r="G430" s="1">
        <v>0</v>
      </c>
      <c r="H430" s="1">
        <v>0</v>
      </c>
      <c r="I430" s="1">
        <v>0</v>
      </c>
      <c r="J430" s="3">
        <v>50</v>
      </c>
      <c r="K430" s="3">
        <v>4800</v>
      </c>
      <c r="L430" s="19"/>
      <c r="M430" s="16">
        <v>3</v>
      </c>
    </row>
    <row r="431" spans="1:15" x14ac:dyDescent="0.25">
      <c r="A431" s="21">
        <v>430</v>
      </c>
      <c r="B431" s="1">
        <v>1710</v>
      </c>
      <c r="C431" s="1">
        <v>399</v>
      </c>
      <c r="D431" s="1">
        <v>400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3">
        <v>50</v>
      </c>
      <c r="K431" s="3">
        <v>4100</v>
      </c>
      <c r="L431" s="19"/>
      <c r="M431" s="16">
        <v>3</v>
      </c>
    </row>
    <row r="432" spans="1:15" x14ac:dyDescent="0.25">
      <c r="A432" s="21">
        <v>431</v>
      </c>
      <c r="B432" s="1">
        <v>1170</v>
      </c>
      <c r="C432" s="1">
        <v>400</v>
      </c>
      <c r="D432" s="1">
        <v>401</v>
      </c>
      <c r="E432" s="1">
        <v>0</v>
      </c>
      <c r="F432" s="1">
        <v>1</v>
      </c>
      <c r="G432" s="1">
        <v>0</v>
      </c>
      <c r="H432" s="1">
        <v>0</v>
      </c>
      <c r="I432" s="1">
        <v>0</v>
      </c>
      <c r="J432" s="3">
        <v>50</v>
      </c>
      <c r="K432" s="3">
        <v>4100</v>
      </c>
      <c r="L432" s="19"/>
      <c r="M432" s="16">
        <v>3</v>
      </c>
      <c r="O432">
        <v>1</v>
      </c>
    </row>
    <row r="433" spans="1:15" x14ac:dyDescent="0.25">
      <c r="A433" s="21">
        <v>432</v>
      </c>
      <c r="B433" s="1">
        <v>1040</v>
      </c>
      <c r="C433" s="1">
        <v>401</v>
      </c>
      <c r="D433" s="1">
        <v>402</v>
      </c>
      <c r="E433" s="1">
        <v>0</v>
      </c>
      <c r="F433" s="1">
        <v>1</v>
      </c>
      <c r="G433" s="1">
        <v>0</v>
      </c>
      <c r="H433" s="1">
        <v>0</v>
      </c>
      <c r="I433" s="1">
        <v>0</v>
      </c>
      <c r="J433" s="3">
        <v>80</v>
      </c>
      <c r="K433" s="3">
        <v>4100</v>
      </c>
      <c r="L433" s="19"/>
      <c r="M433" s="16">
        <v>3</v>
      </c>
      <c r="O433">
        <v>1</v>
      </c>
    </row>
    <row r="434" spans="1:15" x14ac:dyDescent="0.25">
      <c r="A434" s="21">
        <v>433</v>
      </c>
      <c r="B434" s="1">
        <v>460</v>
      </c>
      <c r="C434" s="1">
        <v>402</v>
      </c>
      <c r="D434" s="1">
        <v>403</v>
      </c>
      <c r="E434" s="1">
        <v>0</v>
      </c>
      <c r="F434" s="1">
        <v>1</v>
      </c>
      <c r="G434" s="1">
        <v>0</v>
      </c>
      <c r="H434" s="1">
        <v>0</v>
      </c>
      <c r="I434" s="1">
        <v>0</v>
      </c>
      <c r="J434" s="3">
        <v>50</v>
      </c>
      <c r="K434" s="3">
        <v>4100</v>
      </c>
      <c r="L434" s="19"/>
      <c r="M434" s="16">
        <v>3</v>
      </c>
      <c r="O434">
        <v>1</v>
      </c>
    </row>
    <row r="435" spans="1:15" x14ac:dyDescent="0.25">
      <c r="A435" s="21">
        <v>434</v>
      </c>
      <c r="B435" s="1">
        <v>910</v>
      </c>
      <c r="C435" s="1">
        <v>403</v>
      </c>
      <c r="D435" s="1">
        <v>404</v>
      </c>
      <c r="E435" s="1">
        <v>0</v>
      </c>
      <c r="F435" s="1">
        <v>1</v>
      </c>
      <c r="G435" s="1">
        <v>0</v>
      </c>
      <c r="H435" s="1">
        <v>0</v>
      </c>
      <c r="I435" s="1">
        <v>0</v>
      </c>
      <c r="J435" s="3">
        <v>80</v>
      </c>
      <c r="K435" s="3">
        <v>4100</v>
      </c>
      <c r="L435" s="19"/>
      <c r="M435" s="16">
        <v>3</v>
      </c>
      <c r="O435">
        <v>1</v>
      </c>
    </row>
    <row r="436" spans="1:15" x14ac:dyDescent="0.25">
      <c r="A436" s="21">
        <v>435</v>
      </c>
      <c r="B436" s="1">
        <v>770</v>
      </c>
      <c r="C436" s="1">
        <v>404</v>
      </c>
      <c r="D436" s="1">
        <v>405</v>
      </c>
      <c r="E436" s="1">
        <v>0</v>
      </c>
      <c r="F436" s="1">
        <v>1</v>
      </c>
      <c r="G436" s="1">
        <v>0</v>
      </c>
      <c r="H436" s="1">
        <v>0</v>
      </c>
      <c r="I436" s="1">
        <v>0</v>
      </c>
      <c r="J436" s="3">
        <v>50</v>
      </c>
      <c r="K436" s="3">
        <v>4100</v>
      </c>
      <c r="L436" s="19"/>
      <c r="M436" s="16">
        <v>3</v>
      </c>
    </row>
    <row r="437" spans="1:15" x14ac:dyDescent="0.25">
      <c r="A437" s="21">
        <v>436</v>
      </c>
      <c r="B437" s="1">
        <v>1120</v>
      </c>
      <c r="C437" s="1">
        <v>405</v>
      </c>
      <c r="D437" s="1">
        <v>406</v>
      </c>
      <c r="E437" s="1">
        <v>0</v>
      </c>
      <c r="F437" s="1">
        <v>1</v>
      </c>
      <c r="G437" s="1">
        <v>0</v>
      </c>
      <c r="H437" s="1">
        <v>0</v>
      </c>
      <c r="I437" s="1">
        <v>0</v>
      </c>
      <c r="J437" s="3">
        <v>80</v>
      </c>
      <c r="K437" s="3">
        <v>4100</v>
      </c>
      <c r="L437" s="19"/>
      <c r="M437" s="16">
        <v>3</v>
      </c>
    </row>
    <row r="438" spans="1:15" x14ac:dyDescent="0.25">
      <c r="A438" s="21">
        <v>437</v>
      </c>
      <c r="B438" s="1">
        <v>2630</v>
      </c>
      <c r="C438" s="1">
        <v>406</v>
      </c>
      <c r="D438" s="1">
        <v>407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3">
        <v>80</v>
      </c>
      <c r="K438" s="3">
        <v>4100</v>
      </c>
      <c r="L438" s="19"/>
      <c r="M438" s="16">
        <v>3</v>
      </c>
    </row>
    <row r="439" spans="1:15" x14ac:dyDescent="0.25">
      <c r="A439" s="21">
        <v>438</v>
      </c>
      <c r="B439" s="1">
        <v>320</v>
      </c>
      <c r="C439" s="1">
        <v>407</v>
      </c>
      <c r="D439" s="1">
        <v>408</v>
      </c>
      <c r="E439" s="1">
        <v>0</v>
      </c>
      <c r="F439" s="1">
        <v>0</v>
      </c>
      <c r="G439" s="1">
        <v>1</v>
      </c>
      <c r="H439" s="1">
        <v>0</v>
      </c>
      <c r="I439" s="1">
        <v>0</v>
      </c>
      <c r="J439" s="3">
        <v>50</v>
      </c>
      <c r="K439" s="3">
        <v>3700</v>
      </c>
      <c r="L439" s="19"/>
      <c r="M439" s="16">
        <v>3</v>
      </c>
    </row>
    <row r="440" spans="1:15" x14ac:dyDescent="0.25">
      <c r="A440" s="21">
        <v>439</v>
      </c>
      <c r="B440" s="1">
        <v>550</v>
      </c>
      <c r="C440" s="1">
        <v>408</v>
      </c>
      <c r="D440" s="1">
        <v>409</v>
      </c>
      <c r="E440" s="1">
        <v>0</v>
      </c>
      <c r="F440" s="1">
        <v>1</v>
      </c>
      <c r="G440" s="1">
        <v>0</v>
      </c>
      <c r="H440" s="1">
        <v>0</v>
      </c>
      <c r="I440" s="1">
        <v>0</v>
      </c>
      <c r="J440" s="3">
        <v>50</v>
      </c>
      <c r="K440" s="3">
        <v>3700</v>
      </c>
      <c r="L440" s="19"/>
      <c r="M440" s="16">
        <v>3</v>
      </c>
    </row>
    <row r="441" spans="1:15" x14ac:dyDescent="0.25">
      <c r="A441" s="21">
        <v>440</v>
      </c>
      <c r="B441" s="1">
        <v>380</v>
      </c>
      <c r="C441" s="1">
        <v>409</v>
      </c>
      <c r="D441" s="1">
        <v>410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3">
        <v>50</v>
      </c>
      <c r="K441" s="3">
        <v>3700</v>
      </c>
      <c r="L441" s="19"/>
      <c r="M441" s="16">
        <v>3</v>
      </c>
      <c r="O441">
        <v>1</v>
      </c>
    </row>
    <row r="442" spans="1:15" x14ac:dyDescent="0.25">
      <c r="A442" s="21">
        <v>441</v>
      </c>
      <c r="B442" s="1">
        <v>1730</v>
      </c>
      <c r="C442" s="1">
        <v>410</v>
      </c>
      <c r="D442" s="1">
        <v>411</v>
      </c>
      <c r="E442" s="1">
        <v>0</v>
      </c>
      <c r="F442" s="1">
        <v>1</v>
      </c>
      <c r="G442" s="1">
        <v>0</v>
      </c>
      <c r="H442" s="1">
        <v>0</v>
      </c>
      <c r="I442" s="1">
        <v>0</v>
      </c>
      <c r="J442" s="3">
        <v>80</v>
      </c>
      <c r="K442" s="3">
        <v>3700</v>
      </c>
      <c r="L442" s="19"/>
      <c r="M442" s="16">
        <v>3</v>
      </c>
      <c r="O442">
        <v>1</v>
      </c>
    </row>
    <row r="443" spans="1:15" x14ac:dyDescent="0.25">
      <c r="A443" s="21">
        <v>442</v>
      </c>
      <c r="B443" s="1">
        <v>1540</v>
      </c>
      <c r="C443" s="1">
        <v>411</v>
      </c>
      <c r="D443" s="1">
        <v>412</v>
      </c>
      <c r="E443" s="1">
        <v>0</v>
      </c>
      <c r="F443" s="1">
        <v>1</v>
      </c>
      <c r="G443" s="1">
        <v>0</v>
      </c>
      <c r="H443" s="1">
        <v>0</v>
      </c>
      <c r="I443" s="1">
        <v>0</v>
      </c>
      <c r="J443" s="3">
        <v>50</v>
      </c>
      <c r="K443" s="3">
        <v>3700</v>
      </c>
      <c r="L443" s="19"/>
      <c r="M443" s="16">
        <v>3</v>
      </c>
      <c r="O443">
        <v>1</v>
      </c>
    </row>
    <row r="444" spans="1:15" x14ac:dyDescent="0.25">
      <c r="A444" s="21">
        <v>443</v>
      </c>
      <c r="B444" s="1">
        <v>3080</v>
      </c>
      <c r="C444" s="1">
        <v>394</v>
      </c>
      <c r="D444" s="1">
        <v>413</v>
      </c>
      <c r="E444" s="1">
        <v>0</v>
      </c>
      <c r="F444" s="1">
        <v>1</v>
      </c>
      <c r="G444" s="1">
        <v>0</v>
      </c>
      <c r="H444" s="1">
        <v>0</v>
      </c>
      <c r="I444" s="1">
        <v>0</v>
      </c>
      <c r="J444" s="3">
        <v>80</v>
      </c>
      <c r="K444" s="3">
        <v>2300</v>
      </c>
      <c r="L444" s="19"/>
      <c r="M444" s="16">
        <v>3</v>
      </c>
    </row>
    <row r="445" spans="1:15" x14ac:dyDescent="0.25">
      <c r="A445" s="21">
        <v>444</v>
      </c>
      <c r="B445" s="1">
        <v>310</v>
      </c>
      <c r="C445" s="1">
        <v>413</v>
      </c>
      <c r="D445" s="1">
        <v>414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s="3">
        <v>80</v>
      </c>
      <c r="K445" s="3">
        <v>2300</v>
      </c>
      <c r="L445" s="19"/>
      <c r="M445" s="16">
        <v>3</v>
      </c>
    </row>
    <row r="446" spans="1:15" x14ac:dyDescent="0.25">
      <c r="A446" s="21">
        <v>445</v>
      </c>
      <c r="B446" s="1">
        <v>2040</v>
      </c>
      <c r="C446" s="1">
        <v>414</v>
      </c>
      <c r="D446" s="1">
        <v>415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3">
        <v>80</v>
      </c>
      <c r="K446" s="3">
        <v>2300</v>
      </c>
      <c r="L446" s="19"/>
      <c r="M446" s="16">
        <v>3</v>
      </c>
    </row>
    <row r="447" spans="1:15" x14ac:dyDescent="0.25">
      <c r="A447" s="21">
        <v>446</v>
      </c>
      <c r="B447" s="1">
        <v>2350</v>
      </c>
      <c r="C447" s="1">
        <v>415</v>
      </c>
      <c r="D447" s="1">
        <v>416</v>
      </c>
      <c r="E447" s="1">
        <v>0</v>
      </c>
      <c r="F447" s="1">
        <v>1</v>
      </c>
      <c r="G447" s="1">
        <v>0</v>
      </c>
      <c r="H447" s="1">
        <v>0</v>
      </c>
      <c r="I447" s="1">
        <v>0</v>
      </c>
      <c r="J447" s="3">
        <v>80</v>
      </c>
      <c r="K447" s="3">
        <v>2300</v>
      </c>
      <c r="L447" s="19"/>
      <c r="M447" s="16">
        <v>3</v>
      </c>
      <c r="O447">
        <v>1</v>
      </c>
    </row>
    <row r="448" spans="1:15" x14ac:dyDescent="0.25">
      <c r="A448" s="21">
        <v>447</v>
      </c>
      <c r="B448" s="1">
        <v>380</v>
      </c>
      <c r="C448" s="1">
        <v>416</v>
      </c>
      <c r="D448" s="1">
        <v>417</v>
      </c>
      <c r="E448" s="1">
        <v>0</v>
      </c>
      <c r="F448" s="1">
        <v>1</v>
      </c>
      <c r="G448" s="1">
        <v>0</v>
      </c>
      <c r="H448" s="1">
        <v>0</v>
      </c>
      <c r="I448" s="1">
        <v>0</v>
      </c>
      <c r="J448" s="3">
        <v>50</v>
      </c>
      <c r="K448" s="3">
        <v>2300</v>
      </c>
      <c r="L448" s="19"/>
      <c r="M448" s="16">
        <v>3</v>
      </c>
      <c r="O448">
        <v>1</v>
      </c>
    </row>
    <row r="449" spans="1:13" x14ac:dyDescent="0.25">
      <c r="A449" s="21">
        <v>448</v>
      </c>
      <c r="B449" s="1">
        <v>1120</v>
      </c>
      <c r="C449" s="1">
        <v>417</v>
      </c>
      <c r="D449" s="1">
        <v>418</v>
      </c>
      <c r="E449" s="1">
        <v>0</v>
      </c>
      <c r="F449" s="1">
        <v>1</v>
      </c>
      <c r="G449" s="1">
        <v>0</v>
      </c>
      <c r="H449" s="1">
        <v>0</v>
      </c>
      <c r="I449" s="1">
        <v>0</v>
      </c>
      <c r="J449" s="3">
        <v>80</v>
      </c>
      <c r="K449" s="3">
        <v>2300</v>
      </c>
      <c r="L449" s="19"/>
      <c r="M449" s="16">
        <v>3</v>
      </c>
    </row>
    <row r="450" spans="1:13" x14ac:dyDescent="0.25">
      <c r="A450" s="1">
        <v>449</v>
      </c>
      <c r="B450" s="1">
        <v>1150</v>
      </c>
      <c r="C450" s="1">
        <v>418</v>
      </c>
      <c r="D450" s="1">
        <v>419</v>
      </c>
      <c r="E450" s="1">
        <v>0</v>
      </c>
      <c r="F450" s="1">
        <v>1</v>
      </c>
      <c r="G450" s="1">
        <v>0</v>
      </c>
      <c r="H450" s="1">
        <v>0</v>
      </c>
      <c r="I450" s="1">
        <v>0</v>
      </c>
      <c r="J450" s="3">
        <v>50</v>
      </c>
      <c r="K450" s="3">
        <v>2300</v>
      </c>
      <c r="L450" s="19"/>
      <c r="M450" s="16">
        <v>3</v>
      </c>
    </row>
    <row r="451" spans="1:13" x14ac:dyDescent="0.25">
      <c r="A451" s="1">
        <v>450</v>
      </c>
      <c r="B451" s="1">
        <v>1630</v>
      </c>
      <c r="C451" s="1">
        <v>419</v>
      </c>
      <c r="D451" s="1">
        <v>420</v>
      </c>
      <c r="E451" s="1">
        <v>0</v>
      </c>
      <c r="F451" s="1">
        <v>1</v>
      </c>
      <c r="G451" s="1">
        <v>0</v>
      </c>
      <c r="H451" s="1">
        <v>0</v>
      </c>
      <c r="I451" s="1">
        <v>0</v>
      </c>
      <c r="J451" s="3">
        <v>80</v>
      </c>
      <c r="K451" s="3">
        <v>2300</v>
      </c>
      <c r="L451" s="19"/>
      <c r="M451" s="16">
        <v>3</v>
      </c>
    </row>
    <row r="452" spans="1:13" x14ac:dyDescent="0.25">
      <c r="A452" s="1">
        <v>451</v>
      </c>
      <c r="B452" s="1">
        <v>1800</v>
      </c>
      <c r="C452" s="1">
        <v>420</v>
      </c>
      <c r="D452" s="1">
        <v>421</v>
      </c>
      <c r="E452" s="1">
        <v>0</v>
      </c>
      <c r="F452" s="1">
        <v>1</v>
      </c>
      <c r="G452" s="1">
        <v>0</v>
      </c>
      <c r="H452" s="1">
        <v>0</v>
      </c>
      <c r="I452" s="1">
        <v>0</v>
      </c>
      <c r="J452" s="3">
        <v>50</v>
      </c>
      <c r="K452" s="3">
        <v>2300</v>
      </c>
      <c r="L452" s="19"/>
      <c r="M452" s="16">
        <v>3</v>
      </c>
    </row>
    <row r="453" spans="1:13" x14ac:dyDescent="0.25">
      <c r="A453" s="1">
        <v>452</v>
      </c>
      <c r="B453" s="1">
        <v>570</v>
      </c>
      <c r="C453" s="1">
        <v>421</v>
      </c>
      <c r="D453" s="1">
        <v>422</v>
      </c>
      <c r="E453" s="1">
        <v>0</v>
      </c>
      <c r="F453" s="1">
        <v>1</v>
      </c>
      <c r="G453" s="1">
        <v>0</v>
      </c>
      <c r="H453" s="1">
        <v>0</v>
      </c>
      <c r="I453" s="1">
        <v>0</v>
      </c>
      <c r="J453" s="3">
        <v>50</v>
      </c>
      <c r="K453" s="3">
        <v>2300</v>
      </c>
      <c r="L453" s="19"/>
      <c r="M453" s="16">
        <v>3</v>
      </c>
    </row>
    <row r="454" spans="1:13" x14ac:dyDescent="0.25">
      <c r="A454" s="1">
        <v>453</v>
      </c>
      <c r="B454" s="1">
        <v>1050</v>
      </c>
      <c r="C454" s="1">
        <v>422</v>
      </c>
      <c r="D454" s="1">
        <v>423</v>
      </c>
      <c r="E454" s="1">
        <v>0</v>
      </c>
      <c r="F454" s="1">
        <v>1</v>
      </c>
      <c r="G454" s="1">
        <v>0</v>
      </c>
      <c r="H454" s="1">
        <v>0</v>
      </c>
      <c r="I454" s="1">
        <v>0</v>
      </c>
      <c r="J454" s="3">
        <v>50</v>
      </c>
      <c r="K454" s="3">
        <v>2300</v>
      </c>
      <c r="L454" s="19"/>
      <c r="M454" s="16">
        <v>3</v>
      </c>
    </row>
    <row r="455" spans="1:13" x14ac:dyDescent="0.25">
      <c r="A455" s="1">
        <v>454</v>
      </c>
      <c r="B455" s="1">
        <v>1630</v>
      </c>
      <c r="C455" s="1">
        <v>423</v>
      </c>
      <c r="D455" s="1">
        <v>424</v>
      </c>
      <c r="E455" s="1">
        <v>0</v>
      </c>
      <c r="F455" s="1">
        <v>1</v>
      </c>
      <c r="G455" s="1">
        <v>0</v>
      </c>
      <c r="H455" s="1">
        <v>0</v>
      </c>
      <c r="I455" s="1">
        <v>0</v>
      </c>
      <c r="J455" s="3">
        <v>80</v>
      </c>
      <c r="K455" s="3">
        <v>2300</v>
      </c>
      <c r="L455" s="19"/>
      <c r="M455" s="16">
        <v>3</v>
      </c>
    </row>
    <row r="456" spans="1:13" x14ac:dyDescent="0.25">
      <c r="A456" s="1">
        <v>455</v>
      </c>
      <c r="B456" s="1">
        <v>590</v>
      </c>
      <c r="C456" s="1">
        <v>424</v>
      </c>
      <c r="D456" s="1">
        <v>425</v>
      </c>
      <c r="E456" s="1">
        <v>0</v>
      </c>
      <c r="F456" s="1">
        <v>1</v>
      </c>
      <c r="G456" s="1">
        <v>0</v>
      </c>
      <c r="H456" s="1">
        <v>0</v>
      </c>
      <c r="I456" s="1">
        <v>0</v>
      </c>
      <c r="J456" s="3">
        <v>50</v>
      </c>
      <c r="K456" s="3">
        <v>2300</v>
      </c>
      <c r="L456" s="19"/>
      <c r="M456" s="16">
        <v>3</v>
      </c>
    </row>
    <row r="457" spans="1:13" x14ac:dyDescent="0.25">
      <c r="A457" s="1">
        <v>456</v>
      </c>
      <c r="B457" s="1">
        <v>2240</v>
      </c>
      <c r="C457" s="1">
        <v>421</v>
      </c>
      <c r="D457" s="1">
        <v>426</v>
      </c>
      <c r="E457" s="1">
        <v>0</v>
      </c>
      <c r="F457" s="1">
        <v>1</v>
      </c>
      <c r="G457" s="1">
        <v>0</v>
      </c>
      <c r="H457" s="1">
        <v>0</v>
      </c>
      <c r="I457" s="1">
        <v>0</v>
      </c>
      <c r="J457" s="3">
        <v>80</v>
      </c>
      <c r="K457" s="3">
        <v>2400</v>
      </c>
      <c r="L457" s="19"/>
      <c r="M457" s="16">
        <v>3</v>
      </c>
    </row>
    <row r="458" spans="1:13" x14ac:dyDescent="0.25">
      <c r="A458" s="1">
        <v>457</v>
      </c>
      <c r="B458" s="1">
        <v>1200</v>
      </c>
      <c r="C458" s="1">
        <v>426</v>
      </c>
      <c r="D458" s="1">
        <v>427</v>
      </c>
      <c r="E458" s="1">
        <v>0</v>
      </c>
      <c r="F458" s="1">
        <v>1</v>
      </c>
      <c r="G458" s="1">
        <v>0</v>
      </c>
      <c r="H458" s="1">
        <v>0</v>
      </c>
      <c r="I458" s="1">
        <v>0</v>
      </c>
      <c r="J458" s="3">
        <v>50</v>
      </c>
      <c r="K458" s="3">
        <v>2400</v>
      </c>
      <c r="L458" s="19"/>
      <c r="M458" s="16">
        <v>3</v>
      </c>
    </row>
    <row r="459" spans="1:13" x14ac:dyDescent="0.25">
      <c r="A459" s="1">
        <v>458</v>
      </c>
      <c r="B459" s="1">
        <v>1960</v>
      </c>
      <c r="C459" s="1">
        <v>380</v>
      </c>
      <c r="D459" s="1">
        <v>428</v>
      </c>
      <c r="E459" s="1">
        <v>0</v>
      </c>
      <c r="F459" s="1">
        <v>1</v>
      </c>
      <c r="G459" s="1">
        <v>0</v>
      </c>
      <c r="H459" s="1">
        <v>0</v>
      </c>
      <c r="I459" s="1">
        <v>0</v>
      </c>
      <c r="J459" s="3">
        <v>50</v>
      </c>
      <c r="K459" s="3">
        <v>16400</v>
      </c>
      <c r="L459" s="19"/>
      <c r="M459" s="16">
        <v>3</v>
      </c>
    </row>
    <row r="460" spans="1:13" x14ac:dyDescent="0.25">
      <c r="A460" s="1">
        <v>459</v>
      </c>
      <c r="B460" s="1">
        <v>1670</v>
      </c>
      <c r="C460" s="1">
        <v>428</v>
      </c>
      <c r="D460" s="1">
        <v>429</v>
      </c>
      <c r="E460" s="1">
        <v>0</v>
      </c>
      <c r="F460" s="1">
        <v>1</v>
      </c>
      <c r="G460" s="1">
        <v>0</v>
      </c>
      <c r="H460" s="1">
        <v>0</v>
      </c>
      <c r="I460" s="1">
        <v>0</v>
      </c>
      <c r="J460" s="3">
        <v>50</v>
      </c>
      <c r="K460" s="3">
        <v>20200</v>
      </c>
      <c r="L460" s="19"/>
      <c r="M460" s="16">
        <v>3</v>
      </c>
    </row>
    <row r="461" spans="1:13" x14ac:dyDescent="0.25">
      <c r="A461" s="1">
        <v>460</v>
      </c>
      <c r="B461" s="1">
        <v>1370</v>
      </c>
      <c r="C461" s="1">
        <v>429</v>
      </c>
      <c r="D461" s="1">
        <v>430</v>
      </c>
      <c r="E461" s="1">
        <v>0</v>
      </c>
      <c r="F461" s="1">
        <v>1</v>
      </c>
      <c r="G461" s="1">
        <v>0</v>
      </c>
      <c r="H461" s="1">
        <v>0</v>
      </c>
      <c r="I461" s="1">
        <v>0</v>
      </c>
      <c r="J461" s="3">
        <v>80</v>
      </c>
      <c r="K461" s="3">
        <v>9100</v>
      </c>
      <c r="L461" s="19"/>
      <c r="M461" s="16">
        <v>3</v>
      </c>
    </row>
    <row r="462" spans="1:13" x14ac:dyDescent="0.25">
      <c r="A462" s="1">
        <v>461</v>
      </c>
      <c r="B462" s="1">
        <v>500</v>
      </c>
      <c r="C462" s="1">
        <v>430</v>
      </c>
      <c r="D462" s="1">
        <v>431</v>
      </c>
      <c r="E462" s="1">
        <v>0</v>
      </c>
      <c r="F462" s="1">
        <v>0</v>
      </c>
      <c r="G462" s="1">
        <v>1</v>
      </c>
      <c r="H462" s="1">
        <v>0</v>
      </c>
      <c r="I462" s="1">
        <v>0</v>
      </c>
      <c r="J462" s="3">
        <v>80</v>
      </c>
      <c r="K462" s="3">
        <v>9100</v>
      </c>
      <c r="L462" s="19"/>
      <c r="M462" s="16">
        <v>3</v>
      </c>
    </row>
    <row r="463" spans="1:13" x14ac:dyDescent="0.25">
      <c r="A463" s="1">
        <v>462</v>
      </c>
      <c r="B463" s="1">
        <v>1650</v>
      </c>
      <c r="C463" s="1">
        <v>431</v>
      </c>
      <c r="D463" s="1">
        <v>432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3">
        <v>50</v>
      </c>
      <c r="K463" s="3">
        <v>9100</v>
      </c>
      <c r="L463" s="19"/>
      <c r="M463" s="16">
        <v>3</v>
      </c>
    </row>
    <row r="464" spans="1:13" x14ac:dyDescent="0.25">
      <c r="A464" s="1">
        <v>463</v>
      </c>
      <c r="B464" s="1">
        <v>1750</v>
      </c>
      <c r="C464" s="1">
        <v>429</v>
      </c>
      <c r="D464" s="1">
        <v>433</v>
      </c>
      <c r="E464" s="1">
        <v>1</v>
      </c>
      <c r="F464" s="1">
        <v>1</v>
      </c>
      <c r="G464" s="1">
        <v>0</v>
      </c>
      <c r="H464" s="1">
        <v>0</v>
      </c>
      <c r="I464" s="1">
        <v>0</v>
      </c>
      <c r="J464" s="3">
        <v>120</v>
      </c>
      <c r="K464" s="3">
        <v>14400</v>
      </c>
      <c r="L464" s="19"/>
      <c r="M464" s="16">
        <v>3</v>
      </c>
    </row>
    <row r="465" spans="1:13" x14ac:dyDescent="0.25">
      <c r="A465" s="1">
        <v>464</v>
      </c>
      <c r="B465" s="1">
        <v>970</v>
      </c>
      <c r="C465" s="1">
        <v>433</v>
      </c>
      <c r="D465" s="1">
        <v>434</v>
      </c>
      <c r="E465" s="1">
        <v>1</v>
      </c>
      <c r="F465" s="1">
        <v>0</v>
      </c>
      <c r="G465" s="1">
        <v>0</v>
      </c>
      <c r="H465" s="1">
        <v>1</v>
      </c>
      <c r="I465" s="1">
        <v>0</v>
      </c>
      <c r="J465" s="3">
        <v>120</v>
      </c>
      <c r="K465" s="3">
        <v>14400</v>
      </c>
      <c r="L465" s="19"/>
      <c r="M465" s="16">
        <v>3</v>
      </c>
    </row>
    <row r="466" spans="1:13" x14ac:dyDescent="0.25">
      <c r="A466" s="1">
        <v>465</v>
      </c>
      <c r="B466" s="1">
        <v>480</v>
      </c>
      <c r="C466" s="1">
        <v>434</v>
      </c>
      <c r="D466" s="1">
        <v>437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3">
        <v>120</v>
      </c>
      <c r="K466" s="3">
        <v>14400</v>
      </c>
      <c r="L466" s="19"/>
      <c r="M466" s="16">
        <v>3</v>
      </c>
    </row>
    <row r="467" spans="1:13" x14ac:dyDescent="0.25">
      <c r="A467" s="1">
        <v>466</v>
      </c>
      <c r="B467" s="1">
        <v>350</v>
      </c>
      <c r="C467" s="1">
        <v>432</v>
      </c>
      <c r="D467" s="1">
        <v>437</v>
      </c>
      <c r="E467" s="1">
        <v>0</v>
      </c>
      <c r="F467" s="1">
        <v>1</v>
      </c>
      <c r="G467" s="1">
        <v>0</v>
      </c>
      <c r="H467" s="1">
        <v>0</v>
      </c>
      <c r="I467" s="1">
        <v>1</v>
      </c>
      <c r="J467" s="3">
        <v>80</v>
      </c>
      <c r="K467" s="3">
        <v>10900</v>
      </c>
      <c r="L467" s="19"/>
      <c r="M467" s="16">
        <v>3</v>
      </c>
    </row>
    <row r="468" spans="1:13" x14ac:dyDescent="0.25">
      <c r="A468" s="1">
        <v>467</v>
      </c>
      <c r="B468" s="1">
        <v>400</v>
      </c>
      <c r="C468" s="1">
        <v>435</v>
      </c>
      <c r="D468" s="1">
        <v>437</v>
      </c>
      <c r="E468" s="1">
        <v>1</v>
      </c>
      <c r="F468" s="1">
        <v>1</v>
      </c>
      <c r="G468" s="1">
        <v>0</v>
      </c>
      <c r="H468" s="1">
        <v>0</v>
      </c>
      <c r="I468" s="1">
        <v>0</v>
      </c>
      <c r="J468" s="3">
        <v>120</v>
      </c>
      <c r="K468" s="3">
        <v>14400</v>
      </c>
      <c r="L468" s="19"/>
      <c r="M468" s="16">
        <v>3</v>
      </c>
    </row>
    <row r="469" spans="1:13" x14ac:dyDescent="0.25">
      <c r="A469" s="1">
        <v>468</v>
      </c>
      <c r="B469" s="1">
        <v>210</v>
      </c>
      <c r="C469" s="1">
        <v>435</v>
      </c>
      <c r="D469" s="1">
        <v>436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3">
        <v>80</v>
      </c>
      <c r="K469" s="3">
        <v>2400</v>
      </c>
      <c r="L469" s="19"/>
      <c r="M469" s="16">
        <v>3</v>
      </c>
    </row>
    <row r="470" spans="1:13" x14ac:dyDescent="0.25">
      <c r="A470" s="1">
        <v>469</v>
      </c>
      <c r="B470" s="1">
        <v>1500</v>
      </c>
      <c r="C470" s="1">
        <v>436</v>
      </c>
      <c r="D470" s="1">
        <v>438</v>
      </c>
      <c r="E470" s="1">
        <v>0</v>
      </c>
      <c r="F470" s="1">
        <v>1</v>
      </c>
      <c r="G470" s="1">
        <v>0</v>
      </c>
      <c r="H470" s="1">
        <v>0</v>
      </c>
      <c r="I470" s="1">
        <v>0</v>
      </c>
      <c r="J470" s="3">
        <v>80</v>
      </c>
      <c r="K470" s="3">
        <v>2400</v>
      </c>
      <c r="L470" s="19"/>
      <c r="M470" s="16">
        <v>3</v>
      </c>
    </row>
    <row r="471" spans="1:13" x14ac:dyDescent="0.25">
      <c r="A471" s="1">
        <v>470</v>
      </c>
      <c r="B471" s="1">
        <v>440</v>
      </c>
      <c r="C471" s="1">
        <v>438</v>
      </c>
      <c r="D471" s="1">
        <v>439</v>
      </c>
      <c r="E471" s="1">
        <v>0</v>
      </c>
      <c r="F471" s="1">
        <v>0</v>
      </c>
      <c r="G471" s="1">
        <v>1</v>
      </c>
      <c r="H471" s="1">
        <v>0</v>
      </c>
      <c r="I471" s="1">
        <v>0</v>
      </c>
      <c r="J471" s="3">
        <v>80</v>
      </c>
      <c r="K471" s="3">
        <v>2400</v>
      </c>
      <c r="L471" s="19"/>
      <c r="M471" s="16">
        <v>3</v>
      </c>
    </row>
    <row r="472" spans="1:13" x14ac:dyDescent="0.25">
      <c r="A472" s="1">
        <v>471</v>
      </c>
      <c r="B472" s="1">
        <v>290</v>
      </c>
      <c r="C472" s="1">
        <v>439</v>
      </c>
      <c r="D472" s="1">
        <v>440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3">
        <v>80</v>
      </c>
      <c r="K472" s="3">
        <v>2400</v>
      </c>
      <c r="L472" s="19"/>
      <c r="M472" s="16">
        <v>3</v>
      </c>
    </row>
    <row r="473" spans="1:13" x14ac:dyDescent="0.25">
      <c r="A473" s="1">
        <v>472</v>
      </c>
      <c r="B473" s="1">
        <v>300</v>
      </c>
      <c r="C473" s="1">
        <v>440</v>
      </c>
      <c r="D473" s="1">
        <v>441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3">
        <v>80</v>
      </c>
      <c r="K473" s="3">
        <v>2400</v>
      </c>
      <c r="L473" s="19"/>
      <c r="M473" s="16">
        <v>3</v>
      </c>
    </row>
    <row r="474" spans="1:13" x14ac:dyDescent="0.25">
      <c r="A474" s="1">
        <v>473</v>
      </c>
      <c r="B474" s="1">
        <v>600</v>
      </c>
      <c r="C474" s="1">
        <v>441</v>
      </c>
      <c r="D474" s="1">
        <v>442</v>
      </c>
      <c r="E474" s="1">
        <v>0</v>
      </c>
      <c r="F474" s="1">
        <v>1</v>
      </c>
      <c r="G474" s="1">
        <v>0</v>
      </c>
      <c r="H474" s="1">
        <v>0</v>
      </c>
      <c r="I474" s="1">
        <v>0</v>
      </c>
      <c r="J474" s="3">
        <v>80</v>
      </c>
      <c r="K474" s="3">
        <v>2400</v>
      </c>
      <c r="L474" s="19"/>
      <c r="M474" s="16">
        <v>3</v>
      </c>
    </row>
    <row r="475" spans="1:13" x14ac:dyDescent="0.25">
      <c r="A475" s="1">
        <v>474</v>
      </c>
      <c r="B475" s="1">
        <v>420</v>
      </c>
      <c r="C475" s="1">
        <v>442</v>
      </c>
      <c r="D475" s="1">
        <v>443</v>
      </c>
      <c r="E475" s="1">
        <v>0</v>
      </c>
      <c r="F475" s="1">
        <v>0</v>
      </c>
      <c r="G475" s="1">
        <v>1</v>
      </c>
      <c r="H475" s="1">
        <v>0</v>
      </c>
      <c r="I475" s="1">
        <v>0</v>
      </c>
      <c r="J475" s="3">
        <v>80</v>
      </c>
      <c r="K475" s="3">
        <v>2400</v>
      </c>
      <c r="L475" s="19"/>
      <c r="M475" s="16">
        <v>3</v>
      </c>
    </row>
    <row r="476" spans="1:13" x14ac:dyDescent="0.25">
      <c r="A476" s="1">
        <v>475</v>
      </c>
      <c r="B476" s="1">
        <v>650</v>
      </c>
      <c r="C476" s="1">
        <v>443</v>
      </c>
      <c r="D476" s="1">
        <v>444</v>
      </c>
      <c r="E476" s="1">
        <v>0</v>
      </c>
      <c r="F476" s="1">
        <v>1</v>
      </c>
      <c r="G476" s="1">
        <v>0</v>
      </c>
      <c r="H476" s="1">
        <v>0</v>
      </c>
      <c r="I476" s="1">
        <v>0</v>
      </c>
      <c r="J476" s="3">
        <v>80</v>
      </c>
      <c r="K476" s="3">
        <v>2400</v>
      </c>
      <c r="L476" s="19"/>
      <c r="M476" s="16">
        <v>3</v>
      </c>
    </row>
    <row r="477" spans="1:13" x14ac:dyDescent="0.25">
      <c r="A477" s="1">
        <v>476</v>
      </c>
      <c r="B477" s="1">
        <v>1670</v>
      </c>
      <c r="C477" s="1">
        <v>432</v>
      </c>
      <c r="D477" s="1">
        <v>445</v>
      </c>
      <c r="E477" s="1">
        <v>0</v>
      </c>
      <c r="F477" s="1">
        <v>1</v>
      </c>
      <c r="G477" s="1">
        <v>0</v>
      </c>
      <c r="H477" s="1">
        <v>0</v>
      </c>
      <c r="I477" s="1">
        <v>0</v>
      </c>
      <c r="J477" s="3">
        <v>80</v>
      </c>
      <c r="K477" s="3">
        <v>10900</v>
      </c>
      <c r="L477" s="19"/>
      <c r="M477" s="16">
        <v>3</v>
      </c>
    </row>
    <row r="478" spans="1:13" x14ac:dyDescent="0.25">
      <c r="A478" s="1">
        <v>477</v>
      </c>
      <c r="B478" s="1">
        <v>1610</v>
      </c>
      <c r="C478" s="1">
        <v>432</v>
      </c>
      <c r="D478" s="1">
        <v>446</v>
      </c>
      <c r="E478" s="1">
        <v>0</v>
      </c>
      <c r="F478" s="1">
        <v>1</v>
      </c>
      <c r="G478" s="1">
        <v>0</v>
      </c>
      <c r="H478" s="1">
        <v>0</v>
      </c>
      <c r="I478" s="1">
        <v>0</v>
      </c>
      <c r="J478" s="3">
        <v>50</v>
      </c>
      <c r="K478" s="3">
        <v>12700</v>
      </c>
      <c r="L478" s="19"/>
      <c r="M478" s="16">
        <v>3</v>
      </c>
    </row>
    <row r="479" spans="1:13" x14ac:dyDescent="0.25">
      <c r="A479" s="1">
        <v>478</v>
      </c>
      <c r="B479" s="1">
        <v>2120</v>
      </c>
      <c r="C479" s="1">
        <v>441</v>
      </c>
      <c r="D479" s="1">
        <v>445</v>
      </c>
      <c r="E479" s="1">
        <v>0</v>
      </c>
      <c r="F479" s="1">
        <v>1</v>
      </c>
      <c r="G479" s="1">
        <v>0</v>
      </c>
      <c r="H479" s="1">
        <v>0</v>
      </c>
      <c r="I479" s="1">
        <v>0</v>
      </c>
      <c r="J479" s="3">
        <v>50</v>
      </c>
      <c r="K479" s="3">
        <v>12900</v>
      </c>
      <c r="L479" s="19"/>
      <c r="M479" s="16">
        <v>3</v>
      </c>
    </row>
    <row r="480" spans="1:13" x14ac:dyDescent="0.25">
      <c r="A480" s="1">
        <v>479</v>
      </c>
      <c r="B480" s="1">
        <v>620</v>
      </c>
      <c r="C480" s="1">
        <v>445</v>
      </c>
      <c r="D480" s="1">
        <v>446</v>
      </c>
      <c r="E480" s="1">
        <v>0</v>
      </c>
      <c r="F480" s="1">
        <v>1</v>
      </c>
      <c r="G480" s="1">
        <v>0</v>
      </c>
      <c r="H480" s="1">
        <v>0</v>
      </c>
      <c r="I480" s="1">
        <v>0</v>
      </c>
      <c r="J480" s="3">
        <v>50</v>
      </c>
      <c r="K480" s="3">
        <v>9800</v>
      </c>
      <c r="L480" s="19"/>
      <c r="M480" s="16">
        <v>3</v>
      </c>
    </row>
    <row r="481" spans="1:13" x14ac:dyDescent="0.25">
      <c r="A481" s="1">
        <v>480</v>
      </c>
      <c r="B481" s="1">
        <v>700</v>
      </c>
      <c r="C481" s="1">
        <v>446</v>
      </c>
      <c r="D481" s="1">
        <v>447</v>
      </c>
      <c r="E481" s="1">
        <v>0</v>
      </c>
      <c r="F481" s="1">
        <v>0</v>
      </c>
      <c r="G481" s="1">
        <v>0</v>
      </c>
      <c r="H481" s="1">
        <v>1</v>
      </c>
      <c r="I481" s="1">
        <v>0</v>
      </c>
      <c r="J481" s="3">
        <v>50</v>
      </c>
      <c r="K481" s="3">
        <v>12700</v>
      </c>
      <c r="L481" s="19"/>
      <c r="M481" s="16">
        <v>3</v>
      </c>
    </row>
    <row r="482" spans="1:13" x14ac:dyDescent="0.25">
      <c r="A482" s="1">
        <v>481</v>
      </c>
      <c r="B482" s="1">
        <v>2000</v>
      </c>
      <c r="C482" s="1">
        <v>447</v>
      </c>
      <c r="D482" s="1">
        <v>448</v>
      </c>
      <c r="E482" s="1">
        <v>0</v>
      </c>
      <c r="F482" s="1">
        <v>1</v>
      </c>
      <c r="G482" s="1">
        <v>0</v>
      </c>
      <c r="H482" s="1">
        <v>0</v>
      </c>
      <c r="I482" s="1">
        <v>0</v>
      </c>
      <c r="J482" s="3">
        <v>50</v>
      </c>
      <c r="K482" s="3">
        <v>4000</v>
      </c>
      <c r="L482" s="19"/>
      <c r="M482" s="16">
        <v>3</v>
      </c>
    </row>
    <row r="483" spans="1:13" x14ac:dyDescent="0.25">
      <c r="A483" s="1">
        <v>482</v>
      </c>
      <c r="B483" s="1">
        <v>2160</v>
      </c>
      <c r="C483" s="1">
        <v>447</v>
      </c>
      <c r="D483" s="1">
        <v>450</v>
      </c>
      <c r="E483" s="1">
        <v>0</v>
      </c>
      <c r="F483" s="1">
        <v>1</v>
      </c>
      <c r="G483" s="1">
        <v>0</v>
      </c>
      <c r="H483" s="1">
        <v>0</v>
      </c>
      <c r="I483" s="1">
        <v>0</v>
      </c>
      <c r="J483" s="3">
        <v>50</v>
      </c>
      <c r="K483" s="3">
        <v>7700</v>
      </c>
      <c r="L483" s="19"/>
      <c r="M483" s="16">
        <v>3</v>
      </c>
    </row>
    <row r="484" spans="1:13" x14ac:dyDescent="0.25">
      <c r="A484" s="1">
        <v>483</v>
      </c>
      <c r="B484" s="1">
        <v>400</v>
      </c>
      <c r="C484" s="1">
        <v>448</v>
      </c>
      <c r="D484" s="1">
        <v>449</v>
      </c>
      <c r="E484" s="1">
        <v>0</v>
      </c>
      <c r="F484" s="1">
        <v>0</v>
      </c>
      <c r="G484" s="1">
        <v>1</v>
      </c>
      <c r="H484" s="1">
        <v>0</v>
      </c>
      <c r="I484" s="1">
        <v>0</v>
      </c>
      <c r="J484" s="3">
        <v>50</v>
      </c>
      <c r="K484" s="3">
        <v>4000</v>
      </c>
      <c r="L484" s="19"/>
      <c r="M484" s="16">
        <v>3</v>
      </c>
    </row>
    <row r="485" spans="1:13" x14ac:dyDescent="0.25">
      <c r="A485" s="1">
        <v>484</v>
      </c>
      <c r="B485" s="1">
        <v>240</v>
      </c>
      <c r="C485" s="1">
        <v>449</v>
      </c>
      <c r="D485" s="1">
        <v>450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3">
        <v>50</v>
      </c>
      <c r="K485" s="3">
        <v>7700</v>
      </c>
      <c r="L485" s="19"/>
      <c r="M485" s="16">
        <v>3</v>
      </c>
    </row>
    <row r="486" spans="1:13" x14ac:dyDescent="0.25">
      <c r="A486" s="1">
        <v>485</v>
      </c>
      <c r="B486" s="1">
        <v>1410</v>
      </c>
      <c r="C486" s="1">
        <v>444</v>
      </c>
      <c r="D486" s="1">
        <v>451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3">
        <v>80</v>
      </c>
      <c r="K486" s="3">
        <v>2400</v>
      </c>
      <c r="L486" s="19"/>
      <c r="M486" s="16">
        <v>3</v>
      </c>
    </row>
    <row r="487" spans="1:13" x14ac:dyDescent="0.25">
      <c r="A487" s="1">
        <v>486</v>
      </c>
      <c r="B487" s="1">
        <v>1620</v>
      </c>
      <c r="C487" s="1">
        <v>451</v>
      </c>
      <c r="D487" s="1">
        <v>452</v>
      </c>
      <c r="E487" s="1">
        <v>0</v>
      </c>
      <c r="F487" s="1">
        <v>1</v>
      </c>
      <c r="G487" s="1">
        <v>0</v>
      </c>
      <c r="H487" s="1">
        <v>0</v>
      </c>
      <c r="I487" s="1">
        <v>0</v>
      </c>
      <c r="J487" s="3">
        <v>80</v>
      </c>
      <c r="K487" s="3">
        <v>2400</v>
      </c>
      <c r="L487" s="19"/>
      <c r="M487" s="16">
        <v>3</v>
      </c>
    </row>
    <row r="488" spans="1:13" x14ac:dyDescent="0.25">
      <c r="A488" s="1">
        <v>487</v>
      </c>
      <c r="B488" s="1">
        <v>120</v>
      </c>
      <c r="C488" s="1">
        <v>452</v>
      </c>
      <c r="D488" s="1">
        <v>453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3">
        <v>80</v>
      </c>
      <c r="K488" s="3">
        <v>2400</v>
      </c>
      <c r="L488" s="19"/>
      <c r="M488" s="16">
        <v>3</v>
      </c>
    </row>
    <row r="489" spans="1:13" x14ac:dyDescent="0.25">
      <c r="A489" s="1">
        <v>488</v>
      </c>
      <c r="B489" s="1">
        <v>330</v>
      </c>
      <c r="C489" s="1">
        <v>453</v>
      </c>
      <c r="D489" s="1">
        <v>454</v>
      </c>
      <c r="E489" s="1">
        <v>0</v>
      </c>
      <c r="F489" s="1">
        <v>1</v>
      </c>
      <c r="G489" s="1">
        <v>0</v>
      </c>
      <c r="H489" s="1">
        <v>0</v>
      </c>
      <c r="I489" s="1">
        <v>0</v>
      </c>
      <c r="J489" s="3">
        <v>80</v>
      </c>
      <c r="K489" s="3">
        <v>2400</v>
      </c>
      <c r="L489" s="19"/>
      <c r="M489" s="16">
        <v>3</v>
      </c>
    </row>
    <row r="490" spans="1:13" x14ac:dyDescent="0.25">
      <c r="A490" s="1">
        <v>489</v>
      </c>
      <c r="B490" s="1">
        <v>120</v>
      </c>
      <c r="C490" s="1">
        <v>454</v>
      </c>
      <c r="D490" s="1">
        <v>455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3">
        <v>80</v>
      </c>
      <c r="K490" s="3">
        <v>2400</v>
      </c>
      <c r="L490" s="19"/>
      <c r="M490" s="16">
        <v>3</v>
      </c>
    </row>
    <row r="491" spans="1:13" x14ac:dyDescent="0.25">
      <c r="A491" s="1">
        <v>490</v>
      </c>
      <c r="B491" s="1">
        <v>160</v>
      </c>
      <c r="C491" s="1">
        <v>455</v>
      </c>
      <c r="D491" s="1">
        <v>456</v>
      </c>
      <c r="E491" s="1">
        <v>0</v>
      </c>
      <c r="F491" s="1">
        <v>0</v>
      </c>
      <c r="G491" s="1">
        <v>1</v>
      </c>
      <c r="H491" s="1">
        <v>0</v>
      </c>
      <c r="I491" s="1">
        <v>0</v>
      </c>
      <c r="J491" s="3">
        <v>80</v>
      </c>
      <c r="K491" s="3">
        <v>2400</v>
      </c>
      <c r="L491" s="19"/>
      <c r="M491" s="16">
        <v>3</v>
      </c>
    </row>
    <row r="492" spans="1:13" x14ac:dyDescent="0.25">
      <c r="A492" s="1">
        <v>491</v>
      </c>
      <c r="B492" s="1">
        <v>1140</v>
      </c>
      <c r="C492" s="1">
        <v>456</v>
      </c>
      <c r="D492" s="1">
        <v>457</v>
      </c>
      <c r="E492" s="1">
        <v>0</v>
      </c>
      <c r="F492" s="1">
        <v>1</v>
      </c>
      <c r="G492" s="1">
        <v>0</v>
      </c>
      <c r="H492" s="1">
        <v>0</v>
      </c>
      <c r="I492" s="1">
        <v>0</v>
      </c>
      <c r="J492" s="3">
        <v>80</v>
      </c>
      <c r="K492" s="3">
        <v>2400</v>
      </c>
      <c r="L492" s="19"/>
      <c r="M492" s="16">
        <v>3</v>
      </c>
    </row>
    <row r="493" spans="1:13" x14ac:dyDescent="0.25">
      <c r="A493" s="1">
        <v>492</v>
      </c>
      <c r="B493" s="1">
        <v>380</v>
      </c>
      <c r="C493" s="1">
        <v>457</v>
      </c>
      <c r="D493" s="1">
        <v>458</v>
      </c>
      <c r="E493" s="1">
        <v>0</v>
      </c>
      <c r="F493" s="1">
        <v>0</v>
      </c>
      <c r="G493" s="1">
        <v>0</v>
      </c>
      <c r="H493" s="1">
        <v>1</v>
      </c>
      <c r="I493" s="1">
        <v>0</v>
      </c>
      <c r="J493" s="3">
        <v>80</v>
      </c>
      <c r="K493" s="3">
        <v>2400</v>
      </c>
      <c r="L493" s="19"/>
      <c r="M493" s="16">
        <v>3</v>
      </c>
    </row>
    <row r="494" spans="1:13" x14ac:dyDescent="0.25">
      <c r="A494" s="1">
        <v>493</v>
      </c>
      <c r="B494" s="1">
        <v>2480</v>
      </c>
      <c r="C494" s="1">
        <v>458</v>
      </c>
      <c r="D494" s="1">
        <v>459</v>
      </c>
      <c r="E494" s="1">
        <v>0</v>
      </c>
      <c r="F494" s="1">
        <v>1</v>
      </c>
      <c r="G494" s="1">
        <v>0</v>
      </c>
      <c r="H494" s="1">
        <v>0</v>
      </c>
      <c r="I494" s="1">
        <v>0</v>
      </c>
      <c r="J494" s="3">
        <v>80</v>
      </c>
      <c r="K494" s="3">
        <v>2400</v>
      </c>
      <c r="L494" s="19"/>
      <c r="M494" s="16">
        <v>3</v>
      </c>
    </row>
    <row r="495" spans="1:13" x14ac:dyDescent="0.25">
      <c r="A495" s="1">
        <v>494</v>
      </c>
      <c r="B495" s="1">
        <v>790</v>
      </c>
      <c r="C495" s="1">
        <v>459</v>
      </c>
      <c r="D495" s="1">
        <v>460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3">
        <v>80</v>
      </c>
      <c r="K495" s="3">
        <v>2400</v>
      </c>
      <c r="L495" s="19"/>
      <c r="M495" s="16">
        <v>3</v>
      </c>
    </row>
    <row r="496" spans="1:13" x14ac:dyDescent="0.25">
      <c r="A496" s="1">
        <v>495</v>
      </c>
      <c r="B496" s="1">
        <v>1920</v>
      </c>
      <c r="C496" s="1">
        <v>460</v>
      </c>
      <c r="D496" s="1">
        <v>461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3">
        <v>80</v>
      </c>
      <c r="K496" s="3">
        <v>2400</v>
      </c>
      <c r="L496" s="19"/>
      <c r="M496" s="16">
        <v>3</v>
      </c>
    </row>
    <row r="497" spans="1:13" x14ac:dyDescent="0.25">
      <c r="A497" s="1">
        <v>496</v>
      </c>
      <c r="B497" s="1">
        <v>2470</v>
      </c>
      <c r="C497" s="1">
        <v>461</v>
      </c>
      <c r="D497" s="1">
        <v>462</v>
      </c>
      <c r="E497" s="1">
        <v>0</v>
      </c>
      <c r="F497" s="1">
        <v>1</v>
      </c>
      <c r="G497" s="1">
        <v>0</v>
      </c>
      <c r="H497" s="1">
        <v>0</v>
      </c>
      <c r="I497" s="1">
        <v>0</v>
      </c>
      <c r="J497" s="3">
        <v>80</v>
      </c>
      <c r="K497" s="3">
        <v>2400</v>
      </c>
      <c r="L497" s="19"/>
      <c r="M497" s="16">
        <v>3</v>
      </c>
    </row>
    <row r="498" spans="1:13" x14ac:dyDescent="0.25">
      <c r="A498" s="1">
        <v>497</v>
      </c>
      <c r="B498" s="1">
        <v>1700</v>
      </c>
      <c r="C498" s="1">
        <v>462</v>
      </c>
      <c r="D498" s="1">
        <v>463</v>
      </c>
      <c r="E498" s="1">
        <v>0</v>
      </c>
      <c r="F498" s="1">
        <v>1</v>
      </c>
      <c r="G498" s="1">
        <v>0</v>
      </c>
      <c r="H498" s="1">
        <v>0</v>
      </c>
      <c r="I498" s="1">
        <v>0</v>
      </c>
      <c r="J498" s="3">
        <v>80</v>
      </c>
      <c r="K498" s="3">
        <v>2400</v>
      </c>
      <c r="L498" s="19"/>
      <c r="M498" s="16">
        <v>3</v>
      </c>
    </row>
    <row r="499" spans="1:13" x14ac:dyDescent="0.25">
      <c r="A499" s="1">
        <v>498</v>
      </c>
      <c r="B499" s="1">
        <v>150</v>
      </c>
      <c r="C499" s="1">
        <v>463</v>
      </c>
      <c r="D499" s="1">
        <v>464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3">
        <v>80</v>
      </c>
      <c r="K499" s="3">
        <v>2400</v>
      </c>
      <c r="L499" s="19"/>
      <c r="M499" s="16">
        <v>3</v>
      </c>
    </row>
    <row r="500" spans="1:13" x14ac:dyDescent="0.25">
      <c r="A500" s="1">
        <v>499</v>
      </c>
      <c r="B500" s="1">
        <v>1870</v>
      </c>
      <c r="C500" s="1">
        <v>464</v>
      </c>
      <c r="D500" s="1">
        <v>465</v>
      </c>
      <c r="E500" s="1">
        <v>0</v>
      </c>
      <c r="F500" s="1">
        <v>1</v>
      </c>
      <c r="G500" s="1">
        <v>0</v>
      </c>
      <c r="H500" s="1">
        <v>0</v>
      </c>
      <c r="I500" s="1">
        <v>0</v>
      </c>
      <c r="J500" s="3">
        <v>80</v>
      </c>
      <c r="K500" s="3">
        <v>2400</v>
      </c>
      <c r="L500" s="19"/>
      <c r="M500" s="16">
        <v>3</v>
      </c>
    </row>
    <row r="501" spans="1:13" x14ac:dyDescent="0.25">
      <c r="A501" s="1">
        <v>500</v>
      </c>
      <c r="B501" s="1">
        <v>400</v>
      </c>
      <c r="C501" s="1">
        <v>465</v>
      </c>
      <c r="D501" s="1">
        <v>466</v>
      </c>
      <c r="E501" s="1">
        <v>0</v>
      </c>
      <c r="F501" s="1">
        <v>0</v>
      </c>
      <c r="G501" s="1">
        <v>0</v>
      </c>
      <c r="H501" s="1">
        <v>1</v>
      </c>
      <c r="I501" s="1">
        <v>0</v>
      </c>
      <c r="J501" s="3">
        <v>80</v>
      </c>
      <c r="K501" s="3">
        <v>2400</v>
      </c>
      <c r="L501" s="19"/>
      <c r="M501" s="16">
        <v>3</v>
      </c>
    </row>
    <row r="502" spans="1:13" x14ac:dyDescent="0.25">
      <c r="A502" s="1">
        <v>501</v>
      </c>
      <c r="B502" s="1">
        <v>1960</v>
      </c>
      <c r="C502" s="1">
        <v>466</v>
      </c>
      <c r="D502" s="1">
        <v>467</v>
      </c>
      <c r="E502" s="1">
        <v>0</v>
      </c>
      <c r="F502" s="1">
        <v>1</v>
      </c>
      <c r="G502" s="1">
        <v>0</v>
      </c>
      <c r="H502" s="1">
        <v>0</v>
      </c>
      <c r="I502" s="1">
        <v>0</v>
      </c>
      <c r="J502" s="3">
        <v>80</v>
      </c>
      <c r="K502" s="3">
        <v>2600</v>
      </c>
      <c r="L502" s="19"/>
      <c r="M502" s="16">
        <v>3</v>
      </c>
    </row>
    <row r="503" spans="1:13" x14ac:dyDescent="0.25">
      <c r="A503" s="1">
        <v>502</v>
      </c>
      <c r="B503" s="4">
        <v>1680</v>
      </c>
      <c r="C503" s="1">
        <v>467</v>
      </c>
      <c r="D503" s="1">
        <v>468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3">
        <v>80</v>
      </c>
      <c r="K503" s="3">
        <v>2600</v>
      </c>
      <c r="L503" s="19"/>
      <c r="M503" s="16">
        <v>3</v>
      </c>
    </row>
    <row r="504" spans="1:13" x14ac:dyDescent="0.25">
      <c r="A504" s="1">
        <v>503</v>
      </c>
      <c r="B504" s="1">
        <v>2380</v>
      </c>
      <c r="C504" s="1">
        <v>468</v>
      </c>
      <c r="D504" s="1">
        <v>469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3">
        <v>80</v>
      </c>
      <c r="K504" s="3">
        <v>2600</v>
      </c>
      <c r="L504" s="19"/>
      <c r="M504" s="16">
        <v>3</v>
      </c>
    </row>
    <row r="505" spans="1:13" x14ac:dyDescent="0.25">
      <c r="A505" s="1">
        <v>504</v>
      </c>
      <c r="B505" s="1">
        <v>1830</v>
      </c>
      <c r="C505" s="1">
        <v>469</v>
      </c>
      <c r="D505" s="1">
        <v>470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3">
        <v>80</v>
      </c>
      <c r="K505" s="3">
        <v>2600</v>
      </c>
      <c r="L505" s="19"/>
      <c r="M505" s="16">
        <v>3</v>
      </c>
    </row>
    <row r="506" spans="1:13" x14ac:dyDescent="0.25">
      <c r="A506" s="1">
        <v>505</v>
      </c>
      <c r="B506" s="1">
        <v>1310</v>
      </c>
      <c r="C506" s="1">
        <v>470</v>
      </c>
      <c r="D506" s="1">
        <v>471</v>
      </c>
      <c r="E506" s="1">
        <v>0</v>
      </c>
      <c r="F506" s="1">
        <v>1</v>
      </c>
      <c r="G506" s="1">
        <v>0</v>
      </c>
      <c r="H506" s="1">
        <v>0</v>
      </c>
      <c r="I506" s="1">
        <v>0</v>
      </c>
      <c r="J506" s="3">
        <v>80</v>
      </c>
      <c r="K506" s="3">
        <v>2600</v>
      </c>
      <c r="L506" s="19"/>
      <c r="M506" s="16">
        <v>3</v>
      </c>
    </row>
    <row r="507" spans="1:13" x14ac:dyDescent="0.25">
      <c r="A507" s="1">
        <v>506</v>
      </c>
      <c r="B507" s="4">
        <v>1380</v>
      </c>
      <c r="C507" s="1">
        <v>471</v>
      </c>
      <c r="D507" s="1">
        <v>472</v>
      </c>
      <c r="E507" s="1">
        <v>0</v>
      </c>
      <c r="F507" s="1">
        <v>1</v>
      </c>
      <c r="G507" s="1">
        <v>0</v>
      </c>
      <c r="H507" s="1">
        <v>0</v>
      </c>
      <c r="I507" s="1">
        <v>0</v>
      </c>
      <c r="J507" s="3">
        <v>80</v>
      </c>
      <c r="K507" s="3">
        <v>2600</v>
      </c>
      <c r="L507" s="19"/>
      <c r="M507" s="16">
        <v>3</v>
      </c>
    </row>
    <row r="508" spans="1:13" x14ac:dyDescent="0.25">
      <c r="A508" s="1">
        <v>507</v>
      </c>
      <c r="B508" s="1">
        <v>1410</v>
      </c>
      <c r="C508" s="1">
        <v>472</v>
      </c>
      <c r="D508" s="1">
        <v>473</v>
      </c>
      <c r="E508" s="1">
        <v>0</v>
      </c>
      <c r="F508" s="1">
        <v>1</v>
      </c>
      <c r="G508" s="1">
        <v>0</v>
      </c>
      <c r="H508" s="1">
        <v>0</v>
      </c>
      <c r="I508" s="1">
        <v>0</v>
      </c>
      <c r="J508" s="3">
        <v>80</v>
      </c>
      <c r="K508" s="3">
        <v>2600</v>
      </c>
      <c r="L508" s="19"/>
      <c r="M508" s="16">
        <v>3</v>
      </c>
    </row>
    <row r="509" spans="1:13" x14ac:dyDescent="0.25">
      <c r="A509" s="1">
        <v>508</v>
      </c>
      <c r="B509" s="1">
        <v>150</v>
      </c>
      <c r="C509" s="1">
        <v>473</v>
      </c>
      <c r="D509" s="1">
        <v>474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3">
        <v>80</v>
      </c>
      <c r="K509" s="3">
        <v>2600</v>
      </c>
      <c r="L509" s="19"/>
      <c r="M509" s="16">
        <v>3</v>
      </c>
    </row>
    <row r="510" spans="1:13" x14ac:dyDescent="0.25">
      <c r="A510" s="1">
        <v>509</v>
      </c>
      <c r="B510" s="1">
        <v>1340</v>
      </c>
      <c r="C510" s="1">
        <v>474</v>
      </c>
      <c r="D510" s="1">
        <v>475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3">
        <v>80</v>
      </c>
      <c r="K510" s="3">
        <v>2600</v>
      </c>
      <c r="L510" s="19"/>
      <c r="M510" s="16">
        <v>3</v>
      </c>
    </row>
    <row r="511" spans="1:13" x14ac:dyDescent="0.25">
      <c r="A511" s="1">
        <v>510</v>
      </c>
      <c r="B511" s="4">
        <v>160</v>
      </c>
      <c r="C511" s="1">
        <v>475</v>
      </c>
      <c r="D511" s="1">
        <v>476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3">
        <v>80</v>
      </c>
      <c r="K511" s="3">
        <v>2600</v>
      </c>
      <c r="L511" s="19"/>
      <c r="M511" s="16">
        <v>3</v>
      </c>
    </row>
    <row r="512" spans="1:13" x14ac:dyDescent="0.25">
      <c r="A512" s="1">
        <v>511</v>
      </c>
      <c r="B512" s="1">
        <v>3000</v>
      </c>
      <c r="C512" s="1">
        <v>476</v>
      </c>
      <c r="D512" s="1">
        <v>477</v>
      </c>
      <c r="E512" s="1">
        <v>0</v>
      </c>
      <c r="F512" s="1">
        <v>1</v>
      </c>
      <c r="G512" s="1">
        <v>0</v>
      </c>
      <c r="H512" s="1">
        <v>0</v>
      </c>
      <c r="I512" s="1">
        <v>0</v>
      </c>
      <c r="J512" s="3">
        <v>80</v>
      </c>
      <c r="K512" s="3">
        <v>2600</v>
      </c>
      <c r="L512" s="19"/>
      <c r="M512" s="16">
        <v>3</v>
      </c>
    </row>
    <row r="513" spans="1:13" x14ac:dyDescent="0.25">
      <c r="A513" s="1">
        <v>512</v>
      </c>
      <c r="B513" s="1">
        <v>260</v>
      </c>
      <c r="C513" s="1">
        <v>477</v>
      </c>
      <c r="D513" s="1">
        <v>478</v>
      </c>
      <c r="E513" s="1">
        <v>0</v>
      </c>
      <c r="F513" s="1">
        <v>0</v>
      </c>
      <c r="G513" s="1">
        <v>0</v>
      </c>
      <c r="H513" s="1">
        <v>1</v>
      </c>
      <c r="I513" s="1">
        <v>0</v>
      </c>
      <c r="J513" s="3">
        <v>80</v>
      </c>
      <c r="K513" s="3">
        <v>2600</v>
      </c>
      <c r="L513" s="19"/>
      <c r="M513" s="16">
        <v>3</v>
      </c>
    </row>
    <row r="514" spans="1:13" x14ac:dyDescent="0.25">
      <c r="A514" s="1">
        <v>513</v>
      </c>
      <c r="B514" s="1">
        <v>3550</v>
      </c>
      <c r="C514" s="1">
        <v>478</v>
      </c>
      <c r="D514" s="1">
        <v>479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3">
        <v>80</v>
      </c>
      <c r="K514" s="3">
        <v>2600</v>
      </c>
      <c r="L514" s="19"/>
      <c r="M514" s="16">
        <v>3</v>
      </c>
    </row>
    <row r="515" spans="1:13" x14ac:dyDescent="0.25">
      <c r="A515" s="1">
        <v>514</v>
      </c>
      <c r="B515" s="1">
        <v>1290</v>
      </c>
      <c r="C515" s="1">
        <v>449</v>
      </c>
      <c r="D515" s="1">
        <v>480</v>
      </c>
      <c r="E515" s="1">
        <v>0</v>
      </c>
      <c r="F515" s="1">
        <v>1</v>
      </c>
      <c r="G515" s="1">
        <v>0</v>
      </c>
      <c r="H515" s="1">
        <v>0</v>
      </c>
      <c r="I515" s="1">
        <v>0</v>
      </c>
      <c r="J515" s="3">
        <v>50</v>
      </c>
      <c r="K515" s="3">
        <v>6800</v>
      </c>
      <c r="L515" s="19"/>
      <c r="M515" s="16">
        <v>3</v>
      </c>
    </row>
    <row r="516" spans="1:13" x14ac:dyDescent="0.25">
      <c r="A516" s="1">
        <v>515</v>
      </c>
      <c r="B516" s="1">
        <v>1650</v>
      </c>
      <c r="C516" s="1">
        <v>480</v>
      </c>
      <c r="D516" s="1">
        <v>481</v>
      </c>
      <c r="E516" s="1">
        <v>0</v>
      </c>
      <c r="F516" s="1">
        <v>1</v>
      </c>
      <c r="G516" s="1">
        <v>0</v>
      </c>
      <c r="H516" s="1">
        <v>0</v>
      </c>
      <c r="I516" s="1">
        <v>0</v>
      </c>
      <c r="J516" s="3">
        <v>80</v>
      </c>
      <c r="K516" s="3">
        <v>6800</v>
      </c>
      <c r="L516" s="19"/>
      <c r="M516" s="16">
        <v>3</v>
      </c>
    </row>
    <row r="517" spans="1:13" x14ac:dyDescent="0.25">
      <c r="A517" s="1">
        <v>516</v>
      </c>
      <c r="B517" s="4">
        <v>1430</v>
      </c>
      <c r="C517" s="1">
        <v>481</v>
      </c>
      <c r="D517" s="1">
        <v>482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3">
        <v>50</v>
      </c>
      <c r="K517" s="3">
        <v>6800</v>
      </c>
      <c r="L517" s="19"/>
      <c r="M517" s="16">
        <v>3</v>
      </c>
    </row>
    <row r="518" spans="1:13" x14ac:dyDescent="0.25">
      <c r="A518" s="1">
        <v>517</v>
      </c>
      <c r="B518" s="1">
        <v>630</v>
      </c>
      <c r="C518" s="1">
        <v>482</v>
      </c>
      <c r="D518" s="1">
        <v>483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3">
        <v>50</v>
      </c>
      <c r="K518" s="3">
        <v>6800</v>
      </c>
      <c r="L518" s="19"/>
      <c r="M518" s="16">
        <v>3</v>
      </c>
    </row>
    <row r="519" spans="1:13" x14ac:dyDescent="0.25">
      <c r="A519" s="1">
        <v>518</v>
      </c>
      <c r="B519" s="1">
        <v>3320</v>
      </c>
      <c r="C519" s="1">
        <v>483</v>
      </c>
      <c r="D519" s="1">
        <v>484</v>
      </c>
      <c r="E519" s="1">
        <v>0</v>
      </c>
      <c r="F519" s="1">
        <v>1</v>
      </c>
      <c r="G519" s="1">
        <v>0</v>
      </c>
      <c r="H519" s="1">
        <v>0</v>
      </c>
      <c r="I519" s="1">
        <v>0</v>
      </c>
      <c r="J519" s="3">
        <v>80</v>
      </c>
      <c r="K519" s="3">
        <v>7200</v>
      </c>
      <c r="L519" s="19"/>
      <c r="M519" s="16">
        <v>3</v>
      </c>
    </row>
    <row r="520" spans="1:13" x14ac:dyDescent="0.25">
      <c r="A520" s="1">
        <v>519</v>
      </c>
      <c r="B520" s="1">
        <v>1160</v>
      </c>
      <c r="C520" s="1">
        <v>484</v>
      </c>
      <c r="D520" s="1">
        <v>485</v>
      </c>
      <c r="E520" s="1">
        <v>0</v>
      </c>
      <c r="F520" s="1">
        <v>1</v>
      </c>
      <c r="G520" s="1">
        <v>0</v>
      </c>
      <c r="H520" s="1">
        <v>0</v>
      </c>
      <c r="I520" s="1">
        <v>0</v>
      </c>
      <c r="J520" s="3">
        <v>80</v>
      </c>
      <c r="K520" s="3">
        <v>7200</v>
      </c>
      <c r="L520" s="19"/>
      <c r="M520" s="16">
        <v>3</v>
      </c>
    </row>
    <row r="521" spans="1:13" x14ac:dyDescent="0.25">
      <c r="A521" s="1">
        <v>520</v>
      </c>
      <c r="B521" s="4">
        <v>580</v>
      </c>
      <c r="C521" s="1">
        <v>485</v>
      </c>
      <c r="D521" s="1">
        <v>486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3">
        <v>80</v>
      </c>
      <c r="K521" s="3">
        <v>7200</v>
      </c>
      <c r="L521" s="19"/>
      <c r="M521" s="16">
        <v>3</v>
      </c>
    </row>
    <row r="522" spans="1:13" x14ac:dyDescent="0.25">
      <c r="A522" s="1">
        <v>521</v>
      </c>
      <c r="B522" s="1">
        <v>300</v>
      </c>
      <c r="C522" s="1">
        <v>486</v>
      </c>
      <c r="D522" s="1">
        <v>487</v>
      </c>
      <c r="E522" s="1">
        <v>0</v>
      </c>
      <c r="F522" s="1">
        <v>0</v>
      </c>
      <c r="G522" s="1">
        <v>1</v>
      </c>
      <c r="H522" s="1">
        <v>0</v>
      </c>
      <c r="I522" s="1">
        <v>0</v>
      </c>
      <c r="J522" s="3">
        <v>80</v>
      </c>
      <c r="K522" s="3">
        <v>7200</v>
      </c>
      <c r="L522" s="19"/>
      <c r="M522" s="16">
        <v>3</v>
      </c>
    </row>
    <row r="523" spans="1:13" x14ac:dyDescent="0.25">
      <c r="A523" s="1">
        <v>522</v>
      </c>
      <c r="B523" s="1">
        <v>1100</v>
      </c>
      <c r="C523" s="1">
        <v>487</v>
      </c>
      <c r="D523" s="1">
        <v>488</v>
      </c>
      <c r="E523" s="1">
        <v>0</v>
      </c>
      <c r="F523" s="1">
        <v>1</v>
      </c>
      <c r="G523" s="1">
        <v>0</v>
      </c>
      <c r="H523" s="1">
        <v>0</v>
      </c>
      <c r="I523" s="1">
        <v>0</v>
      </c>
      <c r="J523" s="3">
        <v>80</v>
      </c>
      <c r="K523" s="3">
        <v>7200</v>
      </c>
      <c r="L523" s="19"/>
      <c r="M523" s="16">
        <v>3</v>
      </c>
    </row>
    <row r="524" spans="1:13" x14ac:dyDescent="0.25">
      <c r="A524" s="1">
        <v>523</v>
      </c>
      <c r="B524" s="1">
        <v>650</v>
      </c>
      <c r="C524" s="1">
        <v>488</v>
      </c>
      <c r="D524" s="1">
        <v>489</v>
      </c>
      <c r="E524" s="1">
        <v>0</v>
      </c>
      <c r="F524" s="1">
        <v>1</v>
      </c>
      <c r="G524" s="1">
        <v>0</v>
      </c>
      <c r="H524" s="1">
        <v>0</v>
      </c>
      <c r="I524" s="1">
        <v>0</v>
      </c>
      <c r="J524" s="3">
        <v>80</v>
      </c>
      <c r="K524" s="3">
        <v>7200</v>
      </c>
      <c r="L524" s="19"/>
      <c r="M524" s="16">
        <v>3</v>
      </c>
    </row>
    <row r="525" spans="1:13" x14ac:dyDescent="0.25">
      <c r="A525" s="1">
        <v>524</v>
      </c>
      <c r="B525" s="4">
        <v>460</v>
      </c>
      <c r="C525" s="1">
        <v>489</v>
      </c>
      <c r="D525" s="1">
        <v>490</v>
      </c>
      <c r="E525" s="1">
        <v>0</v>
      </c>
      <c r="F525" s="1">
        <v>1</v>
      </c>
      <c r="G525" s="1">
        <v>0</v>
      </c>
      <c r="H525" s="1">
        <v>0</v>
      </c>
      <c r="I525" s="1">
        <v>0</v>
      </c>
      <c r="J525" s="3">
        <v>50</v>
      </c>
      <c r="K525" s="3">
        <v>7200</v>
      </c>
      <c r="L525" s="19"/>
      <c r="M525" s="16">
        <v>3</v>
      </c>
    </row>
    <row r="526" spans="1:13" x14ac:dyDescent="0.25">
      <c r="A526" s="1">
        <v>525</v>
      </c>
      <c r="B526" s="1">
        <v>540</v>
      </c>
      <c r="C526" s="1">
        <v>490</v>
      </c>
      <c r="D526" s="1">
        <v>491</v>
      </c>
      <c r="E526" s="1">
        <v>0</v>
      </c>
      <c r="F526" s="1">
        <v>1</v>
      </c>
      <c r="G526" s="1">
        <v>0</v>
      </c>
      <c r="H526" s="1">
        <v>0</v>
      </c>
      <c r="I526" s="1">
        <v>0</v>
      </c>
      <c r="J526" s="3">
        <v>80</v>
      </c>
      <c r="K526" s="3">
        <v>7200</v>
      </c>
      <c r="L526" s="19"/>
      <c r="M526" s="16">
        <v>3</v>
      </c>
    </row>
    <row r="527" spans="1:13" x14ac:dyDescent="0.25">
      <c r="A527" s="1">
        <v>526</v>
      </c>
      <c r="B527" s="1">
        <v>680</v>
      </c>
      <c r="C527" s="1">
        <v>491</v>
      </c>
      <c r="D527" s="1">
        <v>492</v>
      </c>
      <c r="E527" s="1">
        <v>0</v>
      </c>
      <c r="F527" s="1">
        <v>1</v>
      </c>
      <c r="G527" s="1">
        <v>0</v>
      </c>
      <c r="H527" s="1">
        <v>0</v>
      </c>
      <c r="I527" s="1">
        <v>0</v>
      </c>
      <c r="J527" s="3">
        <v>80</v>
      </c>
      <c r="K527" s="3">
        <v>7200</v>
      </c>
      <c r="L527" s="19"/>
      <c r="M527" s="16">
        <v>3</v>
      </c>
    </row>
    <row r="528" spans="1:13" x14ac:dyDescent="0.25">
      <c r="A528" s="1">
        <v>527</v>
      </c>
      <c r="B528" s="1">
        <v>1490</v>
      </c>
      <c r="C528" s="1">
        <v>492</v>
      </c>
      <c r="D528" s="1">
        <v>493</v>
      </c>
      <c r="E528" s="1">
        <v>0</v>
      </c>
      <c r="F528" s="1">
        <v>1</v>
      </c>
      <c r="G528" s="1">
        <v>0</v>
      </c>
      <c r="H528" s="1">
        <v>0</v>
      </c>
      <c r="I528" s="1">
        <v>0</v>
      </c>
      <c r="J528" s="3">
        <v>50</v>
      </c>
      <c r="K528" s="3">
        <v>4600</v>
      </c>
      <c r="L528" s="19"/>
      <c r="M528" s="16">
        <v>3</v>
      </c>
    </row>
    <row r="529" spans="1:15" x14ac:dyDescent="0.25">
      <c r="A529" s="1">
        <v>528</v>
      </c>
      <c r="B529" s="1">
        <v>1200</v>
      </c>
      <c r="C529" s="1">
        <v>493</v>
      </c>
      <c r="D529" s="1">
        <v>494</v>
      </c>
      <c r="E529" s="1">
        <v>0</v>
      </c>
      <c r="F529" s="1">
        <v>1</v>
      </c>
      <c r="G529" s="1">
        <v>0</v>
      </c>
      <c r="H529" s="1">
        <v>0</v>
      </c>
      <c r="I529" s="1">
        <v>0</v>
      </c>
      <c r="J529" s="3">
        <v>80</v>
      </c>
      <c r="K529" s="3">
        <v>4600</v>
      </c>
      <c r="L529" s="19"/>
      <c r="M529" s="16">
        <v>3</v>
      </c>
    </row>
    <row r="530" spans="1:15" x14ac:dyDescent="0.25">
      <c r="A530" s="1">
        <v>529</v>
      </c>
      <c r="B530" s="1">
        <v>2270</v>
      </c>
      <c r="C530" s="1">
        <v>494</v>
      </c>
      <c r="D530" s="1">
        <v>495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3">
        <v>80</v>
      </c>
      <c r="K530" s="3">
        <v>3400</v>
      </c>
      <c r="L530" s="19"/>
      <c r="M530" s="16">
        <v>3</v>
      </c>
    </row>
    <row r="531" spans="1:15" x14ac:dyDescent="0.25">
      <c r="A531" s="1">
        <v>530</v>
      </c>
      <c r="B531" s="4">
        <v>1990</v>
      </c>
      <c r="C531" s="1">
        <v>495</v>
      </c>
      <c r="D531" s="1">
        <v>496</v>
      </c>
      <c r="E531" s="1">
        <v>0</v>
      </c>
      <c r="F531" s="1">
        <v>1</v>
      </c>
      <c r="G531" s="1">
        <v>0</v>
      </c>
      <c r="H531" s="1">
        <v>0</v>
      </c>
      <c r="I531" s="1">
        <v>0</v>
      </c>
      <c r="J531" s="3">
        <v>80</v>
      </c>
      <c r="K531" s="3">
        <v>3400</v>
      </c>
      <c r="L531" s="19"/>
      <c r="M531" s="16">
        <v>3</v>
      </c>
    </row>
    <row r="532" spans="1:15" x14ac:dyDescent="0.25">
      <c r="A532" s="1">
        <v>531</v>
      </c>
      <c r="B532" s="1">
        <v>1150</v>
      </c>
      <c r="C532" s="1">
        <v>496</v>
      </c>
      <c r="D532" s="1">
        <v>497</v>
      </c>
      <c r="E532" s="1">
        <v>0</v>
      </c>
      <c r="F532" s="1">
        <v>1</v>
      </c>
      <c r="G532" s="1">
        <v>0</v>
      </c>
      <c r="H532" s="1">
        <v>0</v>
      </c>
      <c r="I532" s="1">
        <v>0</v>
      </c>
      <c r="J532" s="3">
        <v>80</v>
      </c>
      <c r="K532" s="3">
        <v>3400</v>
      </c>
      <c r="L532" s="19"/>
      <c r="M532" s="16">
        <v>3</v>
      </c>
    </row>
    <row r="533" spans="1:15" x14ac:dyDescent="0.25">
      <c r="A533" s="1">
        <v>532</v>
      </c>
      <c r="B533" s="1">
        <v>560</v>
      </c>
      <c r="C533" s="1">
        <v>497</v>
      </c>
      <c r="D533" s="1">
        <v>498</v>
      </c>
      <c r="E533" s="1">
        <v>0</v>
      </c>
      <c r="F533" s="1">
        <v>1</v>
      </c>
      <c r="G533" s="1">
        <v>0</v>
      </c>
      <c r="H533" s="1">
        <v>0</v>
      </c>
      <c r="I533" s="1">
        <v>0</v>
      </c>
      <c r="J533" s="3">
        <v>80</v>
      </c>
      <c r="K533" s="3">
        <v>2800</v>
      </c>
      <c r="L533" s="19"/>
      <c r="M533" s="16">
        <v>3</v>
      </c>
    </row>
    <row r="534" spans="1:15" x14ac:dyDescent="0.25">
      <c r="A534" s="1">
        <v>533</v>
      </c>
      <c r="B534" s="1">
        <v>200</v>
      </c>
      <c r="C534" s="1">
        <v>498</v>
      </c>
      <c r="D534" s="1">
        <v>499</v>
      </c>
      <c r="E534" s="1">
        <v>0</v>
      </c>
      <c r="F534" s="1">
        <v>0</v>
      </c>
      <c r="G534" s="1">
        <v>1</v>
      </c>
      <c r="H534" s="1">
        <v>0</v>
      </c>
      <c r="I534" s="1">
        <v>0</v>
      </c>
      <c r="J534" s="3">
        <v>80</v>
      </c>
      <c r="K534" s="3">
        <v>2800</v>
      </c>
      <c r="L534" s="19"/>
      <c r="M534" s="16">
        <v>3</v>
      </c>
    </row>
    <row r="535" spans="1:15" x14ac:dyDescent="0.25">
      <c r="A535" s="1">
        <v>534</v>
      </c>
      <c r="B535" s="4">
        <v>640</v>
      </c>
      <c r="C535" s="1">
        <v>499</v>
      </c>
      <c r="D535" s="1">
        <v>500</v>
      </c>
      <c r="E535" s="1">
        <v>0</v>
      </c>
      <c r="F535" s="1">
        <v>1</v>
      </c>
      <c r="G535" s="1">
        <v>0</v>
      </c>
      <c r="H535" s="1">
        <v>0</v>
      </c>
      <c r="I535" s="1">
        <v>0</v>
      </c>
      <c r="J535" s="3">
        <v>80</v>
      </c>
      <c r="K535" s="3">
        <v>2800</v>
      </c>
      <c r="L535" s="19"/>
      <c r="M535" s="16">
        <v>3</v>
      </c>
    </row>
    <row r="536" spans="1:15" x14ac:dyDescent="0.25">
      <c r="A536" s="21">
        <v>535</v>
      </c>
      <c r="B536" s="1">
        <v>1270</v>
      </c>
      <c r="C536" s="1">
        <v>500</v>
      </c>
      <c r="D536" s="1">
        <v>501</v>
      </c>
      <c r="E536" s="1">
        <v>0</v>
      </c>
      <c r="F536" s="1">
        <v>1</v>
      </c>
      <c r="G536" s="1">
        <v>0</v>
      </c>
      <c r="H536" s="1">
        <v>0</v>
      </c>
      <c r="I536" s="1">
        <v>0</v>
      </c>
      <c r="J536" s="3">
        <v>50</v>
      </c>
      <c r="K536" s="3">
        <v>2800</v>
      </c>
      <c r="L536" s="19"/>
      <c r="M536" s="16">
        <v>3</v>
      </c>
    </row>
    <row r="537" spans="1:15" x14ac:dyDescent="0.25">
      <c r="A537" s="21">
        <v>536</v>
      </c>
      <c r="B537" s="1">
        <v>720</v>
      </c>
      <c r="C537" s="1">
        <v>501</v>
      </c>
      <c r="D537" s="1">
        <v>502</v>
      </c>
      <c r="E537" s="1">
        <v>0</v>
      </c>
      <c r="F537" s="1">
        <v>1</v>
      </c>
      <c r="G537" s="1">
        <v>0</v>
      </c>
      <c r="H537" s="1">
        <v>0</v>
      </c>
      <c r="I537" s="1">
        <v>0</v>
      </c>
      <c r="J537" s="3">
        <v>80</v>
      </c>
      <c r="K537" s="3">
        <v>2800</v>
      </c>
      <c r="L537" s="19"/>
      <c r="M537" s="16">
        <v>3</v>
      </c>
      <c r="O537">
        <v>1</v>
      </c>
    </row>
    <row r="538" spans="1:15" x14ac:dyDescent="0.25">
      <c r="A538" s="21">
        <v>537</v>
      </c>
      <c r="B538" s="1">
        <v>1490</v>
      </c>
      <c r="C538" s="1">
        <v>502</v>
      </c>
      <c r="D538" s="1">
        <v>503</v>
      </c>
      <c r="E538" s="1">
        <v>0</v>
      </c>
      <c r="F538" s="1">
        <v>1</v>
      </c>
      <c r="G538" s="1">
        <v>0</v>
      </c>
      <c r="H538" s="1">
        <v>0</v>
      </c>
      <c r="I538" s="1">
        <v>0</v>
      </c>
      <c r="J538" s="3">
        <v>50</v>
      </c>
      <c r="K538" s="3">
        <v>2800</v>
      </c>
      <c r="L538" s="19"/>
      <c r="M538" s="16">
        <v>3</v>
      </c>
      <c r="O538">
        <v>1</v>
      </c>
    </row>
    <row r="539" spans="1:15" x14ac:dyDescent="0.25">
      <c r="A539" s="21">
        <v>538</v>
      </c>
      <c r="B539" s="4">
        <v>1740</v>
      </c>
      <c r="C539" s="1">
        <v>503</v>
      </c>
      <c r="D539" s="1">
        <v>504</v>
      </c>
      <c r="E539" s="1">
        <v>0</v>
      </c>
      <c r="F539" s="1">
        <v>1</v>
      </c>
      <c r="G539" s="1">
        <v>0</v>
      </c>
      <c r="H539" s="1">
        <v>0</v>
      </c>
      <c r="I539" s="1">
        <v>0</v>
      </c>
      <c r="J539" s="3">
        <v>80</v>
      </c>
      <c r="K539" s="3">
        <v>2800</v>
      </c>
      <c r="L539" s="19"/>
      <c r="M539" s="16">
        <v>3</v>
      </c>
      <c r="O539">
        <v>1</v>
      </c>
    </row>
    <row r="540" spans="1:15" x14ac:dyDescent="0.25">
      <c r="A540" s="21">
        <v>539</v>
      </c>
      <c r="B540" s="1">
        <v>1310</v>
      </c>
      <c r="C540" s="1">
        <v>504</v>
      </c>
      <c r="D540" s="1">
        <v>505</v>
      </c>
      <c r="E540" s="1">
        <v>0</v>
      </c>
      <c r="F540" s="1">
        <v>1</v>
      </c>
      <c r="G540" s="1">
        <v>0</v>
      </c>
      <c r="H540" s="1">
        <v>0</v>
      </c>
      <c r="I540" s="1">
        <v>0</v>
      </c>
      <c r="J540" s="3">
        <v>50</v>
      </c>
      <c r="K540" s="3">
        <v>2800</v>
      </c>
      <c r="L540" s="19"/>
      <c r="M540" s="16">
        <v>3</v>
      </c>
    </row>
    <row r="541" spans="1:15" x14ac:dyDescent="0.25">
      <c r="A541" s="21">
        <v>540</v>
      </c>
      <c r="B541" s="1">
        <v>860</v>
      </c>
      <c r="C541" s="1">
        <v>505</v>
      </c>
      <c r="D541" s="1">
        <v>506</v>
      </c>
      <c r="E541" s="1">
        <v>0</v>
      </c>
      <c r="F541" s="1">
        <v>1</v>
      </c>
      <c r="G541" s="1">
        <v>0</v>
      </c>
      <c r="H541" s="1">
        <v>0</v>
      </c>
      <c r="I541" s="1">
        <v>0</v>
      </c>
      <c r="J541" s="3">
        <v>80</v>
      </c>
      <c r="K541" s="3">
        <v>2800</v>
      </c>
      <c r="L541" s="19"/>
      <c r="M541" s="16">
        <v>3</v>
      </c>
    </row>
    <row r="542" spans="1:15" x14ac:dyDescent="0.25">
      <c r="A542" s="21">
        <v>541</v>
      </c>
      <c r="B542" s="1">
        <v>400</v>
      </c>
      <c r="C542" s="1">
        <v>506</v>
      </c>
      <c r="D542" s="1">
        <v>507</v>
      </c>
      <c r="E542" s="1">
        <v>0</v>
      </c>
      <c r="F542" s="1">
        <v>1</v>
      </c>
      <c r="G542" s="1">
        <v>0</v>
      </c>
      <c r="H542" s="1">
        <v>0</v>
      </c>
      <c r="I542" s="1">
        <v>0</v>
      </c>
      <c r="J542" s="3">
        <v>50</v>
      </c>
      <c r="K542" s="3">
        <v>2800</v>
      </c>
      <c r="L542" s="19"/>
      <c r="M542" s="16">
        <v>3</v>
      </c>
    </row>
    <row r="543" spans="1:15" x14ac:dyDescent="0.25">
      <c r="A543" s="21">
        <v>542</v>
      </c>
      <c r="B543" s="1">
        <v>2110</v>
      </c>
      <c r="C543" s="1">
        <v>507</v>
      </c>
      <c r="D543" s="1">
        <v>508</v>
      </c>
      <c r="E543" s="1">
        <v>0</v>
      </c>
      <c r="F543" s="1">
        <v>1</v>
      </c>
      <c r="G543" s="1">
        <v>0</v>
      </c>
      <c r="H543" s="1">
        <v>0</v>
      </c>
      <c r="I543" s="1">
        <v>0</v>
      </c>
      <c r="J543" s="3">
        <v>80</v>
      </c>
      <c r="K543" s="3">
        <v>2800</v>
      </c>
      <c r="L543" s="19"/>
      <c r="M543" s="16">
        <v>3</v>
      </c>
    </row>
    <row r="544" spans="1:15" x14ac:dyDescent="0.25">
      <c r="A544" s="21">
        <v>543</v>
      </c>
      <c r="B544" s="1">
        <v>450</v>
      </c>
      <c r="C544" s="1">
        <v>508</v>
      </c>
      <c r="D544" s="1">
        <v>509</v>
      </c>
      <c r="E544" s="1">
        <v>0</v>
      </c>
      <c r="F544" s="1">
        <v>1</v>
      </c>
      <c r="G544" s="1">
        <v>0</v>
      </c>
      <c r="H544" s="1">
        <v>0</v>
      </c>
      <c r="I544" s="1">
        <v>0</v>
      </c>
      <c r="J544" s="3">
        <v>50</v>
      </c>
      <c r="K544" s="3">
        <v>2800</v>
      </c>
      <c r="L544" s="19"/>
      <c r="M544" s="16">
        <v>3</v>
      </c>
    </row>
    <row r="545" spans="1:15" x14ac:dyDescent="0.25">
      <c r="A545" s="21">
        <v>544</v>
      </c>
      <c r="B545" s="4">
        <v>220</v>
      </c>
      <c r="C545" s="1">
        <v>509</v>
      </c>
      <c r="D545" s="1">
        <v>510</v>
      </c>
      <c r="E545" s="1">
        <v>0</v>
      </c>
      <c r="F545" s="1">
        <v>1</v>
      </c>
      <c r="G545" s="1">
        <v>0</v>
      </c>
      <c r="H545" s="1">
        <v>0</v>
      </c>
      <c r="I545" s="1">
        <v>0</v>
      </c>
      <c r="J545" s="3">
        <v>50</v>
      </c>
      <c r="K545" s="3">
        <v>1300</v>
      </c>
      <c r="L545" s="19"/>
      <c r="M545" s="16">
        <v>3</v>
      </c>
    </row>
    <row r="546" spans="1:15" x14ac:dyDescent="0.25">
      <c r="A546" s="21">
        <v>545</v>
      </c>
      <c r="B546" s="1">
        <v>1050</v>
      </c>
      <c r="C546" s="1">
        <v>510</v>
      </c>
      <c r="D546" s="1">
        <v>511</v>
      </c>
      <c r="E546" s="1">
        <v>0</v>
      </c>
      <c r="F546" s="1">
        <v>1</v>
      </c>
      <c r="G546" s="1">
        <v>0</v>
      </c>
      <c r="H546" s="1">
        <v>0</v>
      </c>
      <c r="I546" s="1">
        <v>0</v>
      </c>
      <c r="J546" s="3">
        <v>50</v>
      </c>
      <c r="K546" s="3">
        <v>1300</v>
      </c>
      <c r="L546" s="19"/>
      <c r="M546" s="16">
        <v>3</v>
      </c>
      <c r="O546">
        <v>1</v>
      </c>
    </row>
    <row r="547" spans="1:15" x14ac:dyDescent="0.25">
      <c r="A547" s="21">
        <v>546</v>
      </c>
      <c r="B547" s="1">
        <v>2150</v>
      </c>
      <c r="C547" s="1">
        <v>511</v>
      </c>
      <c r="D547" s="1">
        <v>512</v>
      </c>
      <c r="E547" s="1">
        <v>0</v>
      </c>
      <c r="F547" s="1">
        <v>1</v>
      </c>
      <c r="G547" s="1">
        <v>0</v>
      </c>
      <c r="H547" s="1">
        <v>0</v>
      </c>
      <c r="I547" s="1">
        <v>0</v>
      </c>
      <c r="J547" s="3">
        <v>80</v>
      </c>
      <c r="K547" s="3">
        <v>1300</v>
      </c>
      <c r="L547" s="19"/>
      <c r="M547" s="16">
        <v>3</v>
      </c>
      <c r="O547">
        <v>1</v>
      </c>
    </row>
    <row r="548" spans="1:15" x14ac:dyDescent="0.25">
      <c r="A548" s="21">
        <v>547</v>
      </c>
      <c r="B548" s="1">
        <v>2730</v>
      </c>
      <c r="C548" s="1">
        <v>512</v>
      </c>
      <c r="D548" s="1">
        <v>513</v>
      </c>
      <c r="E548" s="1">
        <v>0</v>
      </c>
      <c r="F548" s="1">
        <v>1</v>
      </c>
      <c r="G548" s="1">
        <v>0</v>
      </c>
      <c r="H548" s="1">
        <v>0</v>
      </c>
      <c r="I548" s="1">
        <v>0</v>
      </c>
      <c r="J548" s="3">
        <v>80</v>
      </c>
      <c r="K548" s="3">
        <v>1300</v>
      </c>
      <c r="L548" s="19"/>
      <c r="M548" s="16">
        <v>3</v>
      </c>
    </row>
    <row r="549" spans="1:15" x14ac:dyDescent="0.25">
      <c r="A549" s="21">
        <v>548</v>
      </c>
      <c r="B549" s="4">
        <v>2520</v>
      </c>
      <c r="C549" s="1">
        <v>513</v>
      </c>
      <c r="D549" s="1">
        <v>514</v>
      </c>
      <c r="E549" s="1">
        <v>0</v>
      </c>
      <c r="F549" s="1">
        <v>1</v>
      </c>
      <c r="G549" s="1">
        <v>0</v>
      </c>
      <c r="H549" s="1">
        <v>0</v>
      </c>
      <c r="I549" s="1">
        <v>0</v>
      </c>
      <c r="J549" s="3">
        <v>80</v>
      </c>
      <c r="K549" s="3">
        <v>1300</v>
      </c>
      <c r="L549" s="19"/>
      <c r="M549" s="16">
        <v>3</v>
      </c>
    </row>
    <row r="550" spans="1:15" x14ac:dyDescent="0.25">
      <c r="A550" s="21">
        <v>549</v>
      </c>
      <c r="B550" s="1">
        <v>2740</v>
      </c>
      <c r="C550" s="1">
        <v>514</v>
      </c>
      <c r="D550" s="1">
        <v>515</v>
      </c>
      <c r="E550" s="1">
        <v>0</v>
      </c>
      <c r="F550" s="1">
        <v>1</v>
      </c>
      <c r="G550" s="1">
        <v>0</v>
      </c>
      <c r="H550" s="1">
        <v>0</v>
      </c>
      <c r="I550" s="1">
        <v>0</v>
      </c>
      <c r="J550" s="3">
        <v>80</v>
      </c>
      <c r="K550" s="3">
        <v>1300</v>
      </c>
      <c r="L550" s="19"/>
      <c r="M550" s="16">
        <v>3</v>
      </c>
    </row>
    <row r="551" spans="1:15" x14ac:dyDescent="0.25">
      <c r="A551" s="21">
        <v>550</v>
      </c>
      <c r="B551" s="1">
        <v>1870</v>
      </c>
      <c r="C551" s="1">
        <v>515</v>
      </c>
      <c r="D551" s="1">
        <v>516</v>
      </c>
      <c r="E551" s="1">
        <v>0</v>
      </c>
      <c r="F551" s="1">
        <v>1</v>
      </c>
      <c r="G551" s="1">
        <v>0</v>
      </c>
      <c r="H551" s="1">
        <v>0</v>
      </c>
      <c r="I551" s="1">
        <v>0</v>
      </c>
      <c r="J551" s="3">
        <v>80</v>
      </c>
      <c r="K551" s="3">
        <v>1300</v>
      </c>
      <c r="L551" s="19"/>
      <c r="M551" s="16">
        <v>3</v>
      </c>
      <c r="O551">
        <v>1</v>
      </c>
    </row>
    <row r="552" spans="1:15" x14ac:dyDescent="0.25">
      <c r="A552" s="21">
        <v>551</v>
      </c>
      <c r="B552" s="1">
        <v>1400</v>
      </c>
      <c r="C552" s="1">
        <v>509</v>
      </c>
      <c r="D552" s="1">
        <v>517</v>
      </c>
      <c r="E552" s="1">
        <v>0</v>
      </c>
      <c r="F552" s="1">
        <v>1</v>
      </c>
      <c r="G552" s="1">
        <v>0</v>
      </c>
      <c r="H552" s="1">
        <v>0</v>
      </c>
      <c r="I552" s="1">
        <v>0</v>
      </c>
      <c r="J552" s="3">
        <v>80</v>
      </c>
      <c r="K552" s="3">
        <v>2200</v>
      </c>
      <c r="L552" s="19"/>
      <c r="M552" s="16">
        <v>3</v>
      </c>
    </row>
    <row r="553" spans="1:15" x14ac:dyDescent="0.25">
      <c r="A553" s="21">
        <v>552</v>
      </c>
      <c r="B553" s="4">
        <v>510</v>
      </c>
      <c r="C553" s="1">
        <v>517</v>
      </c>
      <c r="D553" s="1">
        <v>518</v>
      </c>
      <c r="E553" s="1">
        <v>0</v>
      </c>
      <c r="F553" s="1">
        <v>1</v>
      </c>
      <c r="G553" s="1">
        <v>0</v>
      </c>
      <c r="H553" s="1">
        <v>0</v>
      </c>
      <c r="I553" s="1">
        <v>0</v>
      </c>
      <c r="J553" s="3">
        <v>50</v>
      </c>
      <c r="K553" s="3">
        <v>2200</v>
      </c>
      <c r="L553" s="19"/>
      <c r="M553" s="16">
        <v>3</v>
      </c>
    </row>
    <row r="554" spans="1:15" x14ac:dyDescent="0.25">
      <c r="A554" s="21">
        <v>553</v>
      </c>
      <c r="B554" s="1">
        <v>250</v>
      </c>
      <c r="C554" s="1">
        <v>518</v>
      </c>
      <c r="D554" s="1">
        <v>519</v>
      </c>
      <c r="E554" s="1">
        <v>0</v>
      </c>
      <c r="F554" s="1">
        <v>1</v>
      </c>
      <c r="G554" s="1">
        <v>0</v>
      </c>
      <c r="H554" s="1">
        <v>0</v>
      </c>
      <c r="I554" s="1">
        <v>0</v>
      </c>
      <c r="J554" s="3">
        <v>80</v>
      </c>
      <c r="K554" s="3">
        <v>2200</v>
      </c>
      <c r="L554" s="19"/>
      <c r="M554" s="16">
        <v>3</v>
      </c>
    </row>
    <row r="555" spans="1:15" x14ac:dyDescent="0.25">
      <c r="A555" s="21">
        <v>554</v>
      </c>
      <c r="B555" s="1">
        <v>590</v>
      </c>
      <c r="C555" s="1">
        <v>519</v>
      </c>
      <c r="D555" s="1">
        <v>520</v>
      </c>
      <c r="E555" s="1">
        <v>0</v>
      </c>
      <c r="F555" s="1">
        <v>0</v>
      </c>
      <c r="G555" s="1">
        <v>1</v>
      </c>
      <c r="H555" s="1">
        <v>0</v>
      </c>
      <c r="I555" s="1">
        <v>0</v>
      </c>
      <c r="J555" s="3">
        <v>80</v>
      </c>
      <c r="K555" s="3">
        <v>2200</v>
      </c>
      <c r="L555" s="19"/>
      <c r="M555" s="16">
        <v>3</v>
      </c>
    </row>
    <row r="556" spans="1:15" x14ac:dyDescent="0.25">
      <c r="A556" s="21">
        <v>555</v>
      </c>
      <c r="B556" s="1">
        <v>990</v>
      </c>
      <c r="C556" s="1">
        <v>520</v>
      </c>
      <c r="D556" s="1">
        <v>521</v>
      </c>
      <c r="E556" s="1">
        <v>0</v>
      </c>
      <c r="F556" s="1">
        <v>1</v>
      </c>
      <c r="G556" s="1">
        <v>0</v>
      </c>
      <c r="H556" s="1">
        <v>0</v>
      </c>
      <c r="I556" s="1">
        <v>0</v>
      </c>
      <c r="J556" s="3">
        <v>80</v>
      </c>
      <c r="K556" s="3">
        <v>2200</v>
      </c>
      <c r="L556" s="19"/>
      <c r="M556" s="16">
        <v>3</v>
      </c>
    </row>
    <row r="557" spans="1:15" x14ac:dyDescent="0.25">
      <c r="A557" s="21">
        <v>556</v>
      </c>
      <c r="B557" s="1">
        <v>320</v>
      </c>
      <c r="C557" s="1">
        <v>521</v>
      </c>
      <c r="D557" s="1">
        <v>522</v>
      </c>
      <c r="E557" s="1">
        <v>0</v>
      </c>
      <c r="F557" s="1">
        <v>0</v>
      </c>
      <c r="G557" s="1">
        <v>1</v>
      </c>
      <c r="H557" s="1">
        <v>0</v>
      </c>
      <c r="I557" s="1">
        <v>0</v>
      </c>
      <c r="J557" s="3">
        <v>80</v>
      </c>
      <c r="K557" s="3">
        <v>2200</v>
      </c>
      <c r="L557" s="19"/>
      <c r="M557" s="16">
        <v>3</v>
      </c>
    </row>
    <row r="558" spans="1:15" x14ac:dyDescent="0.25">
      <c r="A558" s="21">
        <v>557</v>
      </c>
      <c r="B558" s="1">
        <v>370</v>
      </c>
      <c r="C558" s="1">
        <v>522</v>
      </c>
      <c r="D558" s="1">
        <v>523</v>
      </c>
      <c r="E558" s="1">
        <v>0</v>
      </c>
      <c r="F558" s="1">
        <v>1</v>
      </c>
      <c r="G558" s="1">
        <v>0</v>
      </c>
      <c r="H558" s="1">
        <v>0</v>
      </c>
      <c r="I558" s="1">
        <v>0</v>
      </c>
      <c r="J558" s="3">
        <v>80</v>
      </c>
      <c r="K558" s="3">
        <v>2200</v>
      </c>
      <c r="L558" s="19"/>
      <c r="M558" s="16">
        <v>3</v>
      </c>
    </row>
    <row r="559" spans="1:15" x14ac:dyDescent="0.25">
      <c r="A559" s="21">
        <v>558</v>
      </c>
      <c r="B559" s="4">
        <v>430</v>
      </c>
      <c r="C559" s="1">
        <v>523</v>
      </c>
      <c r="D559" s="1">
        <v>524</v>
      </c>
      <c r="E559" s="1">
        <v>0</v>
      </c>
      <c r="F559" s="1">
        <v>1</v>
      </c>
      <c r="G559" s="1">
        <v>0</v>
      </c>
      <c r="H559" s="1">
        <v>0</v>
      </c>
      <c r="I559" s="1">
        <v>0</v>
      </c>
      <c r="J559" s="3">
        <v>50</v>
      </c>
      <c r="K559" s="3">
        <v>2200</v>
      </c>
      <c r="L559" s="19"/>
      <c r="M559" s="16">
        <v>3</v>
      </c>
    </row>
    <row r="560" spans="1:15" x14ac:dyDescent="0.25">
      <c r="A560" s="21">
        <v>559</v>
      </c>
      <c r="B560" s="1">
        <v>1960</v>
      </c>
      <c r="C560" s="1">
        <v>524</v>
      </c>
      <c r="D560" s="1">
        <v>525</v>
      </c>
      <c r="E560" s="1">
        <v>0</v>
      </c>
      <c r="F560" s="1">
        <v>1</v>
      </c>
      <c r="G560" s="1">
        <v>0</v>
      </c>
      <c r="H560" s="1">
        <v>0</v>
      </c>
      <c r="I560" s="1">
        <v>0</v>
      </c>
      <c r="J560" s="3">
        <v>80</v>
      </c>
      <c r="K560" s="3">
        <v>2200</v>
      </c>
      <c r="L560" s="19"/>
      <c r="M560" s="16">
        <v>3</v>
      </c>
      <c r="O560">
        <v>1</v>
      </c>
    </row>
    <row r="561" spans="1:15" x14ac:dyDescent="0.25">
      <c r="A561" s="21">
        <v>560</v>
      </c>
      <c r="B561" s="1">
        <v>1960</v>
      </c>
      <c r="C561" s="1">
        <v>525</v>
      </c>
      <c r="D561" s="1">
        <v>526</v>
      </c>
      <c r="E561" s="1">
        <v>0</v>
      </c>
      <c r="F561" s="1">
        <v>1</v>
      </c>
      <c r="G561" s="1">
        <v>0</v>
      </c>
      <c r="H561" s="1">
        <v>0</v>
      </c>
      <c r="I561" s="1">
        <v>0</v>
      </c>
      <c r="J561" s="3">
        <v>80</v>
      </c>
      <c r="K561" s="3">
        <v>2200</v>
      </c>
      <c r="L561" s="19"/>
      <c r="M561" s="16">
        <v>3</v>
      </c>
      <c r="O561">
        <v>1</v>
      </c>
    </row>
    <row r="562" spans="1:15" x14ac:dyDescent="0.25">
      <c r="A562" s="21">
        <v>561</v>
      </c>
      <c r="B562" s="1">
        <v>2220</v>
      </c>
      <c r="C562" s="1">
        <v>526</v>
      </c>
      <c r="D562" s="1">
        <v>527</v>
      </c>
      <c r="E562" s="1">
        <v>0</v>
      </c>
      <c r="F562" s="1">
        <v>1</v>
      </c>
      <c r="G562" s="1">
        <v>0</v>
      </c>
      <c r="H562" s="1">
        <v>0</v>
      </c>
      <c r="I562" s="1">
        <v>0</v>
      </c>
      <c r="J562" s="3">
        <v>80</v>
      </c>
      <c r="K562" s="3">
        <v>2200</v>
      </c>
      <c r="L562" s="19"/>
      <c r="M562" s="16">
        <v>3</v>
      </c>
    </row>
    <row r="563" spans="1:15" x14ac:dyDescent="0.25">
      <c r="A563" s="21">
        <v>562</v>
      </c>
      <c r="B563" s="4">
        <v>3110</v>
      </c>
      <c r="C563" s="1">
        <v>527</v>
      </c>
      <c r="D563" s="1">
        <v>528</v>
      </c>
      <c r="E563" s="1">
        <v>0</v>
      </c>
      <c r="F563" s="1">
        <v>1</v>
      </c>
      <c r="G563" s="1">
        <v>0</v>
      </c>
      <c r="H563" s="1">
        <v>0</v>
      </c>
      <c r="I563" s="1">
        <v>0</v>
      </c>
      <c r="J563" s="3">
        <v>80</v>
      </c>
      <c r="K563" s="3">
        <v>2000</v>
      </c>
      <c r="L563" s="19"/>
      <c r="M563" s="16">
        <v>3</v>
      </c>
    </row>
    <row r="564" spans="1:15" x14ac:dyDescent="0.25">
      <c r="A564" s="21">
        <v>563</v>
      </c>
      <c r="B564" s="1">
        <v>2770</v>
      </c>
      <c r="C564" s="1">
        <v>528</v>
      </c>
      <c r="D564" s="1">
        <v>529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3">
        <v>80</v>
      </c>
      <c r="K564" s="3">
        <v>2000</v>
      </c>
      <c r="L564" s="19"/>
      <c r="M564" s="16">
        <v>3</v>
      </c>
      <c r="O564">
        <v>1</v>
      </c>
    </row>
    <row r="565" spans="1:15" x14ac:dyDescent="0.25">
      <c r="A565" s="21">
        <v>564</v>
      </c>
      <c r="B565" s="1">
        <v>1910</v>
      </c>
      <c r="C565" s="1">
        <v>527</v>
      </c>
      <c r="D565" s="1">
        <v>530</v>
      </c>
      <c r="E565" s="1">
        <v>0</v>
      </c>
      <c r="F565" s="1">
        <v>1</v>
      </c>
      <c r="G565" s="1">
        <v>0</v>
      </c>
      <c r="H565" s="1">
        <v>0</v>
      </c>
      <c r="I565" s="1">
        <v>0</v>
      </c>
      <c r="J565" s="3">
        <v>80</v>
      </c>
      <c r="K565" s="3">
        <v>1900</v>
      </c>
      <c r="L565" s="19"/>
      <c r="M565" s="16">
        <v>3</v>
      </c>
    </row>
    <row r="566" spans="1:15" x14ac:dyDescent="0.25">
      <c r="A566" s="21">
        <v>565</v>
      </c>
      <c r="B566" s="1">
        <v>2840</v>
      </c>
      <c r="C566" s="1">
        <v>530</v>
      </c>
      <c r="D566" s="1">
        <v>531</v>
      </c>
      <c r="E566" s="1">
        <v>0</v>
      </c>
      <c r="F566" s="1">
        <v>1</v>
      </c>
      <c r="G566" s="1">
        <v>0</v>
      </c>
      <c r="H566" s="1">
        <v>0</v>
      </c>
      <c r="I566" s="1">
        <v>0</v>
      </c>
      <c r="J566" s="3">
        <v>80</v>
      </c>
      <c r="K566" s="3">
        <v>1900</v>
      </c>
      <c r="L566" s="19"/>
      <c r="M566" s="16">
        <v>3</v>
      </c>
    </row>
    <row r="567" spans="1:15" x14ac:dyDescent="0.25">
      <c r="A567" s="21">
        <v>566</v>
      </c>
      <c r="B567" s="4">
        <v>3320</v>
      </c>
      <c r="C567" s="1">
        <v>531</v>
      </c>
      <c r="D567" s="1">
        <v>532</v>
      </c>
      <c r="E567" s="1">
        <v>0</v>
      </c>
      <c r="F567" s="1">
        <v>1</v>
      </c>
      <c r="G567" s="1">
        <v>0</v>
      </c>
      <c r="H567" s="1">
        <v>0</v>
      </c>
      <c r="I567" s="1">
        <v>0</v>
      </c>
      <c r="J567" s="3">
        <v>80</v>
      </c>
      <c r="K567" s="3">
        <v>1900</v>
      </c>
      <c r="L567" s="19"/>
      <c r="M567" s="16">
        <v>3</v>
      </c>
      <c r="O567">
        <v>1</v>
      </c>
    </row>
    <row r="568" spans="1:15" x14ac:dyDescent="0.25">
      <c r="A568" s="21">
        <v>567</v>
      </c>
      <c r="B568" s="1">
        <v>2000</v>
      </c>
      <c r="C568" s="1">
        <v>532</v>
      </c>
      <c r="D568" s="1">
        <v>533</v>
      </c>
      <c r="E568" s="1">
        <v>0</v>
      </c>
      <c r="F568" s="1">
        <v>1</v>
      </c>
      <c r="G568" s="1">
        <v>0</v>
      </c>
      <c r="H568" s="1">
        <v>0</v>
      </c>
      <c r="I568" s="1">
        <v>0</v>
      </c>
      <c r="J568" s="3">
        <v>80</v>
      </c>
      <c r="K568" s="3">
        <v>1900</v>
      </c>
      <c r="L568" s="19"/>
      <c r="M568" s="16">
        <v>3</v>
      </c>
    </row>
  </sheetData>
  <mergeCells count="8">
    <mergeCell ref="P13:P14"/>
    <mergeCell ref="R13:R14"/>
    <mergeCell ref="Q13:Q14"/>
    <mergeCell ref="O2:Q2"/>
    <mergeCell ref="O3:Q3"/>
    <mergeCell ref="O4:Q4"/>
    <mergeCell ref="O9:P9"/>
    <mergeCell ref="O13:O14"/>
  </mergeCells>
  <conditionalFormatting sqref="E2:E568">
    <cfRule type="cellIs" dxfId="12" priority="4" operator="equal">
      <formula>1</formula>
    </cfRule>
  </conditionalFormatting>
  <conditionalFormatting sqref="G2:G568">
    <cfRule type="cellIs" dxfId="11" priority="3" operator="equal">
      <formula>1</formula>
    </cfRule>
  </conditionalFormatting>
  <conditionalFormatting sqref="H2:I568">
    <cfRule type="cellIs" dxfId="10" priority="2" operator="equal">
      <formula>1</formula>
    </cfRule>
  </conditionalFormatting>
  <conditionalFormatting sqref="I2:I568">
    <cfRule type="cellIs" dxfId="9" priority="1" operator="equal">
      <formula>1</formula>
    </cfRule>
  </conditionalFormatting>
  <hyperlinks>
    <hyperlink ref="O6" display="http://map.geo.admin.ch/?lang=de&amp;X=127267.84&amp;Y=608588.29&amp;zoom=6&amp;topic=ech&amp;bgLayer=ch.swisstopo.pixelkarte-grau&amp;catalogNodes=457,687,477,510,517,702&amp;layers=ch.swisstopo.vec200-transportation-strassennetz,ch.swisstopo.swissboundaries3d-land-flaeche.fill,ch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4"/>
  <sheetViews>
    <sheetView workbookViewId="0">
      <selection activeCell="O517" sqref="O51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9</v>
      </c>
      <c r="H1" s="1" t="s">
        <v>5</v>
      </c>
      <c r="I1" s="1" t="s">
        <v>10</v>
      </c>
      <c r="J1" s="2" t="s">
        <v>6</v>
      </c>
      <c r="K1" s="2" t="s">
        <v>7</v>
      </c>
    </row>
    <row r="2" spans="1:11" x14ac:dyDescent="0.25">
      <c r="A2" s="1">
        <v>1</v>
      </c>
      <c r="B2" s="1">
        <v>1160</v>
      </c>
      <c r="C2" s="1">
        <v>1</v>
      </c>
      <c r="D2" s="1">
        <v>2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3">
        <v>50</v>
      </c>
      <c r="K2" s="3">
        <v>9300</v>
      </c>
    </row>
    <row r="3" spans="1:11" x14ac:dyDescent="0.25">
      <c r="A3" s="1">
        <v>2</v>
      </c>
      <c r="B3" s="1">
        <v>2700</v>
      </c>
      <c r="C3" s="1">
        <v>2</v>
      </c>
      <c r="D3" s="1">
        <v>3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3">
        <v>80</v>
      </c>
      <c r="K3" s="3">
        <v>9300</v>
      </c>
    </row>
    <row r="4" spans="1:11" x14ac:dyDescent="0.25">
      <c r="A4" s="1">
        <v>3</v>
      </c>
      <c r="B4" s="1">
        <v>830</v>
      </c>
      <c r="C4" s="1">
        <v>3</v>
      </c>
      <c r="D4" s="1">
        <v>4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3">
        <v>50</v>
      </c>
      <c r="K4" s="3">
        <v>10300</v>
      </c>
    </row>
    <row r="5" spans="1:11" x14ac:dyDescent="0.25">
      <c r="A5" s="1">
        <v>4</v>
      </c>
      <c r="B5" s="1">
        <v>810</v>
      </c>
      <c r="C5" s="1">
        <v>4</v>
      </c>
      <c r="D5" s="1">
        <v>5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3">
        <v>50</v>
      </c>
      <c r="K5" s="3">
        <v>10300</v>
      </c>
    </row>
    <row r="6" spans="1:11" x14ac:dyDescent="0.25">
      <c r="A6" s="1">
        <v>5</v>
      </c>
      <c r="B6" s="1">
        <v>1340</v>
      </c>
      <c r="C6" s="1">
        <v>5</v>
      </c>
      <c r="D6" s="1">
        <v>6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3">
        <v>80</v>
      </c>
      <c r="K6" s="3">
        <v>12800</v>
      </c>
    </row>
    <row r="7" spans="1:11" x14ac:dyDescent="0.25">
      <c r="A7" s="1">
        <v>6</v>
      </c>
      <c r="B7" s="1">
        <v>650</v>
      </c>
      <c r="C7" s="1">
        <v>6</v>
      </c>
      <c r="D7" s="1">
        <v>7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3">
        <v>50</v>
      </c>
      <c r="K7" s="3">
        <v>12800</v>
      </c>
    </row>
    <row r="8" spans="1:11" x14ac:dyDescent="0.25">
      <c r="A8" s="1">
        <v>7</v>
      </c>
      <c r="B8" s="1">
        <v>480</v>
      </c>
      <c r="C8" s="1">
        <v>7</v>
      </c>
      <c r="D8" s="1">
        <v>8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3">
        <v>50</v>
      </c>
      <c r="K8" s="3">
        <v>12800</v>
      </c>
    </row>
    <row r="9" spans="1:11" x14ac:dyDescent="0.25">
      <c r="A9" s="1">
        <v>8</v>
      </c>
      <c r="B9" s="1">
        <v>370</v>
      </c>
      <c r="C9" s="1">
        <v>8</v>
      </c>
      <c r="D9" s="1">
        <v>9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3">
        <v>80</v>
      </c>
      <c r="K9" s="3">
        <v>8000</v>
      </c>
    </row>
    <row r="10" spans="1:11" x14ac:dyDescent="0.25">
      <c r="A10" s="1">
        <v>9</v>
      </c>
      <c r="B10" s="1">
        <v>1370</v>
      </c>
      <c r="C10" s="1">
        <v>8</v>
      </c>
      <c r="D10" s="1">
        <v>10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3">
        <v>80</v>
      </c>
      <c r="K10" s="3">
        <v>13300</v>
      </c>
    </row>
    <row r="11" spans="1:11" x14ac:dyDescent="0.25">
      <c r="A11" s="1">
        <v>10</v>
      </c>
      <c r="B11" s="1">
        <v>230</v>
      </c>
      <c r="C11" s="1">
        <v>10</v>
      </c>
      <c r="D11" s="1">
        <v>11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3">
        <v>80</v>
      </c>
      <c r="K11" s="3">
        <v>8000</v>
      </c>
    </row>
    <row r="12" spans="1:11" x14ac:dyDescent="0.25">
      <c r="A12" s="1">
        <v>11</v>
      </c>
      <c r="B12" s="1">
        <v>600</v>
      </c>
      <c r="C12" s="1">
        <v>10</v>
      </c>
      <c r="D12" s="1">
        <v>12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3">
        <v>80</v>
      </c>
      <c r="K12" s="3">
        <v>10100</v>
      </c>
    </row>
    <row r="13" spans="1:11" x14ac:dyDescent="0.25">
      <c r="A13" s="1">
        <v>12</v>
      </c>
      <c r="B13" s="1">
        <v>750</v>
      </c>
      <c r="C13" s="1">
        <v>12</v>
      </c>
      <c r="D13" s="1">
        <v>13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3">
        <v>50</v>
      </c>
      <c r="K13" s="3">
        <v>10100</v>
      </c>
    </row>
    <row r="14" spans="1:11" x14ac:dyDescent="0.25">
      <c r="A14" s="1">
        <v>13</v>
      </c>
      <c r="B14" s="1">
        <v>580</v>
      </c>
      <c r="C14" s="1">
        <v>13</v>
      </c>
      <c r="D14" s="1">
        <v>14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3">
        <v>50</v>
      </c>
      <c r="K14" s="3">
        <v>10500</v>
      </c>
    </row>
    <row r="15" spans="1:11" x14ac:dyDescent="0.25">
      <c r="A15" s="1">
        <v>14</v>
      </c>
      <c r="B15" s="1">
        <v>1590</v>
      </c>
      <c r="C15" s="1">
        <v>14</v>
      </c>
      <c r="D15" s="1">
        <v>15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3">
        <v>80</v>
      </c>
      <c r="K15" s="3">
        <v>10500</v>
      </c>
    </row>
    <row r="16" spans="1:11" x14ac:dyDescent="0.25">
      <c r="A16" s="1">
        <v>15</v>
      </c>
      <c r="B16" s="1">
        <v>830</v>
      </c>
      <c r="C16" s="1">
        <v>15</v>
      </c>
      <c r="D16" s="1">
        <v>16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3">
        <v>50</v>
      </c>
      <c r="K16" s="3">
        <v>10500</v>
      </c>
    </row>
    <row r="17" spans="1:11" x14ac:dyDescent="0.25">
      <c r="A17" s="1">
        <v>16</v>
      </c>
      <c r="B17" s="1">
        <v>310</v>
      </c>
      <c r="C17" s="1">
        <v>16</v>
      </c>
      <c r="D17" s="1">
        <v>17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3">
        <v>50</v>
      </c>
      <c r="K17" s="3">
        <v>10500</v>
      </c>
    </row>
    <row r="18" spans="1:11" x14ac:dyDescent="0.25">
      <c r="A18" s="1">
        <v>17</v>
      </c>
      <c r="B18" s="1">
        <v>770</v>
      </c>
      <c r="C18" s="1">
        <v>17</v>
      </c>
      <c r="D18" s="1">
        <v>18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3">
        <v>50</v>
      </c>
      <c r="K18" s="3">
        <v>8200</v>
      </c>
    </row>
    <row r="19" spans="1:11" x14ac:dyDescent="0.25">
      <c r="A19" s="1">
        <v>18</v>
      </c>
      <c r="B19" s="1">
        <v>1050</v>
      </c>
      <c r="C19" s="1">
        <v>17</v>
      </c>
      <c r="D19" s="1">
        <v>19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3">
        <v>80</v>
      </c>
      <c r="K19" s="3">
        <v>8300</v>
      </c>
    </row>
    <row r="20" spans="1:11" x14ac:dyDescent="0.25">
      <c r="A20" s="1">
        <v>19</v>
      </c>
      <c r="B20" s="1">
        <v>270</v>
      </c>
      <c r="C20" s="1">
        <v>19</v>
      </c>
      <c r="D20" s="1">
        <v>20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3">
        <v>80</v>
      </c>
      <c r="K20" s="3">
        <v>8300</v>
      </c>
    </row>
    <row r="21" spans="1:11" x14ac:dyDescent="0.25">
      <c r="A21" s="1">
        <v>20</v>
      </c>
      <c r="B21" s="1">
        <v>1210</v>
      </c>
      <c r="C21" s="1">
        <v>20</v>
      </c>
      <c r="D21" s="1">
        <v>21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3">
        <v>80</v>
      </c>
      <c r="K21" s="3">
        <v>10000</v>
      </c>
    </row>
    <row r="22" spans="1:11" x14ac:dyDescent="0.25">
      <c r="A22" s="1">
        <v>21</v>
      </c>
      <c r="B22" s="1">
        <v>2680</v>
      </c>
      <c r="C22" s="1">
        <v>18</v>
      </c>
      <c r="D22" s="1">
        <v>22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3">
        <v>80</v>
      </c>
      <c r="K22" s="3">
        <v>8200</v>
      </c>
    </row>
    <row r="23" spans="1:11" x14ac:dyDescent="0.25">
      <c r="A23" s="1">
        <v>22</v>
      </c>
      <c r="B23" s="1">
        <v>890</v>
      </c>
      <c r="C23" s="1">
        <v>22</v>
      </c>
      <c r="D23" s="1">
        <v>23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3">
        <v>50</v>
      </c>
      <c r="K23" s="3">
        <v>8200</v>
      </c>
    </row>
    <row r="24" spans="1:11" x14ac:dyDescent="0.25">
      <c r="A24" s="1">
        <v>23</v>
      </c>
      <c r="B24" s="1">
        <v>1600</v>
      </c>
      <c r="C24" s="1">
        <v>23</v>
      </c>
      <c r="D24" s="1">
        <v>24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3">
        <v>50</v>
      </c>
      <c r="K24" s="3">
        <v>8200</v>
      </c>
    </row>
    <row r="25" spans="1:11" x14ac:dyDescent="0.25">
      <c r="A25" s="1">
        <v>24</v>
      </c>
      <c r="B25" s="1">
        <v>1120</v>
      </c>
      <c r="C25" s="1">
        <v>24</v>
      </c>
      <c r="D25" s="1">
        <v>25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3">
        <v>50</v>
      </c>
      <c r="K25" s="3">
        <v>9900</v>
      </c>
    </row>
    <row r="26" spans="1:11" x14ac:dyDescent="0.25">
      <c r="A26" s="1">
        <v>25</v>
      </c>
      <c r="B26" s="1">
        <v>2000</v>
      </c>
      <c r="C26" s="1">
        <v>24</v>
      </c>
      <c r="D26" s="1">
        <v>30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3">
        <v>50</v>
      </c>
      <c r="K26" s="3">
        <v>16300</v>
      </c>
    </row>
    <row r="27" spans="1:11" x14ac:dyDescent="0.25">
      <c r="A27" s="1">
        <v>26</v>
      </c>
      <c r="B27" s="1">
        <v>290</v>
      </c>
      <c r="C27" s="1">
        <v>25</v>
      </c>
      <c r="D27" s="1">
        <v>26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3">
        <v>80</v>
      </c>
      <c r="K27" s="3">
        <v>13000</v>
      </c>
    </row>
    <row r="28" spans="1:11" x14ac:dyDescent="0.25">
      <c r="A28" s="1">
        <v>27</v>
      </c>
      <c r="B28" s="1">
        <v>1390</v>
      </c>
      <c r="C28" s="1">
        <v>25</v>
      </c>
      <c r="D28" s="1">
        <v>27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3">
        <v>80</v>
      </c>
      <c r="K28" s="3">
        <v>13000</v>
      </c>
    </row>
    <row r="29" spans="1:11" x14ac:dyDescent="0.25">
      <c r="A29" s="1">
        <v>28</v>
      </c>
      <c r="B29" s="1">
        <v>1210</v>
      </c>
      <c r="C29" s="1">
        <v>27</v>
      </c>
      <c r="D29" s="1">
        <v>28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3">
        <v>80</v>
      </c>
      <c r="K29" s="3">
        <v>7400</v>
      </c>
    </row>
    <row r="30" spans="1:11" x14ac:dyDescent="0.25">
      <c r="A30" s="1">
        <v>29</v>
      </c>
      <c r="B30" s="1">
        <v>640</v>
      </c>
      <c r="C30" s="1">
        <v>28</v>
      </c>
      <c r="D30" s="1">
        <v>29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3">
        <v>50</v>
      </c>
      <c r="K30" s="3">
        <v>7400</v>
      </c>
    </row>
    <row r="31" spans="1:11" x14ac:dyDescent="0.25">
      <c r="A31" s="1">
        <v>30</v>
      </c>
      <c r="B31" s="1">
        <v>390</v>
      </c>
      <c r="C31" s="1">
        <v>29</v>
      </c>
      <c r="D31" s="1">
        <v>30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3">
        <v>50</v>
      </c>
      <c r="K31" s="3">
        <v>5500</v>
      </c>
    </row>
    <row r="32" spans="1:11" x14ac:dyDescent="0.25">
      <c r="A32" s="1">
        <v>31</v>
      </c>
      <c r="B32" s="1">
        <v>980</v>
      </c>
      <c r="C32" s="1">
        <v>30</v>
      </c>
      <c r="D32" s="1">
        <v>31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3">
        <v>50</v>
      </c>
      <c r="K32" s="3">
        <v>20200</v>
      </c>
    </row>
    <row r="33" spans="1:11" x14ac:dyDescent="0.25">
      <c r="A33" s="1">
        <v>32</v>
      </c>
      <c r="B33" s="1">
        <v>980</v>
      </c>
      <c r="C33" s="1">
        <v>31</v>
      </c>
      <c r="D33" s="1">
        <v>32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3">
        <v>80</v>
      </c>
      <c r="K33" s="3">
        <v>20200</v>
      </c>
    </row>
    <row r="34" spans="1:11" x14ac:dyDescent="0.25">
      <c r="A34" s="1">
        <v>33</v>
      </c>
      <c r="B34" s="1">
        <v>880</v>
      </c>
      <c r="C34" s="1">
        <v>32</v>
      </c>
      <c r="D34" s="1">
        <v>33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3">
        <v>80</v>
      </c>
      <c r="K34" s="3">
        <v>13700</v>
      </c>
    </row>
    <row r="35" spans="1:11" x14ac:dyDescent="0.25">
      <c r="A35" s="1">
        <v>34</v>
      </c>
      <c r="B35" s="1">
        <v>1090</v>
      </c>
      <c r="C35" s="1">
        <v>29</v>
      </c>
      <c r="D35" s="1">
        <v>34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3">
        <v>50</v>
      </c>
      <c r="K35" s="3">
        <v>10800</v>
      </c>
    </row>
    <row r="36" spans="1:11" x14ac:dyDescent="0.25">
      <c r="A36" s="1">
        <v>35</v>
      </c>
      <c r="B36" s="1">
        <v>1370</v>
      </c>
      <c r="C36" s="1">
        <v>34</v>
      </c>
      <c r="D36" s="1">
        <v>35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3">
        <v>50</v>
      </c>
      <c r="K36" s="3">
        <v>10800</v>
      </c>
    </row>
    <row r="37" spans="1:11" x14ac:dyDescent="0.25">
      <c r="A37" s="1">
        <v>36</v>
      </c>
      <c r="B37" s="1">
        <v>880</v>
      </c>
      <c r="C37" s="1">
        <v>35</v>
      </c>
      <c r="D37" s="1">
        <v>36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3">
        <v>50</v>
      </c>
      <c r="K37" s="3">
        <v>10800</v>
      </c>
    </row>
    <row r="38" spans="1:11" x14ac:dyDescent="0.25">
      <c r="A38" s="1">
        <v>37</v>
      </c>
      <c r="B38" s="1">
        <v>2750</v>
      </c>
      <c r="C38" s="1">
        <v>36</v>
      </c>
      <c r="D38" s="1">
        <v>37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3">
        <v>50</v>
      </c>
      <c r="K38" s="3">
        <v>2800</v>
      </c>
    </row>
    <row r="39" spans="1:11" x14ac:dyDescent="0.25">
      <c r="A39" s="1">
        <v>38</v>
      </c>
      <c r="B39" s="1">
        <v>2310</v>
      </c>
      <c r="C39" s="1">
        <v>37</v>
      </c>
      <c r="D39" s="1">
        <v>38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3">
        <v>50</v>
      </c>
      <c r="K39" s="3">
        <v>2800</v>
      </c>
    </row>
    <row r="40" spans="1:11" x14ac:dyDescent="0.25">
      <c r="A40" s="1">
        <v>39</v>
      </c>
      <c r="B40" s="1">
        <v>1900</v>
      </c>
      <c r="C40" s="1">
        <v>38</v>
      </c>
      <c r="D40" s="1">
        <v>39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3">
        <v>80</v>
      </c>
      <c r="K40" s="3">
        <v>2800</v>
      </c>
    </row>
    <row r="41" spans="1:11" x14ac:dyDescent="0.25">
      <c r="A41" s="1">
        <v>40</v>
      </c>
      <c r="B41" s="1">
        <v>980</v>
      </c>
      <c r="C41" s="1">
        <v>39</v>
      </c>
      <c r="D41" s="1">
        <v>40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3">
        <v>80</v>
      </c>
      <c r="K41" s="3">
        <v>2800</v>
      </c>
    </row>
    <row r="42" spans="1:11" x14ac:dyDescent="0.25">
      <c r="A42" s="1">
        <v>41</v>
      </c>
      <c r="B42" s="1">
        <v>1880</v>
      </c>
      <c r="C42" s="1">
        <v>40</v>
      </c>
      <c r="D42" s="1">
        <v>41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3">
        <v>50</v>
      </c>
      <c r="K42" s="3">
        <v>2800</v>
      </c>
    </row>
    <row r="43" spans="1:11" x14ac:dyDescent="0.25">
      <c r="A43" s="1">
        <v>42</v>
      </c>
      <c r="B43" s="1">
        <v>860</v>
      </c>
      <c r="C43" s="1">
        <v>41</v>
      </c>
      <c r="D43" s="1">
        <v>42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3">
        <v>50</v>
      </c>
      <c r="K43" s="3">
        <v>1200</v>
      </c>
    </row>
    <row r="44" spans="1:11" x14ac:dyDescent="0.25">
      <c r="A44" s="1">
        <v>43</v>
      </c>
      <c r="B44" s="1">
        <v>740</v>
      </c>
      <c r="C44" s="1">
        <v>42</v>
      </c>
      <c r="D44" s="1">
        <v>43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3">
        <v>80</v>
      </c>
      <c r="K44" s="3">
        <v>1200</v>
      </c>
    </row>
    <row r="45" spans="1:11" x14ac:dyDescent="0.25">
      <c r="A45" s="1">
        <v>44</v>
      </c>
      <c r="B45" s="1">
        <v>790</v>
      </c>
      <c r="C45" s="1">
        <v>36</v>
      </c>
      <c r="D45" s="1">
        <v>44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3">
        <v>50</v>
      </c>
      <c r="K45" s="3">
        <v>5800</v>
      </c>
    </row>
    <row r="46" spans="1:11" x14ac:dyDescent="0.25">
      <c r="A46" s="1">
        <v>45</v>
      </c>
      <c r="B46" s="1">
        <v>910</v>
      </c>
      <c r="C46" s="1">
        <v>44</v>
      </c>
      <c r="D46" s="1">
        <v>45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3">
        <v>80</v>
      </c>
      <c r="K46" s="3">
        <v>5800</v>
      </c>
    </row>
    <row r="47" spans="1:11" x14ac:dyDescent="0.25">
      <c r="A47" s="1">
        <v>46</v>
      </c>
      <c r="B47" s="1">
        <v>1800</v>
      </c>
      <c r="C47" s="1">
        <v>45</v>
      </c>
      <c r="D47" s="1">
        <v>46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3">
        <v>80</v>
      </c>
      <c r="K47" s="3">
        <v>4800</v>
      </c>
    </row>
    <row r="48" spans="1:11" x14ac:dyDescent="0.25">
      <c r="A48" s="1">
        <v>47</v>
      </c>
      <c r="B48" s="1">
        <v>710</v>
      </c>
      <c r="C48" s="1">
        <v>46</v>
      </c>
      <c r="D48" s="1">
        <v>47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3">
        <v>50</v>
      </c>
      <c r="K48" s="3">
        <v>4800</v>
      </c>
    </row>
    <row r="49" spans="1:11" x14ac:dyDescent="0.25">
      <c r="A49" s="1">
        <v>48</v>
      </c>
      <c r="B49" s="1">
        <v>1070</v>
      </c>
      <c r="C49" s="1">
        <v>47</v>
      </c>
      <c r="D49" s="1">
        <v>48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3">
        <v>50</v>
      </c>
      <c r="K49" s="3">
        <v>3000</v>
      </c>
    </row>
    <row r="50" spans="1:11" x14ac:dyDescent="0.25">
      <c r="A50" s="1">
        <v>49</v>
      </c>
      <c r="B50" s="1">
        <v>1390</v>
      </c>
      <c r="C50" s="1">
        <v>48</v>
      </c>
      <c r="D50" s="1">
        <v>49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3">
        <v>80</v>
      </c>
      <c r="K50" s="3">
        <v>3000</v>
      </c>
    </row>
    <row r="51" spans="1:11" x14ac:dyDescent="0.25">
      <c r="A51" s="1">
        <v>50</v>
      </c>
      <c r="B51" s="1">
        <v>850</v>
      </c>
      <c r="C51" s="1">
        <v>49</v>
      </c>
      <c r="D51" s="1">
        <v>50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3">
        <v>50</v>
      </c>
      <c r="K51" s="3">
        <v>3000</v>
      </c>
    </row>
    <row r="52" spans="1:11" x14ac:dyDescent="0.25">
      <c r="A52" s="1">
        <v>51</v>
      </c>
      <c r="B52" s="1">
        <v>680</v>
      </c>
      <c r="C52" s="1">
        <v>50</v>
      </c>
      <c r="D52" s="1">
        <v>51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3">
        <v>50</v>
      </c>
      <c r="K52" s="3">
        <v>700</v>
      </c>
    </row>
    <row r="53" spans="1:11" x14ac:dyDescent="0.25">
      <c r="A53" s="1">
        <v>52</v>
      </c>
      <c r="B53" s="1">
        <v>730</v>
      </c>
      <c r="C53" s="1">
        <v>33</v>
      </c>
      <c r="D53" s="1">
        <v>52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3">
        <v>80</v>
      </c>
      <c r="K53" s="3">
        <v>13700</v>
      </c>
    </row>
    <row r="54" spans="1:11" x14ac:dyDescent="0.25">
      <c r="A54" s="1">
        <v>53</v>
      </c>
      <c r="B54" s="1">
        <v>1060</v>
      </c>
      <c r="C54" s="1">
        <v>33</v>
      </c>
      <c r="D54" s="1">
        <v>53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3">
        <v>50</v>
      </c>
      <c r="K54" s="3">
        <v>7000</v>
      </c>
    </row>
    <row r="55" spans="1:11" x14ac:dyDescent="0.25">
      <c r="A55" s="1">
        <v>54</v>
      </c>
      <c r="B55" s="1">
        <v>520</v>
      </c>
      <c r="C55" s="1">
        <v>53</v>
      </c>
      <c r="D55" s="1">
        <v>54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3">
        <v>50</v>
      </c>
      <c r="K55" s="3">
        <v>7000</v>
      </c>
    </row>
    <row r="56" spans="1:11" x14ac:dyDescent="0.25">
      <c r="A56" s="1">
        <v>55</v>
      </c>
      <c r="B56" s="1">
        <v>540</v>
      </c>
      <c r="C56" s="1">
        <v>54</v>
      </c>
      <c r="D56" s="1">
        <v>55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3">
        <v>80</v>
      </c>
      <c r="K56" s="3">
        <v>7000</v>
      </c>
    </row>
    <row r="57" spans="1:11" x14ac:dyDescent="0.25">
      <c r="A57" s="1">
        <v>56</v>
      </c>
      <c r="B57" s="1">
        <v>1250</v>
      </c>
      <c r="C57" s="1">
        <v>55</v>
      </c>
      <c r="D57" s="1">
        <v>56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3">
        <v>80</v>
      </c>
      <c r="K57" s="3">
        <v>7000</v>
      </c>
    </row>
    <row r="58" spans="1:11" x14ac:dyDescent="0.25">
      <c r="A58" s="1">
        <v>57</v>
      </c>
      <c r="B58" s="1">
        <v>740</v>
      </c>
      <c r="C58" s="1">
        <v>56</v>
      </c>
      <c r="D58" s="1">
        <v>57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3">
        <v>50</v>
      </c>
      <c r="K58" s="3">
        <v>6400</v>
      </c>
    </row>
    <row r="59" spans="1:11" x14ac:dyDescent="0.25">
      <c r="A59" s="1">
        <v>58</v>
      </c>
      <c r="B59" s="1">
        <v>570</v>
      </c>
      <c r="C59" s="1">
        <v>57</v>
      </c>
      <c r="D59" s="1">
        <v>58</v>
      </c>
      <c r="E59" s="1">
        <v>0</v>
      </c>
      <c r="F59" s="1">
        <v>1</v>
      </c>
      <c r="G59" s="1">
        <v>0</v>
      </c>
      <c r="H59" s="1">
        <v>0</v>
      </c>
      <c r="I59" s="1">
        <v>0</v>
      </c>
      <c r="J59" s="3">
        <v>50</v>
      </c>
      <c r="K59" s="3">
        <v>6400</v>
      </c>
    </row>
    <row r="60" spans="1:11" x14ac:dyDescent="0.25">
      <c r="A60" s="1">
        <v>59</v>
      </c>
      <c r="B60" s="1">
        <v>1100</v>
      </c>
      <c r="C60" s="1">
        <v>58</v>
      </c>
      <c r="D60" s="1">
        <v>77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3">
        <v>50</v>
      </c>
      <c r="K60" s="3">
        <v>5600</v>
      </c>
    </row>
    <row r="61" spans="1:11" x14ac:dyDescent="0.25">
      <c r="A61" s="1">
        <v>60</v>
      </c>
      <c r="B61" s="1">
        <v>980</v>
      </c>
      <c r="C61" s="1">
        <v>58</v>
      </c>
      <c r="D61" s="1">
        <v>61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3">
        <v>80</v>
      </c>
      <c r="K61" s="3">
        <v>10200</v>
      </c>
    </row>
    <row r="62" spans="1:11" x14ac:dyDescent="0.25">
      <c r="A62" s="1">
        <v>64</v>
      </c>
      <c r="B62" s="1">
        <v>950</v>
      </c>
      <c r="C62" s="1">
        <v>61</v>
      </c>
      <c r="D62" s="1">
        <v>63</v>
      </c>
      <c r="E62" s="1">
        <v>0</v>
      </c>
      <c r="F62" s="1">
        <v>0</v>
      </c>
      <c r="G62" s="1">
        <v>1</v>
      </c>
      <c r="H62" s="1">
        <v>0</v>
      </c>
      <c r="I62" s="1">
        <v>1</v>
      </c>
      <c r="J62" s="3">
        <v>80</v>
      </c>
      <c r="K62" s="3">
        <v>10200</v>
      </c>
    </row>
    <row r="63" spans="1:11" x14ac:dyDescent="0.25">
      <c r="A63" s="1">
        <v>65</v>
      </c>
      <c r="B63" s="1">
        <v>1890</v>
      </c>
      <c r="C63" s="1">
        <v>63</v>
      </c>
      <c r="D63" s="1">
        <v>64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3">
        <v>80</v>
      </c>
      <c r="K63" s="3">
        <v>10200</v>
      </c>
    </row>
    <row r="64" spans="1:11" x14ac:dyDescent="0.25">
      <c r="A64" s="1">
        <v>68</v>
      </c>
      <c r="B64" s="1">
        <v>1400</v>
      </c>
      <c r="C64" s="1">
        <v>64</v>
      </c>
      <c r="D64" s="1">
        <v>65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3">
        <v>80</v>
      </c>
      <c r="K64" s="3">
        <v>5200</v>
      </c>
    </row>
    <row r="65" spans="1:11" x14ac:dyDescent="0.25">
      <c r="A65" s="1">
        <v>69</v>
      </c>
      <c r="B65" s="1">
        <v>460</v>
      </c>
      <c r="C65" s="1">
        <v>65</v>
      </c>
      <c r="D65" s="1">
        <v>68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3">
        <v>80</v>
      </c>
      <c r="K65" s="3">
        <v>5200</v>
      </c>
    </row>
    <row r="66" spans="1:11" x14ac:dyDescent="0.25">
      <c r="A66" s="1">
        <v>70</v>
      </c>
      <c r="B66" s="1">
        <v>640</v>
      </c>
      <c r="C66" s="1">
        <v>68</v>
      </c>
      <c r="D66" s="1">
        <v>69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3">
        <v>80</v>
      </c>
      <c r="K66" s="3">
        <v>2200</v>
      </c>
    </row>
    <row r="67" spans="1:11" x14ac:dyDescent="0.25">
      <c r="A67" s="1">
        <v>73</v>
      </c>
      <c r="B67" s="1">
        <v>930</v>
      </c>
      <c r="C67" s="1">
        <v>68</v>
      </c>
      <c r="D67" s="1">
        <v>72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3">
        <v>80</v>
      </c>
      <c r="K67" s="3">
        <v>5200</v>
      </c>
    </row>
    <row r="68" spans="1:11" x14ac:dyDescent="0.25">
      <c r="A68" s="1">
        <v>74</v>
      </c>
      <c r="B68" s="1">
        <v>700</v>
      </c>
      <c r="C68" s="1">
        <v>72</v>
      </c>
      <c r="D68" s="1">
        <v>73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3">
        <v>50</v>
      </c>
      <c r="K68" s="3">
        <v>5200</v>
      </c>
    </row>
    <row r="69" spans="1:11" x14ac:dyDescent="0.25">
      <c r="A69" s="1">
        <v>75</v>
      </c>
      <c r="B69" s="1">
        <v>510</v>
      </c>
      <c r="C69" s="1">
        <v>73</v>
      </c>
      <c r="D69" s="1">
        <v>74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3">
        <v>80</v>
      </c>
      <c r="K69" s="3">
        <v>5200</v>
      </c>
    </row>
    <row r="70" spans="1:11" x14ac:dyDescent="0.25">
      <c r="A70" s="1">
        <v>76</v>
      </c>
      <c r="B70" s="1">
        <v>1330</v>
      </c>
      <c r="C70" s="1">
        <v>74</v>
      </c>
      <c r="D70" s="1">
        <v>75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3">
        <v>80</v>
      </c>
      <c r="K70" s="3">
        <v>5200</v>
      </c>
    </row>
    <row r="71" spans="1:11" x14ac:dyDescent="0.25">
      <c r="A71" s="1">
        <v>77</v>
      </c>
      <c r="B71" s="1">
        <v>930</v>
      </c>
      <c r="C71" s="1">
        <v>75</v>
      </c>
      <c r="D71" s="1">
        <v>76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3">
        <v>80</v>
      </c>
      <c r="K71" s="3">
        <v>1400</v>
      </c>
    </row>
    <row r="72" spans="1:11" x14ac:dyDescent="0.25">
      <c r="A72" s="1">
        <v>78</v>
      </c>
      <c r="B72" s="1">
        <v>990</v>
      </c>
      <c r="C72" s="1">
        <v>75</v>
      </c>
      <c r="D72" s="1">
        <v>78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3">
        <v>50</v>
      </c>
      <c r="K72" s="3">
        <v>6600</v>
      </c>
    </row>
    <row r="73" spans="1:11" x14ac:dyDescent="0.25">
      <c r="A73" s="1">
        <v>79</v>
      </c>
      <c r="B73" s="1">
        <v>270</v>
      </c>
      <c r="C73" s="1">
        <v>78</v>
      </c>
      <c r="D73" s="1">
        <v>79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3">
        <v>80</v>
      </c>
      <c r="K73" s="3">
        <v>6600</v>
      </c>
    </row>
    <row r="74" spans="1:11" x14ac:dyDescent="0.25">
      <c r="A74" s="1">
        <v>80</v>
      </c>
      <c r="B74" s="1">
        <v>2410</v>
      </c>
      <c r="C74" s="1">
        <v>79</v>
      </c>
      <c r="D74" s="1">
        <v>80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3">
        <v>80</v>
      </c>
      <c r="K74" s="3">
        <v>6600</v>
      </c>
    </row>
    <row r="75" spans="1:11" x14ac:dyDescent="0.25">
      <c r="A75" s="1">
        <v>81</v>
      </c>
      <c r="B75" s="1">
        <v>1300</v>
      </c>
      <c r="C75" s="1">
        <v>80</v>
      </c>
      <c r="D75" s="1">
        <v>81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3">
        <v>50</v>
      </c>
      <c r="K75" s="3">
        <v>6600</v>
      </c>
    </row>
    <row r="76" spans="1:11" x14ac:dyDescent="0.25">
      <c r="A76" s="1">
        <v>82</v>
      </c>
      <c r="B76" s="1">
        <v>360</v>
      </c>
      <c r="C76" s="1">
        <v>81</v>
      </c>
      <c r="D76" s="1">
        <v>82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3">
        <v>50</v>
      </c>
      <c r="K76" s="3">
        <v>15000</v>
      </c>
    </row>
    <row r="77" spans="1:11" x14ac:dyDescent="0.25">
      <c r="A77" s="1">
        <v>90</v>
      </c>
      <c r="B77" s="1">
        <v>300</v>
      </c>
      <c r="C77" s="1">
        <v>89</v>
      </c>
      <c r="D77" s="1">
        <v>93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3">
        <v>50</v>
      </c>
      <c r="K77" s="3">
        <v>10400</v>
      </c>
    </row>
    <row r="78" spans="1:11" x14ac:dyDescent="0.25">
      <c r="A78" s="1">
        <v>91</v>
      </c>
      <c r="B78" s="1">
        <v>500</v>
      </c>
      <c r="C78" s="1">
        <v>82</v>
      </c>
      <c r="D78" s="1">
        <v>93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3">
        <v>50</v>
      </c>
      <c r="K78" s="3">
        <v>10400</v>
      </c>
    </row>
    <row r="79" spans="1:11" x14ac:dyDescent="0.25">
      <c r="A79" s="1">
        <v>92</v>
      </c>
      <c r="B79" s="1">
        <v>2000</v>
      </c>
      <c r="C79" s="1">
        <v>82</v>
      </c>
      <c r="D79" s="1">
        <v>95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3">
        <v>50</v>
      </c>
      <c r="K79" s="3">
        <v>8900</v>
      </c>
    </row>
    <row r="80" spans="1:11" x14ac:dyDescent="0.25">
      <c r="A80" s="1">
        <v>93</v>
      </c>
      <c r="B80" s="1">
        <v>1080</v>
      </c>
      <c r="C80" s="1">
        <v>81</v>
      </c>
      <c r="D80" s="1">
        <v>86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3">
        <v>50</v>
      </c>
      <c r="K80" s="3">
        <v>17400</v>
      </c>
    </row>
    <row r="81" spans="1:11" x14ac:dyDescent="0.25">
      <c r="A81" s="1">
        <v>94</v>
      </c>
      <c r="B81" s="1">
        <v>1550</v>
      </c>
      <c r="C81" s="1">
        <v>81</v>
      </c>
      <c r="D81" s="1">
        <v>90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3">
        <v>50</v>
      </c>
      <c r="K81" s="3">
        <v>7900</v>
      </c>
    </row>
    <row r="82" spans="1:11" x14ac:dyDescent="0.25">
      <c r="A82" s="1">
        <v>95</v>
      </c>
      <c r="B82" s="1">
        <v>720</v>
      </c>
      <c r="C82" s="1">
        <v>89</v>
      </c>
      <c r="D82" s="1">
        <v>91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3">
        <v>80</v>
      </c>
      <c r="K82" s="3">
        <v>14200</v>
      </c>
    </row>
    <row r="83" spans="1:11" x14ac:dyDescent="0.25">
      <c r="A83" s="1">
        <v>96</v>
      </c>
      <c r="B83" s="1">
        <v>1660</v>
      </c>
      <c r="C83" s="1">
        <v>91</v>
      </c>
      <c r="D83" s="1">
        <v>92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3">
        <v>80</v>
      </c>
      <c r="K83" s="3">
        <v>14200</v>
      </c>
    </row>
    <row r="84" spans="1:11" x14ac:dyDescent="0.25">
      <c r="A84" s="1">
        <v>97</v>
      </c>
      <c r="B84" s="1">
        <v>320</v>
      </c>
      <c r="C84" s="1">
        <v>92</v>
      </c>
      <c r="D84" s="1">
        <v>94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3">
        <v>80</v>
      </c>
      <c r="K84" s="3">
        <v>14200</v>
      </c>
    </row>
    <row r="85" spans="1:11" x14ac:dyDescent="0.25">
      <c r="A85" s="1">
        <v>98</v>
      </c>
      <c r="B85" s="1">
        <v>1630</v>
      </c>
      <c r="C85" s="1">
        <v>90</v>
      </c>
      <c r="D85" s="1">
        <v>93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3">
        <v>50</v>
      </c>
      <c r="K85" s="3">
        <v>7900</v>
      </c>
    </row>
    <row r="86" spans="1:11" x14ac:dyDescent="0.25">
      <c r="A86" s="1">
        <v>99</v>
      </c>
      <c r="B86" s="1">
        <v>1200</v>
      </c>
      <c r="C86" s="1">
        <v>90</v>
      </c>
      <c r="D86" s="1">
        <v>94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3">
        <v>50</v>
      </c>
      <c r="K86" s="3">
        <v>8200</v>
      </c>
    </row>
    <row r="87" spans="1:11" x14ac:dyDescent="0.25">
      <c r="A87" s="1">
        <v>100</v>
      </c>
      <c r="B87" s="1">
        <v>1880</v>
      </c>
      <c r="C87" s="1">
        <v>94</v>
      </c>
      <c r="D87" s="1">
        <v>96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3">
        <v>80</v>
      </c>
      <c r="K87" s="3">
        <v>3200</v>
      </c>
    </row>
    <row r="88" spans="1:11" x14ac:dyDescent="0.25">
      <c r="A88" s="1">
        <v>101</v>
      </c>
      <c r="B88" s="1">
        <v>540</v>
      </c>
      <c r="C88" s="1">
        <v>96</v>
      </c>
      <c r="D88" s="1">
        <v>97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3">
        <v>80</v>
      </c>
      <c r="K88" s="3">
        <v>3200</v>
      </c>
    </row>
    <row r="89" spans="1:11" x14ac:dyDescent="0.25">
      <c r="A89" s="1">
        <v>102</v>
      </c>
      <c r="B89" s="1">
        <v>510</v>
      </c>
      <c r="C89" s="1">
        <v>97</v>
      </c>
      <c r="D89" s="1">
        <v>98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3">
        <v>50</v>
      </c>
      <c r="K89" s="3">
        <v>3200</v>
      </c>
    </row>
    <row r="90" spans="1:11" x14ac:dyDescent="0.25">
      <c r="A90" s="1">
        <v>103</v>
      </c>
      <c r="B90" s="1">
        <v>2050</v>
      </c>
      <c r="C90" s="1">
        <v>98</v>
      </c>
      <c r="D90" s="1">
        <v>99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3">
        <v>80</v>
      </c>
      <c r="K90" s="3">
        <v>3200</v>
      </c>
    </row>
    <row r="91" spans="1:11" x14ac:dyDescent="0.25">
      <c r="A91" s="1">
        <v>104</v>
      </c>
      <c r="B91" s="1">
        <v>2250</v>
      </c>
      <c r="C91" s="1">
        <v>99</v>
      </c>
      <c r="D91" s="1">
        <v>100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3">
        <v>80</v>
      </c>
      <c r="K91" s="3">
        <v>2900</v>
      </c>
    </row>
    <row r="92" spans="1:11" x14ac:dyDescent="0.25">
      <c r="A92" s="1">
        <v>105</v>
      </c>
      <c r="B92" s="1">
        <v>1860</v>
      </c>
      <c r="C92" s="1">
        <v>100</v>
      </c>
      <c r="D92" s="1">
        <v>101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3">
        <v>80</v>
      </c>
      <c r="K92" s="3">
        <v>2900</v>
      </c>
    </row>
    <row r="93" spans="1:11" x14ac:dyDescent="0.25">
      <c r="A93" s="1">
        <v>106</v>
      </c>
      <c r="B93" s="1">
        <v>2510</v>
      </c>
      <c r="C93" s="1">
        <v>101</v>
      </c>
      <c r="D93" s="1">
        <v>102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3">
        <v>80</v>
      </c>
      <c r="K93" s="3">
        <v>2900</v>
      </c>
    </row>
    <row r="94" spans="1:11" x14ac:dyDescent="0.25">
      <c r="A94" s="1">
        <v>107</v>
      </c>
      <c r="B94" s="1">
        <v>1410</v>
      </c>
      <c r="C94" s="1">
        <v>102</v>
      </c>
      <c r="D94" s="1">
        <v>103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3">
        <v>80</v>
      </c>
      <c r="K94" s="3">
        <v>2900</v>
      </c>
    </row>
    <row r="95" spans="1:11" x14ac:dyDescent="0.25">
      <c r="A95" s="1">
        <v>108</v>
      </c>
      <c r="B95" s="1">
        <v>1710</v>
      </c>
      <c r="C95" s="1">
        <v>103</v>
      </c>
      <c r="D95" s="1">
        <v>104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3">
        <v>80</v>
      </c>
      <c r="K95" s="3">
        <v>2900</v>
      </c>
    </row>
    <row r="96" spans="1:11" x14ac:dyDescent="0.25">
      <c r="A96" s="1">
        <v>109</v>
      </c>
      <c r="B96" s="1">
        <v>920</v>
      </c>
      <c r="C96" s="1">
        <v>104</v>
      </c>
      <c r="D96" s="1">
        <v>105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3">
        <v>80</v>
      </c>
      <c r="K96" s="3">
        <v>2900</v>
      </c>
    </row>
    <row r="97" spans="1:11" x14ac:dyDescent="0.25">
      <c r="A97" s="1">
        <v>110</v>
      </c>
      <c r="B97" s="1">
        <v>680</v>
      </c>
      <c r="C97" s="1">
        <v>105</v>
      </c>
      <c r="D97" s="1">
        <v>106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3">
        <v>50</v>
      </c>
      <c r="K97" s="3">
        <v>2900</v>
      </c>
    </row>
    <row r="98" spans="1:11" x14ac:dyDescent="0.25">
      <c r="A98" s="1">
        <v>111</v>
      </c>
      <c r="B98" s="1">
        <v>2050</v>
      </c>
      <c r="C98" s="1">
        <v>106</v>
      </c>
      <c r="D98" s="1">
        <v>107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3">
        <v>80</v>
      </c>
      <c r="K98" s="3">
        <v>2900</v>
      </c>
    </row>
    <row r="99" spans="1:11" x14ac:dyDescent="0.25">
      <c r="A99" s="1">
        <v>112</v>
      </c>
      <c r="B99" s="1">
        <v>440</v>
      </c>
      <c r="C99" s="1">
        <v>107</v>
      </c>
      <c r="D99" s="1">
        <v>108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3">
        <v>80</v>
      </c>
      <c r="K99" s="3">
        <v>2900</v>
      </c>
    </row>
    <row r="100" spans="1:11" x14ac:dyDescent="0.25">
      <c r="A100" s="1">
        <v>113</v>
      </c>
      <c r="B100" s="1">
        <v>250</v>
      </c>
      <c r="C100" s="1">
        <v>108</v>
      </c>
      <c r="D100" s="1">
        <v>109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3">
        <v>80</v>
      </c>
      <c r="K100" s="3">
        <v>2900</v>
      </c>
    </row>
    <row r="101" spans="1:11" x14ac:dyDescent="0.25">
      <c r="A101" s="1">
        <v>114</v>
      </c>
      <c r="B101" s="1">
        <v>1700</v>
      </c>
      <c r="C101" s="1">
        <v>109</v>
      </c>
      <c r="D101" s="1">
        <v>110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3">
        <v>80</v>
      </c>
      <c r="K101" s="3">
        <v>2900</v>
      </c>
    </row>
    <row r="102" spans="1:11" x14ac:dyDescent="0.25">
      <c r="A102" s="1">
        <v>115</v>
      </c>
      <c r="B102" s="1">
        <v>730</v>
      </c>
      <c r="C102" s="1">
        <v>110</v>
      </c>
      <c r="D102" s="1">
        <v>111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3">
        <v>80</v>
      </c>
      <c r="K102" s="3">
        <v>2900</v>
      </c>
    </row>
    <row r="103" spans="1:11" x14ac:dyDescent="0.25">
      <c r="A103" s="1">
        <v>116</v>
      </c>
      <c r="B103" s="1">
        <v>1300</v>
      </c>
      <c r="C103" s="1">
        <v>94</v>
      </c>
      <c r="D103" s="1">
        <v>112</v>
      </c>
      <c r="E103" s="1">
        <v>0</v>
      </c>
      <c r="F103" s="1">
        <v>1</v>
      </c>
      <c r="G103" s="1">
        <v>0</v>
      </c>
      <c r="H103" s="1">
        <v>0</v>
      </c>
      <c r="I103" s="1">
        <v>0</v>
      </c>
      <c r="J103" s="3">
        <v>80</v>
      </c>
      <c r="K103" s="3">
        <v>13900</v>
      </c>
    </row>
    <row r="104" spans="1:11" x14ac:dyDescent="0.25">
      <c r="A104" s="1">
        <v>117</v>
      </c>
      <c r="B104" s="1">
        <v>1800</v>
      </c>
      <c r="C104" s="1">
        <v>112</v>
      </c>
      <c r="D104" s="1">
        <v>113</v>
      </c>
      <c r="E104" s="1">
        <v>0</v>
      </c>
      <c r="F104" s="1">
        <v>1</v>
      </c>
      <c r="G104" s="1">
        <v>0</v>
      </c>
      <c r="H104" s="1">
        <v>0</v>
      </c>
      <c r="I104" s="1">
        <v>0</v>
      </c>
      <c r="J104" s="3">
        <v>80</v>
      </c>
      <c r="K104" s="3">
        <v>13900</v>
      </c>
    </row>
    <row r="105" spans="1:11" x14ac:dyDescent="0.25">
      <c r="A105" s="1">
        <v>118</v>
      </c>
      <c r="B105" s="1">
        <v>1030</v>
      </c>
      <c r="C105" s="1">
        <v>113</v>
      </c>
      <c r="D105" s="1">
        <v>114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3">
        <v>80</v>
      </c>
      <c r="K105" s="3">
        <v>11500</v>
      </c>
    </row>
    <row r="106" spans="1:11" x14ac:dyDescent="0.25">
      <c r="A106" s="1">
        <v>119</v>
      </c>
      <c r="B106" s="1">
        <v>720</v>
      </c>
      <c r="C106" s="1">
        <v>114</v>
      </c>
      <c r="D106" s="1">
        <v>115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3">
        <v>50</v>
      </c>
      <c r="K106" s="3">
        <v>11500</v>
      </c>
    </row>
    <row r="107" spans="1:11" x14ac:dyDescent="0.25">
      <c r="A107" s="1">
        <v>120</v>
      </c>
      <c r="B107" s="1">
        <v>2310</v>
      </c>
      <c r="C107" s="1">
        <v>115</v>
      </c>
      <c r="D107" s="1">
        <v>116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3">
        <v>80</v>
      </c>
      <c r="K107" s="3">
        <v>11500</v>
      </c>
    </row>
    <row r="108" spans="1:11" x14ac:dyDescent="0.25">
      <c r="A108" s="1">
        <v>121</v>
      </c>
      <c r="B108" s="1">
        <v>200</v>
      </c>
      <c r="C108" s="1">
        <v>116</v>
      </c>
      <c r="D108" s="1">
        <v>117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3">
        <v>80</v>
      </c>
      <c r="K108" s="3">
        <v>11500</v>
      </c>
    </row>
    <row r="109" spans="1:11" x14ac:dyDescent="0.25">
      <c r="A109" s="1">
        <v>122</v>
      </c>
      <c r="B109" s="1">
        <v>1230</v>
      </c>
      <c r="C109" s="1">
        <v>117</v>
      </c>
      <c r="D109" s="1">
        <v>118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3">
        <v>80</v>
      </c>
      <c r="K109" s="3">
        <v>11500</v>
      </c>
    </row>
    <row r="110" spans="1:11" x14ac:dyDescent="0.25">
      <c r="A110" s="1">
        <v>123</v>
      </c>
      <c r="B110" s="1">
        <v>1210</v>
      </c>
      <c r="C110" s="1">
        <v>118</v>
      </c>
      <c r="D110" s="1">
        <v>119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3">
        <v>50</v>
      </c>
      <c r="K110" s="3">
        <v>11500</v>
      </c>
    </row>
    <row r="111" spans="1:11" x14ac:dyDescent="0.25">
      <c r="A111" s="1">
        <v>124</v>
      </c>
      <c r="B111" s="1">
        <v>530</v>
      </c>
      <c r="C111" s="1">
        <v>119</v>
      </c>
      <c r="D111" s="1">
        <v>120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3">
        <v>80</v>
      </c>
      <c r="K111" s="3">
        <v>8400</v>
      </c>
    </row>
    <row r="112" spans="1:11" x14ac:dyDescent="0.25">
      <c r="A112" s="1">
        <v>125</v>
      </c>
      <c r="B112" s="1">
        <v>3260</v>
      </c>
      <c r="C112" s="1">
        <v>120</v>
      </c>
      <c r="D112" s="1">
        <v>121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3">
        <v>80</v>
      </c>
      <c r="K112" s="3">
        <v>8400</v>
      </c>
    </row>
    <row r="113" spans="1:11" x14ac:dyDescent="0.25">
      <c r="A113" s="1">
        <v>126</v>
      </c>
      <c r="B113" s="1">
        <v>1490</v>
      </c>
      <c r="C113" s="1">
        <v>121</v>
      </c>
      <c r="D113" s="1">
        <v>122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3">
        <v>80</v>
      </c>
      <c r="K113" s="3">
        <v>8400</v>
      </c>
    </row>
    <row r="114" spans="1:11" x14ac:dyDescent="0.25">
      <c r="A114" s="1">
        <v>127</v>
      </c>
      <c r="B114" s="1">
        <v>260</v>
      </c>
      <c r="C114" s="1">
        <v>122</v>
      </c>
      <c r="D114" s="1">
        <v>123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3">
        <v>50</v>
      </c>
      <c r="K114" s="3">
        <v>8400</v>
      </c>
    </row>
    <row r="115" spans="1:11" x14ac:dyDescent="0.25">
      <c r="A115" s="1">
        <v>128</v>
      </c>
      <c r="B115" s="1">
        <v>1430</v>
      </c>
      <c r="C115" s="1">
        <v>123</v>
      </c>
      <c r="D115" s="1">
        <v>124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3">
        <v>50</v>
      </c>
      <c r="K115" s="3">
        <v>4800</v>
      </c>
    </row>
    <row r="116" spans="1:11" x14ac:dyDescent="0.25">
      <c r="A116" s="1">
        <v>129</v>
      </c>
      <c r="B116" s="1">
        <v>840</v>
      </c>
      <c r="C116" s="1">
        <v>124</v>
      </c>
      <c r="D116" s="1">
        <v>125</v>
      </c>
      <c r="E116" s="1">
        <v>0</v>
      </c>
      <c r="F116" s="1">
        <v>1</v>
      </c>
      <c r="G116" s="1">
        <v>0</v>
      </c>
      <c r="H116" s="1">
        <v>0</v>
      </c>
      <c r="I116" s="1">
        <v>0</v>
      </c>
      <c r="J116" s="3">
        <v>80</v>
      </c>
      <c r="K116" s="3">
        <v>4800</v>
      </c>
    </row>
    <row r="117" spans="1:11" x14ac:dyDescent="0.25">
      <c r="A117" s="1">
        <v>130</v>
      </c>
      <c r="B117" s="1">
        <v>1540</v>
      </c>
      <c r="C117" s="1">
        <v>125</v>
      </c>
      <c r="D117" s="1">
        <v>126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3">
        <v>80</v>
      </c>
      <c r="K117" s="3">
        <v>4800</v>
      </c>
    </row>
    <row r="118" spans="1:11" x14ac:dyDescent="0.25">
      <c r="A118" s="1">
        <v>131</v>
      </c>
      <c r="B118" s="1">
        <v>2010</v>
      </c>
      <c r="C118" s="1">
        <v>126</v>
      </c>
      <c r="D118" s="1">
        <v>127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3">
        <v>80</v>
      </c>
      <c r="K118" s="3">
        <v>4800</v>
      </c>
    </row>
    <row r="119" spans="1:11" x14ac:dyDescent="0.25">
      <c r="A119" s="1">
        <v>132</v>
      </c>
      <c r="B119" s="1">
        <v>810</v>
      </c>
      <c r="C119" s="1">
        <v>127</v>
      </c>
      <c r="D119" s="1">
        <v>128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3">
        <v>50</v>
      </c>
      <c r="K119" s="3">
        <v>4800</v>
      </c>
    </row>
    <row r="120" spans="1:11" x14ac:dyDescent="0.25">
      <c r="A120" s="1">
        <v>133</v>
      </c>
      <c r="B120" s="1">
        <v>890</v>
      </c>
      <c r="C120" s="1">
        <v>128</v>
      </c>
      <c r="D120" s="1">
        <v>129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3">
        <v>50</v>
      </c>
      <c r="K120" s="3">
        <v>4800</v>
      </c>
    </row>
    <row r="121" spans="1:11" x14ac:dyDescent="0.25">
      <c r="A121" s="1">
        <v>134</v>
      </c>
      <c r="B121" s="1">
        <v>880</v>
      </c>
      <c r="C121" s="1">
        <v>129</v>
      </c>
      <c r="D121" s="1">
        <v>130</v>
      </c>
      <c r="E121" s="1">
        <v>0</v>
      </c>
      <c r="F121" s="1">
        <v>1</v>
      </c>
      <c r="G121" s="1">
        <v>0</v>
      </c>
      <c r="H121" s="1">
        <v>0</v>
      </c>
      <c r="I121" s="1">
        <v>0</v>
      </c>
      <c r="J121" s="3">
        <v>50</v>
      </c>
      <c r="K121" s="3">
        <v>4800</v>
      </c>
    </row>
    <row r="122" spans="1:11" x14ac:dyDescent="0.25">
      <c r="A122" s="1">
        <v>135</v>
      </c>
      <c r="B122" s="1">
        <v>960</v>
      </c>
      <c r="C122" s="1">
        <v>130</v>
      </c>
      <c r="D122" s="1">
        <v>131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3">
        <v>50</v>
      </c>
      <c r="K122" s="3">
        <v>4800</v>
      </c>
    </row>
    <row r="123" spans="1:11" x14ac:dyDescent="0.25">
      <c r="A123" s="1">
        <v>136</v>
      </c>
      <c r="B123" s="1">
        <v>410</v>
      </c>
      <c r="C123" s="1">
        <v>119</v>
      </c>
      <c r="D123" s="1">
        <v>132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3">
        <v>50</v>
      </c>
      <c r="K123" s="3">
        <v>5700</v>
      </c>
    </row>
    <row r="124" spans="1:11" x14ac:dyDescent="0.25">
      <c r="A124" s="1">
        <v>137</v>
      </c>
      <c r="B124" s="1">
        <v>2090</v>
      </c>
      <c r="C124" s="1">
        <v>132</v>
      </c>
      <c r="D124" s="1">
        <v>133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3">
        <v>80</v>
      </c>
      <c r="K124" s="3">
        <v>5700</v>
      </c>
    </row>
    <row r="125" spans="1:11" x14ac:dyDescent="0.25">
      <c r="A125" s="1">
        <v>138</v>
      </c>
      <c r="B125" s="1">
        <v>240</v>
      </c>
      <c r="C125" s="1">
        <v>133</v>
      </c>
      <c r="D125" s="1">
        <v>134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3">
        <v>80</v>
      </c>
      <c r="K125" s="3">
        <v>5700</v>
      </c>
    </row>
    <row r="126" spans="1:11" x14ac:dyDescent="0.25">
      <c r="A126" s="1">
        <v>139</v>
      </c>
      <c r="B126" s="1">
        <v>1310</v>
      </c>
      <c r="C126" s="1">
        <v>134</v>
      </c>
      <c r="D126" s="1">
        <v>135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3">
        <v>80</v>
      </c>
      <c r="K126" s="3">
        <v>5700</v>
      </c>
    </row>
    <row r="127" spans="1:11" x14ac:dyDescent="0.25">
      <c r="A127" s="1">
        <v>140</v>
      </c>
      <c r="B127" s="1">
        <v>740</v>
      </c>
      <c r="C127" s="1">
        <v>135</v>
      </c>
      <c r="D127" s="1">
        <v>136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3">
        <v>80</v>
      </c>
      <c r="K127" s="3">
        <v>5700</v>
      </c>
    </row>
    <row r="128" spans="1:11" x14ac:dyDescent="0.25">
      <c r="A128" s="1">
        <v>141</v>
      </c>
      <c r="B128" s="1">
        <v>430</v>
      </c>
      <c r="C128" s="1">
        <v>136</v>
      </c>
      <c r="D128" s="1">
        <v>137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3">
        <v>80</v>
      </c>
      <c r="K128" s="3">
        <v>2900</v>
      </c>
    </row>
    <row r="129" spans="1:11" x14ac:dyDescent="0.25">
      <c r="A129" s="1">
        <v>142</v>
      </c>
      <c r="B129" s="1">
        <v>940</v>
      </c>
      <c r="C129" s="1">
        <v>137</v>
      </c>
      <c r="D129" s="1">
        <v>138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3">
        <v>50</v>
      </c>
      <c r="K129" s="3">
        <v>2900</v>
      </c>
    </row>
    <row r="130" spans="1:11" x14ac:dyDescent="0.25">
      <c r="A130" s="1">
        <v>143</v>
      </c>
      <c r="B130" s="1">
        <v>670</v>
      </c>
      <c r="C130" s="1">
        <v>138</v>
      </c>
      <c r="D130" s="1">
        <v>139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3">
        <v>50</v>
      </c>
      <c r="K130" s="3">
        <v>2900</v>
      </c>
    </row>
    <row r="131" spans="1:11" x14ac:dyDescent="0.25">
      <c r="A131" s="1">
        <v>144</v>
      </c>
      <c r="B131" s="1">
        <v>960</v>
      </c>
      <c r="C131" s="1">
        <v>136</v>
      </c>
      <c r="D131" s="1">
        <v>140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3">
        <v>80</v>
      </c>
      <c r="K131" s="3">
        <v>2900</v>
      </c>
    </row>
    <row r="132" spans="1:11" x14ac:dyDescent="0.25">
      <c r="A132" s="1">
        <v>145</v>
      </c>
      <c r="B132" s="1">
        <v>1550</v>
      </c>
      <c r="C132" s="1">
        <v>139</v>
      </c>
      <c r="D132" s="1">
        <v>140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3">
        <v>50</v>
      </c>
      <c r="K132" s="3">
        <v>400</v>
      </c>
    </row>
    <row r="133" spans="1:11" x14ac:dyDescent="0.25">
      <c r="A133" s="1">
        <v>146</v>
      </c>
      <c r="B133" s="1">
        <v>1040</v>
      </c>
      <c r="C133" s="1">
        <v>140</v>
      </c>
      <c r="D133" s="1">
        <v>141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3">
        <v>50</v>
      </c>
      <c r="K133" s="3">
        <v>3300</v>
      </c>
    </row>
    <row r="134" spans="1:11" x14ac:dyDescent="0.25">
      <c r="A134" s="1">
        <v>147</v>
      </c>
      <c r="B134" s="1">
        <v>630</v>
      </c>
      <c r="C134" s="1">
        <v>141</v>
      </c>
      <c r="D134" s="1">
        <v>142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3">
        <v>80</v>
      </c>
      <c r="K134" s="3">
        <v>3300</v>
      </c>
    </row>
    <row r="135" spans="1:11" x14ac:dyDescent="0.25">
      <c r="A135" s="1">
        <v>148</v>
      </c>
      <c r="B135" s="1">
        <v>550</v>
      </c>
      <c r="C135" s="1">
        <v>142</v>
      </c>
      <c r="D135" s="1">
        <v>143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3">
        <v>50</v>
      </c>
      <c r="K135" s="3">
        <v>3300</v>
      </c>
    </row>
    <row r="136" spans="1:11" x14ac:dyDescent="0.25">
      <c r="A136" s="1">
        <v>149</v>
      </c>
      <c r="B136" s="1">
        <v>1930</v>
      </c>
      <c r="C136" s="1">
        <v>143</v>
      </c>
      <c r="D136" s="1">
        <v>144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3">
        <v>80</v>
      </c>
      <c r="K136" s="3">
        <v>1000</v>
      </c>
    </row>
    <row r="137" spans="1:11" x14ac:dyDescent="0.25">
      <c r="A137" s="1">
        <v>150</v>
      </c>
      <c r="B137" s="1">
        <v>1440</v>
      </c>
      <c r="C137" s="1">
        <v>144</v>
      </c>
      <c r="D137" s="1">
        <v>145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3">
        <v>80</v>
      </c>
      <c r="K137" s="3">
        <v>1000</v>
      </c>
    </row>
    <row r="138" spans="1:11" x14ac:dyDescent="0.25">
      <c r="A138" s="1">
        <v>151</v>
      </c>
      <c r="B138" s="1">
        <v>3420</v>
      </c>
      <c r="C138" s="1">
        <v>145</v>
      </c>
      <c r="D138" s="1">
        <v>146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3">
        <v>80</v>
      </c>
      <c r="K138" s="3">
        <v>1000</v>
      </c>
    </row>
    <row r="139" spans="1:11" x14ac:dyDescent="0.25">
      <c r="A139" s="1">
        <v>152</v>
      </c>
      <c r="B139" s="1">
        <v>1880</v>
      </c>
      <c r="C139" s="1">
        <v>146</v>
      </c>
      <c r="D139" s="1">
        <v>147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3">
        <v>50</v>
      </c>
      <c r="K139" s="3">
        <v>700</v>
      </c>
    </row>
    <row r="140" spans="1:11" x14ac:dyDescent="0.25">
      <c r="A140" s="1">
        <v>153</v>
      </c>
      <c r="B140" s="1">
        <v>2150</v>
      </c>
      <c r="C140" s="1">
        <v>139</v>
      </c>
      <c r="D140" s="1">
        <v>148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3">
        <v>80</v>
      </c>
      <c r="K140" s="3">
        <v>2900</v>
      </c>
    </row>
    <row r="141" spans="1:11" x14ac:dyDescent="0.25">
      <c r="A141" s="1">
        <v>154</v>
      </c>
      <c r="B141" s="1">
        <v>1080</v>
      </c>
      <c r="C141" s="1">
        <v>148</v>
      </c>
      <c r="D141" s="1">
        <v>149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3">
        <v>80</v>
      </c>
      <c r="K141" s="3">
        <v>2900</v>
      </c>
    </row>
    <row r="142" spans="1:11" x14ac:dyDescent="0.25">
      <c r="A142" s="1">
        <v>155</v>
      </c>
      <c r="B142" s="1">
        <v>1370</v>
      </c>
      <c r="C142" s="1">
        <v>149</v>
      </c>
      <c r="D142" s="1">
        <v>150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3">
        <v>50</v>
      </c>
      <c r="K142" s="3">
        <v>2900</v>
      </c>
    </row>
    <row r="143" spans="1:11" x14ac:dyDescent="0.25">
      <c r="A143" s="1">
        <v>156</v>
      </c>
      <c r="B143" s="1">
        <v>1820</v>
      </c>
      <c r="C143" s="1">
        <v>150</v>
      </c>
      <c r="D143" s="1">
        <v>151</v>
      </c>
      <c r="E143" s="1">
        <v>0</v>
      </c>
      <c r="F143" s="1">
        <v>1</v>
      </c>
      <c r="G143" s="1">
        <v>0</v>
      </c>
      <c r="H143" s="1">
        <v>0</v>
      </c>
      <c r="I143" s="1">
        <v>0</v>
      </c>
      <c r="J143" s="3">
        <v>80</v>
      </c>
      <c r="K143" s="3">
        <v>2900</v>
      </c>
    </row>
    <row r="144" spans="1:11" x14ac:dyDescent="0.25">
      <c r="A144" s="1">
        <v>157</v>
      </c>
      <c r="B144" s="1">
        <v>990</v>
      </c>
      <c r="C144" s="1">
        <v>151</v>
      </c>
      <c r="D144" s="1">
        <v>152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3">
        <v>50</v>
      </c>
      <c r="K144" s="3">
        <v>2900</v>
      </c>
    </row>
    <row r="145" spans="1:11" x14ac:dyDescent="0.25">
      <c r="A145" s="1">
        <v>158</v>
      </c>
      <c r="B145" s="1">
        <v>1320</v>
      </c>
      <c r="C145" s="1">
        <v>152</v>
      </c>
      <c r="D145" s="1">
        <v>153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3">
        <v>80</v>
      </c>
      <c r="K145" s="3">
        <v>1600</v>
      </c>
    </row>
    <row r="146" spans="1:11" x14ac:dyDescent="0.25">
      <c r="A146" s="1">
        <v>159</v>
      </c>
      <c r="B146" s="1">
        <v>1360</v>
      </c>
      <c r="C146" s="1">
        <v>153</v>
      </c>
      <c r="D146" s="1">
        <v>154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3">
        <v>80</v>
      </c>
      <c r="K146" s="3">
        <v>1600</v>
      </c>
    </row>
    <row r="147" spans="1:11" x14ac:dyDescent="0.25">
      <c r="A147" s="1">
        <v>160</v>
      </c>
      <c r="B147" s="1">
        <v>370</v>
      </c>
      <c r="C147" s="1">
        <v>154</v>
      </c>
      <c r="D147" s="1">
        <v>155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3">
        <v>80</v>
      </c>
      <c r="K147" s="3">
        <v>1600</v>
      </c>
    </row>
    <row r="148" spans="1:11" x14ac:dyDescent="0.25">
      <c r="A148" s="1">
        <v>161</v>
      </c>
      <c r="B148" s="1">
        <v>1450</v>
      </c>
      <c r="C148" s="1">
        <v>155</v>
      </c>
      <c r="D148" s="1">
        <v>156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3">
        <v>80</v>
      </c>
      <c r="K148" s="3">
        <v>1600</v>
      </c>
    </row>
    <row r="149" spans="1:11" x14ac:dyDescent="0.25">
      <c r="A149" s="1">
        <v>162</v>
      </c>
      <c r="B149" s="1">
        <v>230</v>
      </c>
      <c r="C149" s="1">
        <v>156</v>
      </c>
      <c r="D149" s="1">
        <v>157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3">
        <v>50</v>
      </c>
      <c r="K149" s="3">
        <v>1600</v>
      </c>
    </row>
    <row r="150" spans="1:11" x14ac:dyDescent="0.25">
      <c r="A150" s="1">
        <v>163</v>
      </c>
      <c r="B150" s="1">
        <v>350</v>
      </c>
      <c r="C150" s="1">
        <v>157</v>
      </c>
      <c r="D150" s="1">
        <v>158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3">
        <v>50</v>
      </c>
      <c r="K150" s="3">
        <v>1600</v>
      </c>
    </row>
    <row r="151" spans="1:11" x14ac:dyDescent="0.25">
      <c r="A151" s="1">
        <v>164</v>
      </c>
      <c r="B151" s="1">
        <v>1260</v>
      </c>
      <c r="C151" s="1">
        <v>158</v>
      </c>
      <c r="D151" s="1">
        <v>159</v>
      </c>
      <c r="E151" s="1">
        <v>0</v>
      </c>
      <c r="F151" s="1">
        <v>1</v>
      </c>
      <c r="G151" s="1">
        <v>0</v>
      </c>
      <c r="H151" s="1">
        <v>0</v>
      </c>
      <c r="I151" s="1">
        <v>0</v>
      </c>
      <c r="J151" s="3">
        <v>80</v>
      </c>
      <c r="K151" s="3">
        <v>1600</v>
      </c>
    </row>
    <row r="152" spans="1:11" x14ac:dyDescent="0.25">
      <c r="A152" s="1">
        <v>165</v>
      </c>
      <c r="B152" s="1">
        <v>1350</v>
      </c>
      <c r="C152" s="1">
        <v>159</v>
      </c>
      <c r="D152" s="1">
        <v>160</v>
      </c>
      <c r="E152" s="1">
        <v>0</v>
      </c>
      <c r="F152" s="1">
        <v>1</v>
      </c>
      <c r="G152" s="1">
        <v>0</v>
      </c>
      <c r="H152" s="1">
        <v>0</v>
      </c>
      <c r="I152" s="1">
        <v>0</v>
      </c>
      <c r="J152" s="3">
        <v>80</v>
      </c>
      <c r="K152" s="3">
        <v>1600</v>
      </c>
    </row>
    <row r="153" spans="1:11" x14ac:dyDescent="0.25">
      <c r="A153" s="1">
        <v>166</v>
      </c>
      <c r="B153" s="1">
        <v>260</v>
      </c>
      <c r="C153" s="1">
        <v>160</v>
      </c>
      <c r="D153" s="1">
        <v>161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3">
        <v>80</v>
      </c>
      <c r="K153" s="3">
        <v>1600</v>
      </c>
    </row>
    <row r="154" spans="1:11" x14ac:dyDescent="0.25">
      <c r="A154" s="1">
        <v>167</v>
      </c>
      <c r="B154" s="1">
        <v>2250</v>
      </c>
      <c r="C154" s="1">
        <v>161</v>
      </c>
      <c r="D154" s="1">
        <v>162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3">
        <v>80</v>
      </c>
      <c r="K154" s="3">
        <v>1600</v>
      </c>
    </row>
    <row r="155" spans="1:11" x14ac:dyDescent="0.25">
      <c r="A155" s="1">
        <v>168</v>
      </c>
      <c r="B155" s="1">
        <v>710</v>
      </c>
      <c r="C155" s="1">
        <v>162</v>
      </c>
      <c r="D155" s="1">
        <v>163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3">
        <v>80</v>
      </c>
      <c r="K155" s="3">
        <v>1800</v>
      </c>
    </row>
    <row r="156" spans="1:11" x14ac:dyDescent="0.25">
      <c r="A156" s="1">
        <v>169</v>
      </c>
      <c r="B156" s="1">
        <v>4170</v>
      </c>
      <c r="C156" s="1">
        <v>163</v>
      </c>
      <c r="D156" s="1">
        <v>164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3">
        <v>80</v>
      </c>
      <c r="K156" s="3">
        <v>1800</v>
      </c>
    </row>
    <row r="157" spans="1:11" x14ac:dyDescent="0.25">
      <c r="A157" s="1">
        <v>170</v>
      </c>
      <c r="B157" s="1">
        <v>2130</v>
      </c>
      <c r="C157" s="1">
        <v>162</v>
      </c>
      <c r="D157" s="1">
        <v>165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3">
        <v>80</v>
      </c>
      <c r="K157" s="3">
        <v>1100</v>
      </c>
    </row>
    <row r="158" spans="1:11" x14ac:dyDescent="0.25">
      <c r="A158" s="1">
        <v>171</v>
      </c>
      <c r="B158" s="1">
        <v>2410</v>
      </c>
      <c r="C158" s="1">
        <v>165</v>
      </c>
      <c r="D158" s="1">
        <v>166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3">
        <v>80</v>
      </c>
      <c r="K158" s="3">
        <v>1100</v>
      </c>
    </row>
    <row r="159" spans="1:11" x14ac:dyDescent="0.25">
      <c r="A159" s="1">
        <v>172</v>
      </c>
      <c r="B159" s="1">
        <v>2350</v>
      </c>
      <c r="C159" s="1">
        <v>166</v>
      </c>
      <c r="D159" s="1">
        <v>167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3">
        <v>80</v>
      </c>
      <c r="K159" s="3">
        <v>1100</v>
      </c>
    </row>
    <row r="160" spans="1:11" x14ac:dyDescent="0.25">
      <c r="A160" s="1">
        <v>186</v>
      </c>
      <c r="B160" s="1">
        <v>2020</v>
      </c>
      <c r="C160" s="1">
        <v>95</v>
      </c>
      <c r="D160" s="1">
        <v>171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3">
        <v>80</v>
      </c>
      <c r="K160" s="3">
        <v>8900</v>
      </c>
    </row>
    <row r="161" spans="1:11" x14ac:dyDescent="0.25">
      <c r="A161" s="1">
        <v>187</v>
      </c>
      <c r="B161" s="1">
        <v>570</v>
      </c>
      <c r="C161" s="1">
        <v>171</v>
      </c>
      <c r="D161" s="1">
        <v>173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3">
        <v>50</v>
      </c>
      <c r="K161" s="3">
        <v>8900</v>
      </c>
    </row>
    <row r="162" spans="1:11" x14ac:dyDescent="0.25">
      <c r="A162" s="1">
        <v>188</v>
      </c>
      <c r="B162" s="1">
        <v>700</v>
      </c>
      <c r="C162" s="1">
        <v>173</v>
      </c>
      <c r="D162" s="1">
        <v>174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3">
        <v>80</v>
      </c>
      <c r="K162" s="3">
        <v>2600</v>
      </c>
    </row>
    <row r="163" spans="1:11" x14ac:dyDescent="0.25">
      <c r="A163" s="1">
        <v>189</v>
      </c>
      <c r="B163" s="1">
        <v>560</v>
      </c>
      <c r="C163" s="1">
        <v>172</v>
      </c>
      <c r="D163" s="1">
        <v>173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3">
        <v>50</v>
      </c>
      <c r="K163" s="3">
        <v>8900</v>
      </c>
    </row>
    <row r="164" spans="1:11" x14ac:dyDescent="0.25">
      <c r="A164" s="1">
        <v>190</v>
      </c>
      <c r="B164" s="1">
        <v>1980</v>
      </c>
      <c r="C164" s="1">
        <v>172</v>
      </c>
      <c r="D164" s="1">
        <v>175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3">
        <v>80</v>
      </c>
      <c r="K164" s="3">
        <v>8900</v>
      </c>
    </row>
    <row r="165" spans="1:11" x14ac:dyDescent="0.25">
      <c r="A165" s="1">
        <v>191</v>
      </c>
      <c r="B165" s="1">
        <v>1150</v>
      </c>
      <c r="C165" s="1">
        <v>175</v>
      </c>
      <c r="D165" s="1">
        <v>169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3">
        <v>80</v>
      </c>
      <c r="K165" s="3">
        <v>800</v>
      </c>
    </row>
    <row r="166" spans="1:11" x14ac:dyDescent="0.25">
      <c r="A166" s="1">
        <v>192</v>
      </c>
      <c r="B166" s="1">
        <v>3520</v>
      </c>
      <c r="C166" s="1">
        <v>175</v>
      </c>
      <c r="D166" s="1">
        <v>176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3">
        <v>50</v>
      </c>
      <c r="K166" s="3">
        <v>7800</v>
      </c>
    </row>
    <row r="167" spans="1:11" x14ac:dyDescent="0.25">
      <c r="A167" s="1">
        <v>193</v>
      </c>
      <c r="B167" s="1">
        <v>510</v>
      </c>
      <c r="C167" s="1">
        <v>176</v>
      </c>
      <c r="D167" s="1">
        <v>177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3">
        <v>80</v>
      </c>
      <c r="K167" s="3">
        <v>800</v>
      </c>
    </row>
    <row r="168" spans="1:11" x14ac:dyDescent="0.25">
      <c r="A168" s="1">
        <v>194</v>
      </c>
      <c r="B168" s="1">
        <v>2000</v>
      </c>
      <c r="C168" s="1">
        <v>176</v>
      </c>
      <c r="D168" s="1">
        <v>178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3">
        <v>80</v>
      </c>
      <c r="K168" s="3">
        <v>3600</v>
      </c>
    </row>
    <row r="169" spans="1:11" x14ac:dyDescent="0.25">
      <c r="A169" s="1">
        <v>195</v>
      </c>
      <c r="B169" s="1">
        <v>890</v>
      </c>
      <c r="C169" s="1">
        <v>178</v>
      </c>
      <c r="D169" s="1">
        <v>179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3">
        <v>80</v>
      </c>
      <c r="K169" s="3">
        <v>6700</v>
      </c>
    </row>
    <row r="170" spans="1:11" x14ac:dyDescent="0.25">
      <c r="A170" s="1">
        <v>196</v>
      </c>
      <c r="B170" s="1">
        <v>560</v>
      </c>
      <c r="C170" s="1">
        <v>178</v>
      </c>
      <c r="D170" s="1">
        <v>196</v>
      </c>
      <c r="E170" s="1">
        <v>0</v>
      </c>
      <c r="F170" s="1">
        <v>1</v>
      </c>
      <c r="G170" s="1">
        <v>0</v>
      </c>
      <c r="H170" s="1">
        <v>0</v>
      </c>
      <c r="I170" s="1">
        <v>1</v>
      </c>
      <c r="J170" s="3">
        <v>80</v>
      </c>
      <c r="K170" s="3">
        <v>6700</v>
      </c>
    </row>
    <row r="171" spans="1:11" x14ac:dyDescent="0.25">
      <c r="A171" s="1">
        <v>197</v>
      </c>
      <c r="B171" s="1">
        <v>310</v>
      </c>
      <c r="C171" s="1">
        <v>179</v>
      </c>
      <c r="D171" s="1">
        <v>196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3">
        <v>80</v>
      </c>
      <c r="K171" s="3">
        <v>6700</v>
      </c>
    </row>
    <row r="172" spans="1:11" x14ac:dyDescent="0.25">
      <c r="A172" s="1">
        <v>198</v>
      </c>
      <c r="B172" s="1">
        <v>480</v>
      </c>
      <c r="C172" s="1">
        <v>179</v>
      </c>
      <c r="D172" s="1">
        <v>180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3">
        <v>80</v>
      </c>
      <c r="K172" s="3">
        <v>4400</v>
      </c>
    </row>
    <row r="173" spans="1:11" x14ac:dyDescent="0.25">
      <c r="A173" s="1">
        <v>199</v>
      </c>
      <c r="B173" s="1">
        <v>430</v>
      </c>
      <c r="C173" s="1">
        <v>180</v>
      </c>
      <c r="D173" s="1">
        <v>181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3">
        <v>80</v>
      </c>
      <c r="K173" s="3">
        <v>4400</v>
      </c>
    </row>
    <row r="174" spans="1:11" x14ac:dyDescent="0.25">
      <c r="A174" s="1">
        <v>200</v>
      </c>
      <c r="B174" s="1">
        <v>1100</v>
      </c>
      <c r="C174" s="1">
        <v>181</v>
      </c>
      <c r="D174" s="1">
        <v>182</v>
      </c>
      <c r="E174" s="1">
        <v>0</v>
      </c>
      <c r="F174" s="1">
        <v>1</v>
      </c>
      <c r="G174" s="1">
        <v>0</v>
      </c>
      <c r="H174" s="1">
        <v>0</v>
      </c>
      <c r="I174" s="1">
        <v>0</v>
      </c>
      <c r="J174" s="3">
        <v>80</v>
      </c>
      <c r="K174" s="3">
        <v>4400</v>
      </c>
    </row>
    <row r="175" spans="1:11" x14ac:dyDescent="0.25">
      <c r="A175" s="1">
        <v>201</v>
      </c>
      <c r="B175" s="1">
        <v>420</v>
      </c>
      <c r="C175" s="1">
        <v>182</v>
      </c>
      <c r="D175" s="1">
        <v>183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3">
        <v>80</v>
      </c>
      <c r="K175" s="3">
        <v>4400</v>
      </c>
    </row>
    <row r="176" spans="1:11" x14ac:dyDescent="0.25">
      <c r="A176" s="1">
        <v>202</v>
      </c>
      <c r="B176" s="1">
        <v>1190</v>
      </c>
      <c r="C176" s="1">
        <v>183</v>
      </c>
      <c r="D176" s="1">
        <v>184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3">
        <v>50</v>
      </c>
      <c r="K176" s="3">
        <v>4400</v>
      </c>
    </row>
    <row r="177" spans="1:11" x14ac:dyDescent="0.25">
      <c r="A177" s="1">
        <v>203</v>
      </c>
      <c r="B177" s="1">
        <v>1120</v>
      </c>
      <c r="C177" s="1">
        <v>184</v>
      </c>
      <c r="D177" s="1">
        <v>185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3">
        <v>80</v>
      </c>
      <c r="K177" s="3">
        <v>4400</v>
      </c>
    </row>
    <row r="178" spans="1:11" x14ac:dyDescent="0.25">
      <c r="A178" s="1">
        <v>204</v>
      </c>
      <c r="B178" s="1">
        <v>1260</v>
      </c>
      <c r="C178" s="1">
        <v>185</v>
      </c>
      <c r="D178" s="1">
        <v>186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3">
        <v>50</v>
      </c>
      <c r="K178" s="3">
        <v>9800</v>
      </c>
    </row>
    <row r="179" spans="1:11" x14ac:dyDescent="0.25">
      <c r="A179" s="1">
        <v>205</v>
      </c>
      <c r="B179" s="1">
        <v>2040</v>
      </c>
      <c r="C179" s="1">
        <v>186</v>
      </c>
      <c r="D179" s="1">
        <v>187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3">
        <v>50</v>
      </c>
      <c r="K179" s="3">
        <v>13900</v>
      </c>
    </row>
    <row r="180" spans="1:11" x14ac:dyDescent="0.25">
      <c r="A180" s="1">
        <v>206</v>
      </c>
      <c r="B180" s="1">
        <v>1460</v>
      </c>
      <c r="C180" s="1">
        <v>187</v>
      </c>
      <c r="D180" s="1">
        <v>188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3">
        <v>50</v>
      </c>
      <c r="K180" s="3">
        <v>16400</v>
      </c>
    </row>
    <row r="181" spans="1:11" x14ac:dyDescent="0.25">
      <c r="A181" s="1">
        <v>207</v>
      </c>
      <c r="B181" s="1">
        <v>1280</v>
      </c>
      <c r="C181" s="1">
        <v>188</v>
      </c>
      <c r="D181" s="1">
        <v>189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3">
        <v>80</v>
      </c>
      <c r="K181" s="3">
        <v>6500</v>
      </c>
    </row>
    <row r="182" spans="1:11" x14ac:dyDescent="0.25">
      <c r="A182" s="1">
        <v>208</v>
      </c>
      <c r="B182" s="1">
        <v>620</v>
      </c>
      <c r="C182" s="1">
        <v>189</v>
      </c>
      <c r="D182" s="1">
        <v>190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3">
        <v>80</v>
      </c>
      <c r="K182" s="3">
        <v>1600</v>
      </c>
    </row>
    <row r="183" spans="1:11" x14ac:dyDescent="0.25">
      <c r="A183" s="1">
        <v>209</v>
      </c>
      <c r="B183" s="1">
        <v>410</v>
      </c>
      <c r="C183" s="1">
        <v>189</v>
      </c>
      <c r="D183" s="1">
        <v>202</v>
      </c>
      <c r="E183" s="1">
        <v>0</v>
      </c>
      <c r="F183" s="1">
        <v>1</v>
      </c>
      <c r="G183" s="1">
        <v>0</v>
      </c>
      <c r="H183" s="1">
        <v>0</v>
      </c>
      <c r="I183" s="1">
        <v>1</v>
      </c>
      <c r="J183" s="3">
        <v>80</v>
      </c>
      <c r="K183" s="3">
        <v>4900</v>
      </c>
    </row>
    <row r="184" spans="1:11" x14ac:dyDescent="0.25">
      <c r="A184" s="1">
        <v>210</v>
      </c>
      <c r="B184" s="1">
        <v>1140</v>
      </c>
      <c r="C184" s="1">
        <v>188</v>
      </c>
      <c r="D184" s="1">
        <v>191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3">
        <v>50</v>
      </c>
      <c r="K184" s="3">
        <v>16400</v>
      </c>
    </row>
    <row r="185" spans="1:11" x14ac:dyDescent="0.25">
      <c r="A185" s="1">
        <v>211</v>
      </c>
      <c r="B185" s="1">
        <v>2630</v>
      </c>
      <c r="C185" s="1">
        <v>191</v>
      </c>
      <c r="D185" s="1">
        <v>192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3">
        <v>50</v>
      </c>
      <c r="K185" s="3">
        <v>16400</v>
      </c>
    </row>
    <row r="186" spans="1:11" x14ac:dyDescent="0.25">
      <c r="A186" s="1">
        <v>212</v>
      </c>
      <c r="B186" s="1">
        <v>680</v>
      </c>
      <c r="C186" s="1">
        <v>192</v>
      </c>
      <c r="D186" s="1">
        <v>193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3">
        <v>50</v>
      </c>
      <c r="K186" s="3">
        <v>17800</v>
      </c>
    </row>
    <row r="187" spans="1:11" x14ac:dyDescent="0.25">
      <c r="A187" s="1">
        <v>213</v>
      </c>
      <c r="B187" s="1">
        <v>380</v>
      </c>
      <c r="C187" s="1">
        <v>193</v>
      </c>
      <c r="D187" s="1">
        <v>194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3">
        <v>50</v>
      </c>
      <c r="K187" s="3">
        <v>18400</v>
      </c>
    </row>
    <row r="188" spans="1:11" x14ac:dyDescent="0.25">
      <c r="A188" s="1">
        <v>214</v>
      </c>
      <c r="B188" s="1">
        <v>250</v>
      </c>
      <c r="C188" s="1">
        <v>193</v>
      </c>
      <c r="D188" s="1">
        <v>205</v>
      </c>
      <c r="E188" s="1">
        <v>0</v>
      </c>
      <c r="F188" s="1">
        <v>1</v>
      </c>
      <c r="G188" s="1">
        <v>0</v>
      </c>
      <c r="H188" s="1">
        <v>0</v>
      </c>
      <c r="I188" s="1">
        <v>1</v>
      </c>
      <c r="J188" s="3">
        <v>80</v>
      </c>
      <c r="K188" s="3">
        <v>6300</v>
      </c>
    </row>
    <row r="189" spans="1:11" x14ac:dyDescent="0.25">
      <c r="A189" s="1">
        <v>215</v>
      </c>
      <c r="B189" s="1">
        <v>300</v>
      </c>
      <c r="C189" s="1">
        <v>194</v>
      </c>
      <c r="D189" s="1">
        <v>205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3">
        <v>80</v>
      </c>
      <c r="K189" s="3">
        <v>5700</v>
      </c>
    </row>
    <row r="190" spans="1:11" x14ac:dyDescent="0.25">
      <c r="A190" s="1">
        <v>216</v>
      </c>
      <c r="B190" s="1">
        <v>300</v>
      </c>
      <c r="C190" s="1">
        <v>194</v>
      </c>
      <c r="D190" s="1">
        <v>195</v>
      </c>
      <c r="E190" s="1">
        <v>0</v>
      </c>
      <c r="F190" s="1">
        <v>1</v>
      </c>
      <c r="G190" s="1">
        <v>0</v>
      </c>
      <c r="H190" s="1">
        <v>0</v>
      </c>
      <c r="I190" s="1">
        <v>0</v>
      </c>
      <c r="J190" s="3">
        <v>80</v>
      </c>
      <c r="K190" s="3">
        <v>14300</v>
      </c>
    </row>
    <row r="191" spans="1:11" x14ac:dyDescent="0.25">
      <c r="A191" s="1">
        <v>224</v>
      </c>
      <c r="B191" s="1">
        <v>1060</v>
      </c>
      <c r="C191" s="1">
        <v>192</v>
      </c>
      <c r="D191" s="1">
        <v>213</v>
      </c>
      <c r="E191" s="1">
        <v>0</v>
      </c>
      <c r="F191" s="1">
        <v>1</v>
      </c>
      <c r="G191" s="1">
        <v>0</v>
      </c>
      <c r="H191" s="1">
        <v>0</v>
      </c>
      <c r="I191" s="1">
        <v>0</v>
      </c>
      <c r="J191" s="3">
        <v>50</v>
      </c>
      <c r="K191" s="3">
        <v>15100</v>
      </c>
    </row>
    <row r="192" spans="1:11" x14ac:dyDescent="0.25">
      <c r="A192" s="1">
        <v>225</v>
      </c>
      <c r="B192" s="1">
        <v>1020</v>
      </c>
      <c r="C192" s="1">
        <v>192</v>
      </c>
      <c r="D192" s="1">
        <v>214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3">
        <v>50</v>
      </c>
      <c r="K192" s="3">
        <v>10800</v>
      </c>
    </row>
    <row r="193" spans="1:11" x14ac:dyDescent="0.25">
      <c r="A193" s="1">
        <v>226</v>
      </c>
      <c r="B193" s="1">
        <v>2040</v>
      </c>
      <c r="C193" s="1">
        <v>195</v>
      </c>
      <c r="D193" s="1">
        <v>228</v>
      </c>
      <c r="E193" s="1">
        <v>0</v>
      </c>
      <c r="F193" s="1">
        <v>1</v>
      </c>
      <c r="G193" s="1">
        <v>0</v>
      </c>
      <c r="H193" s="1">
        <v>0</v>
      </c>
      <c r="I193" s="1">
        <v>0</v>
      </c>
      <c r="J193" s="3">
        <v>80</v>
      </c>
      <c r="K193" s="3">
        <v>10300</v>
      </c>
    </row>
    <row r="194" spans="1:11" x14ac:dyDescent="0.25">
      <c r="A194" s="1">
        <v>227</v>
      </c>
      <c r="B194" s="1">
        <v>250</v>
      </c>
      <c r="C194" s="1">
        <v>208</v>
      </c>
      <c r="D194" s="1">
        <v>221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3">
        <v>80</v>
      </c>
      <c r="K194" s="3">
        <v>22400</v>
      </c>
    </row>
    <row r="195" spans="1:11" x14ac:dyDescent="0.25">
      <c r="A195" s="1">
        <v>228</v>
      </c>
      <c r="B195" s="1">
        <v>250</v>
      </c>
      <c r="C195" s="1">
        <v>208</v>
      </c>
      <c r="D195" s="1">
        <v>222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3">
        <v>80</v>
      </c>
      <c r="K195" s="3">
        <v>18100</v>
      </c>
    </row>
    <row r="196" spans="1:11" x14ac:dyDescent="0.25">
      <c r="A196" s="1">
        <v>229</v>
      </c>
      <c r="B196" s="1">
        <v>430</v>
      </c>
      <c r="C196" s="1">
        <v>213</v>
      </c>
      <c r="D196" s="1">
        <v>214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3">
        <v>50</v>
      </c>
      <c r="K196" s="3">
        <v>13900</v>
      </c>
    </row>
    <row r="197" spans="1:11" x14ac:dyDescent="0.25">
      <c r="A197" s="1">
        <v>230</v>
      </c>
      <c r="B197" s="1">
        <v>450</v>
      </c>
      <c r="C197" s="1">
        <v>213</v>
      </c>
      <c r="D197" s="1">
        <v>227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3">
        <v>50</v>
      </c>
      <c r="K197" s="3">
        <v>15900</v>
      </c>
    </row>
    <row r="198" spans="1:11" x14ac:dyDescent="0.25">
      <c r="A198" s="1">
        <v>231</v>
      </c>
      <c r="B198" s="1">
        <v>630</v>
      </c>
      <c r="C198" s="1">
        <v>214</v>
      </c>
      <c r="D198" s="1">
        <v>215</v>
      </c>
      <c r="E198" s="1">
        <v>0</v>
      </c>
      <c r="F198" s="1">
        <v>1</v>
      </c>
      <c r="G198" s="1">
        <v>0</v>
      </c>
      <c r="H198" s="1">
        <v>0</v>
      </c>
      <c r="I198" s="1">
        <v>0</v>
      </c>
      <c r="J198" s="3">
        <v>50</v>
      </c>
      <c r="K198" s="3">
        <v>17600</v>
      </c>
    </row>
    <row r="199" spans="1:11" x14ac:dyDescent="0.25">
      <c r="A199" s="1">
        <v>232</v>
      </c>
      <c r="B199" s="1">
        <v>640</v>
      </c>
      <c r="C199" s="1">
        <v>215</v>
      </c>
      <c r="D199" s="1">
        <v>216</v>
      </c>
      <c r="E199" s="1">
        <v>0</v>
      </c>
      <c r="F199" s="1">
        <v>1</v>
      </c>
      <c r="G199" s="1">
        <v>0</v>
      </c>
      <c r="H199" s="1">
        <v>0</v>
      </c>
      <c r="I199" s="1">
        <v>0</v>
      </c>
      <c r="J199" s="3">
        <v>50</v>
      </c>
      <c r="K199" s="3">
        <v>7200</v>
      </c>
    </row>
    <row r="200" spans="1:11" x14ac:dyDescent="0.25">
      <c r="A200" s="1">
        <v>233</v>
      </c>
      <c r="B200" s="1">
        <v>1250</v>
      </c>
      <c r="C200" s="1">
        <v>215</v>
      </c>
      <c r="D200" s="1">
        <v>219</v>
      </c>
      <c r="E200" s="1">
        <v>0</v>
      </c>
      <c r="F200" s="1">
        <v>1</v>
      </c>
      <c r="G200" s="1">
        <v>0</v>
      </c>
      <c r="H200" s="1">
        <v>0</v>
      </c>
      <c r="I200" s="1">
        <v>0</v>
      </c>
      <c r="J200" s="3">
        <v>50</v>
      </c>
      <c r="K200" s="3">
        <v>10100</v>
      </c>
    </row>
    <row r="201" spans="1:11" x14ac:dyDescent="0.25">
      <c r="A201" s="1">
        <v>234</v>
      </c>
      <c r="B201" s="1">
        <v>290</v>
      </c>
      <c r="C201" s="1">
        <v>216</v>
      </c>
      <c r="D201" s="1">
        <v>217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3">
        <v>80</v>
      </c>
      <c r="K201" s="3">
        <v>10100</v>
      </c>
    </row>
    <row r="202" spans="1:11" x14ac:dyDescent="0.25">
      <c r="A202" s="1">
        <v>235</v>
      </c>
      <c r="B202" s="1">
        <v>930</v>
      </c>
      <c r="C202" s="1">
        <v>217</v>
      </c>
      <c r="D202" s="1">
        <v>218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3">
        <v>80</v>
      </c>
      <c r="K202" s="3">
        <v>10100</v>
      </c>
    </row>
    <row r="203" spans="1:11" x14ac:dyDescent="0.25">
      <c r="A203" s="1">
        <v>236</v>
      </c>
      <c r="B203" s="1">
        <v>340</v>
      </c>
      <c r="C203" s="1">
        <v>218</v>
      </c>
      <c r="D203" s="1">
        <v>219</v>
      </c>
      <c r="E203" s="1">
        <v>0</v>
      </c>
      <c r="F203" s="1">
        <v>1</v>
      </c>
      <c r="G203" s="1">
        <v>0</v>
      </c>
      <c r="H203" s="1">
        <v>0</v>
      </c>
      <c r="I203" s="1">
        <v>0</v>
      </c>
      <c r="J203" s="3">
        <v>80</v>
      </c>
      <c r="K203" s="3">
        <v>10100</v>
      </c>
    </row>
    <row r="204" spans="1:11" x14ac:dyDescent="0.25">
      <c r="A204" s="1">
        <v>237</v>
      </c>
      <c r="B204" s="1">
        <v>260</v>
      </c>
      <c r="C204" s="1">
        <v>219</v>
      </c>
      <c r="D204" s="1">
        <v>220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3">
        <v>80</v>
      </c>
      <c r="K204" s="3">
        <v>22400</v>
      </c>
    </row>
    <row r="205" spans="1:11" x14ac:dyDescent="0.25">
      <c r="A205" s="1">
        <v>238</v>
      </c>
      <c r="B205" s="1">
        <v>1210</v>
      </c>
      <c r="C205" s="1">
        <v>219</v>
      </c>
      <c r="D205" s="1">
        <v>227</v>
      </c>
      <c r="E205" s="1">
        <v>0</v>
      </c>
      <c r="F205" s="1">
        <v>1</v>
      </c>
      <c r="G205" s="1">
        <v>0</v>
      </c>
      <c r="H205" s="1">
        <v>0</v>
      </c>
      <c r="I205" s="1">
        <v>0</v>
      </c>
      <c r="J205" s="3">
        <v>50</v>
      </c>
      <c r="K205" s="3">
        <v>15900</v>
      </c>
    </row>
    <row r="206" spans="1:11" x14ac:dyDescent="0.25">
      <c r="A206" s="1">
        <v>239</v>
      </c>
      <c r="B206" s="1">
        <v>370</v>
      </c>
      <c r="C206" s="1">
        <v>220</v>
      </c>
      <c r="D206" s="1">
        <v>221</v>
      </c>
      <c r="E206" s="1">
        <v>0</v>
      </c>
      <c r="F206" s="1">
        <v>1</v>
      </c>
      <c r="G206" s="1">
        <v>0</v>
      </c>
      <c r="H206" s="1">
        <v>0</v>
      </c>
      <c r="I206" s="1">
        <v>0</v>
      </c>
      <c r="J206" s="3">
        <v>80</v>
      </c>
      <c r="K206" s="3">
        <v>22400</v>
      </c>
    </row>
    <row r="207" spans="1:11" x14ac:dyDescent="0.25">
      <c r="A207" s="1">
        <v>240</v>
      </c>
      <c r="B207" s="1">
        <v>490</v>
      </c>
      <c r="C207" s="1">
        <v>221</v>
      </c>
      <c r="D207" s="1">
        <v>222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3">
        <v>80</v>
      </c>
      <c r="K207" s="3">
        <v>21400</v>
      </c>
    </row>
    <row r="208" spans="1:11" x14ac:dyDescent="0.25">
      <c r="A208" s="1">
        <v>241</v>
      </c>
      <c r="B208" s="1">
        <v>290</v>
      </c>
      <c r="C208" s="1">
        <v>222</v>
      </c>
      <c r="D208" s="1">
        <v>223</v>
      </c>
      <c r="E208" s="1">
        <v>0</v>
      </c>
      <c r="F208" s="1">
        <v>1</v>
      </c>
      <c r="G208" s="1">
        <v>0</v>
      </c>
      <c r="H208" s="1">
        <v>0</v>
      </c>
      <c r="I208" s="1">
        <v>0</v>
      </c>
      <c r="J208" s="3">
        <v>80</v>
      </c>
      <c r="K208" s="3">
        <v>18100</v>
      </c>
    </row>
    <row r="209" spans="1:11" x14ac:dyDescent="0.25">
      <c r="A209" s="1">
        <v>242</v>
      </c>
      <c r="B209" s="1">
        <v>880</v>
      </c>
      <c r="C209" s="1">
        <v>223</v>
      </c>
      <c r="D209" s="1">
        <v>224</v>
      </c>
      <c r="E209" s="1">
        <v>0</v>
      </c>
      <c r="F209" s="1">
        <v>1</v>
      </c>
      <c r="G209" s="1">
        <v>0</v>
      </c>
      <c r="H209" s="1">
        <v>0</v>
      </c>
      <c r="I209" s="1">
        <v>0</v>
      </c>
      <c r="J209" s="3">
        <v>50</v>
      </c>
      <c r="K209" s="3">
        <v>5700</v>
      </c>
    </row>
    <row r="210" spans="1:11" x14ac:dyDescent="0.25">
      <c r="A210" s="1">
        <v>243</v>
      </c>
      <c r="B210" s="1">
        <v>510</v>
      </c>
      <c r="C210" s="1">
        <v>223</v>
      </c>
      <c r="D210" s="1">
        <v>229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3">
        <v>50</v>
      </c>
      <c r="K210" s="3">
        <v>8900</v>
      </c>
    </row>
    <row r="211" spans="1:11" x14ac:dyDescent="0.25">
      <c r="A211" s="1">
        <v>244</v>
      </c>
      <c r="B211" s="1">
        <v>360</v>
      </c>
      <c r="C211" s="1">
        <v>224</v>
      </c>
      <c r="D211" s="1">
        <v>225</v>
      </c>
      <c r="E211" s="1">
        <v>0</v>
      </c>
      <c r="F211" s="1">
        <v>1</v>
      </c>
      <c r="G211" s="1">
        <v>0</v>
      </c>
      <c r="H211" s="1">
        <v>0</v>
      </c>
      <c r="I211" s="1">
        <v>0</v>
      </c>
      <c r="J211" s="3">
        <v>50</v>
      </c>
      <c r="K211" s="3">
        <v>5700</v>
      </c>
    </row>
    <row r="212" spans="1:11" x14ac:dyDescent="0.25">
      <c r="A212" s="1">
        <v>245</v>
      </c>
      <c r="B212" s="1">
        <v>310</v>
      </c>
      <c r="C212" s="1">
        <v>224</v>
      </c>
      <c r="D212" s="1">
        <v>228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3">
        <v>50</v>
      </c>
      <c r="K212" s="3">
        <v>5700</v>
      </c>
    </row>
    <row r="213" spans="1:11" x14ac:dyDescent="0.25">
      <c r="A213" s="1">
        <v>246</v>
      </c>
      <c r="B213" s="1">
        <v>880</v>
      </c>
      <c r="C213" s="1">
        <v>224</v>
      </c>
      <c r="D213" s="1">
        <v>229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3">
        <v>50</v>
      </c>
      <c r="K213" s="3">
        <v>5700</v>
      </c>
    </row>
    <row r="214" spans="1:11" x14ac:dyDescent="0.25">
      <c r="A214" s="1">
        <v>247</v>
      </c>
      <c r="B214" s="1">
        <v>250</v>
      </c>
      <c r="C214" s="1">
        <v>225</v>
      </c>
      <c r="D214" s="1">
        <v>226</v>
      </c>
      <c r="E214" s="1">
        <v>0</v>
      </c>
      <c r="F214" s="1">
        <v>1</v>
      </c>
      <c r="G214" s="1">
        <v>0</v>
      </c>
      <c r="H214" s="1">
        <v>0</v>
      </c>
      <c r="I214" s="1">
        <v>0</v>
      </c>
      <c r="J214" s="3">
        <v>50</v>
      </c>
      <c r="K214" s="3">
        <v>7100</v>
      </c>
    </row>
    <row r="215" spans="1:11" x14ac:dyDescent="0.25">
      <c r="A215" s="1">
        <v>248</v>
      </c>
      <c r="B215" s="1">
        <v>350</v>
      </c>
      <c r="C215" s="1">
        <v>225</v>
      </c>
      <c r="D215" s="1">
        <v>228</v>
      </c>
      <c r="E215" s="1">
        <v>0</v>
      </c>
      <c r="F215" s="1">
        <v>1</v>
      </c>
      <c r="G215" s="1">
        <v>0</v>
      </c>
      <c r="H215" s="1">
        <v>0</v>
      </c>
      <c r="I215" s="1">
        <v>0</v>
      </c>
      <c r="J215" s="3">
        <v>50</v>
      </c>
      <c r="K215" s="3">
        <v>5700</v>
      </c>
    </row>
    <row r="216" spans="1:11" x14ac:dyDescent="0.25">
      <c r="A216" s="1">
        <v>249</v>
      </c>
      <c r="B216" s="1">
        <v>300</v>
      </c>
      <c r="C216" s="1">
        <v>226</v>
      </c>
      <c r="D216" s="1">
        <v>227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3">
        <v>50</v>
      </c>
      <c r="K216" s="3">
        <v>7100</v>
      </c>
    </row>
    <row r="217" spans="1:11" x14ac:dyDescent="0.25">
      <c r="A217" s="1">
        <v>250</v>
      </c>
      <c r="B217" s="1">
        <v>1740</v>
      </c>
      <c r="C217" s="1">
        <v>216</v>
      </c>
      <c r="D217" s="1">
        <v>230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3">
        <v>80</v>
      </c>
      <c r="K217" s="3">
        <v>6400</v>
      </c>
    </row>
    <row r="218" spans="1:11" x14ac:dyDescent="0.25">
      <c r="A218" s="1">
        <v>251</v>
      </c>
      <c r="B218" s="1">
        <v>540</v>
      </c>
      <c r="C218" s="1">
        <v>230</v>
      </c>
      <c r="D218" s="1">
        <v>231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3">
        <v>50</v>
      </c>
      <c r="K218" s="3">
        <v>6400</v>
      </c>
    </row>
    <row r="219" spans="1:11" x14ac:dyDescent="0.25">
      <c r="A219" s="1">
        <v>252</v>
      </c>
      <c r="B219" s="1">
        <v>1000</v>
      </c>
      <c r="C219" s="1">
        <v>231</v>
      </c>
      <c r="D219" s="1">
        <v>232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3">
        <v>80</v>
      </c>
      <c r="K219" s="3">
        <v>6000</v>
      </c>
    </row>
    <row r="220" spans="1:11" x14ac:dyDescent="0.25">
      <c r="A220" s="1">
        <v>253</v>
      </c>
      <c r="B220" s="1">
        <v>940</v>
      </c>
      <c r="C220" s="1">
        <v>232</v>
      </c>
      <c r="D220" s="1">
        <v>233</v>
      </c>
      <c r="E220" s="1">
        <v>0</v>
      </c>
      <c r="F220" s="1">
        <v>1</v>
      </c>
      <c r="G220" s="1">
        <v>0</v>
      </c>
      <c r="H220" s="1">
        <v>0</v>
      </c>
      <c r="I220" s="1">
        <v>0</v>
      </c>
      <c r="J220" s="3">
        <v>50</v>
      </c>
      <c r="K220" s="3">
        <v>6000</v>
      </c>
    </row>
    <row r="221" spans="1:11" x14ac:dyDescent="0.25">
      <c r="A221" s="1">
        <v>254</v>
      </c>
      <c r="B221" s="1">
        <v>1140</v>
      </c>
      <c r="C221" s="1">
        <v>228</v>
      </c>
      <c r="D221" s="1">
        <v>234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3">
        <v>50</v>
      </c>
      <c r="K221" s="3">
        <v>7100</v>
      </c>
    </row>
    <row r="222" spans="1:11" x14ac:dyDescent="0.25">
      <c r="A222" s="1">
        <v>255</v>
      </c>
      <c r="B222" s="1">
        <v>540</v>
      </c>
      <c r="C222" s="1">
        <v>234</v>
      </c>
      <c r="D222" s="1">
        <v>235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3">
        <v>80</v>
      </c>
      <c r="K222" s="3">
        <v>7100</v>
      </c>
    </row>
    <row r="223" spans="1:11" x14ac:dyDescent="0.25">
      <c r="A223" s="1">
        <v>256</v>
      </c>
      <c r="B223" s="1">
        <v>1730</v>
      </c>
      <c r="C223" s="1">
        <v>235</v>
      </c>
      <c r="D223" s="1">
        <v>236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3">
        <v>50</v>
      </c>
      <c r="K223" s="3">
        <v>7100</v>
      </c>
    </row>
    <row r="224" spans="1:11" x14ac:dyDescent="0.25">
      <c r="A224" s="1">
        <v>257</v>
      </c>
      <c r="B224" s="1">
        <v>1380</v>
      </c>
      <c r="C224" s="1">
        <v>236</v>
      </c>
      <c r="D224" s="1">
        <v>237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3">
        <v>80</v>
      </c>
      <c r="K224" s="3">
        <v>7100</v>
      </c>
    </row>
    <row r="225" spans="1:11" x14ac:dyDescent="0.25">
      <c r="A225" s="1">
        <v>258</v>
      </c>
      <c r="B225" s="1">
        <v>1000</v>
      </c>
      <c r="C225" s="1">
        <v>237</v>
      </c>
      <c r="D225" s="1">
        <v>238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3">
        <v>80</v>
      </c>
      <c r="K225" s="3">
        <v>7100</v>
      </c>
    </row>
    <row r="226" spans="1:11" x14ac:dyDescent="0.25">
      <c r="A226" s="1">
        <v>259</v>
      </c>
      <c r="B226" s="1">
        <v>1280</v>
      </c>
      <c r="C226" s="1">
        <v>238</v>
      </c>
      <c r="D226" s="1">
        <v>239</v>
      </c>
      <c r="E226" s="1">
        <v>0</v>
      </c>
      <c r="F226" s="1">
        <v>1</v>
      </c>
      <c r="G226" s="1">
        <v>0</v>
      </c>
      <c r="H226" s="1">
        <v>0</v>
      </c>
      <c r="I226" s="1">
        <v>0</v>
      </c>
      <c r="J226" s="3">
        <v>50</v>
      </c>
      <c r="K226" s="3">
        <v>7100</v>
      </c>
    </row>
    <row r="227" spans="1:11" x14ac:dyDescent="0.25">
      <c r="A227" s="1">
        <v>260</v>
      </c>
      <c r="B227" s="1">
        <v>1420</v>
      </c>
      <c r="C227" s="1">
        <v>239</v>
      </c>
      <c r="D227" s="1">
        <v>240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3">
        <v>50</v>
      </c>
      <c r="K227" s="3">
        <v>7100</v>
      </c>
    </row>
    <row r="228" spans="1:11" x14ac:dyDescent="0.25">
      <c r="A228" s="1">
        <v>261</v>
      </c>
      <c r="B228" s="1">
        <v>1000</v>
      </c>
      <c r="C228" s="1">
        <v>240</v>
      </c>
      <c r="D228" s="1">
        <v>241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3">
        <v>80</v>
      </c>
      <c r="K228" s="3">
        <v>4500</v>
      </c>
    </row>
    <row r="229" spans="1:11" x14ac:dyDescent="0.25">
      <c r="A229" s="1">
        <v>262</v>
      </c>
      <c r="B229" s="1">
        <v>1230</v>
      </c>
      <c r="C229" s="1">
        <v>241</v>
      </c>
      <c r="D229" s="1">
        <v>242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3">
        <v>50</v>
      </c>
      <c r="K229" s="3">
        <v>4500</v>
      </c>
    </row>
    <row r="230" spans="1:11" x14ac:dyDescent="0.25">
      <c r="A230" s="1">
        <v>263</v>
      </c>
      <c r="B230" s="1">
        <v>1380</v>
      </c>
      <c r="C230" s="1">
        <v>242</v>
      </c>
      <c r="D230" s="1">
        <v>243</v>
      </c>
      <c r="E230" s="1">
        <v>0</v>
      </c>
      <c r="F230" s="1">
        <v>1</v>
      </c>
      <c r="G230" s="1">
        <v>0</v>
      </c>
      <c r="H230" s="1">
        <v>0</v>
      </c>
      <c r="I230" s="1">
        <v>0</v>
      </c>
      <c r="J230" s="3">
        <v>50</v>
      </c>
      <c r="K230" s="3">
        <v>4500</v>
      </c>
    </row>
    <row r="231" spans="1:11" x14ac:dyDescent="0.25">
      <c r="A231" s="1">
        <v>264</v>
      </c>
      <c r="B231" s="1">
        <v>1280</v>
      </c>
      <c r="C231" s="1">
        <v>243</v>
      </c>
      <c r="D231" s="1">
        <v>244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3">
        <v>50</v>
      </c>
      <c r="K231" s="3">
        <v>4500</v>
      </c>
    </row>
    <row r="232" spans="1:11" x14ac:dyDescent="0.25">
      <c r="A232" s="1">
        <v>265</v>
      </c>
      <c r="B232" s="1">
        <v>850</v>
      </c>
      <c r="C232" s="1">
        <v>244</v>
      </c>
      <c r="D232" s="1">
        <v>245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3">
        <v>50</v>
      </c>
      <c r="K232" s="3">
        <v>4500</v>
      </c>
    </row>
    <row r="233" spans="1:11" x14ac:dyDescent="0.25">
      <c r="A233" s="1">
        <v>266</v>
      </c>
      <c r="B233" s="1">
        <v>1340</v>
      </c>
      <c r="C233" s="1">
        <v>245</v>
      </c>
      <c r="D233" s="1">
        <v>246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3">
        <v>50</v>
      </c>
      <c r="K233" s="3">
        <v>4500</v>
      </c>
    </row>
    <row r="234" spans="1:11" x14ac:dyDescent="0.25">
      <c r="A234" s="1">
        <v>267</v>
      </c>
      <c r="B234" s="1">
        <v>2200</v>
      </c>
      <c r="C234" s="1">
        <v>229</v>
      </c>
      <c r="D234" s="1">
        <v>247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3">
        <v>80</v>
      </c>
      <c r="K234" s="3">
        <v>5500</v>
      </c>
    </row>
    <row r="235" spans="1:11" x14ac:dyDescent="0.25">
      <c r="A235" s="1">
        <v>268</v>
      </c>
      <c r="B235" s="1">
        <v>2070</v>
      </c>
      <c r="C235" s="1">
        <v>247</v>
      </c>
      <c r="D235" s="1">
        <v>248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3">
        <v>80</v>
      </c>
      <c r="K235" s="3">
        <v>5500</v>
      </c>
    </row>
    <row r="236" spans="1:11" x14ac:dyDescent="0.25">
      <c r="A236" s="1">
        <v>269</v>
      </c>
      <c r="B236" s="1">
        <v>550</v>
      </c>
      <c r="C236" s="1">
        <v>248</v>
      </c>
      <c r="D236" s="1">
        <v>249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3">
        <v>80</v>
      </c>
      <c r="K236" s="3">
        <v>5500</v>
      </c>
    </row>
    <row r="237" spans="1:11" x14ac:dyDescent="0.25">
      <c r="A237" s="1">
        <v>270</v>
      </c>
      <c r="B237" s="1">
        <v>1960</v>
      </c>
      <c r="C237" s="1">
        <v>249</v>
      </c>
      <c r="D237" s="1">
        <v>250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3">
        <v>50</v>
      </c>
      <c r="K237" s="3">
        <v>5500</v>
      </c>
    </row>
    <row r="238" spans="1:11" x14ac:dyDescent="0.25">
      <c r="A238" s="1">
        <v>271</v>
      </c>
      <c r="B238" s="1">
        <v>1440</v>
      </c>
      <c r="C238" s="1">
        <v>250</v>
      </c>
      <c r="D238" s="1">
        <v>251</v>
      </c>
      <c r="E238" s="1">
        <v>0</v>
      </c>
      <c r="F238" s="1">
        <v>1</v>
      </c>
      <c r="G238" s="1">
        <v>0</v>
      </c>
      <c r="H238" s="1">
        <v>0</v>
      </c>
      <c r="I238" s="1">
        <v>0</v>
      </c>
      <c r="J238" s="3">
        <v>80</v>
      </c>
      <c r="K238" s="3">
        <v>3300</v>
      </c>
    </row>
    <row r="239" spans="1:11" x14ac:dyDescent="0.25">
      <c r="A239" s="1">
        <v>272</v>
      </c>
      <c r="B239" s="1">
        <v>2040</v>
      </c>
      <c r="C239" s="1">
        <v>251</v>
      </c>
      <c r="D239" s="1">
        <v>252</v>
      </c>
      <c r="E239" s="1">
        <v>0</v>
      </c>
      <c r="F239" s="1">
        <v>1</v>
      </c>
      <c r="G239" s="1">
        <v>0</v>
      </c>
      <c r="H239" s="1">
        <v>0</v>
      </c>
      <c r="I239" s="1">
        <v>0</v>
      </c>
      <c r="J239" s="3">
        <v>80</v>
      </c>
      <c r="K239" s="3">
        <v>3300</v>
      </c>
    </row>
    <row r="240" spans="1:11" x14ac:dyDescent="0.25">
      <c r="A240" s="1">
        <v>273</v>
      </c>
      <c r="B240" s="1">
        <v>1010</v>
      </c>
      <c r="C240" s="1">
        <v>252</v>
      </c>
      <c r="D240" s="1">
        <v>253</v>
      </c>
      <c r="E240" s="1">
        <v>0</v>
      </c>
      <c r="F240" s="1">
        <v>1</v>
      </c>
      <c r="G240" s="1">
        <v>0</v>
      </c>
      <c r="H240" s="1">
        <v>0</v>
      </c>
      <c r="I240" s="1">
        <v>0</v>
      </c>
      <c r="J240" s="3">
        <v>80</v>
      </c>
      <c r="K240" s="3">
        <v>3300</v>
      </c>
    </row>
    <row r="241" spans="1:11" x14ac:dyDescent="0.25">
      <c r="A241" s="1">
        <v>274</v>
      </c>
      <c r="B241" s="1">
        <v>1260</v>
      </c>
      <c r="C241" s="1">
        <v>253</v>
      </c>
      <c r="D241" s="1">
        <v>254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3">
        <v>80</v>
      </c>
      <c r="K241" s="3">
        <v>330</v>
      </c>
    </row>
    <row r="242" spans="1:11" x14ac:dyDescent="0.25">
      <c r="A242" s="1">
        <v>275</v>
      </c>
      <c r="B242" s="1">
        <v>550</v>
      </c>
      <c r="C242" s="1">
        <v>254</v>
      </c>
      <c r="D242" s="1">
        <v>255</v>
      </c>
      <c r="E242" s="1">
        <v>0</v>
      </c>
      <c r="F242" s="1">
        <v>1</v>
      </c>
      <c r="G242" s="1">
        <v>0</v>
      </c>
      <c r="H242" s="1">
        <v>0</v>
      </c>
      <c r="I242" s="1">
        <v>0</v>
      </c>
      <c r="J242" s="3">
        <v>50</v>
      </c>
      <c r="K242" s="3">
        <v>3300</v>
      </c>
    </row>
    <row r="243" spans="1:11" x14ac:dyDescent="0.25">
      <c r="A243" s="1">
        <v>276</v>
      </c>
      <c r="B243" s="1">
        <v>1840</v>
      </c>
      <c r="C243" s="1">
        <v>255</v>
      </c>
      <c r="D243" s="1">
        <v>256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3">
        <v>80</v>
      </c>
      <c r="K243" s="3">
        <v>1700</v>
      </c>
    </row>
    <row r="244" spans="1:11" x14ac:dyDescent="0.25">
      <c r="A244" s="1">
        <v>277</v>
      </c>
      <c r="B244" s="1">
        <v>1810</v>
      </c>
      <c r="C244" s="1">
        <v>256</v>
      </c>
      <c r="D244" s="1">
        <v>257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3">
        <v>80</v>
      </c>
      <c r="K244" s="3">
        <v>1700</v>
      </c>
    </row>
    <row r="245" spans="1:11" x14ac:dyDescent="0.25">
      <c r="A245" s="1">
        <v>278</v>
      </c>
      <c r="B245" s="1">
        <v>2460</v>
      </c>
      <c r="C245" s="1">
        <v>257</v>
      </c>
      <c r="D245" s="1">
        <v>258</v>
      </c>
      <c r="E245" s="1">
        <v>0</v>
      </c>
      <c r="F245" s="1">
        <v>1</v>
      </c>
      <c r="G245" s="1">
        <v>0</v>
      </c>
      <c r="H245" s="1">
        <v>0</v>
      </c>
      <c r="I245" s="1">
        <v>0</v>
      </c>
      <c r="J245" s="3">
        <v>80</v>
      </c>
      <c r="K245" s="3">
        <v>1700</v>
      </c>
    </row>
    <row r="246" spans="1:11" x14ac:dyDescent="0.25">
      <c r="A246" s="1">
        <v>279</v>
      </c>
      <c r="B246" s="1">
        <v>240</v>
      </c>
      <c r="C246" s="1">
        <v>258</v>
      </c>
      <c r="D246" s="1">
        <v>259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3">
        <v>80</v>
      </c>
      <c r="K246" s="3">
        <v>1700</v>
      </c>
    </row>
    <row r="247" spans="1:11" x14ac:dyDescent="0.25">
      <c r="A247" s="1">
        <v>280</v>
      </c>
      <c r="B247" s="1">
        <v>1370</v>
      </c>
      <c r="C247" s="1">
        <v>259</v>
      </c>
      <c r="D247" s="1">
        <v>260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3">
        <v>80</v>
      </c>
      <c r="K247" s="3">
        <v>1700</v>
      </c>
    </row>
    <row r="248" spans="1:11" x14ac:dyDescent="0.25">
      <c r="A248" s="1">
        <v>281</v>
      </c>
      <c r="B248" s="1">
        <v>1480</v>
      </c>
      <c r="C248" s="1">
        <v>260</v>
      </c>
      <c r="D248" s="1">
        <v>261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3">
        <v>50</v>
      </c>
      <c r="K248" s="3">
        <v>2000</v>
      </c>
    </row>
    <row r="249" spans="1:11" x14ac:dyDescent="0.25">
      <c r="A249" s="1">
        <v>282</v>
      </c>
      <c r="B249" s="1">
        <v>540</v>
      </c>
      <c r="C249" s="1">
        <v>261</v>
      </c>
      <c r="D249" s="1">
        <v>262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3">
        <v>80</v>
      </c>
      <c r="K249" s="3">
        <v>200</v>
      </c>
    </row>
    <row r="250" spans="1:11" x14ac:dyDescent="0.25">
      <c r="A250" s="1">
        <v>283</v>
      </c>
      <c r="B250" s="1">
        <v>1770</v>
      </c>
      <c r="C250" s="1">
        <v>262</v>
      </c>
      <c r="D250" s="1">
        <v>263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3">
        <v>80</v>
      </c>
      <c r="K250" s="3">
        <v>1800</v>
      </c>
    </row>
    <row r="251" spans="1:11" x14ac:dyDescent="0.25">
      <c r="A251" s="1">
        <v>284</v>
      </c>
      <c r="B251" s="1">
        <v>1410</v>
      </c>
      <c r="C251" s="1">
        <v>263</v>
      </c>
      <c r="D251" s="1">
        <v>264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3">
        <v>50</v>
      </c>
      <c r="K251" s="3">
        <v>1800</v>
      </c>
    </row>
    <row r="252" spans="1:11" x14ac:dyDescent="0.25">
      <c r="A252" s="1">
        <v>291</v>
      </c>
      <c r="B252" s="1">
        <v>2240</v>
      </c>
      <c r="C252" s="1">
        <v>219</v>
      </c>
      <c r="D252" s="1">
        <v>265</v>
      </c>
      <c r="E252" s="1">
        <v>0</v>
      </c>
      <c r="F252" s="1">
        <v>1</v>
      </c>
      <c r="G252" s="1">
        <v>0</v>
      </c>
      <c r="H252" s="1">
        <v>0</v>
      </c>
      <c r="I252" s="1">
        <v>0</v>
      </c>
      <c r="J252" s="3">
        <v>80</v>
      </c>
      <c r="K252" s="3">
        <v>12300</v>
      </c>
    </row>
    <row r="253" spans="1:11" x14ac:dyDescent="0.25">
      <c r="A253" s="1">
        <v>292</v>
      </c>
      <c r="B253" s="1">
        <v>810</v>
      </c>
      <c r="C253" s="1">
        <v>265</v>
      </c>
      <c r="D253" s="1">
        <v>266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3">
        <v>80</v>
      </c>
      <c r="K253" s="3">
        <v>12300</v>
      </c>
    </row>
    <row r="254" spans="1:11" x14ac:dyDescent="0.25">
      <c r="A254" s="1">
        <v>293</v>
      </c>
      <c r="B254" s="1">
        <v>1240</v>
      </c>
      <c r="C254" s="1">
        <v>266</v>
      </c>
      <c r="D254" s="1">
        <v>267</v>
      </c>
      <c r="E254" s="1">
        <v>0</v>
      </c>
      <c r="F254" s="1">
        <v>1</v>
      </c>
      <c r="G254" s="1">
        <v>0</v>
      </c>
      <c r="H254" s="1">
        <v>0</v>
      </c>
      <c r="I254" s="1">
        <v>0</v>
      </c>
      <c r="J254" s="3">
        <v>50</v>
      </c>
      <c r="K254" s="3">
        <v>12300</v>
      </c>
    </row>
    <row r="255" spans="1:11" x14ac:dyDescent="0.25">
      <c r="A255" s="1">
        <v>294</v>
      </c>
      <c r="B255" s="1">
        <v>340</v>
      </c>
      <c r="C255" s="1">
        <v>267</v>
      </c>
      <c r="D255" s="1">
        <v>268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3">
        <v>50</v>
      </c>
      <c r="K255" s="3">
        <v>12300</v>
      </c>
    </row>
    <row r="256" spans="1:11" x14ac:dyDescent="0.25">
      <c r="A256" s="1">
        <v>295</v>
      </c>
      <c r="B256" s="1">
        <v>600</v>
      </c>
      <c r="C256" s="1">
        <v>267</v>
      </c>
      <c r="D256" s="1">
        <v>269</v>
      </c>
      <c r="E256" s="1">
        <v>0</v>
      </c>
      <c r="F256" s="1">
        <v>1</v>
      </c>
      <c r="G256" s="1">
        <v>0</v>
      </c>
      <c r="H256" s="1">
        <v>0</v>
      </c>
      <c r="I256" s="1">
        <v>0</v>
      </c>
      <c r="J256" s="3">
        <v>50</v>
      </c>
      <c r="K256" s="3">
        <v>9000</v>
      </c>
    </row>
    <row r="257" spans="1:11" x14ac:dyDescent="0.25">
      <c r="A257" s="1">
        <v>296</v>
      </c>
      <c r="B257" s="1">
        <v>930</v>
      </c>
      <c r="C257" s="1">
        <v>269</v>
      </c>
      <c r="D257" s="1">
        <v>270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3">
        <v>80</v>
      </c>
      <c r="K257" s="3">
        <v>9000</v>
      </c>
    </row>
    <row r="258" spans="1:11" x14ac:dyDescent="0.25">
      <c r="A258" s="1">
        <v>297</v>
      </c>
      <c r="B258" s="1">
        <v>1750</v>
      </c>
      <c r="C258" s="1">
        <v>270</v>
      </c>
      <c r="D258" s="1">
        <v>271</v>
      </c>
      <c r="E258" s="1">
        <v>0</v>
      </c>
      <c r="F258" s="1">
        <v>1</v>
      </c>
      <c r="G258" s="1">
        <v>0</v>
      </c>
      <c r="H258" s="1">
        <v>0</v>
      </c>
      <c r="I258" s="1">
        <v>0</v>
      </c>
      <c r="J258" s="3">
        <v>80</v>
      </c>
      <c r="K258" s="3">
        <v>9000</v>
      </c>
    </row>
    <row r="259" spans="1:11" x14ac:dyDescent="0.25">
      <c r="A259" s="1">
        <v>298</v>
      </c>
      <c r="B259" s="1">
        <v>1810</v>
      </c>
      <c r="C259" s="1">
        <v>271</v>
      </c>
      <c r="D259" s="1">
        <v>272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3">
        <v>80</v>
      </c>
      <c r="K259" s="3">
        <v>6100</v>
      </c>
    </row>
    <row r="260" spans="1:11" x14ac:dyDescent="0.25">
      <c r="A260" s="1">
        <v>299</v>
      </c>
      <c r="B260" s="1">
        <v>770</v>
      </c>
      <c r="C260" s="1">
        <v>272</v>
      </c>
      <c r="D260" s="1">
        <v>273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3">
        <v>80</v>
      </c>
      <c r="K260" s="3">
        <v>6100</v>
      </c>
    </row>
    <row r="261" spans="1:11" x14ac:dyDescent="0.25">
      <c r="A261" s="1">
        <v>300</v>
      </c>
      <c r="B261" s="1">
        <v>1620</v>
      </c>
      <c r="C261" s="1">
        <v>273</v>
      </c>
      <c r="D261" s="1">
        <v>274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3">
        <v>50</v>
      </c>
      <c r="K261" s="3">
        <v>6100</v>
      </c>
    </row>
    <row r="262" spans="1:11" x14ac:dyDescent="0.25">
      <c r="A262" s="1">
        <v>301</v>
      </c>
      <c r="B262" s="1">
        <v>280</v>
      </c>
      <c r="C262" s="1">
        <v>274</v>
      </c>
      <c r="D262" s="1">
        <v>275</v>
      </c>
      <c r="E262" s="1">
        <v>0</v>
      </c>
      <c r="F262" s="1">
        <v>1</v>
      </c>
      <c r="G262" s="1">
        <v>0</v>
      </c>
      <c r="H262" s="1">
        <v>0</v>
      </c>
      <c r="I262" s="1">
        <v>0</v>
      </c>
      <c r="J262" s="3">
        <v>80</v>
      </c>
      <c r="K262" s="3">
        <v>16500</v>
      </c>
    </row>
    <row r="263" spans="1:11" x14ac:dyDescent="0.25">
      <c r="A263" s="1">
        <v>302</v>
      </c>
      <c r="B263" s="1">
        <v>260</v>
      </c>
      <c r="C263" s="1">
        <v>275</v>
      </c>
      <c r="D263" s="1">
        <v>276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3">
        <v>80</v>
      </c>
      <c r="K263" s="3">
        <v>16500</v>
      </c>
    </row>
    <row r="264" spans="1:11" x14ac:dyDescent="0.25">
      <c r="A264" s="1">
        <v>303</v>
      </c>
      <c r="B264" s="1">
        <v>440</v>
      </c>
      <c r="C264" s="1">
        <v>275</v>
      </c>
      <c r="D264" s="1">
        <v>277</v>
      </c>
      <c r="E264" s="1">
        <v>0</v>
      </c>
      <c r="F264" s="1">
        <v>1</v>
      </c>
      <c r="G264" s="1">
        <v>0</v>
      </c>
      <c r="H264" s="1">
        <v>0</v>
      </c>
      <c r="I264" s="1">
        <v>0</v>
      </c>
      <c r="J264" s="3">
        <v>80</v>
      </c>
      <c r="K264" s="3">
        <v>7900</v>
      </c>
    </row>
    <row r="265" spans="1:11" x14ac:dyDescent="0.25">
      <c r="A265" s="1">
        <v>304</v>
      </c>
      <c r="B265" s="1">
        <v>1220</v>
      </c>
      <c r="C265" s="1">
        <v>275</v>
      </c>
      <c r="D265" s="1">
        <v>281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3">
        <v>50</v>
      </c>
      <c r="K265" s="3">
        <v>6000</v>
      </c>
    </row>
    <row r="266" spans="1:11" x14ac:dyDescent="0.25">
      <c r="A266" s="1">
        <v>305</v>
      </c>
      <c r="B266" s="1">
        <v>1080</v>
      </c>
      <c r="C266" s="1">
        <v>274</v>
      </c>
      <c r="D266" s="1">
        <v>278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3">
        <v>50</v>
      </c>
      <c r="K266" s="3">
        <v>19600</v>
      </c>
    </row>
    <row r="267" spans="1:11" x14ac:dyDescent="0.25">
      <c r="A267" s="1">
        <v>306</v>
      </c>
      <c r="B267" s="1">
        <v>530</v>
      </c>
      <c r="C267" s="1">
        <v>278</v>
      </c>
      <c r="D267" s="1">
        <v>279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3">
        <v>50</v>
      </c>
      <c r="K267" s="3">
        <v>6500</v>
      </c>
    </row>
    <row r="268" spans="1:11" x14ac:dyDescent="0.25">
      <c r="A268" s="1">
        <v>307</v>
      </c>
      <c r="B268" s="1">
        <v>280</v>
      </c>
      <c r="C268" s="1">
        <v>278</v>
      </c>
      <c r="D268" s="1">
        <v>280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3">
        <v>50</v>
      </c>
      <c r="K268" s="3">
        <v>6500</v>
      </c>
    </row>
    <row r="269" spans="1:11" x14ac:dyDescent="0.25">
      <c r="A269" s="1">
        <v>308</v>
      </c>
      <c r="B269" s="1">
        <v>700</v>
      </c>
      <c r="C269" s="1">
        <v>278</v>
      </c>
      <c r="D269" s="1">
        <v>281</v>
      </c>
      <c r="E269" s="1">
        <v>0</v>
      </c>
      <c r="F269" s="1">
        <v>1</v>
      </c>
      <c r="G269" s="1">
        <v>0</v>
      </c>
      <c r="H269" s="1">
        <v>0</v>
      </c>
      <c r="I269" s="1">
        <v>0</v>
      </c>
      <c r="J269" s="3">
        <v>50</v>
      </c>
      <c r="K269" s="3">
        <v>6500</v>
      </c>
    </row>
    <row r="270" spans="1:11" x14ac:dyDescent="0.25">
      <c r="A270" s="1">
        <v>309</v>
      </c>
      <c r="B270" s="1">
        <v>450</v>
      </c>
      <c r="C270" s="1">
        <v>279</v>
      </c>
      <c r="D270" s="1">
        <v>280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3">
        <v>50</v>
      </c>
      <c r="K270" s="3">
        <v>6500</v>
      </c>
    </row>
    <row r="271" spans="1:11" x14ac:dyDescent="0.25">
      <c r="A271" s="1">
        <v>310</v>
      </c>
      <c r="B271" s="1">
        <v>680</v>
      </c>
      <c r="C271" s="1">
        <v>279</v>
      </c>
      <c r="D271" s="1">
        <v>283</v>
      </c>
      <c r="E271" s="1">
        <v>0</v>
      </c>
      <c r="F271" s="1">
        <v>1</v>
      </c>
      <c r="G271" s="1">
        <v>0</v>
      </c>
      <c r="H271" s="1">
        <v>0</v>
      </c>
      <c r="I271" s="1">
        <v>0</v>
      </c>
      <c r="J271" s="3">
        <v>50</v>
      </c>
      <c r="K271" s="3">
        <v>6500</v>
      </c>
    </row>
    <row r="272" spans="1:11" x14ac:dyDescent="0.25">
      <c r="A272" s="1">
        <v>311</v>
      </c>
      <c r="B272" s="1">
        <v>680</v>
      </c>
      <c r="C272" s="1">
        <v>279</v>
      </c>
      <c r="D272" s="1">
        <v>284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3">
        <v>50</v>
      </c>
      <c r="K272" s="3">
        <v>6500</v>
      </c>
    </row>
    <row r="273" spans="1:11" x14ac:dyDescent="0.25">
      <c r="A273" s="1">
        <v>312</v>
      </c>
      <c r="B273" s="1">
        <v>1130</v>
      </c>
      <c r="C273" s="1">
        <v>280</v>
      </c>
      <c r="D273" s="1">
        <v>316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3">
        <v>80</v>
      </c>
      <c r="K273" s="3">
        <v>6500</v>
      </c>
    </row>
    <row r="274" spans="1:11" x14ac:dyDescent="0.25">
      <c r="A274" s="1">
        <v>313</v>
      </c>
      <c r="B274" s="1">
        <v>960</v>
      </c>
      <c r="C274" s="1">
        <v>281</v>
      </c>
      <c r="D274" s="1">
        <v>282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3">
        <v>50</v>
      </c>
      <c r="K274" s="3">
        <v>6500</v>
      </c>
    </row>
    <row r="275" spans="1:11" x14ac:dyDescent="0.25">
      <c r="A275" s="1">
        <v>314</v>
      </c>
      <c r="B275" s="1">
        <v>1510</v>
      </c>
      <c r="C275" s="1">
        <v>282</v>
      </c>
      <c r="D275" s="1">
        <v>288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3">
        <v>50</v>
      </c>
      <c r="K275" s="3">
        <v>6500</v>
      </c>
    </row>
    <row r="276" spans="1:11" x14ac:dyDescent="0.25">
      <c r="A276" s="1">
        <v>315</v>
      </c>
      <c r="B276" s="1">
        <v>170</v>
      </c>
      <c r="C276" s="1">
        <v>283</v>
      </c>
      <c r="D276" s="1">
        <v>284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3">
        <v>50</v>
      </c>
      <c r="K276" s="3">
        <v>6500</v>
      </c>
    </row>
    <row r="277" spans="1:11" x14ac:dyDescent="0.25">
      <c r="A277" s="1">
        <v>316</v>
      </c>
      <c r="B277" s="1">
        <v>270</v>
      </c>
      <c r="C277" s="1">
        <v>283</v>
      </c>
      <c r="D277" s="1">
        <v>285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3">
        <v>50</v>
      </c>
      <c r="K277" s="3">
        <v>6500</v>
      </c>
    </row>
    <row r="278" spans="1:11" x14ac:dyDescent="0.25">
      <c r="A278" s="1">
        <v>317</v>
      </c>
      <c r="B278" s="1">
        <v>510</v>
      </c>
      <c r="C278" s="1">
        <v>284</v>
      </c>
      <c r="D278" s="1">
        <v>285</v>
      </c>
      <c r="E278" s="1">
        <v>0</v>
      </c>
      <c r="F278" s="1">
        <v>1</v>
      </c>
      <c r="G278" s="1">
        <v>0</v>
      </c>
      <c r="H278" s="1">
        <v>0</v>
      </c>
      <c r="I278" s="1">
        <v>0</v>
      </c>
      <c r="J278" s="3">
        <v>50</v>
      </c>
      <c r="K278" s="3">
        <v>6500</v>
      </c>
    </row>
    <row r="279" spans="1:11" x14ac:dyDescent="0.25">
      <c r="A279" s="1">
        <v>318</v>
      </c>
      <c r="B279" s="1">
        <v>1050</v>
      </c>
      <c r="C279" s="1">
        <v>284</v>
      </c>
      <c r="D279" s="1">
        <v>290</v>
      </c>
      <c r="E279" s="1">
        <v>0</v>
      </c>
      <c r="F279" s="1">
        <v>1</v>
      </c>
      <c r="G279" s="1">
        <v>0</v>
      </c>
      <c r="H279" s="1">
        <v>0</v>
      </c>
      <c r="I279" s="1">
        <v>0</v>
      </c>
      <c r="J279" s="3">
        <v>50</v>
      </c>
      <c r="K279" s="3">
        <v>8100</v>
      </c>
    </row>
    <row r="280" spans="1:11" x14ac:dyDescent="0.25">
      <c r="A280" s="1">
        <v>319</v>
      </c>
      <c r="B280" s="1">
        <v>1010</v>
      </c>
      <c r="C280" s="1">
        <v>285</v>
      </c>
      <c r="D280" s="1">
        <v>286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3">
        <v>50</v>
      </c>
      <c r="K280" s="3">
        <v>6500</v>
      </c>
    </row>
    <row r="281" spans="1:11" x14ac:dyDescent="0.25">
      <c r="A281" s="1">
        <v>320</v>
      </c>
      <c r="B281" s="1">
        <v>270</v>
      </c>
      <c r="C281" s="1">
        <v>286</v>
      </c>
      <c r="D281" s="1">
        <v>287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3">
        <v>50</v>
      </c>
      <c r="K281" s="3">
        <v>6500</v>
      </c>
    </row>
    <row r="282" spans="1:11" x14ac:dyDescent="0.25">
      <c r="A282" s="1">
        <v>321</v>
      </c>
      <c r="B282" s="1">
        <v>370</v>
      </c>
      <c r="C282" s="1">
        <v>286</v>
      </c>
      <c r="D282" s="1">
        <v>288</v>
      </c>
      <c r="E282" s="1">
        <v>0</v>
      </c>
      <c r="F282" s="1">
        <v>1</v>
      </c>
      <c r="G282" s="1">
        <v>0</v>
      </c>
      <c r="H282" s="1">
        <v>0</v>
      </c>
      <c r="I282" s="1">
        <v>0</v>
      </c>
      <c r="J282" s="3">
        <v>50</v>
      </c>
      <c r="K282" s="3">
        <v>6500</v>
      </c>
    </row>
    <row r="283" spans="1:11" x14ac:dyDescent="0.25">
      <c r="A283" s="1">
        <v>322</v>
      </c>
      <c r="B283" s="1">
        <v>1060</v>
      </c>
      <c r="C283" s="1">
        <v>287</v>
      </c>
      <c r="D283" s="1">
        <v>289</v>
      </c>
      <c r="E283" s="1">
        <v>0</v>
      </c>
      <c r="F283" s="1">
        <v>1</v>
      </c>
      <c r="G283" s="1">
        <v>0</v>
      </c>
      <c r="H283" s="1">
        <v>0</v>
      </c>
      <c r="I283" s="1">
        <v>1</v>
      </c>
      <c r="J283" s="3">
        <v>80</v>
      </c>
      <c r="K283" s="3">
        <v>6500</v>
      </c>
    </row>
    <row r="284" spans="1:11" x14ac:dyDescent="0.25">
      <c r="A284" s="1">
        <v>323</v>
      </c>
      <c r="B284" s="1">
        <v>870</v>
      </c>
      <c r="C284" s="1">
        <v>290</v>
      </c>
      <c r="D284" s="1">
        <v>291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3">
        <v>50</v>
      </c>
      <c r="K284" s="3">
        <v>8100</v>
      </c>
    </row>
    <row r="285" spans="1:11" x14ac:dyDescent="0.25">
      <c r="A285" s="1">
        <v>324</v>
      </c>
      <c r="B285" s="1">
        <v>1320</v>
      </c>
      <c r="C285" s="1">
        <v>291</v>
      </c>
      <c r="D285" s="1">
        <v>292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3">
        <v>80</v>
      </c>
      <c r="K285" s="3">
        <v>3600</v>
      </c>
    </row>
    <row r="286" spans="1:11" x14ac:dyDescent="0.25">
      <c r="A286" s="1">
        <v>325</v>
      </c>
      <c r="B286" s="1">
        <v>810</v>
      </c>
      <c r="C286" s="1">
        <v>292</v>
      </c>
      <c r="D286" s="1">
        <v>293</v>
      </c>
      <c r="E286" s="1">
        <v>0</v>
      </c>
      <c r="F286" s="1">
        <v>1</v>
      </c>
      <c r="G286" s="1">
        <v>0</v>
      </c>
      <c r="H286" s="1">
        <v>0</v>
      </c>
      <c r="I286" s="1">
        <v>0</v>
      </c>
      <c r="J286" s="3">
        <v>50</v>
      </c>
      <c r="K286" s="3">
        <v>3600</v>
      </c>
    </row>
    <row r="287" spans="1:11" x14ac:dyDescent="0.25">
      <c r="A287" s="1">
        <v>326</v>
      </c>
      <c r="B287" s="1">
        <v>1680</v>
      </c>
      <c r="C287" s="1">
        <v>293</v>
      </c>
      <c r="D287" s="1">
        <v>294</v>
      </c>
      <c r="E287" s="1">
        <v>0</v>
      </c>
      <c r="F287" s="1">
        <v>1</v>
      </c>
      <c r="G287" s="1">
        <v>0</v>
      </c>
      <c r="H287" s="1">
        <v>0</v>
      </c>
      <c r="I287" s="1">
        <v>0</v>
      </c>
      <c r="J287" s="3">
        <v>80</v>
      </c>
      <c r="K287" s="3">
        <v>3600</v>
      </c>
    </row>
    <row r="288" spans="1:11" x14ac:dyDescent="0.25">
      <c r="A288" s="1">
        <v>327</v>
      </c>
      <c r="B288" s="1">
        <v>660</v>
      </c>
      <c r="C288" s="1">
        <v>294</v>
      </c>
      <c r="D288" s="1">
        <v>295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3">
        <v>50</v>
      </c>
      <c r="K288" s="3">
        <v>3600</v>
      </c>
    </row>
    <row r="289" spans="1:11" x14ac:dyDescent="0.25">
      <c r="A289" s="1">
        <v>328</v>
      </c>
      <c r="B289" s="1">
        <v>1200</v>
      </c>
      <c r="C289" s="1">
        <v>295</v>
      </c>
      <c r="D289" s="1">
        <v>296</v>
      </c>
      <c r="E289" s="1">
        <v>0</v>
      </c>
      <c r="F289" s="1">
        <v>1</v>
      </c>
      <c r="G289" s="1">
        <v>0</v>
      </c>
      <c r="H289" s="1">
        <v>0</v>
      </c>
      <c r="I289" s="1">
        <v>0</v>
      </c>
      <c r="J289" s="3">
        <v>50</v>
      </c>
      <c r="K289" s="3">
        <v>3600</v>
      </c>
    </row>
    <row r="290" spans="1:11" x14ac:dyDescent="0.25">
      <c r="A290" s="1">
        <v>329</v>
      </c>
      <c r="B290" s="1">
        <v>1130</v>
      </c>
      <c r="C290" s="1">
        <v>296</v>
      </c>
      <c r="D290" s="1">
        <v>297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3">
        <v>50</v>
      </c>
      <c r="K290" s="3">
        <v>3600</v>
      </c>
    </row>
    <row r="291" spans="1:11" x14ac:dyDescent="0.25">
      <c r="A291" s="1">
        <v>330</v>
      </c>
      <c r="B291" s="1">
        <v>650</v>
      </c>
      <c r="C291" s="1">
        <v>297</v>
      </c>
      <c r="D291" s="1">
        <v>298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  <c r="J291" s="3">
        <v>50</v>
      </c>
      <c r="K291" s="3">
        <v>3600</v>
      </c>
    </row>
    <row r="292" spans="1:11" x14ac:dyDescent="0.25">
      <c r="A292" s="1">
        <v>331</v>
      </c>
      <c r="B292" s="1">
        <v>300</v>
      </c>
      <c r="C292" s="1">
        <v>298</v>
      </c>
      <c r="D292" s="1">
        <v>299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3">
        <v>50</v>
      </c>
      <c r="K292" s="3">
        <v>3600</v>
      </c>
    </row>
    <row r="293" spans="1:11" x14ac:dyDescent="0.25">
      <c r="A293" s="1">
        <v>332</v>
      </c>
      <c r="B293" s="1">
        <v>360</v>
      </c>
      <c r="C293" s="1">
        <v>299</v>
      </c>
      <c r="D293" s="1">
        <v>300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3">
        <v>50</v>
      </c>
      <c r="K293" s="3">
        <v>3600</v>
      </c>
    </row>
    <row r="294" spans="1:11" x14ac:dyDescent="0.25">
      <c r="A294" s="1">
        <v>333</v>
      </c>
      <c r="B294" s="1">
        <v>280</v>
      </c>
      <c r="C294" s="1">
        <v>300</v>
      </c>
      <c r="D294" s="1">
        <v>301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3">
        <v>50</v>
      </c>
      <c r="K294" s="3">
        <v>5900</v>
      </c>
    </row>
    <row r="295" spans="1:11" x14ac:dyDescent="0.25">
      <c r="A295" s="1">
        <v>334</v>
      </c>
      <c r="B295" s="1">
        <v>1510</v>
      </c>
      <c r="C295" s="1">
        <v>301</v>
      </c>
      <c r="D295" s="1">
        <v>302</v>
      </c>
      <c r="E295" s="1">
        <v>0</v>
      </c>
      <c r="F295" s="1">
        <v>1</v>
      </c>
      <c r="G295" s="1">
        <v>0</v>
      </c>
      <c r="H295" s="1">
        <v>0</v>
      </c>
      <c r="I295" s="1">
        <v>0</v>
      </c>
      <c r="J295" s="3">
        <v>50</v>
      </c>
      <c r="K295" s="3">
        <v>5900</v>
      </c>
    </row>
    <row r="296" spans="1:11" x14ac:dyDescent="0.25">
      <c r="A296" s="1">
        <v>335</v>
      </c>
      <c r="B296" s="1">
        <v>1270</v>
      </c>
      <c r="C296" s="1">
        <v>302</v>
      </c>
      <c r="D296" s="1">
        <v>303</v>
      </c>
      <c r="E296" s="1">
        <v>0</v>
      </c>
      <c r="F296" s="1">
        <v>1</v>
      </c>
      <c r="G296" s="1">
        <v>0</v>
      </c>
      <c r="H296" s="1">
        <v>0</v>
      </c>
      <c r="I296" s="1">
        <v>0</v>
      </c>
      <c r="J296" s="3">
        <v>50</v>
      </c>
      <c r="K296" s="3">
        <v>5900</v>
      </c>
    </row>
    <row r="297" spans="1:11" x14ac:dyDescent="0.25">
      <c r="A297" s="1">
        <v>336</v>
      </c>
      <c r="B297" s="1">
        <v>500</v>
      </c>
      <c r="C297" s="1">
        <v>303</v>
      </c>
      <c r="D297" s="1">
        <v>304</v>
      </c>
      <c r="E297" s="1">
        <v>0</v>
      </c>
      <c r="F297" s="1">
        <v>1</v>
      </c>
      <c r="G297" s="1">
        <v>0</v>
      </c>
      <c r="H297" s="1">
        <v>0</v>
      </c>
      <c r="I297" s="1">
        <v>0</v>
      </c>
      <c r="J297" s="3">
        <v>50</v>
      </c>
      <c r="K297" s="3">
        <v>5900</v>
      </c>
    </row>
    <row r="298" spans="1:11" x14ac:dyDescent="0.25">
      <c r="A298" s="1">
        <v>337</v>
      </c>
      <c r="B298" s="1">
        <v>790</v>
      </c>
      <c r="C298" s="1">
        <v>304</v>
      </c>
      <c r="D298" s="1">
        <v>305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3">
        <v>50</v>
      </c>
      <c r="K298" s="3">
        <v>5900</v>
      </c>
    </row>
    <row r="299" spans="1:11" x14ac:dyDescent="0.25">
      <c r="A299" s="1">
        <v>338</v>
      </c>
      <c r="B299" s="1">
        <v>930</v>
      </c>
      <c r="C299" s="1">
        <v>305</v>
      </c>
      <c r="D299" s="1">
        <v>306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3">
        <v>50</v>
      </c>
      <c r="K299" s="3">
        <v>3200</v>
      </c>
    </row>
    <row r="300" spans="1:11" x14ac:dyDescent="0.25">
      <c r="A300" s="1">
        <v>339</v>
      </c>
      <c r="B300" s="1">
        <v>1020</v>
      </c>
      <c r="C300" s="1">
        <v>306</v>
      </c>
      <c r="D300" s="1">
        <v>307</v>
      </c>
      <c r="E300" s="1">
        <v>0</v>
      </c>
      <c r="F300" s="1">
        <v>1</v>
      </c>
      <c r="G300" s="1">
        <v>0</v>
      </c>
      <c r="H300" s="1">
        <v>0</v>
      </c>
      <c r="I300" s="1">
        <v>0</v>
      </c>
      <c r="J300" s="3">
        <v>80</v>
      </c>
      <c r="K300" s="3">
        <v>3200</v>
      </c>
    </row>
    <row r="301" spans="1:11" x14ac:dyDescent="0.25">
      <c r="A301" s="1">
        <v>340</v>
      </c>
      <c r="B301" s="1">
        <v>1130</v>
      </c>
      <c r="C301" s="1">
        <v>307</v>
      </c>
      <c r="D301" s="1">
        <v>308</v>
      </c>
      <c r="E301" s="1">
        <v>0</v>
      </c>
      <c r="F301" s="1">
        <v>1</v>
      </c>
      <c r="G301" s="1">
        <v>0</v>
      </c>
      <c r="H301" s="1">
        <v>0</v>
      </c>
      <c r="I301" s="1">
        <v>0</v>
      </c>
      <c r="J301" s="3">
        <v>80</v>
      </c>
      <c r="K301" s="3">
        <v>3200</v>
      </c>
    </row>
    <row r="302" spans="1:11" x14ac:dyDescent="0.25">
      <c r="A302" s="1">
        <v>341</v>
      </c>
      <c r="B302" s="1">
        <v>1550</v>
      </c>
      <c r="C302" s="1">
        <v>308</v>
      </c>
      <c r="D302" s="1">
        <v>309</v>
      </c>
      <c r="E302" s="1">
        <v>0</v>
      </c>
      <c r="F302" s="1">
        <v>1</v>
      </c>
      <c r="G302" s="1">
        <v>0</v>
      </c>
      <c r="H302" s="1">
        <v>0</v>
      </c>
      <c r="I302" s="1">
        <v>0</v>
      </c>
      <c r="J302" s="3">
        <v>50</v>
      </c>
      <c r="K302" s="3">
        <v>6600</v>
      </c>
    </row>
    <row r="303" spans="1:11" x14ac:dyDescent="0.25">
      <c r="A303" s="1">
        <v>342</v>
      </c>
      <c r="B303" s="1">
        <v>610</v>
      </c>
      <c r="C303" s="1">
        <v>309</v>
      </c>
      <c r="D303" s="1">
        <v>310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3">
        <v>80</v>
      </c>
      <c r="K303" s="3">
        <v>6600</v>
      </c>
    </row>
    <row r="304" spans="1:11" x14ac:dyDescent="0.25">
      <c r="A304" s="1">
        <v>343</v>
      </c>
      <c r="B304" s="1">
        <v>1200</v>
      </c>
      <c r="C304" s="1">
        <v>310</v>
      </c>
      <c r="D304" s="1">
        <v>311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3">
        <v>50</v>
      </c>
      <c r="K304" s="3">
        <v>6600</v>
      </c>
    </row>
    <row r="305" spans="1:11" x14ac:dyDescent="0.25">
      <c r="A305" s="1">
        <v>344</v>
      </c>
      <c r="B305" s="1">
        <v>2330</v>
      </c>
      <c r="C305" s="1">
        <v>311</v>
      </c>
      <c r="D305" s="1">
        <v>312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3">
        <v>80</v>
      </c>
      <c r="K305" s="3">
        <v>7800</v>
      </c>
    </row>
    <row r="306" spans="1:11" x14ac:dyDescent="0.25">
      <c r="A306" s="1">
        <v>345</v>
      </c>
      <c r="B306" s="1">
        <v>630</v>
      </c>
      <c r="C306" s="1">
        <v>312</v>
      </c>
      <c r="D306" s="1">
        <v>313</v>
      </c>
      <c r="E306" s="1">
        <v>0</v>
      </c>
      <c r="F306" s="1">
        <v>1</v>
      </c>
      <c r="G306" s="1">
        <v>0</v>
      </c>
      <c r="H306" s="1">
        <v>0</v>
      </c>
      <c r="I306" s="1">
        <v>0</v>
      </c>
      <c r="J306" s="3">
        <v>50</v>
      </c>
      <c r="K306" s="3">
        <v>7800</v>
      </c>
    </row>
    <row r="307" spans="1:11" x14ac:dyDescent="0.25">
      <c r="A307" s="1">
        <v>346</v>
      </c>
      <c r="B307" s="1">
        <v>2350</v>
      </c>
      <c r="C307" s="1">
        <v>313</v>
      </c>
      <c r="D307" s="1">
        <v>314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3">
        <v>80</v>
      </c>
      <c r="K307" s="3">
        <v>7800</v>
      </c>
    </row>
    <row r="308" spans="1:11" x14ac:dyDescent="0.25">
      <c r="A308" s="1">
        <v>347</v>
      </c>
      <c r="B308" s="1">
        <v>1170</v>
      </c>
      <c r="C308" s="1">
        <v>314</v>
      </c>
      <c r="D308" s="1">
        <v>315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3">
        <v>80</v>
      </c>
      <c r="K308" s="3">
        <v>7800</v>
      </c>
    </row>
    <row r="309" spans="1:11" x14ac:dyDescent="0.25">
      <c r="A309" s="1">
        <v>348</v>
      </c>
      <c r="B309" s="1">
        <v>730</v>
      </c>
      <c r="C309" s="1">
        <v>315</v>
      </c>
      <c r="D309" s="1">
        <v>316</v>
      </c>
      <c r="E309" s="1">
        <v>0</v>
      </c>
      <c r="F309" s="1">
        <v>1</v>
      </c>
      <c r="G309" s="1">
        <v>0</v>
      </c>
      <c r="H309" s="1">
        <v>0</v>
      </c>
      <c r="I309" s="1">
        <v>0</v>
      </c>
      <c r="J309" s="3">
        <v>80</v>
      </c>
      <c r="K309" s="3">
        <v>7800</v>
      </c>
    </row>
    <row r="310" spans="1:11" x14ac:dyDescent="0.25">
      <c r="A310" s="1">
        <v>349</v>
      </c>
      <c r="B310" s="1">
        <v>2170</v>
      </c>
      <c r="C310" s="1">
        <v>289</v>
      </c>
      <c r="D310" s="1">
        <v>321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3">
        <v>80</v>
      </c>
      <c r="K310" s="3">
        <v>2600</v>
      </c>
    </row>
    <row r="311" spans="1:11" x14ac:dyDescent="0.25">
      <c r="A311" s="1">
        <v>350</v>
      </c>
      <c r="B311" s="1">
        <v>1500</v>
      </c>
      <c r="C311" s="1">
        <v>321</v>
      </c>
      <c r="D311" s="1">
        <v>322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3">
        <v>80</v>
      </c>
      <c r="K311" s="3">
        <v>2600</v>
      </c>
    </row>
    <row r="312" spans="1:11" x14ac:dyDescent="0.25">
      <c r="A312" s="1">
        <v>351</v>
      </c>
      <c r="B312" s="1">
        <v>1180</v>
      </c>
      <c r="C312" s="1">
        <v>322</v>
      </c>
      <c r="D312" s="1">
        <v>323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3">
        <v>50</v>
      </c>
      <c r="K312" s="3">
        <v>2600</v>
      </c>
    </row>
    <row r="313" spans="1:11" x14ac:dyDescent="0.25">
      <c r="A313" s="1">
        <v>352</v>
      </c>
      <c r="B313" s="1">
        <v>1560</v>
      </c>
      <c r="C313" s="1">
        <v>323</v>
      </c>
      <c r="D313" s="1">
        <v>324</v>
      </c>
      <c r="E313" s="1">
        <v>0</v>
      </c>
      <c r="F313" s="1">
        <v>1</v>
      </c>
      <c r="G313" s="1">
        <v>0</v>
      </c>
      <c r="H313" s="1">
        <v>0</v>
      </c>
      <c r="I313" s="1">
        <v>0</v>
      </c>
      <c r="J313" s="3">
        <v>80</v>
      </c>
      <c r="K313" s="3">
        <v>2600</v>
      </c>
    </row>
    <row r="314" spans="1:11" x14ac:dyDescent="0.25">
      <c r="A314" s="1">
        <v>353</v>
      </c>
      <c r="B314" s="1">
        <v>1310</v>
      </c>
      <c r="C314" s="1">
        <v>324</v>
      </c>
      <c r="D314" s="1">
        <v>325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3">
        <v>80</v>
      </c>
      <c r="K314" s="3">
        <v>2600</v>
      </c>
    </row>
    <row r="315" spans="1:11" x14ac:dyDescent="0.25">
      <c r="A315" s="1">
        <v>354</v>
      </c>
      <c r="B315" s="1">
        <v>180</v>
      </c>
      <c r="C315" s="1">
        <v>325</v>
      </c>
      <c r="D315" s="1">
        <v>326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3">
        <v>80</v>
      </c>
      <c r="K315" s="3">
        <v>2600</v>
      </c>
    </row>
    <row r="316" spans="1:11" x14ac:dyDescent="0.25">
      <c r="A316" s="1">
        <v>355</v>
      </c>
      <c r="B316" s="1">
        <v>2170</v>
      </c>
      <c r="C316" s="1">
        <v>326</v>
      </c>
      <c r="D316" s="1">
        <v>327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3">
        <v>80</v>
      </c>
      <c r="K316" s="3">
        <v>2600</v>
      </c>
    </row>
    <row r="317" spans="1:11" x14ac:dyDescent="0.25">
      <c r="A317" s="1">
        <v>356</v>
      </c>
      <c r="B317" s="1">
        <v>1750</v>
      </c>
      <c r="C317" s="1">
        <v>327</v>
      </c>
      <c r="D317" s="1">
        <v>328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3">
        <v>80</v>
      </c>
      <c r="K317" s="3">
        <v>2600</v>
      </c>
    </row>
    <row r="318" spans="1:11" x14ac:dyDescent="0.25">
      <c r="A318" s="1">
        <v>357</v>
      </c>
      <c r="B318" s="1">
        <v>970</v>
      </c>
      <c r="C318" s="1">
        <v>328</v>
      </c>
      <c r="D318" s="1">
        <v>329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3">
        <v>80</v>
      </c>
      <c r="K318" s="3">
        <v>2600</v>
      </c>
    </row>
    <row r="319" spans="1:11" x14ac:dyDescent="0.25">
      <c r="A319" s="1">
        <v>358</v>
      </c>
      <c r="B319" s="1">
        <v>1680</v>
      </c>
      <c r="C319" s="1">
        <v>329</v>
      </c>
      <c r="D319" s="1">
        <v>330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3">
        <v>50</v>
      </c>
      <c r="K319" s="3">
        <v>1200</v>
      </c>
    </row>
    <row r="320" spans="1:11" x14ac:dyDescent="0.25">
      <c r="A320" s="1">
        <v>359</v>
      </c>
      <c r="B320" s="1">
        <v>840</v>
      </c>
      <c r="C320" s="1">
        <v>330</v>
      </c>
      <c r="D320" s="1">
        <v>331</v>
      </c>
      <c r="E320" s="1">
        <v>0</v>
      </c>
      <c r="F320" s="1">
        <v>1</v>
      </c>
      <c r="G320" s="1">
        <v>0</v>
      </c>
      <c r="H320" s="1">
        <v>0</v>
      </c>
      <c r="I320" s="1">
        <v>0</v>
      </c>
      <c r="J320" s="3">
        <v>80</v>
      </c>
      <c r="K320" s="3">
        <v>1200</v>
      </c>
    </row>
    <row r="321" spans="1:11" x14ac:dyDescent="0.25">
      <c r="A321" s="1">
        <v>360</v>
      </c>
      <c r="B321" s="1">
        <v>700</v>
      </c>
      <c r="C321" s="1">
        <v>331</v>
      </c>
      <c r="D321" s="1">
        <v>332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3">
        <v>50</v>
      </c>
      <c r="K321" s="3">
        <v>1200</v>
      </c>
    </row>
    <row r="322" spans="1:11" x14ac:dyDescent="0.25">
      <c r="A322" s="1">
        <v>361</v>
      </c>
      <c r="B322" s="1">
        <v>550</v>
      </c>
      <c r="C322" s="1">
        <v>332</v>
      </c>
      <c r="D322" s="1">
        <v>333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3">
        <v>50</v>
      </c>
      <c r="K322" s="3">
        <v>1200</v>
      </c>
    </row>
    <row r="323" spans="1:11" x14ac:dyDescent="0.25">
      <c r="A323" s="1">
        <v>362</v>
      </c>
      <c r="B323" s="1">
        <v>810</v>
      </c>
      <c r="C323" s="1">
        <v>333</v>
      </c>
      <c r="D323" s="1">
        <v>334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3">
        <v>80</v>
      </c>
      <c r="K323" s="3">
        <v>1200</v>
      </c>
    </row>
    <row r="324" spans="1:11" x14ac:dyDescent="0.25">
      <c r="A324" s="1">
        <v>363</v>
      </c>
      <c r="B324" s="1">
        <v>1080</v>
      </c>
      <c r="C324" s="1">
        <v>334</v>
      </c>
      <c r="D324" s="1">
        <v>335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3">
        <v>50</v>
      </c>
      <c r="K324" s="3">
        <v>1200</v>
      </c>
    </row>
    <row r="325" spans="1:11" x14ac:dyDescent="0.25">
      <c r="A325" s="1">
        <v>364</v>
      </c>
      <c r="B325" s="1">
        <v>1680</v>
      </c>
      <c r="C325" s="1">
        <v>335</v>
      </c>
      <c r="D325" s="1">
        <v>336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3">
        <v>80</v>
      </c>
      <c r="K325" s="3">
        <v>1200</v>
      </c>
    </row>
    <row r="326" spans="1:11" x14ac:dyDescent="0.25">
      <c r="A326" s="1">
        <v>365</v>
      </c>
      <c r="B326" s="1">
        <v>2020</v>
      </c>
      <c r="C326" s="1">
        <v>336</v>
      </c>
      <c r="D326" s="1">
        <v>337</v>
      </c>
      <c r="E326" s="1">
        <v>0</v>
      </c>
      <c r="F326" s="1">
        <v>1</v>
      </c>
      <c r="G326" s="1">
        <v>0</v>
      </c>
      <c r="H326" s="1">
        <v>0</v>
      </c>
      <c r="I326" s="1">
        <v>0</v>
      </c>
      <c r="J326" s="3">
        <v>80</v>
      </c>
      <c r="K326" s="3">
        <v>1200</v>
      </c>
    </row>
    <row r="327" spans="1:11" x14ac:dyDescent="0.25">
      <c r="A327" s="1">
        <v>366</v>
      </c>
      <c r="B327" s="1">
        <v>2040</v>
      </c>
      <c r="C327" s="1">
        <v>337</v>
      </c>
      <c r="D327" s="1">
        <v>338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3">
        <v>80</v>
      </c>
      <c r="K327" s="3">
        <v>1200</v>
      </c>
    </row>
    <row r="328" spans="1:11" x14ac:dyDescent="0.25">
      <c r="A328" s="1">
        <v>367</v>
      </c>
      <c r="B328" s="1">
        <v>1370</v>
      </c>
      <c r="C328" s="1">
        <v>338</v>
      </c>
      <c r="D328" s="1">
        <v>339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3">
        <v>50</v>
      </c>
      <c r="K328" s="3">
        <v>1200</v>
      </c>
    </row>
    <row r="329" spans="1:11" x14ac:dyDescent="0.25">
      <c r="A329" s="1">
        <v>368</v>
      </c>
      <c r="B329" s="1">
        <v>1970</v>
      </c>
      <c r="C329" s="1">
        <v>288</v>
      </c>
      <c r="D329" s="1">
        <v>340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3">
        <v>50</v>
      </c>
      <c r="K329" s="3">
        <v>7500</v>
      </c>
    </row>
    <row r="330" spans="1:11" x14ac:dyDescent="0.25">
      <c r="A330" s="1">
        <v>369</v>
      </c>
      <c r="B330" s="1">
        <v>910</v>
      </c>
      <c r="C330" s="1">
        <v>340</v>
      </c>
      <c r="D330" s="1">
        <v>341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3">
        <v>80</v>
      </c>
      <c r="K330" s="3">
        <v>3900</v>
      </c>
    </row>
    <row r="331" spans="1:11" x14ac:dyDescent="0.25">
      <c r="A331" s="1">
        <v>370</v>
      </c>
      <c r="B331" s="1">
        <v>1370</v>
      </c>
      <c r="C331" s="1">
        <v>341</v>
      </c>
      <c r="D331" s="1">
        <v>342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3">
        <v>80</v>
      </c>
      <c r="K331" s="3">
        <v>3900</v>
      </c>
    </row>
    <row r="332" spans="1:11" x14ac:dyDescent="0.25">
      <c r="A332" s="1">
        <v>371</v>
      </c>
      <c r="B332" s="1">
        <v>2250</v>
      </c>
      <c r="C332" s="1">
        <v>342</v>
      </c>
      <c r="D332" s="1">
        <v>343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3">
        <v>80</v>
      </c>
      <c r="K332" s="3">
        <v>3900</v>
      </c>
    </row>
    <row r="333" spans="1:11" x14ac:dyDescent="0.25">
      <c r="A333" s="1">
        <v>372</v>
      </c>
      <c r="B333" s="1">
        <v>1450</v>
      </c>
      <c r="C333" s="1">
        <v>343</v>
      </c>
      <c r="D333" s="1">
        <v>344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3">
        <v>80</v>
      </c>
      <c r="K333" s="3">
        <v>3900</v>
      </c>
    </row>
    <row r="334" spans="1:11" x14ac:dyDescent="0.25">
      <c r="A334" s="1">
        <v>373</v>
      </c>
      <c r="B334" s="1">
        <v>330</v>
      </c>
      <c r="C334" s="1">
        <v>344</v>
      </c>
      <c r="D334" s="1">
        <v>345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3">
        <v>50</v>
      </c>
      <c r="K334" s="3">
        <v>6000</v>
      </c>
    </row>
    <row r="335" spans="1:11" x14ac:dyDescent="0.25">
      <c r="A335" s="1">
        <v>374</v>
      </c>
      <c r="B335" s="1">
        <v>1050</v>
      </c>
      <c r="C335" s="1">
        <v>345</v>
      </c>
      <c r="D335" s="1">
        <v>346</v>
      </c>
      <c r="E335" s="1">
        <v>0</v>
      </c>
      <c r="F335" s="1">
        <v>1</v>
      </c>
      <c r="G335" s="1">
        <v>0</v>
      </c>
      <c r="H335" s="1">
        <v>0</v>
      </c>
      <c r="I335" s="1">
        <v>0</v>
      </c>
      <c r="J335" s="3">
        <v>50</v>
      </c>
      <c r="K335" s="3">
        <v>6000</v>
      </c>
    </row>
    <row r="336" spans="1:11" x14ac:dyDescent="0.25">
      <c r="A336" s="1">
        <v>375</v>
      </c>
      <c r="B336" s="1">
        <v>1020</v>
      </c>
      <c r="C336" s="1">
        <v>346</v>
      </c>
      <c r="D336" s="1">
        <v>347</v>
      </c>
      <c r="E336" s="1">
        <v>0</v>
      </c>
      <c r="F336" s="1">
        <v>1</v>
      </c>
      <c r="G336" s="1">
        <v>0</v>
      </c>
      <c r="H336" s="1">
        <v>0</v>
      </c>
      <c r="I336" s="1">
        <v>0</v>
      </c>
      <c r="J336" s="3">
        <v>50</v>
      </c>
      <c r="K336" s="3">
        <v>3800</v>
      </c>
    </row>
    <row r="337" spans="1:11" x14ac:dyDescent="0.25">
      <c r="A337" s="1">
        <v>376</v>
      </c>
      <c r="B337" s="1">
        <v>2430</v>
      </c>
      <c r="C337" s="1">
        <v>347</v>
      </c>
      <c r="D337" s="1">
        <v>348</v>
      </c>
      <c r="E337" s="1">
        <v>0</v>
      </c>
      <c r="F337" s="1">
        <v>1</v>
      </c>
      <c r="G337" s="1">
        <v>0</v>
      </c>
      <c r="H337" s="1">
        <v>0</v>
      </c>
      <c r="I337" s="1">
        <v>0</v>
      </c>
      <c r="J337" s="3">
        <v>80</v>
      </c>
      <c r="K337" s="3">
        <v>3800</v>
      </c>
    </row>
    <row r="338" spans="1:11" x14ac:dyDescent="0.25">
      <c r="A338" s="1">
        <v>377</v>
      </c>
      <c r="B338" s="1">
        <v>1060</v>
      </c>
      <c r="C338" s="1">
        <v>348</v>
      </c>
      <c r="D338" s="1">
        <v>349</v>
      </c>
      <c r="E338" s="1">
        <v>0</v>
      </c>
      <c r="F338" s="1">
        <v>1</v>
      </c>
      <c r="G338" s="1">
        <v>0</v>
      </c>
      <c r="H338" s="1">
        <v>0</v>
      </c>
      <c r="I338" s="1">
        <v>0</v>
      </c>
      <c r="J338" s="3">
        <v>80</v>
      </c>
      <c r="K338" s="3">
        <v>3100</v>
      </c>
    </row>
    <row r="339" spans="1:11" x14ac:dyDescent="0.25">
      <c r="A339" s="1">
        <v>378</v>
      </c>
      <c r="B339" s="1">
        <v>1650</v>
      </c>
      <c r="C339" s="1">
        <v>349</v>
      </c>
      <c r="D339" s="1">
        <v>350</v>
      </c>
      <c r="E339" s="1">
        <v>0</v>
      </c>
      <c r="F339" s="1">
        <v>1</v>
      </c>
      <c r="G339" s="1">
        <v>0</v>
      </c>
      <c r="H339" s="1">
        <v>0</v>
      </c>
      <c r="I339" s="1">
        <v>0</v>
      </c>
      <c r="J339" s="3">
        <v>80</v>
      </c>
      <c r="K339" s="3">
        <v>3100</v>
      </c>
    </row>
    <row r="340" spans="1:11" x14ac:dyDescent="0.25">
      <c r="A340" s="1">
        <v>379</v>
      </c>
      <c r="B340" s="1">
        <v>1980</v>
      </c>
      <c r="C340" s="1">
        <v>350</v>
      </c>
      <c r="D340" s="1">
        <v>351</v>
      </c>
      <c r="E340" s="1">
        <v>0</v>
      </c>
      <c r="F340" s="1">
        <v>1</v>
      </c>
      <c r="G340" s="1">
        <v>0</v>
      </c>
      <c r="H340" s="1">
        <v>0</v>
      </c>
      <c r="I340" s="1">
        <v>0</v>
      </c>
      <c r="J340" s="3">
        <v>80</v>
      </c>
      <c r="K340" s="3">
        <v>3100</v>
      </c>
    </row>
    <row r="341" spans="1:11" x14ac:dyDescent="0.25">
      <c r="A341" s="1">
        <v>380</v>
      </c>
      <c r="B341" s="1">
        <v>830</v>
      </c>
      <c r="C341" s="1">
        <v>351</v>
      </c>
      <c r="D341" s="1">
        <v>352</v>
      </c>
      <c r="E341" s="1">
        <v>0</v>
      </c>
      <c r="F341" s="1">
        <v>1</v>
      </c>
      <c r="G341" s="1">
        <v>0</v>
      </c>
      <c r="H341" s="1">
        <v>0</v>
      </c>
      <c r="I341" s="1">
        <v>0</v>
      </c>
      <c r="J341" s="3">
        <v>80</v>
      </c>
      <c r="K341" s="3">
        <v>3100</v>
      </c>
    </row>
    <row r="342" spans="1:11" x14ac:dyDescent="0.25">
      <c r="A342" s="1">
        <v>381</v>
      </c>
      <c r="B342" s="1">
        <v>370</v>
      </c>
      <c r="C342" s="1">
        <v>352</v>
      </c>
      <c r="D342" s="1">
        <v>353</v>
      </c>
      <c r="E342" s="1">
        <v>0</v>
      </c>
      <c r="F342" s="1">
        <v>1</v>
      </c>
      <c r="G342" s="1">
        <v>0</v>
      </c>
      <c r="H342" s="1">
        <v>0</v>
      </c>
      <c r="I342" s="1">
        <v>0</v>
      </c>
      <c r="J342" s="3">
        <v>50</v>
      </c>
      <c r="K342" s="3">
        <v>3100</v>
      </c>
    </row>
    <row r="343" spans="1:11" x14ac:dyDescent="0.25">
      <c r="A343" s="1">
        <v>382</v>
      </c>
      <c r="B343" s="1">
        <v>1740</v>
      </c>
      <c r="C343" s="1">
        <v>353</v>
      </c>
      <c r="D343" s="1">
        <v>354</v>
      </c>
      <c r="E343" s="1">
        <v>0</v>
      </c>
      <c r="F343" s="1">
        <v>1</v>
      </c>
      <c r="G343" s="1">
        <v>0</v>
      </c>
      <c r="H343" s="1">
        <v>0</v>
      </c>
      <c r="I343" s="1">
        <v>0</v>
      </c>
      <c r="J343" s="3">
        <v>80</v>
      </c>
      <c r="K343" s="3">
        <v>3100</v>
      </c>
    </row>
    <row r="344" spans="1:11" x14ac:dyDescent="0.25">
      <c r="A344" s="1">
        <v>383</v>
      </c>
      <c r="B344" s="1">
        <v>2160</v>
      </c>
      <c r="C344" s="1">
        <v>354</v>
      </c>
      <c r="D344" s="1">
        <v>355</v>
      </c>
      <c r="E344" s="1">
        <v>0</v>
      </c>
      <c r="F344" s="1">
        <v>1</v>
      </c>
      <c r="G344" s="1">
        <v>0</v>
      </c>
      <c r="H344" s="1">
        <v>0</v>
      </c>
      <c r="I344" s="1">
        <v>0</v>
      </c>
      <c r="J344" s="3">
        <v>80</v>
      </c>
      <c r="K344" s="3">
        <v>3100</v>
      </c>
    </row>
    <row r="345" spans="1:11" x14ac:dyDescent="0.25">
      <c r="A345" s="1">
        <v>384</v>
      </c>
      <c r="B345" s="1">
        <v>720</v>
      </c>
      <c r="C345" s="1">
        <v>355</v>
      </c>
      <c r="D345" s="1">
        <v>356</v>
      </c>
      <c r="E345" s="1">
        <v>0</v>
      </c>
      <c r="F345" s="1">
        <v>1</v>
      </c>
      <c r="G345" s="1">
        <v>0</v>
      </c>
      <c r="H345" s="1">
        <v>0</v>
      </c>
      <c r="I345" s="1">
        <v>0</v>
      </c>
      <c r="J345" s="3">
        <v>50</v>
      </c>
      <c r="K345" s="3">
        <v>3100</v>
      </c>
    </row>
    <row r="346" spans="1:11" x14ac:dyDescent="0.25">
      <c r="A346" s="1">
        <v>385</v>
      </c>
      <c r="B346" s="1">
        <v>2270</v>
      </c>
      <c r="C346" s="1">
        <v>289</v>
      </c>
      <c r="D346" s="1">
        <v>357</v>
      </c>
      <c r="E346" s="1">
        <v>0</v>
      </c>
      <c r="F346" s="1">
        <v>1</v>
      </c>
      <c r="G346" s="1">
        <v>0</v>
      </c>
      <c r="H346" s="1">
        <v>0</v>
      </c>
      <c r="I346" s="1">
        <v>1</v>
      </c>
      <c r="J346" s="3">
        <v>80</v>
      </c>
      <c r="K346" s="3">
        <v>9900</v>
      </c>
    </row>
    <row r="347" spans="1:11" x14ac:dyDescent="0.25">
      <c r="A347" s="1">
        <v>386</v>
      </c>
      <c r="B347" s="1">
        <v>2330</v>
      </c>
      <c r="C347" s="1">
        <v>357</v>
      </c>
      <c r="D347" s="1">
        <v>358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3">
        <v>80</v>
      </c>
      <c r="K347" s="3">
        <v>9900</v>
      </c>
    </row>
    <row r="348" spans="1:11" x14ac:dyDescent="0.25">
      <c r="A348" s="1">
        <v>387</v>
      </c>
      <c r="B348" s="1">
        <v>2310</v>
      </c>
      <c r="C348" s="1">
        <v>344</v>
      </c>
      <c r="D348" s="1">
        <v>358</v>
      </c>
      <c r="E348" s="1">
        <v>0</v>
      </c>
      <c r="F348" s="1">
        <v>1</v>
      </c>
      <c r="G348" s="1">
        <v>0</v>
      </c>
      <c r="H348" s="1">
        <v>0</v>
      </c>
      <c r="I348" s="1">
        <v>0</v>
      </c>
      <c r="J348" s="3">
        <v>80</v>
      </c>
      <c r="K348" s="3">
        <v>9900</v>
      </c>
    </row>
    <row r="349" spans="1:11" x14ac:dyDescent="0.25">
      <c r="A349" s="1">
        <v>388</v>
      </c>
      <c r="B349" s="1">
        <v>1290</v>
      </c>
      <c r="C349" s="1">
        <v>344</v>
      </c>
      <c r="D349" s="1">
        <v>359</v>
      </c>
      <c r="E349" s="1">
        <v>0</v>
      </c>
      <c r="F349" s="1">
        <v>1</v>
      </c>
      <c r="G349" s="1">
        <v>0</v>
      </c>
      <c r="H349" s="1">
        <v>0</v>
      </c>
      <c r="I349" s="1">
        <v>0</v>
      </c>
      <c r="J349" s="3">
        <v>50</v>
      </c>
      <c r="K349" s="3">
        <v>12300</v>
      </c>
    </row>
    <row r="350" spans="1:11" x14ac:dyDescent="0.25">
      <c r="A350" s="1">
        <v>389</v>
      </c>
      <c r="B350" s="1">
        <v>1800</v>
      </c>
      <c r="C350" s="1">
        <v>359</v>
      </c>
      <c r="D350" s="1">
        <v>360</v>
      </c>
      <c r="E350" s="1">
        <v>0</v>
      </c>
      <c r="F350" s="1">
        <v>1</v>
      </c>
      <c r="G350" s="1">
        <v>0</v>
      </c>
      <c r="H350" s="1">
        <v>0</v>
      </c>
      <c r="I350" s="1">
        <v>0</v>
      </c>
      <c r="J350" s="3">
        <v>50</v>
      </c>
      <c r="K350" s="3">
        <v>12300</v>
      </c>
    </row>
    <row r="351" spans="1:11" x14ac:dyDescent="0.25">
      <c r="A351" s="1">
        <v>390</v>
      </c>
      <c r="B351" s="1">
        <v>2120</v>
      </c>
      <c r="C351" s="1">
        <v>360</v>
      </c>
      <c r="D351" s="1">
        <v>361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3">
        <v>80</v>
      </c>
      <c r="K351" s="3">
        <v>12300</v>
      </c>
    </row>
    <row r="352" spans="1:11" x14ac:dyDescent="0.25">
      <c r="A352" s="1">
        <v>391</v>
      </c>
      <c r="B352" s="1">
        <v>800</v>
      </c>
      <c r="C352" s="1">
        <v>361</v>
      </c>
      <c r="D352" s="1">
        <v>362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3">
        <v>50</v>
      </c>
      <c r="K352" s="3">
        <v>12300</v>
      </c>
    </row>
    <row r="353" spans="1:11" x14ac:dyDescent="0.25">
      <c r="A353" s="1">
        <v>392</v>
      </c>
      <c r="B353" s="1">
        <v>3000</v>
      </c>
      <c r="C353" s="1">
        <v>362</v>
      </c>
      <c r="D353" s="1">
        <v>363</v>
      </c>
      <c r="E353" s="1">
        <v>0</v>
      </c>
      <c r="F353" s="1">
        <v>1</v>
      </c>
      <c r="G353" s="1">
        <v>0</v>
      </c>
      <c r="H353" s="1">
        <v>0</v>
      </c>
      <c r="I353" s="1">
        <v>0</v>
      </c>
      <c r="J353" s="3">
        <v>80</v>
      </c>
      <c r="K353" s="3">
        <v>12300</v>
      </c>
    </row>
    <row r="354" spans="1:11" x14ac:dyDescent="0.25">
      <c r="A354" s="1">
        <v>393</v>
      </c>
      <c r="B354" s="1">
        <v>600</v>
      </c>
      <c r="C354" s="1">
        <v>363</v>
      </c>
      <c r="D354" s="1">
        <v>364</v>
      </c>
      <c r="E354" s="1">
        <v>0</v>
      </c>
      <c r="F354" s="1">
        <v>1</v>
      </c>
      <c r="G354" s="1">
        <v>0</v>
      </c>
      <c r="H354" s="1">
        <v>0</v>
      </c>
      <c r="I354" s="1">
        <v>0</v>
      </c>
      <c r="J354" s="3">
        <v>50</v>
      </c>
      <c r="K354" s="3">
        <v>8100</v>
      </c>
    </row>
    <row r="355" spans="1:11" x14ac:dyDescent="0.25">
      <c r="A355" s="1">
        <v>394</v>
      </c>
      <c r="B355" s="1">
        <v>250</v>
      </c>
      <c r="C355" s="1">
        <v>364</v>
      </c>
      <c r="D355" s="1">
        <v>365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3">
        <v>80</v>
      </c>
      <c r="K355" s="3">
        <v>8100</v>
      </c>
    </row>
    <row r="356" spans="1:11" x14ac:dyDescent="0.25">
      <c r="A356" s="1">
        <v>395</v>
      </c>
      <c r="B356" s="1">
        <v>500</v>
      </c>
      <c r="C356" s="1">
        <v>365</v>
      </c>
      <c r="D356" s="1">
        <v>366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3">
        <v>80</v>
      </c>
      <c r="K356" s="3">
        <v>8100</v>
      </c>
    </row>
    <row r="357" spans="1:11" x14ac:dyDescent="0.25">
      <c r="A357" s="1">
        <v>396</v>
      </c>
      <c r="B357" s="1">
        <v>850</v>
      </c>
      <c r="C357" s="1">
        <v>366</v>
      </c>
      <c r="D357" s="1">
        <v>367</v>
      </c>
      <c r="E357" s="1">
        <v>0</v>
      </c>
      <c r="F357" s="1">
        <v>1</v>
      </c>
      <c r="G357" s="1">
        <v>0</v>
      </c>
      <c r="H357" s="1">
        <v>0</v>
      </c>
      <c r="I357" s="1">
        <v>0</v>
      </c>
      <c r="J357" s="3">
        <v>50</v>
      </c>
      <c r="K357" s="3">
        <v>8100</v>
      </c>
    </row>
    <row r="358" spans="1:11" x14ac:dyDescent="0.25">
      <c r="A358" s="1">
        <v>397</v>
      </c>
      <c r="B358" s="1">
        <v>1910</v>
      </c>
      <c r="C358" s="1">
        <v>367</v>
      </c>
      <c r="D358" s="1">
        <v>368</v>
      </c>
      <c r="E358" s="1">
        <v>0</v>
      </c>
      <c r="F358" s="1">
        <v>1</v>
      </c>
      <c r="G358" s="1">
        <v>0</v>
      </c>
      <c r="H358" s="1">
        <v>0</v>
      </c>
      <c r="I358" s="1">
        <v>0</v>
      </c>
      <c r="J358" s="3">
        <v>80</v>
      </c>
      <c r="K358" s="3">
        <v>4200</v>
      </c>
    </row>
    <row r="359" spans="1:11" x14ac:dyDescent="0.25">
      <c r="A359" s="1">
        <v>398</v>
      </c>
      <c r="B359" s="1">
        <v>2300</v>
      </c>
      <c r="C359" s="1">
        <v>368</v>
      </c>
      <c r="D359" s="1">
        <v>369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3">
        <v>80</v>
      </c>
      <c r="K359" s="3">
        <v>4200</v>
      </c>
    </row>
    <row r="360" spans="1:11" x14ac:dyDescent="0.25">
      <c r="A360" s="1">
        <v>399</v>
      </c>
      <c r="B360" s="1">
        <v>970</v>
      </c>
      <c r="C360" s="1">
        <v>369</v>
      </c>
      <c r="D360" s="1">
        <v>370</v>
      </c>
      <c r="E360" s="1">
        <v>0</v>
      </c>
      <c r="F360" s="1">
        <v>1</v>
      </c>
      <c r="G360" s="1">
        <v>0</v>
      </c>
      <c r="H360" s="1">
        <v>0</v>
      </c>
      <c r="I360" s="1">
        <v>0</v>
      </c>
      <c r="J360" s="3">
        <v>80</v>
      </c>
      <c r="K360" s="3">
        <v>4200</v>
      </c>
    </row>
    <row r="361" spans="1:11" x14ac:dyDescent="0.25">
      <c r="A361" s="1">
        <v>400</v>
      </c>
      <c r="B361" s="1">
        <v>310</v>
      </c>
      <c r="C361" s="1">
        <v>370</v>
      </c>
      <c r="D361" s="1">
        <v>371</v>
      </c>
      <c r="E361" s="1">
        <v>0</v>
      </c>
      <c r="F361" s="1">
        <v>1</v>
      </c>
      <c r="G361" s="1">
        <v>0</v>
      </c>
      <c r="H361" s="1">
        <v>1</v>
      </c>
      <c r="I361" s="1">
        <v>0</v>
      </c>
      <c r="J361" s="3">
        <v>80</v>
      </c>
      <c r="K361" s="3">
        <v>4200</v>
      </c>
    </row>
    <row r="362" spans="1:11" x14ac:dyDescent="0.25">
      <c r="A362" s="1">
        <v>401</v>
      </c>
      <c r="B362" s="1">
        <v>1410</v>
      </c>
      <c r="C362" s="1">
        <v>371</v>
      </c>
      <c r="D362" s="1">
        <v>372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3">
        <v>80</v>
      </c>
      <c r="K362" s="3">
        <v>4200</v>
      </c>
    </row>
    <row r="363" spans="1:11" x14ac:dyDescent="0.25">
      <c r="A363" s="1">
        <v>402</v>
      </c>
      <c r="B363" s="1">
        <v>2340</v>
      </c>
      <c r="C363" s="1">
        <v>363</v>
      </c>
      <c r="D363" s="1">
        <v>373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3">
        <v>80</v>
      </c>
      <c r="K363" s="3">
        <v>15600</v>
      </c>
    </row>
    <row r="364" spans="1:11" x14ac:dyDescent="0.25">
      <c r="A364" s="1">
        <v>403</v>
      </c>
      <c r="B364" s="1">
        <v>1160</v>
      </c>
      <c r="C364" s="1">
        <v>373</v>
      </c>
      <c r="D364" s="1">
        <v>374</v>
      </c>
      <c r="E364" s="1">
        <v>0</v>
      </c>
      <c r="F364" s="1">
        <v>1</v>
      </c>
      <c r="G364" s="1">
        <v>0</v>
      </c>
      <c r="H364" s="1">
        <v>0</v>
      </c>
      <c r="I364" s="1">
        <v>0</v>
      </c>
      <c r="J364" s="3">
        <v>80</v>
      </c>
      <c r="K364" s="3">
        <v>15600</v>
      </c>
    </row>
    <row r="365" spans="1:11" x14ac:dyDescent="0.25">
      <c r="A365" s="1">
        <v>404</v>
      </c>
      <c r="B365" s="1">
        <v>760</v>
      </c>
      <c r="C365" s="1">
        <v>374</v>
      </c>
      <c r="D365" s="1">
        <v>375</v>
      </c>
      <c r="E365" s="1">
        <v>0</v>
      </c>
      <c r="F365" s="1">
        <v>1</v>
      </c>
      <c r="G365" s="1">
        <v>0</v>
      </c>
      <c r="H365" s="1">
        <v>0</v>
      </c>
      <c r="I365" s="1">
        <v>0</v>
      </c>
      <c r="J365" s="3">
        <v>50</v>
      </c>
      <c r="K365" s="3">
        <v>15600</v>
      </c>
    </row>
    <row r="366" spans="1:11" x14ac:dyDescent="0.25">
      <c r="A366" s="1">
        <v>405</v>
      </c>
      <c r="B366" s="1">
        <v>450</v>
      </c>
      <c r="C366" s="1">
        <v>375</v>
      </c>
      <c r="D366" s="1">
        <v>376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3">
        <v>50</v>
      </c>
      <c r="K366" s="3">
        <v>16700</v>
      </c>
    </row>
    <row r="367" spans="1:11" x14ac:dyDescent="0.25">
      <c r="A367" s="1">
        <v>406</v>
      </c>
      <c r="B367" s="1">
        <v>1310</v>
      </c>
      <c r="C367" s="1">
        <v>376</v>
      </c>
      <c r="D367" s="1">
        <v>377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3">
        <v>80</v>
      </c>
      <c r="K367" s="3">
        <v>16700</v>
      </c>
    </row>
    <row r="368" spans="1:11" x14ac:dyDescent="0.25">
      <c r="A368" s="1">
        <v>407</v>
      </c>
      <c r="B368" s="1">
        <v>2580</v>
      </c>
      <c r="C368" s="1">
        <v>377</v>
      </c>
      <c r="D368" s="1">
        <v>378</v>
      </c>
      <c r="E368" s="1">
        <v>0</v>
      </c>
      <c r="F368" s="1">
        <v>1</v>
      </c>
      <c r="G368" s="1">
        <v>0</v>
      </c>
      <c r="H368" s="1">
        <v>0</v>
      </c>
      <c r="I368" s="1">
        <v>0</v>
      </c>
      <c r="J368" s="3">
        <v>80</v>
      </c>
      <c r="K368" s="3">
        <v>16700</v>
      </c>
    </row>
    <row r="369" spans="1:11" x14ac:dyDescent="0.25">
      <c r="A369" s="1">
        <v>408</v>
      </c>
      <c r="B369" s="1">
        <v>1620</v>
      </c>
      <c r="C369" s="1">
        <v>378</v>
      </c>
      <c r="D369" s="1">
        <v>379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3">
        <v>50</v>
      </c>
      <c r="K369" s="3">
        <v>11400</v>
      </c>
    </row>
    <row r="370" spans="1:11" x14ac:dyDescent="0.25">
      <c r="A370" s="1">
        <v>409</v>
      </c>
      <c r="B370" s="1">
        <v>230</v>
      </c>
      <c r="C370" s="1">
        <v>379</v>
      </c>
      <c r="D370" s="1">
        <v>380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3">
        <v>50</v>
      </c>
      <c r="K370" s="3">
        <v>11400</v>
      </c>
    </row>
    <row r="371" spans="1:11" x14ac:dyDescent="0.25">
      <c r="A371" s="1">
        <v>410</v>
      </c>
      <c r="B371" s="1">
        <v>1740</v>
      </c>
      <c r="C371" s="1">
        <v>380</v>
      </c>
      <c r="D371" s="1">
        <v>381</v>
      </c>
      <c r="E371" s="1">
        <v>0</v>
      </c>
      <c r="F371" s="1">
        <v>1</v>
      </c>
      <c r="G371" s="1">
        <v>0</v>
      </c>
      <c r="H371" s="1">
        <v>0</v>
      </c>
      <c r="I371" s="1">
        <v>0</v>
      </c>
      <c r="J371" s="3">
        <v>50</v>
      </c>
      <c r="K371" s="3">
        <v>5900</v>
      </c>
    </row>
    <row r="372" spans="1:11" x14ac:dyDescent="0.25">
      <c r="A372" s="1">
        <v>411</v>
      </c>
      <c r="B372" s="1">
        <v>600</v>
      </c>
      <c r="C372" s="1">
        <v>378</v>
      </c>
      <c r="D372" s="1">
        <v>382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3">
        <v>80</v>
      </c>
      <c r="K372" s="3">
        <v>3300</v>
      </c>
    </row>
    <row r="373" spans="1:11" x14ac:dyDescent="0.25">
      <c r="A373" s="1">
        <v>412</v>
      </c>
      <c r="B373" s="1">
        <v>3200</v>
      </c>
      <c r="C373" s="1">
        <v>382</v>
      </c>
      <c r="D373" s="1">
        <v>383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3">
        <v>80</v>
      </c>
      <c r="K373" s="3">
        <v>3300</v>
      </c>
    </row>
    <row r="374" spans="1:11" x14ac:dyDescent="0.25">
      <c r="A374" s="1">
        <v>413</v>
      </c>
      <c r="B374" s="1">
        <v>920</v>
      </c>
      <c r="C374" s="1">
        <v>383</v>
      </c>
      <c r="D374" s="1">
        <v>384</v>
      </c>
      <c r="E374" s="1">
        <v>0</v>
      </c>
      <c r="F374" s="1">
        <v>1</v>
      </c>
      <c r="G374" s="1">
        <v>0</v>
      </c>
      <c r="H374" s="1">
        <v>0</v>
      </c>
      <c r="I374" s="1">
        <v>0</v>
      </c>
      <c r="J374" s="3">
        <v>80</v>
      </c>
      <c r="K374" s="3">
        <v>3300</v>
      </c>
    </row>
    <row r="375" spans="1:11" x14ac:dyDescent="0.25">
      <c r="A375" s="1">
        <v>414</v>
      </c>
      <c r="B375" s="1">
        <v>280</v>
      </c>
      <c r="C375" s="1">
        <v>384</v>
      </c>
      <c r="D375" s="1">
        <v>385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3">
        <v>80</v>
      </c>
      <c r="K375" s="3">
        <v>3300</v>
      </c>
    </row>
    <row r="376" spans="1:11" x14ac:dyDescent="0.25">
      <c r="A376" s="1">
        <v>415</v>
      </c>
      <c r="B376" s="1">
        <v>1870</v>
      </c>
      <c r="C376" s="1">
        <v>381</v>
      </c>
      <c r="D376" s="1">
        <v>385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3">
        <v>80</v>
      </c>
      <c r="K376" s="3">
        <v>5900</v>
      </c>
    </row>
    <row r="377" spans="1:11" x14ac:dyDescent="0.25">
      <c r="A377" s="1">
        <v>416</v>
      </c>
      <c r="B377" s="1">
        <v>860</v>
      </c>
      <c r="C377" s="1">
        <v>385</v>
      </c>
      <c r="D377" s="1">
        <v>386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3">
        <v>80</v>
      </c>
      <c r="K377" s="3">
        <v>9100</v>
      </c>
    </row>
    <row r="378" spans="1:11" x14ac:dyDescent="0.25">
      <c r="A378" s="1">
        <v>417</v>
      </c>
      <c r="B378" s="1">
        <v>500</v>
      </c>
      <c r="C378" s="1">
        <v>386</v>
      </c>
      <c r="D378" s="1">
        <v>387</v>
      </c>
      <c r="E378" s="1">
        <v>0</v>
      </c>
      <c r="F378" s="1">
        <v>1</v>
      </c>
      <c r="G378" s="1">
        <v>0</v>
      </c>
      <c r="H378" s="1">
        <v>0</v>
      </c>
      <c r="I378" s="1">
        <v>0</v>
      </c>
      <c r="J378" s="3">
        <v>50</v>
      </c>
      <c r="K378" s="3">
        <v>9100</v>
      </c>
    </row>
    <row r="379" spans="1:11" x14ac:dyDescent="0.25">
      <c r="A379" s="1">
        <v>418</v>
      </c>
      <c r="B379" s="1">
        <v>550</v>
      </c>
      <c r="C379" s="1">
        <v>387</v>
      </c>
      <c r="D379" s="1">
        <v>388</v>
      </c>
      <c r="E379" s="1">
        <v>0</v>
      </c>
      <c r="F379" s="1">
        <v>1</v>
      </c>
      <c r="G379" s="1">
        <v>0</v>
      </c>
      <c r="H379" s="1">
        <v>0</v>
      </c>
      <c r="I379" s="1">
        <v>0</v>
      </c>
      <c r="J379" s="3">
        <v>80</v>
      </c>
      <c r="K379" s="3">
        <v>9100</v>
      </c>
    </row>
    <row r="380" spans="1:11" x14ac:dyDescent="0.25">
      <c r="A380" s="1">
        <v>419</v>
      </c>
      <c r="B380" s="1">
        <v>800</v>
      </c>
      <c r="C380" s="1">
        <v>388</v>
      </c>
      <c r="D380" s="1">
        <v>389</v>
      </c>
      <c r="E380" s="1">
        <v>0</v>
      </c>
      <c r="F380" s="1">
        <v>1</v>
      </c>
      <c r="G380" s="1">
        <v>0</v>
      </c>
      <c r="H380" s="1">
        <v>0</v>
      </c>
      <c r="I380" s="1">
        <v>0</v>
      </c>
      <c r="J380" s="3">
        <v>50</v>
      </c>
      <c r="K380" s="3">
        <v>9100</v>
      </c>
    </row>
    <row r="381" spans="1:11" x14ac:dyDescent="0.25">
      <c r="A381" s="1">
        <v>420</v>
      </c>
      <c r="B381" s="1">
        <v>580</v>
      </c>
      <c r="C381" s="1">
        <v>389</v>
      </c>
      <c r="D381" s="1">
        <v>390</v>
      </c>
      <c r="E381" s="1">
        <v>0</v>
      </c>
      <c r="F381" s="1">
        <v>1</v>
      </c>
      <c r="G381" s="1">
        <v>0</v>
      </c>
      <c r="H381" s="1">
        <v>0</v>
      </c>
      <c r="I381" s="1">
        <v>0</v>
      </c>
      <c r="J381" s="3">
        <v>80</v>
      </c>
      <c r="K381" s="3">
        <v>9100</v>
      </c>
    </row>
    <row r="382" spans="1:11" x14ac:dyDescent="0.25">
      <c r="A382" s="1">
        <v>421</v>
      </c>
      <c r="B382" s="1">
        <v>120</v>
      </c>
      <c r="C382" s="1">
        <v>390</v>
      </c>
      <c r="D382" s="1">
        <v>391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3">
        <v>50</v>
      </c>
      <c r="K382" s="3">
        <v>9100</v>
      </c>
    </row>
    <row r="383" spans="1:11" x14ac:dyDescent="0.25">
      <c r="A383" s="1">
        <v>422</v>
      </c>
      <c r="B383" s="1">
        <v>1230</v>
      </c>
      <c r="C383" s="1">
        <v>391</v>
      </c>
      <c r="D383" s="1">
        <v>392</v>
      </c>
      <c r="E383" s="1">
        <v>0</v>
      </c>
      <c r="F383" s="1">
        <v>1</v>
      </c>
      <c r="G383" s="1">
        <v>0</v>
      </c>
      <c r="H383" s="1">
        <v>0</v>
      </c>
      <c r="I383" s="1">
        <v>0</v>
      </c>
      <c r="J383" s="3">
        <v>50</v>
      </c>
      <c r="K383" s="3">
        <v>9100</v>
      </c>
    </row>
    <row r="384" spans="1:11" x14ac:dyDescent="0.25">
      <c r="A384" s="1">
        <v>423</v>
      </c>
      <c r="B384" s="1">
        <v>340</v>
      </c>
      <c r="C384" s="1">
        <v>392</v>
      </c>
      <c r="D384" s="1">
        <v>393</v>
      </c>
      <c r="E384" s="1">
        <v>0</v>
      </c>
      <c r="F384" s="1">
        <v>0</v>
      </c>
      <c r="G384" s="1">
        <v>1</v>
      </c>
      <c r="H384" s="1">
        <v>0</v>
      </c>
      <c r="I384" s="1">
        <v>0</v>
      </c>
      <c r="J384" s="3">
        <v>80</v>
      </c>
      <c r="K384" s="3">
        <v>6700</v>
      </c>
    </row>
    <row r="385" spans="1:11" x14ac:dyDescent="0.25">
      <c r="A385" s="1">
        <v>424</v>
      </c>
      <c r="B385" s="1">
        <v>170</v>
      </c>
      <c r="C385" s="1">
        <v>393</v>
      </c>
      <c r="D385" s="1">
        <v>394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3">
        <v>80</v>
      </c>
      <c r="K385" s="3">
        <v>6700</v>
      </c>
    </row>
    <row r="386" spans="1:11" x14ac:dyDescent="0.25">
      <c r="A386" s="1">
        <v>425</v>
      </c>
      <c r="B386" s="1">
        <v>990</v>
      </c>
      <c r="C386" s="1">
        <v>394</v>
      </c>
      <c r="D386" s="1">
        <v>395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3">
        <v>80</v>
      </c>
      <c r="K386" s="3">
        <v>4800</v>
      </c>
    </row>
    <row r="387" spans="1:11" x14ac:dyDescent="0.25">
      <c r="A387" s="1">
        <v>426</v>
      </c>
      <c r="B387" s="1">
        <v>2000</v>
      </c>
      <c r="C387" s="1">
        <v>395</v>
      </c>
      <c r="D387" s="1">
        <v>396</v>
      </c>
      <c r="E387" s="1">
        <v>0</v>
      </c>
      <c r="F387" s="1">
        <v>0</v>
      </c>
      <c r="G387" s="1">
        <v>0</v>
      </c>
      <c r="H387" s="1">
        <v>1</v>
      </c>
      <c r="I387" s="1">
        <v>0</v>
      </c>
      <c r="J387" s="3">
        <v>80</v>
      </c>
      <c r="K387" s="3">
        <v>4800</v>
      </c>
    </row>
    <row r="388" spans="1:11" x14ac:dyDescent="0.25">
      <c r="A388" s="1">
        <v>427</v>
      </c>
      <c r="B388" s="1">
        <v>1650</v>
      </c>
      <c r="C388" s="1">
        <v>396</v>
      </c>
      <c r="D388" s="1">
        <v>397</v>
      </c>
      <c r="E388" s="1">
        <v>0</v>
      </c>
      <c r="F388" s="1">
        <v>1</v>
      </c>
      <c r="G388" s="1">
        <v>0</v>
      </c>
      <c r="H388" s="1">
        <v>0</v>
      </c>
      <c r="I388" s="1">
        <v>0</v>
      </c>
      <c r="J388" s="3">
        <v>80</v>
      </c>
      <c r="K388" s="3">
        <v>4800</v>
      </c>
    </row>
    <row r="389" spans="1:11" x14ac:dyDescent="0.25">
      <c r="A389" s="1">
        <v>428</v>
      </c>
      <c r="B389" s="1">
        <v>1620</v>
      </c>
      <c r="C389" s="1">
        <v>397</v>
      </c>
      <c r="D389" s="1">
        <v>398</v>
      </c>
      <c r="E389" s="1">
        <v>0</v>
      </c>
      <c r="F389" s="1">
        <v>1</v>
      </c>
      <c r="G389" s="1">
        <v>0</v>
      </c>
      <c r="H389" s="1">
        <v>0</v>
      </c>
      <c r="I389" s="1">
        <v>0</v>
      </c>
      <c r="J389" s="3">
        <v>80</v>
      </c>
      <c r="K389" s="3">
        <v>4800</v>
      </c>
    </row>
    <row r="390" spans="1:11" x14ac:dyDescent="0.25">
      <c r="A390" s="1">
        <v>429</v>
      </c>
      <c r="B390" s="1">
        <v>1000</v>
      </c>
      <c r="C390" s="1">
        <v>398</v>
      </c>
      <c r="D390" s="1">
        <v>399</v>
      </c>
      <c r="E390" s="1">
        <v>0</v>
      </c>
      <c r="F390" s="1">
        <v>1</v>
      </c>
      <c r="G390" s="1">
        <v>0</v>
      </c>
      <c r="H390" s="1">
        <v>0</v>
      </c>
      <c r="I390" s="1">
        <v>0</v>
      </c>
      <c r="J390" s="3">
        <v>50</v>
      </c>
      <c r="K390" s="3">
        <v>4800</v>
      </c>
    </row>
    <row r="391" spans="1:11" x14ac:dyDescent="0.25">
      <c r="A391" s="1">
        <v>430</v>
      </c>
      <c r="B391" s="1">
        <v>1710</v>
      </c>
      <c r="C391" s="1">
        <v>399</v>
      </c>
      <c r="D391" s="1">
        <v>400</v>
      </c>
      <c r="E391" s="1">
        <v>0</v>
      </c>
      <c r="F391" s="1">
        <v>1</v>
      </c>
      <c r="G391" s="1">
        <v>0</v>
      </c>
      <c r="H391" s="1">
        <v>0</v>
      </c>
      <c r="I391" s="1">
        <v>0</v>
      </c>
      <c r="J391" s="3">
        <v>50</v>
      </c>
      <c r="K391" s="3">
        <v>4100</v>
      </c>
    </row>
    <row r="392" spans="1:11" x14ac:dyDescent="0.25">
      <c r="A392" s="1">
        <v>431</v>
      </c>
      <c r="B392" s="1">
        <v>1170</v>
      </c>
      <c r="C392" s="1">
        <v>400</v>
      </c>
      <c r="D392" s="1">
        <v>401</v>
      </c>
      <c r="E392" s="1">
        <v>0</v>
      </c>
      <c r="F392" s="1">
        <v>1</v>
      </c>
      <c r="G392" s="1">
        <v>0</v>
      </c>
      <c r="H392" s="1">
        <v>0</v>
      </c>
      <c r="I392" s="1">
        <v>0</v>
      </c>
      <c r="J392" s="3">
        <v>50</v>
      </c>
      <c r="K392" s="3">
        <v>4100</v>
      </c>
    </row>
    <row r="393" spans="1:11" x14ac:dyDescent="0.25">
      <c r="A393" s="1">
        <v>432</v>
      </c>
      <c r="B393" s="1">
        <v>1040</v>
      </c>
      <c r="C393" s="1">
        <v>401</v>
      </c>
      <c r="D393" s="1">
        <v>402</v>
      </c>
      <c r="E393" s="1">
        <v>0</v>
      </c>
      <c r="F393" s="1">
        <v>1</v>
      </c>
      <c r="G393" s="1">
        <v>0</v>
      </c>
      <c r="H393" s="1">
        <v>0</v>
      </c>
      <c r="I393" s="1">
        <v>0</v>
      </c>
      <c r="J393" s="3">
        <v>80</v>
      </c>
      <c r="K393" s="3">
        <v>4100</v>
      </c>
    </row>
    <row r="394" spans="1:11" x14ac:dyDescent="0.25">
      <c r="A394" s="1">
        <v>433</v>
      </c>
      <c r="B394" s="1">
        <v>460</v>
      </c>
      <c r="C394" s="1">
        <v>402</v>
      </c>
      <c r="D394" s="1">
        <v>403</v>
      </c>
      <c r="E394" s="1">
        <v>0</v>
      </c>
      <c r="F394" s="1">
        <v>1</v>
      </c>
      <c r="G394" s="1">
        <v>0</v>
      </c>
      <c r="H394" s="1">
        <v>0</v>
      </c>
      <c r="I394" s="1">
        <v>0</v>
      </c>
      <c r="J394" s="3">
        <v>50</v>
      </c>
      <c r="K394" s="3">
        <v>4100</v>
      </c>
    </row>
    <row r="395" spans="1:11" x14ac:dyDescent="0.25">
      <c r="A395" s="1">
        <v>434</v>
      </c>
      <c r="B395" s="1">
        <v>910</v>
      </c>
      <c r="C395" s="1">
        <v>403</v>
      </c>
      <c r="D395" s="1">
        <v>404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3">
        <v>80</v>
      </c>
      <c r="K395" s="3">
        <v>4100</v>
      </c>
    </row>
    <row r="396" spans="1:11" x14ac:dyDescent="0.25">
      <c r="A396" s="1">
        <v>435</v>
      </c>
      <c r="B396" s="1">
        <v>770</v>
      </c>
      <c r="C396" s="1">
        <v>404</v>
      </c>
      <c r="D396" s="1">
        <v>405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3">
        <v>50</v>
      </c>
      <c r="K396" s="3">
        <v>4100</v>
      </c>
    </row>
    <row r="397" spans="1:11" x14ac:dyDescent="0.25">
      <c r="A397" s="1">
        <v>436</v>
      </c>
      <c r="B397" s="1">
        <v>1120</v>
      </c>
      <c r="C397" s="1">
        <v>405</v>
      </c>
      <c r="D397" s="1">
        <v>406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3">
        <v>80</v>
      </c>
      <c r="K397" s="3">
        <v>4100</v>
      </c>
    </row>
    <row r="398" spans="1:11" x14ac:dyDescent="0.25">
      <c r="A398" s="1">
        <v>437</v>
      </c>
      <c r="B398" s="1">
        <v>2630</v>
      </c>
      <c r="C398" s="1">
        <v>406</v>
      </c>
      <c r="D398" s="1">
        <v>407</v>
      </c>
      <c r="E398" s="1">
        <v>0</v>
      </c>
      <c r="F398" s="1">
        <v>1</v>
      </c>
      <c r="G398" s="1">
        <v>0</v>
      </c>
      <c r="H398" s="1">
        <v>0</v>
      </c>
      <c r="I398" s="1">
        <v>0</v>
      </c>
      <c r="J398" s="3">
        <v>80</v>
      </c>
      <c r="K398" s="3">
        <v>4100</v>
      </c>
    </row>
    <row r="399" spans="1:11" x14ac:dyDescent="0.25">
      <c r="A399" s="1">
        <v>438</v>
      </c>
      <c r="B399" s="1">
        <v>320</v>
      </c>
      <c r="C399" s="1">
        <v>407</v>
      </c>
      <c r="D399" s="1">
        <v>408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3">
        <v>50</v>
      </c>
      <c r="K399" s="3">
        <v>3700</v>
      </c>
    </row>
    <row r="400" spans="1:11" x14ac:dyDescent="0.25">
      <c r="A400" s="1">
        <v>439</v>
      </c>
      <c r="B400" s="1">
        <v>550</v>
      </c>
      <c r="C400" s="1">
        <v>408</v>
      </c>
      <c r="D400" s="1">
        <v>409</v>
      </c>
      <c r="E400" s="1">
        <v>0</v>
      </c>
      <c r="F400" s="1">
        <v>1</v>
      </c>
      <c r="G400" s="1">
        <v>0</v>
      </c>
      <c r="H400" s="1">
        <v>0</v>
      </c>
      <c r="I400" s="1">
        <v>0</v>
      </c>
      <c r="J400" s="3">
        <v>50</v>
      </c>
      <c r="K400" s="3">
        <v>3700</v>
      </c>
    </row>
    <row r="401" spans="1:11" x14ac:dyDescent="0.25">
      <c r="A401" s="1">
        <v>440</v>
      </c>
      <c r="B401" s="1">
        <v>380</v>
      </c>
      <c r="C401" s="1">
        <v>409</v>
      </c>
      <c r="D401" s="1">
        <v>410</v>
      </c>
      <c r="E401" s="1">
        <v>0</v>
      </c>
      <c r="F401" s="1">
        <v>0</v>
      </c>
      <c r="G401" s="1">
        <v>1</v>
      </c>
      <c r="H401" s="1">
        <v>0</v>
      </c>
      <c r="I401" s="1">
        <v>0</v>
      </c>
      <c r="J401" s="3">
        <v>50</v>
      </c>
      <c r="K401" s="3">
        <v>3700</v>
      </c>
    </row>
    <row r="402" spans="1:11" x14ac:dyDescent="0.25">
      <c r="A402" s="1">
        <v>441</v>
      </c>
      <c r="B402" s="1">
        <v>1730</v>
      </c>
      <c r="C402" s="1">
        <v>410</v>
      </c>
      <c r="D402" s="1">
        <v>411</v>
      </c>
      <c r="E402" s="1">
        <v>0</v>
      </c>
      <c r="F402" s="1">
        <v>1</v>
      </c>
      <c r="G402" s="1">
        <v>0</v>
      </c>
      <c r="H402" s="1">
        <v>0</v>
      </c>
      <c r="I402" s="1">
        <v>0</v>
      </c>
      <c r="J402" s="3">
        <v>80</v>
      </c>
      <c r="K402" s="3">
        <v>3700</v>
      </c>
    </row>
    <row r="403" spans="1:11" x14ac:dyDescent="0.25">
      <c r="A403" s="1">
        <v>442</v>
      </c>
      <c r="B403" s="1">
        <v>1540</v>
      </c>
      <c r="C403" s="1">
        <v>411</v>
      </c>
      <c r="D403" s="1">
        <v>412</v>
      </c>
      <c r="E403" s="1">
        <v>0</v>
      </c>
      <c r="F403" s="1">
        <v>1</v>
      </c>
      <c r="G403" s="1">
        <v>0</v>
      </c>
      <c r="H403" s="1">
        <v>0</v>
      </c>
      <c r="I403" s="1">
        <v>0</v>
      </c>
      <c r="J403" s="3">
        <v>50</v>
      </c>
      <c r="K403" s="3">
        <v>3700</v>
      </c>
    </row>
    <row r="404" spans="1:11" x14ac:dyDescent="0.25">
      <c r="A404" s="1">
        <v>443</v>
      </c>
      <c r="B404" s="1">
        <v>3080</v>
      </c>
      <c r="C404" s="1">
        <v>394</v>
      </c>
      <c r="D404" s="1">
        <v>423</v>
      </c>
      <c r="E404" s="1">
        <v>0</v>
      </c>
      <c r="F404" s="1">
        <v>1</v>
      </c>
      <c r="G404" s="1">
        <v>0</v>
      </c>
      <c r="H404" s="1">
        <v>0</v>
      </c>
      <c r="I404" s="1">
        <v>0</v>
      </c>
      <c r="J404" s="3">
        <v>80</v>
      </c>
      <c r="K404" s="3">
        <v>2300</v>
      </c>
    </row>
    <row r="405" spans="1:11" x14ac:dyDescent="0.25">
      <c r="A405" s="1">
        <v>444</v>
      </c>
      <c r="B405" s="1">
        <v>310</v>
      </c>
      <c r="C405" s="1">
        <v>413</v>
      </c>
      <c r="D405" s="1">
        <v>414</v>
      </c>
      <c r="E405" s="1">
        <v>0</v>
      </c>
      <c r="F405" s="1">
        <v>0</v>
      </c>
      <c r="G405" s="1">
        <v>0</v>
      </c>
      <c r="H405" s="1">
        <v>1</v>
      </c>
      <c r="I405" s="1">
        <v>0</v>
      </c>
      <c r="J405" s="3">
        <v>80</v>
      </c>
      <c r="K405" s="3">
        <v>2300</v>
      </c>
    </row>
    <row r="406" spans="1:11" x14ac:dyDescent="0.25">
      <c r="A406" s="1">
        <v>445</v>
      </c>
      <c r="B406" s="1">
        <v>2040</v>
      </c>
      <c r="C406" s="1">
        <v>414</v>
      </c>
      <c r="D406" s="1">
        <v>415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3">
        <v>80</v>
      </c>
      <c r="K406" s="3">
        <v>2300</v>
      </c>
    </row>
    <row r="407" spans="1:11" x14ac:dyDescent="0.25">
      <c r="A407" s="1">
        <v>446</v>
      </c>
      <c r="B407" s="1">
        <v>2350</v>
      </c>
      <c r="C407" s="1">
        <v>415</v>
      </c>
      <c r="D407" s="1">
        <v>416</v>
      </c>
      <c r="E407" s="1">
        <v>0</v>
      </c>
      <c r="F407" s="1">
        <v>1</v>
      </c>
      <c r="G407" s="1">
        <v>0</v>
      </c>
      <c r="H407" s="1">
        <v>0</v>
      </c>
      <c r="I407" s="1">
        <v>0</v>
      </c>
      <c r="J407" s="3">
        <v>80</v>
      </c>
      <c r="K407" s="3">
        <v>2300</v>
      </c>
    </row>
    <row r="408" spans="1:11" x14ac:dyDescent="0.25">
      <c r="A408" s="1">
        <v>447</v>
      </c>
      <c r="B408" s="1">
        <v>380</v>
      </c>
      <c r="C408" s="1">
        <v>416</v>
      </c>
      <c r="D408" s="1">
        <v>417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3">
        <v>50</v>
      </c>
      <c r="K408" s="3">
        <v>2300</v>
      </c>
    </row>
    <row r="409" spans="1:11" x14ac:dyDescent="0.25">
      <c r="A409" s="1">
        <v>448</v>
      </c>
      <c r="B409" s="1">
        <v>1120</v>
      </c>
      <c r="C409" s="1">
        <v>417</v>
      </c>
      <c r="D409" s="1">
        <v>418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3">
        <v>80</v>
      </c>
      <c r="K409" s="3">
        <v>2300</v>
      </c>
    </row>
    <row r="410" spans="1:11" x14ac:dyDescent="0.25">
      <c r="A410" s="1">
        <v>449</v>
      </c>
      <c r="B410" s="1">
        <v>1150</v>
      </c>
      <c r="C410" s="1">
        <v>418</v>
      </c>
      <c r="D410" s="1">
        <v>419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3">
        <v>50</v>
      </c>
      <c r="K410" s="3">
        <v>2300</v>
      </c>
    </row>
    <row r="411" spans="1:11" x14ac:dyDescent="0.25">
      <c r="A411" s="1">
        <v>450</v>
      </c>
      <c r="B411" s="1">
        <v>1630</v>
      </c>
      <c r="C411" s="1">
        <v>419</v>
      </c>
      <c r="D411" s="1">
        <v>420</v>
      </c>
      <c r="E411" s="1">
        <v>0</v>
      </c>
      <c r="F411" s="1">
        <v>1</v>
      </c>
      <c r="G411" s="1">
        <v>0</v>
      </c>
      <c r="H411" s="1">
        <v>0</v>
      </c>
      <c r="I411" s="1">
        <v>0</v>
      </c>
      <c r="J411" s="3">
        <v>80</v>
      </c>
      <c r="K411" s="3">
        <v>2300</v>
      </c>
    </row>
    <row r="412" spans="1:11" x14ac:dyDescent="0.25">
      <c r="A412" s="1">
        <v>451</v>
      </c>
      <c r="B412" s="1">
        <v>1800</v>
      </c>
      <c r="C412" s="1">
        <v>420</v>
      </c>
      <c r="D412" s="1">
        <v>421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3">
        <v>50</v>
      </c>
      <c r="K412" s="3">
        <v>2300</v>
      </c>
    </row>
    <row r="413" spans="1:11" x14ac:dyDescent="0.25">
      <c r="A413" s="1">
        <v>452</v>
      </c>
      <c r="B413" s="1">
        <v>570</v>
      </c>
      <c r="C413" s="1">
        <v>421</v>
      </c>
      <c r="D413" s="1">
        <v>422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3">
        <v>50</v>
      </c>
      <c r="K413" s="3">
        <v>2300</v>
      </c>
    </row>
    <row r="414" spans="1:11" x14ac:dyDescent="0.25">
      <c r="A414" s="1">
        <v>453</v>
      </c>
      <c r="B414" s="1">
        <v>1050</v>
      </c>
      <c r="C414" s="1">
        <v>422</v>
      </c>
      <c r="D414" s="1">
        <v>423</v>
      </c>
      <c r="E414" s="1">
        <v>0</v>
      </c>
      <c r="F414" s="1">
        <v>1</v>
      </c>
      <c r="G414" s="1">
        <v>0</v>
      </c>
      <c r="H414" s="1">
        <v>0</v>
      </c>
      <c r="I414" s="1">
        <v>0</v>
      </c>
      <c r="J414" s="3">
        <v>50</v>
      </c>
      <c r="K414" s="3">
        <v>2300</v>
      </c>
    </row>
    <row r="415" spans="1:11" x14ac:dyDescent="0.25">
      <c r="A415" s="1">
        <v>454</v>
      </c>
      <c r="B415" s="1">
        <v>1630</v>
      </c>
      <c r="C415" s="1">
        <v>423</v>
      </c>
      <c r="D415" s="1">
        <v>424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3">
        <v>80</v>
      </c>
      <c r="K415" s="3">
        <v>2300</v>
      </c>
    </row>
    <row r="416" spans="1:11" x14ac:dyDescent="0.25">
      <c r="A416" s="1">
        <v>455</v>
      </c>
      <c r="B416" s="1">
        <v>590</v>
      </c>
      <c r="C416" s="1">
        <v>424</v>
      </c>
      <c r="D416" s="1">
        <v>425</v>
      </c>
      <c r="E416" s="1">
        <v>0</v>
      </c>
      <c r="F416" s="1">
        <v>1</v>
      </c>
      <c r="G416" s="1">
        <v>0</v>
      </c>
      <c r="H416" s="1">
        <v>0</v>
      </c>
      <c r="I416" s="1">
        <v>0</v>
      </c>
      <c r="J416" s="3">
        <v>50</v>
      </c>
      <c r="K416" s="3">
        <v>2300</v>
      </c>
    </row>
    <row r="417" spans="1:11" x14ac:dyDescent="0.25">
      <c r="A417" s="1">
        <v>456</v>
      </c>
      <c r="B417" s="1">
        <v>2240</v>
      </c>
      <c r="C417" s="1">
        <v>421</v>
      </c>
      <c r="D417" s="1">
        <v>426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3">
        <v>80</v>
      </c>
      <c r="K417" s="3">
        <v>2400</v>
      </c>
    </row>
    <row r="418" spans="1:11" x14ac:dyDescent="0.25">
      <c r="A418" s="1">
        <v>457</v>
      </c>
      <c r="B418" s="1">
        <v>1200</v>
      </c>
      <c r="C418" s="1">
        <v>426</v>
      </c>
      <c r="D418" s="1">
        <v>427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3">
        <v>50</v>
      </c>
      <c r="K418" s="3">
        <v>2400</v>
      </c>
    </row>
    <row r="419" spans="1:11" x14ac:dyDescent="0.25">
      <c r="A419" s="1">
        <v>458</v>
      </c>
      <c r="B419" s="1">
        <v>1960</v>
      </c>
      <c r="C419" s="1">
        <v>380</v>
      </c>
      <c r="D419" s="1">
        <v>428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3">
        <v>50</v>
      </c>
      <c r="K419" s="3">
        <v>16400</v>
      </c>
    </row>
    <row r="420" spans="1:11" x14ac:dyDescent="0.25">
      <c r="A420" s="1">
        <v>459</v>
      </c>
      <c r="B420" s="1">
        <v>1670</v>
      </c>
      <c r="C420" s="1">
        <v>428</v>
      </c>
      <c r="D420" s="1">
        <v>429</v>
      </c>
      <c r="E420" s="1">
        <v>0</v>
      </c>
      <c r="F420" s="1">
        <v>1</v>
      </c>
      <c r="G420" s="1">
        <v>0</v>
      </c>
      <c r="H420" s="1">
        <v>0</v>
      </c>
      <c r="I420" s="1">
        <v>0</v>
      </c>
      <c r="J420" s="3">
        <v>50</v>
      </c>
      <c r="K420" s="3">
        <v>20200</v>
      </c>
    </row>
    <row r="421" spans="1:11" x14ac:dyDescent="0.25">
      <c r="A421" s="1">
        <v>460</v>
      </c>
      <c r="B421" s="1">
        <v>1370</v>
      </c>
      <c r="C421" s="1">
        <v>429</v>
      </c>
      <c r="D421" s="1">
        <v>430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3">
        <v>80</v>
      </c>
      <c r="K421" s="3">
        <v>9100</v>
      </c>
    </row>
    <row r="422" spans="1:11" x14ac:dyDescent="0.25">
      <c r="A422" s="1">
        <v>461</v>
      </c>
      <c r="B422" s="1">
        <v>500</v>
      </c>
      <c r="C422" s="1">
        <v>430</v>
      </c>
      <c r="D422" s="1">
        <v>431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3">
        <v>80</v>
      </c>
      <c r="K422" s="3">
        <v>9100</v>
      </c>
    </row>
    <row r="423" spans="1:11" x14ac:dyDescent="0.25">
      <c r="A423" s="1">
        <v>462</v>
      </c>
      <c r="B423" s="1">
        <v>1650</v>
      </c>
      <c r="C423" s="1">
        <v>431</v>
      </c>
      <c r="D423" s="1">
        <v>432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3">
        <v>50</v>
      </c>
      <c r="K423" s="3">
        <v>9100</v>
      </c>
    </row>
    <row r="424" spans="1:11" x14ac:dyDescent="0.25">
      <c r="A424" s="1">
        <v>466</v>
      </c>
      <c r="B424" s="1">
        <v>350</v>
      </c>
      <c r="C424" s="1">
        <v>432</v>
      </c>
      <c r="D424" s="1">
        <v>437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3">
        <v>80</v>
      </c>
      <c r="K424" s="3">
        <v>10900</v>
      </c>
    </row>
    <row r="425" spans="1:11" x14ac:dyDescent="0.25">
      <c r="A425" s="1">
        <v>468</v>
      </c>
      <c r="B425" s="1">
        <v>210</v>
      </c>
      <c r="C425" s="1">
        <v>435</v>
      </c>
      <c r="D425" s="1">
        <v>436</v>
      </c>
      <c r="E425" s="1">
        <v>0</v>
      </c>
      <c r="F425" s="1">
        <v>0</v>
      </c>
      <c r="G425" s="1">
        <v>0</v>
      </c>
      <c r="H425" s="1">
        <v>1</v>
      </c>
      <c r="I425" s="1">
        <v>0</v>
      </c>
      <c r="J425" s="3">
        <v>80</v>
      </c>
      <c r="K425" s="3">
        <v>2400</v>
      </c>
    </row>
    <row r="426" spans="1:11" x14ac:dyDescent="0.25">
      <c r="A426" s="1">
        <v>469</v>
      </c>
      <c r="B426" s="1">
        <v>1500</v>
      </c>
      <c r="C426" s="1">
        <v>436</v>
      </c>
      <c r="D426" s="1">
        <v>438</v>
      </c>
      <c r="E426" s="1">
        <v>0</v>
      </c>
      <c r="F426" s="1">
        <v>1</v>
      </c>
      <c r="G426" s="1">
        <v>0</v>
      </c>
      <c r="H426" s="1">
        <v>0</v>
      </c>
      <c r="I426" s="1">
        <v>0</v>
      </c>
      <c r="J426" s="3">
        <v>80</v>
      </c>
      <c r="K426" s="3">
        <v>2400</v>
      </c>
    </row>
    <row r="427" spans="1:11" x14ac:dyDescent="0.25">
      <c r="A427" s="1">
        <v>470</v>
      </c>
      <c r="B427" s="1">
        <v>440</v>
      </c>
      <c r="C427" s="1">
        <v>438</v>
      </c>
      <c r="D427" s="1">
        <v>439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3">
        <v>80</v>
      </c>
      <c r="K427" s="3">
        <v>2400</v>
      </c>
    </row>
    <row r="428" spans="1:11" x14ac:dyDescent="0.25">
      <c r="A428" s="1">
        <v>471</v>
      </c>
      <c r="B428" s="1">
        <v>290</v>
      </c>
      <c r="C428" s="1">
        <v>439</v>
      </c>
      <c r="D428" s="1">
        <v>440</v>
      </c>
      <c r="E428" s="1">
        <v>0</v>
      </c>
      <c r="F428" s="1">
        <v>1</v>
      </c>
      <c r="G428" s="1">
        <v>0</v>
      </c>
      <c r="H428" s="1">
        <v>0</v>
      </c>
      <c r="I428" s="1">
        <v>0</v>
      </c>
      <c r="J428" s="3">
        <v>80</v>
      </c>
      <c r="K428" s="3">
        <v>2400</v>
      </c>
    </row>
    <row r="429" spans="1:11" x14ac:dyDescent="0.25">
      <c r="A429" s="1">
        <v>472</v>
      </c>
      <c r="B429" s="1">
        <v>300</v>
      </c>
      <c r="C429" s="1">
        <v>440</v>
      </c>
      <c r="D429" s="1">
        <v>441</v>
      </c>
      <c r="E429" s="1">
        <v>0</v>
      </c>
      <c r="F429" s="1">
        <v>0</v>
      </c>
      <c r="G429" s="1">
        <v>1</v>
      </c>
      <c r="H429" s="1">
        <v>0</v>
      </c>
      <c r="I429" s="1">
        <v>0</v>
      </c>
      <c r="J429" s="3">
        <v>80</v>
      </c>
      <c r="K429" s="3">
        <v>2400</v>
      </c>
    </row>
    <row r="430" spans="1:11" x14ac:dyDescent="0.25">
      <c r="A430" s="1">
        <v>473</v>
      </c>
      <c r="B430" s="1">
        <v>600</v>
      </c>
      <c r="C430" s="1">
        <v>441</v>
      </c>
      <c r="D430" s="1">
        <v>442</v>
      </c>
      <c r="E430" s="1">
        <v>0</v>
      </c>
      <c r="F430" s="1">
        <v>1</v>
      </c>
      <c r="G430" s="1">
        <v>0</v>
      </c>
      <c r="H430" s="1">
        <v>0</v>
      </c>
      <c r="I430" s="1">
        <v>0</v>
      </c>
      <c r="J430" s="3">
        <v>80</v>
      </c>
      <c r="K430" s="3">
        <v>2400</v>
      </c>
    </row>
    <row r="431" spans="1:11" x14ac:dyDescent="0.25">
      <c r="A431" s="1">
        <v>474</v>
      </c>
      <c r="B431" s="1">
        <v>420</v>
      </c>
      <c r="C431" s="1">
        <v>442</v>
      </c>
      <c r="D431" s="1">
        <v>443</v>
      </c>
      <c r="E431" s="1">
        <v>0</v>
      </c>
      <c r="F431" s="1">
        <v>0</v>
      </c>
      <c r="G431" s="1">
        <v>1</v>
      </c>
      <c r="H431" s="1">
        <v>0</v>
      </c>
      <c r="I431" s="1">
        <v>0</v>
      </c>
      <c r="J431" s="3">
        <v>80</v>
      </c>
      <c r="K431" s="3">
        <v>2400</v>
      </c>
    </row>
    <row r="432" spans="1:11" x14ac:dyDescent="0.25">
      <c r="A432" s="1">
        <v>475</v>
      </c>
      <c r="B432" s="1">
        <v>650</v>
      </c>
      <c r="C432" s="1">
        <v>443</v>
      </c>
      <c r="D432" s="1">
        <v>444</v>
      </c>
      <c r="E432" s="1">
        <v>0</v>
      </c>
      <c r="F432" s="1">
        <v>1</v>
      </c>
      <c r="G432" s="1">
        <v>0</v>
      </c>
      <c r="H432" s="1">
        <v>0</v>
      </c>
      <c r="I432" s="1">
        <v>0</v>
      </c>
      <c r="J432" s="3">
        <v>80</v>
      </c>
      <c r="K432" s="3">
        <v>2400</v>
      </c>
    </row>
    <row r="433" spans="1:11" x14ac:dyDescent="0.25">
      <c r="A433" s="1">
        <v>476</v>
      </c>
      <c r="B433" s="1">
        <v>1670</v>
      </c>
      <c r="C433" s="1">
        <v>432</v>
      </c>
      <c r="D433" s="1">
        <v>445</v>
      </c>
      <c r="E433" s="1">
        <v>0</v>
      </c>
      <c r="F433" s="1">
        <v>1</v>
      </c>
      <c r="G433" s="1">
        <v>0</v>
      </c>
      <c r="H433" s="1">
        <v>0</v>
      </c>
      <c r="I433" s="1">
        <v>0</v>
      </c>
      <c r="J433" s="3">
        <v>80</v>
      </c>
      <c r="K433" s="3">
        <v>10900</v>
      </c>
    </row>
    <row r="434" spans="1:11" x14ac:dyDescent="0.25">
      <c r="A434" s="1">
        <v>477</v>
      </c>
      <c r="B434" s="1">
        <v>1610</v>
      </c>
      <c r="C434" s="1">
        <v>432</v>
      </c>
      <c r="D434" s="1">
        <v>446</v>
      </c>
      <c r="E434" s="1">
        <v>0</v>
      </c>
      <c r="F434" s="1">
        <v>1</v>
      </c>
      <c r="G434" s="1">
        <v>0</v>
      </c>
      <c r="H434" s="1">
        <v>0</v>
      </c>
      <c r="I434" s="1">
        <v>0</v>
      </c>
      <c r="J434" s="3">
        <v>50</v>
      </c>
      <c r="K434" s="3">
        <v>12700</v>
      </c>
    </row>
    <row r="435" spans="1:11" x14ac:dyDescent="0.25">
      <c r="A435" s="1">
        <v>478</v>
      </c>
      <c r="B435" s="1">
        <v>2120</v>
      </c>
      <c r="C435" s="1">
        <v>441</v>
      </c>
      <c r="D435" s="1">
        <v>445</v>
      </c>
      <c r="E435" s="1">
        <v>0</v>
      </c>
      <c r="F435" s="1">
        <v>1</v>
      </c>
      <c r="G435" s="1">
        <v>0</v>
      </c>
      <c r="H435" s="1">
        <v>0</v>
      </c>
      <c r="I435" s="1">
        <v>0</v>
      </c>
      <c r="J435" s="3">
        <v>50</v>
      </c>
      <c r="K435" s="3">
        <v>12900</v>
      </c>
    </row>
    <row r="436" spans="1:11" x14ac:dyDescent="0.25">
      <c r="A436" s="1">
        <v>479</v>
      </c>
      <c r="B436" s="1">
        <v>620</v>
      </c>
      <c r="C436" s="1">
        <v>445</v>
      </c>
      <c r="D436" s="1">
        <v>446</v>
      </c>
      <c r="E436" s="1">
        <v>0</v>
      </c>
      <c r="F436" s="1">
        <v>1</v>
      </c>
      <c r="G436" s="1">
        <v>0</v>
      </c>
      <c r="H436" s="1">
        <v>0</v>
      </c>
      <c r="I436" s="1">
        <v>0</v>
      </c>
      <c r="J436" s="3">
        <v>50</v>
      </c>
      <c r="K436" s="3">
        <v>9800</v>
      </c>
    </row>
    <row r="437" spans="1:11" x14ac:dyDescent="0.25">
      <c r="A437" s="1">
        <v>480</v>
      </c>
      <c r="B437" s="1">
        <v>700</v>
      </c>
      <c r="C437" s="1">
        <v>446</v>
      </c>
      <c r="D437" s="1">
        <v>447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3">
        <v>50</v>
      </c>
      <c r="K437" s="3">
        <v>12700</v>
      </c>
    </row>
    <row r="438" spans="1:11" x14ac:dyDescent="0.25">
      <c r="A438" s="1">
        <v>481</v>
      </c>
      <c r="B438" s="1">
        <v>2000</v>
      </c>
      <c r="C438" s="1">
        <v>447</v>
      </c>
      <c r="D438" s="1">
        <v>448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3">
        <v>50</v>
      </c>
      <c r="K438" s="3">
        <v>4000</v>
      </c>
    </row>
    <row r="439" spans="1:11" x14ac:dyDescent="0.25">
      <c r="A439" s="1">
        <v>482</v>
      </c>
      <c r="B439" s="1">
        <v>2160</v>
      </c>
      <c r="C439" s="1">
        <v>447</v>
      </c>
      <c r="D439" s="1">
        <v>450</v>
      </c>
      <c r="E439" s="1">
        <v>0</v>
      </c>
      <c r="F439" s="1">
        <v>1</v>
      </c>
      <c r="G439" s="1">
        <v>0</v>
      </c>
      <c r="H439" s="1">
        <v>0</v>
      </c>
      <c r="I439" s="1">
        <v>0</v>
      </c>
      <c r="J439" s="3">
        <v>50</v>
      </c>
      <c r="K439" s="3">
        <v>7700</v>
      </c>
    </row>
    <row r="440" spans="1:11" x14ac:dyDescent="0.25">
      <c r="A440" s="1">
        <v>483</v>
      </c>
      <c r="B440" s="1">
        <v>400</v>
      </c>
      <c r="C440" s="1">
        <v>448</v>
      </c>
      <c r="D440" s="1">
        <v>449</v>
      </c>
      <c r="E440" s="1">
        <v>0</v>
      </c>
      <c r="F440" s="1">
        <v>0</v>
      </c>
      <c r="G440" s="1">
        <v>1</v>
      </c>
      <c r="H440" s="1">
        <v>0</v>
      </c>
      <c r="I440" s="1">
        <v>0</v>
      </c>
      <c r="J440" s="3">
        <v>50</v>
      </c>
      <c r="K440" s="3">
        <v>4000</v>
      </c>
    </row>
    <row r="441" spans="1:11" x14ac:dyDescent="0.25">
      <c r="A441" s="1">
        <v>484</v>
      </c>
      <c r="B441" s="1">
        <v>240</v>
      </c>
      <c r="C441" s="1">
        <v>449</v>
      </c>
      <c r="D441" s="1">
        <v>450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3">
        <v>50</v>
      </c>
      <c r="K441" s="3">
        <v>7700</v>
      </c>
    </row>
    <row r="442" spans="1:11" x14ac:dyDescent="0.25">
      <c r="A442" s="1">
        <v>485</v>
      </c>
      <c r="B442" s="1">
        <v>1410</v>
      </c>
      <c r="C442" s="1">
        <v>444</v>
      </c>
      <c r="D442" s="1">
        <v>451</v>
      </c>
      <c r="E442" s="1">
        <v>0</v>
      </c>
      <c r="F442" s="1">
        <v>1</v>
      </c>
      <c r="G442" s="1">
        <v>0</v>
      </c>
      <c r="H442" s="1">
        <v>0</v>
      </c>
      <c r="I442" s="1">
        <v>0</v>
      </c>
      <c r="J442" s="3">
        <v>80</v>
      </c>
      <c r="K442" s="3">
        <v>2400</v>
      </c>
    </row>
    <row r="443" spans="1:11" x14ac:dyDescent="0.25">
      <c r="A443" s="1">
        <v>486</v>
      </c>
      <c r="B443" s="1">
        <v>1620</v>
      </c>
      <c r="C443" s="1">
        <v>451</v>
      </c>
      <c r="D443" s="1">
        <v>452</v>
      </c>
      <c r="E443" s="1">
        <v>0</v>
      </c>
      <c r="F443" s="1">
        <v>1</v>
      </c>
      <c r="G443" s="1">
        <v>0</v>
      </c>
      <c r="H443" s="1">
        <v>0</v>
      </c>
      <c r="I443" s="1">
        <v>0</v>
      </c>
      <c r="J443" s="3">
        <v>80</v>
      </c>
      <c r="K443" s="3">
        <v>2400</v>
      </c>
    </row>
    <row r="444" spans="1:11" x14ac:dyDescent="0.25">
      <c r="A444" s="1">
        <v>487</v>
      </c>
      <c r="B444" s="1">
        <v>120</v>
      </c>
      <c r="C444" s="1">
        <v>452</v>
      </c>
      <c r="D444" s="1">
        <v>453</v>
      </c>
      <c r="E444" s="1">
        <v>0</v>
      </c>
      <c r="F444" s="1">
        <v>0</v>
      </c>
      <c r="G444" s="1">
        <v>0</v>
      </c>
      <c r="H444" s="1">
        <v>1</v>
      </c>
      <c r="I444" s="1">
        <v>0</v>
      </c>
      <c r="J444" s="3">
        <v>80</v>
      </c>
      <c r="K444" s="3">
        <v>2400</v>
      </c>
    </row>
    <row r="445" spans="1:11" x14ac:dyDescent="0.25">
      <c r="A445" s="1">
        <v>488</v>
      </c>
      <c r="B445" s="1">
        <v>330</v>
      </c>
      <c r="C445" s="1">
        <v>453</v>
      </c>
      <c r="D445" s="1">
        <v>454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3">
        <v>80</v>
      </c>
      <c r="K445" s="3">
        <v>2400</v>
      </c>
    </row>
    <row r="446" spans="1:11" x14ac:dyDescent="0.25">
      <c r="A446" s="1">
        <v>489</v>
      </c>
      <c r="B446" s="1">
        <v>120</v>
      </c>
      <c r="C446" s="1">
        <v>454</v>
      </c>
      <c r="D446" s="1">
        <v>455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3">
        <v>80</v>
      </c>
      <c r="K446" s="3">
        <v>2400</v>
      </c>
    </row>
    <row r="447" spans="1:11" x14ac:dyDescent="0.25">
      <c r="A447" s="1">
        <v>490</v>
      </c>
      <c r="B447" s="1">
        <v>160</v>
      </c>
      <c r="C447" s="1">
        <v>455</v>
      </c>
      <c r="D447" s="1">
        <v>456</v>
      </c>
      <c r="E447" s="1">
        <v>0</v>
      </c>
      <c r="F447" s="1">
        <v>0</v>
      </c>
      <c r="G447" s="1">
        <v>1</v>
      </c>
      <c r="H447" s="1">
        <v>0</v>
      </c>
      <c r="I447" s="1">
        <v>0</v>
      </c>
      <c r="J447" s="3">
        <v>80</v>
      </c>
      <c r="K447" s="3">
        <v>2400</v>
      </c>
    </row>
    <row r="448" spans="1:11" x14ac:dyDescent="0.25">
      <c r="A448" s="1">
        <v>491</v>
      </c>
      <c r="B448" s="1">
        <v>1140</v>
      </c>
      <c r="C448" s="1">
        <v>456</v>
      </c>
      <c r="D448" s="1">
        <v>457</v>
      </c>
      <c r="E448" s="1">
        <v>0</v>
      </c>
      <c r="F448" s="1">
        <v>1</v>
      </c>
      <c r="G448" s="1">
        <v>0</v>
      </c>
      <c r="H448" s="1">
        <v>0</v>
      </c>
      <c r="I448" s="1">
        <v>0</v>
      </c>
      <c r="J448" s="3">
        <v>80</v>
      </c>
      <c r="K448" s="3">
        <v>2400</v>
      </c>
    </row>
    <row r="449" spans="1:11" x14ac:dyDescent="0.25">
      <c r="A449" s="1">
        <v>492</v>
      </c>
      <c r="B449" s="1">
        <v>380</v>
      </c>
      <c r="C449" s="1">
        <v>457</v>
      </c>
      <c r="D449" s="1">
        <v>458</v>
      </c>
      <c r="E449" s="1">
        <v>0</v>
      </c>
      <c r="F449" s="1">
        <v>0</v>
      </c>
      <c r="G449" s="1">
        <v>0</v>
      </c>
      <c r="H449" s="1">
        <v>1</v>
      </c>
      <c r="I449" s="1">
        <v>0</v>
      </c>
      <c r="J449" s="3">
        <v>80</v>
      </c>
      <c r="K449" s="3">
        <v>2400</v>
      </c>
    </row>
    <row r="450" spans="1:11" x14ac:dyDescent="0.25">
      <c r="A450" s="1">
        <v>493</v>
      </c>
      <c r="B450" s="1">
        <v>2480</v>
      </c>
      <c r="C450" s="1">
        <v>458</v>
      </c>
      <c r="D450" s="1">
        <v>459</v>
      </c>
      <c r="E450" s="1">
        <v>0</v>
      </c>
      <c r="F450" s="1">
        <v>1</v>
      </c>
      <c r="G450" s="1">
        <v>0</v>
      </c>
      <c r="H450" s="1">
        <v>0</v>
      </c>
      <c r="I450" s="1">
        <v>0</v>
      </c>
      <c r="J450" s="3">
        <v>80</v>
      </c>
      <c r="K450" s="3">
        <v>2400</v>
      </c>
    </row>
    <row r="451" spans="1:11" x14ac:dyDescent="0.25">
      <c r="A451" s="1">
        <v>494</v>
      </c>
      <c r="B451" s="1">
        <v>790</v>
      </c>
      <c r="C451" s="1">
        <v>459</v>
      </c>
      <c r="D451" s="1">
        <v>460</v>
      </c>
      <c r="E451" s="1">
        <v>0</v>
      </c>
      <c r="F451" s="1">
        <v>0</v>
      </c>
      <c r="G451" s="1">
        <v>1</v>
      </c>
      <c r="H451" s="1">
        <v>0</v>
      </c>
      <c r="I451" s="1">
        <v>0</v>
      </c>
      <c r="J451" s="3">
        <v>80</v>
      </c>
      <c r="K451" s="3">
        <v>2400</v>
      </c>
    </row>
    <row r="452" spans="1:11" x14ac:dyDescent="0.25">
      <c r="A452" s="1">
        <v>495</v>
      </c>
      <c r="B452" s="1">
        <v>1920</v>
      </c>
      <c r="C452" s="1">
        <v>460</v>
      </c>
      <c r="D452" s="1">
        <v>461</v>
      </c>
      <c r="E452" s="1">
        <v>0</v>
      </c>
      <c r="F452" s="1">
        <v>1</v>
      </c>
      <c r="G452" s="1">
        <v>0</v>
      </c>
      <c r="H452" s="1">
        <v>0</v>
      </c>
      <c r="I452" s="1">
        <v>0</v>
      </c>
      <c r="J452" s="3">
        <v>80</v>
      </c>
      <c r="K452" s="3">
        <v>2400</v>
      </c>
    </row>
    <row r="453" spans="1:11" x14ac:dyDescent="0.25">
      <c r="A453" s="1">
        <v>496</v>
      </c>
      <c r="B453" s="1">
        <v>2470</v>
      </c>
      <c r="C453" s="1">
        <v>461</v>
      </c>
      <c r="D453" s="1">
        <v>462</v>
      </c>
      <c r="E453" s="1">
        <v>0</v>
      </c>
      <c r="F453" s="1">
        <v>1</v>
      </c>
      <c r="G453" s="1">
        <v>0</v>
      </c>
      <c r="H453" s="1">
        <v>0</v>
      </c>
      <c r="I453" s="1">
        <v>0</v>
      </c>
      <c r="J453" s="3">
        <v>80</v>
      </c>
      <c r="K453" s="3">
        <v>2400</v>
      </c>
    </row>
    <row r="454" spans="1:11" x14ac:dyDescent="0.25">
      <c r="A454" s="1">
        <v>497</v>
      </c>
      <c r="B454" s="1">
        <v>1700</v>
      </c>
      <c r="C454" s="1">
        <v>462</v>
      </c>
      <c r="D454" s="1">
        <v>463</v>
      </c>
      <c r="E454" s="1">
        <v>0</v>
      </c>
      <c r="F454" s="1">
        <v>1</v>
      </c>
      <c r="G454" s="1">
        <v>0</v>
      </c>
      <c r="H454" s="1">
        <v>0</v>
      </c>
      <c r="I454" s="1">
        <v>0</v>
      </c>
      <c r="J454" s="3">
        <v>80</v>
      </c>
      <c r="K454" s="3">
        <v>2400</v>
      </c>
    </row>
    <row r="455" spans="1:11" x14ac:dyDescent="0.25">
      <c r="A455" s="1">
        <v>498</v>
      </c>
      <c r="B455" s="1">
        <v>150</v>
      </c>
      <c r="C455" s="1">
        <v>463</v>
      </c>
      <c r="D455" s="1">
        <v>464</v>
      </c>
      <c r="E455" s="1">
        <v>0</v>
      </c>
      <c r="F455" s="1">
        <v>0</v>
      </c>
      <c r="G455" s="1">
        <v>0</v>
      </c>
      <c r="H455" s="1">
        <v>1</v>
      </c>
      <c r="I455" s="1">
        <v>0</v>
      </c>
      <c r="J455" s="3">
        <v>80</v>
      </c>
      <c r="K455" s="3">
        <v>2400</v>
      </c>
    </row>
    <row r="456" spans="1:11" x14ac:dyDescent="0.25">
      <c r="A456" s="1">
        <v>499</v>
      </c>
      <c r="B456" s="1">
        <v>1870</v>
      </c>
      <c r="C456" s="1">
        <v>464</v>
      </c>
      <c r="D456" s="1">
        <v>465</v>
      </c>
      <c r="E456" s="1">
        <v>0</v>
      </c>
      <c r="F456" s="1">
        <v>1</v>
      </c>
      <c r="G456" s="1">
        <v>0</v>
      </c>
      <c r="H456" s="1">
        <v>0</v>
      </c>
      <c r="I456" s="1">
        <v>0</v>
      </c>
      <c r="J456" s="3">
        <v>80</v>
      </c>
      <c r="K456" s="3">
        <v>2400</v>
      </c>
    </row>
    <row r="457" spans="1:11" x14ac:dyDescent="0.25">
      <c r="A457" s="1">
        <v>500</v>
      </c>
      <c r="B457" s="1">
        <v>400</v>
      </c>
      <c r="C457" s="1">
        <v>465</v>
      </c>
      <c r="D457" s="1">
        <v>466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3">
        <v>80</v>
      </c>
      <c r="K457" s="3">
        <v>2400</v>
      </c>
    </row>
    <row r="458" spans="1:11" x14ac:dyDescent="0.25">
      <c r="A458" s="1">
        <v>501</v>
      </c>
      <c r="B458" s="1">
        <v>1960</v>
      </c>
      <c r="C458" s="1">
        <v>466</v>
      </c>
      <c r="D458" s="1">
        <v>467</v>
      </c>
      <c r="E458" s="1">
        <v>0</v>
      </c>
      <c r="F458" s="1">
        <v>1</v>
      </c>
      <c r="G458" s="1">
        <v>0</v>
      </c>
      <c r="H458" s="1">
        <v>0</v>
      </c>
      <c r="I458" s="1">
        <v>0</v>
      </c>
      <c r="J458" s="3">
        <v>80</v>
      </c>
      <c r="K458" s="3">
        <v>2600</v>
      </c>
    </row>
    <row r="459" spans="1:11" x14ac:dyDescent="0.25">
      <c r="A459" s="1">
        <v>502</v>
      </c>
      <c r="B459" s="4">
        <v>1680</v>
      </c>
      <c r="C459" s="1">
        <v>467</v>
      </c>
      <c r="D459" s="1">
        <v>468</v>
      </c>
      <c r="E459" s="1">
        <v>0</v>
      </c>
      <c r="F459" s="1">
        <v>1</v>
      </c>
      <c r="G459" s="1">
        <v>0</v>
      </c>
      <c r="H459" s="1">
        <v>0</v>
      </c>
      <c r="I459" s="1">
        <v>0</v>
      </c>
      <c r="J459" s="3">
        <v>80</v>
      </c>
      <c r="K459" s="3">
        <v>2600</v>
      </c>
    </row>
    <row r="460" spans="1:11" x14ac:dyDescent="0.25">
      <c r="A460" s="1">
        <v>503</v>
      </c>
      <c r="B460" s="1">
        <v>2380</v>
      </c>
      <c r="C460" s="1">
        <v>468</v>
      </c>
      <c r="D460" s="1">
        <v>469</v>
      </c>
      <c r="E460" s="1">
        <v>0</v>
      </c>
      <c r="F460" s="1">
        <v>1</v>
      </c>
      <c r="G460" s="1">
        <v>0</v>
      </c>
      <c r="H460" s="1">
        <v>0</v>
      </c>
      <c r="I460" s="1">
        <v>0</v>
      </c>
      <c r="J460" s="3">
        <v>80</v>
      </c>
      <c r="K460" s="3">
        <v>2600</v>
      </c>
    </row>
    <row r="461" spans="1:11" x14ac:dyDescent="0.25">
      <c r="A461" s="1">
        <v>504</v>
      </c>
      <c r="B461" s="1">
        <v>1830</v>
      </c>
      <c r="C461" s="1">
        <v>469</v>
      </c>
      <c r="D461" s="1">
        <v>470</v>
      </c>
      <c r="E461" s="1">
        <v>0</v>
      </c>
      <c r="F461" s="1">
        <v>1</v>
      </c>
      <c r="G461" s="1">
        <v>0</v>
      </c>
      <c r="H461" s="1">
        <v>0</v>
      </c>
      <c r="I461" s="1">
        <v>0</v>
      </c>
      <c r="J461" s="3">
        <v>80</v>
      </c>
      <c r="K461" s="3">
        <v>2600</v>
      </c>
    </row>
    <row r="462" spans="1:11" x14ac:dyDescent="0.25">
      <c r="A462" s="1">
        <v>505</v>
      </c>
      <c r="B462" s="1">
        <v>1310</v>
      </c>
      <c r="C462" s="1">
        <v>470</v>
      </c>
      <c r="D462" s="1">
        <v>471</v>
      </c>
      <c r="E462" s="1">
        <v>0</v>
      </c>
      <c r="F462" s="1">
        <v>1</v>
      </c>
      <c r="G462" s="1">
        <v>0</v>
      </c>
      <c r="H462" s="1">
        <v>0</v>
      </c>
      <c r="I462" s="1">
        <v>0</v>
      </c>
      <c r="J462" s="3">
        <v>80</v>
      </c>
      <c r="K462" s="3">
        <v>2600</v>
      </c>
    </row>
    <row r="463" spans="1:11" x14ac:dyDescent="0.25">
      <c r="A463" s="1">
        <v>506</v>
      </c>
      <c r="B463" s="4">
        <v>1380</v>
      </c>
      <c r="C463" s="1">
        <v>471</v>
      </c>
      <c r="D463" s="1">
        <v>472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3">
        <v>80</v>
      </c>
      <c r="K463" s="3">
        <v>2600</v>
      </c>
    </row>
    <row r="464" spans="1:11" x14ac:dyDescent="0.25">
      <c r="A464" s="1">
        <v>507</v>
      </c>
      <c r="B464" s="1">
        <v>1410</v>
      </c>
      <c r="C464" s="1">
        <v>472</v>
      </c>
      <c r="D464" s="1">
        <v>473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  <c r="J464" s="3">
        <v>80</v>
      </c>
      <c r="K464" s="3">
        <v>2600</v>
      </c>
    </row>
    <row r="465" spans="1:11" x14ac:dyDescent="0.25">
      <c r="A465" s="1">
        <v>508</v>
      </c>
      <c r="B465" s="1">
        <v>150</v>
      </c>
      <c r="C465" s="1">
        <v>473</v>
      </c>
      <c r="D465" s="1">
        <v>474</v>
      </c>
      <c r="E465" s="1">
        <v>0</v>
      </c>
      <c r="F465" s="1">
        <v>0</v>
      </c>
      <c r="G465" s="1">
        <v>0</v>
      </c>
      <c r="H465" s="1">
        <v>1</v>
      </c>
      <c r="I465" s="1">
        <v>0</v>
      </c>
      <c r="J465" s="3">
        <v>80</v>
      </c>
      <c r="K465" s="3">
        <v>2600</v>
      </c>
    </row>
    <row r="466" spans="1:11" x14ac:dyDescent="0.25">
      <c r="A466" s="1">
        <v>509</v>
      </c>
      <c r="B466" s="1">
        <v>1340</v>
      </c>
      <c r="C466" s="1">
        <v>474</v>
      </c>
      <c r="D466" s="1">
        <v>475</v>
      </c>
      <c r="E466" s="1">
        <v>0</v>
      </c>
      <c r="F466" s="1">
        <v>1</v>
      </c>
      <c r="G466" s="1">
        <v>0</v>
      </c>
      <c r="H466" s="1">
        <v>0</v>
      </c>
      <c r="I466" s="1">
        <v>0</v>
      </c>
      <c r="J466" s="3">
        <v>80</v>
      </c>
      <c r="K466" s="3">
        <v>2600</v>
      </c>
    </row>
    <row r="467" spans="1:11" x14ac:dyDescent="0.25">
      <c r="A467" s="1">
        <v>510</v>
      </c>
      <c r="B467" s="4">
        <v>160</v>
      </c>
      <c r="C467" s="1">
        <v>475</v>
      </c>
      <c r="D467" s="1">
        <v>476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3">
        <v>80</v>
      </c>
      <c r="K467" s="3">
        <v>2600</v>
      </c>
    </row>
    <row r="468" spans="1:11" x14ac:dyDescent="0.25">
      <c r="A468" s="1">
        <v>511</v>
      </c>
      <c r="B468" s="1">
        <v>3000</v>
      </c>
      <c r="C468" s="1">
        <v>476</v>
      </c>
      <c r="D468" s="1">
        <v>477</v>
      </c>
      <c r="E468" s="1">
        <v>0</v>
      </c>
      <c r="F468" s="1">
        <v>1</v>
      </c>
      <c r="G468" s="1">
        <v>0</v>
      </c>
      <c r="H468" s="1">
        <v>0</v>
      </c>
      <c r="I468" s="1">
        <v>0</v>
      </c>
      <c r="J468" s="3">
        <v>80</v>
      </c>
      <c r="K468" s="3">
        <v>2600</v>
      </c>
    </row>
    <row r="469" spans="1:11" x14ac:dyDescent="0.25">
      <c r="A469" s="1">
        <v>512</v>
      </c>
      <c r="B469" s="1">
        <v>260</v>
      </c>
      <c r="C469" s="1">
        <v>477</v>
      </c>
      <c r="D469" s="1">
        <v>478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3">
        <v>80</v>
      </c>
      <c r="K469" s="3">
        <v>2600</v>
      </c>
    </row>
    <row r="470" spans="1:11" x14ac:dyDescent="0.25">
      <c r="A470" s="1">
        <v>513</v>
      </c>
      <c r="B470" s="1">
        <v>3550</v>
      </c>
      <c r="C470" s="1">
        <v>478</v>
      </c>
      <c r="D470" s="1">
        <v>479</v>
      </c>
      <c r="E470" s="1">
        <v>0</v>
      </c>
      <c r="F470" s="1">
        <v>1</v>
      </c>
      <c r="G470" s="1">
        <v>0</v>
      </c>
      <c r="H470" s="1">
        <v>0</v>
      </c>
      <c r="I470" s="1">
        <v>0</v>
      </c>
      <c r="J470" s="3">
        <v>80</v>
      </c>
      <c r="K470" s="3">
        <v>2600</v>
      </c>
    </row>
    <row r="471" spans="1:11" x14ac:dyDescent="0.25">
      <c r="A471" s="1">
        <v>514</v>
      </c>
      <c r="B471" s="1">
        <v>1290</v>
      </c>
      <c r="C471" s="1">
        <v>449</v>
      </c>
      <c r="D471" s="1">
        <v>480</v>
      </c>
      <c r="E471" s="1">
        <v>0</v>
      </c>
      <c r="F471" s="1">
        <v>1</v>
      </c>
      <c r="G471" s="1">
        <v>0</v>
      </c>
      <c r="H471" s="1">
        <v>0</v>
      </c>
      <c r="I471" s="1">
        <v>0</v>
      </c>
      <c r="J471" s="3">
        <v>50</v>
      </c>
      <c r="K471" s="3">
        <v>6800</v>
      </c>
    </row>
    <row r="472" spans="1:11" x14ac:dyDescent="0.25">
      <c r="A472" s="1">
        <v>515</v>
      </c>
      <c r="B472" s="1">
        <v>1650</v>
      </c>
      <c r="C472" s="1">
        <v>480</v>
      </c>
      <c r="D472" s="1">
        <v>481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3">
        <v>80</v>
      </c>
      <c r="K472" s="3">
        <v>6800</v>
      </c>
    </row>
    <row r="473" spans="1:11" x14ac:dyDescent="0.25">
      <c r="A473" s="1">
        <v>516</v>
      </c>
      <c r="B473" s="4">
        <v>1430</v>
      </c>
      <c r="C473" s="1">
        <v>481</v>
      </c>
      <c r="D473" s="1">
        <v>482</v>
      </c>
      <c r="E473" s="1">
        <v>0</v>
      </c>
      <c r="F473" s="1">
        <v>1</v>
      </c>
      <c r="G473" s="1">
        <v>0</v>
      </c>
      <c r="H473" s="1">
        <v>0</v>
      </c>
      <c r="I473" s="1">
        <v>0</v>
      </c>
      <c r="J473" s="3">
        <v>50</v>
      </c>
      <c r="K473" s="3">
        <v>6800</v>
      </c>
    </row>
    <row r="474" spans="1:11" x14ac:dyDescent="0.25">
      <c r="A474" s="1">
        <v>517</v>
      </c>
      <c r="B474" s="1">
        <v>630</v>
      </c>
      <c r="C474" s="1">
        <v>482</v>
      </c>
      <c r="D474" s="1">
        <v>483</v>
      </c>
      <c r="E474" s="1">
        <v>0</v>
      </c>
      <c r="F474" s="1">
        <v>1</v>
      </c>
      <c r="G474" s="1">
        <v>0</v>
      </c>
      <c r="H474" s="1">
        <v>0</v>
      </c>
      <c r="I474" s="1">
        <v>0</v>
      </c>
      <c r="J474" s="3">
        <v>50</v>
      </c>
      <c r="K474" s="3">
        <v>6800</v>
      </c>
    </row>
    <row r="475" spans="1:11" x14ac:dyDescent="0.25">
      <c r="A475" s="1">
        <v>518</v>
      </c>
      <c r="B475" s="1">
        <v>3320</v>
      </c>
      <c r="C475" s="1">
        <v>483</v>
      </c>
      <c r="D475" s="1">
        <v>484</v>
      </c>
      <c r="E475" s="1">
        <v>0</v>
      </c>
      <c r="F475" s="1">
        <v>1</v>
      </c>
      <c r="G475" s="1">
        <v>0</v>
      </c>
      <c r="H475" s="1">
        <v>0</v>
      </c>
      <c r="I475" s="1">
        <v>0</v>
      </c>
      <c r="J475" s="3">
        <v>80</v>
      </c>
      <c r="K475" s="3">
        <v>7200</v>
      </c>
    </row>
    <row r="476" spans="1:11" x14ac:dyDescent="0.25">
      <c r="A476" s="1">
        <v>519</v>
      </c>
      <c r="B476" s="1">
        <v>1160</v>
      </c>
      <c r="C476" s="1">
        <v>484</v>
      </c>
      <c r="D476" s="1">
        <v>485</v>
      </c>
      <c r="E476" s="1">
        <v>0</v>
      </c>
      <c r="F476" s="1">
        <v>1</v>
      </c>
      <c r="G476" s="1">
        <v>0</v>
      </c>
      <c r="H476" s="1">
        <v>0</v>
      </c>
      <c r="I476" s="1">
        <v>0</v>
      </c>
      <c r="J476" s="3">
        <v>80</v>
      </c>
      <c r="K476" s="3">
        <v>7200</v>
      </c>
    </row>
    <row r="477" spans="1:11" x14ac:dyDescent="0.25">
      <c r="A477" s="1">
        <v>520</v>
      </c>
      <c r="B477" s="4">
        <v>580</v>
      </c>
      <c r="C477" s="1">
        <v>485</v>
      </c>
      <c r="D477" s="1">
        <v>486</v>
      </c>
      <c r="E477" s="1">
        <v>0</v>
      </c>
      <c r="F477" s="1">
        <v>1</v>
      </c>
      <c r="G477" s="1">
        <v>0</v>
      </c>
      <c r="H477" s="1">
        <v>0</v>
      </c>
      <c r="I477" s="1">
        <v>0</v>
      </c>
      <c r="J477" s="3">
        <v>80</v>
      </c>
      <c r="K477" s="3">
        <v>7200</v>
      </c>
    </row>
    <row r="478" spans="1:11" x14ac:dyDescent="0.25">
      <c r="A478" s="1">
        <v>521</v>
      </c>
      <c r="B478" s="1">
        <v>300</v>
      </c>
      <c r="C478" s="1">
        <v>486</v>
      </c>
      <c r="D478" s="1">
        <v>487</v>
      </c>
      <c r="E478" s="1">
        <v>0</v>
      </c>
      <c r="F478" s="1">
        <v>0</v>
      </c>
      <c r="G478" s="1">
        <v>1</v>
      </c>
      <c r="H478" s="1">
        <v>0</v>
      </c>
      <c r="I478" s="1">
        <v>0</v>
      </c>
      <c r="J478" s="3">
        <v>80</v>
      </c>
      <c r="K478" s="3">
        <v>7200</v>
      </c>
    </row>
    <row r="479" spans="1:11" x14ac:dyDescent="0.25">
      <c r="A479" s="1">
        <v>522</v>
      </c>
      <c r="B479" s="1">
        <v>1100</v>
      </c>
      <c r="C479" s="1">
        <v>487</v>
      </c>
      <c r="D479" s="1">
        <v>488</v>
      </c>
      <c r="E479" s="1">
        <v>0</v>
      </c>
      <c r="F479" s="1">
        <v>1</v>
      </c>
      <c r="G479" s="1">
        <v>0</v>
      </c>
      <c r="H479" s="1">
        <v>0</v>
      </c>
      <c r="I479" s="1">
        <v>0</v>
      </c>
      <c r="J479" s="3">
        <v>80</v>
      </c>
      <c r="K479" s="3">
        <v>7200</v>
      </c>
    </row>
    <row r="480" spans="1:11" x14ac:dyDescent="0.25">
      <c r="A480" s="1">
        <v>523</v>
      </c>
      <c r="B480" s="1">
        <v>650</v>
      </c>
      <c r="C480" s="1">
        <v>488</v>
      </c>
      <c r="D480" s="1">
        <v>489</v>
      </c>
      <c r="E480" s="1">
        <v>0</v>
      </c>
      <c r="F480" s="1">
        <v>1</v>
      </c>
      <c r="G480" s="1">
        <v>0</v>
      </c>
      <c r="H480" s="1">
        <v>0</v>
      </c>
      <c r="I480" s="1">
        <v>0</v>
      </c>
      <c r="J480" s="3">
        <v>80</v>
      </c>
      <c r="K480" s="3">
        <v>7200</v>
      </c>
    </row>
    <row r="481" spans="1:11" x14ac:dyDescent="0.25">
      <c r="A481" s="1">
        <v>524</v>
      </c>
      <c r="B481" s="4">
        <v>460</v>
      </c>
      <c r="C481" s="1">
        <v>489</v>
      </c>
      <c r="D481" s="1">
        <v>490</v>
      </c>
      <c r="E481" s="1">
        <v>0</v>
      </c>
      <c r="F481" s="1">
        <v>1</v>
      </c>
      <c r="G481" s="1">
        <v>0</v>
      </c>
      <c r="H481" s="1">
        <v>0</v>
      </c>
      <c r="I481" s="1">
        <v>0</v>
      </c>
      <c r="J481" s="3">
        <v>50</v>
      </c>
      <c r="K481" s="3">
        <v>7200</v>
      </c>
    </row>
    <row r="482" spans="1:11" x14ac:dyDescent="0.25">
      <c r="A482" s="1">
        <v>525</v>
      </c>
      <c r="B482" s="1">
        <v>540</v>
      </c>
      <c r="C482" s="1">
        <v>490</v>
      </c>
      <c r="D482" s="1">
        <v>491</v>
      </c>
      <c r="E482" s="1">
        <v>0</v>
      </c>
      <c r="F482" s="1">
        <v>1</v>
      </c>
      <c r="G482" s="1">
        <v>0</v>
      </c>
      <c r="H482" s="1">
        <v>0</v>
      </c>
      <c r="I482" s="1">
        <v>0</v>
      </c>
      <c r="J482" s="3">
        <v>80</v>
      </c>
      <c r="K482" s="3">
        <v>7200</v>
      </c>
    </row>
    <row r="483" spans="1:11" x14ac:dyDescent="0.25">
      <c r="A483" s="1">
        <v>526</v>
      </c>
      <c r="B483" s="1">
        <v>680</v>
      </c>
      <c r="C483" s="1">
        <v>491</v>
      </c>
      <c r="D483" s="1">
        <v>492</v>
      </c>
      <c r="E483" s="1">
        <v>0</v>
      </c>
      <c r="F483" s="1">
        <v>1</v>
      </c>
      <c r="G483" s="1">
        <v>0</v>
      </c>
      <c r="H483" s="1">
        <v>0</v>
      </c>
      <c r="I483" s="1">
        <v>0</v>
      </c>
      <c r="J483" s="3">
        <v>80</v>
      </c>
      <c r="K483" s="3">
        <v>7200</v>
      </c>
    </row>
    <row r="484" spans="1:11" x14ac:dyDescent="0.25">
      <c r="A484" s="1">
        <v>527</v>
      </c>
      <c r="B484" s="1">
        <v>1490</v>
      </c>
      <c r="C484" s="1">
        <v>492</v>
      </c>
      <c r="D484" s="1">
        <v>493</v>
      </c>
      <c r="E484" s="1">
        <v>0</v>
      </c>
      <c r="F484" s="1">
        <v>1</v>
      </c>
      <c r="G484" s="1">
        <v>0</v>
      </c>
      <c r="H484" s="1">
        <v>0</v>
      </c>
      <c r="I484" s="1">
        <v>0</v>
      </c>
      <c r="J484" s="3">
        <v>50</v>
      </c>
      <c r="K484" s="3">
        <v>4600</v>
      </c>
    </row>
    <row r="485" spans="1:11" x14ac:dyDescent="0.25">
      <c r="A485" s="1">
        <v>528</v>
      </c>
      <c r="B485" s="1">
        <v>1200</v>
      </c>
      <c r="C485" s="1">
        <v>493</v>
      </c>
      <c r="D485" s="1">
        <v>494</v>
      </c>
      <c r="E485" s="1">
        <v>0</v>
      </c>
      <c r="F485" s="1">
        <v>1</v>
      </c>
      <c r="G485" s="1">
        <v>0</v>
      </c>
      <c r="H485" s="1">
        <v>0</v>
      </c>
      <c r="I485" s="1">
        <v>0</v>
      </c>
      <c r="J485" s="3">
        <v>80</v>
      </c>
      <c r="K485" s="3">
        <v>4600</v>
      </c>
    </row>
    <row r="486" spans="1:11" x14ac:dyDescent="0.25">
      <c r="A486" s="1">
        <v>529</v>
      </c>
      <c r="B486" s="1">
        <v>2270</v>
      </c>
      <c r="C486" s="1">
        <v>494</v>
      </c>
      <c r="D486" s="1">
        <v>495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3">
        <v>80</v>
      </c>
      <c r="K486" s="3">
        <v>3400</v>
      </c>
    </row>
    <row r="487" spans="1:11" x14ac:dyDescent="0.25">
      <c r="A487" s="1">
        <v>530</v>
      </c>
      <c r="B487" s="4">
        <v>1990</v>
      </c>
      <c r="C487" s="1">
        <v>495</v>
      </c>
      <c r="D487" s="1">
        <v>496</v>
      </c>
      <c r="E487" s="1">
        <v>0</v>
      </c>
      <c r="F487" s="1">
        <v>1</v>
      </c>
      <c r="G487" s="1">
        <v>0</v>
      </c>
      <c r="H487" s="1">
        <v>0</v>
      </c>
      <c r="I487" s="1">
        <v>0</v>
      </c>
      <c r="J487" s="3">
        <v>80</v>
      </c>
      <c r="K487" s="3">
        <v>3400</v>
      </c>
    </row>
    <row r="488" spans="1:11" x14ac:dyDescent="0.25">
      <c r="A488" s="1">
        <v>531</v>
      </c>
      <c r="B488" s="1">
        <v>1150</v>
      </c>
      <c r="C488" s="1">
        <v>496</v>
      </c>
      <c r="D488" s="1">
        <v>497</v>
      </c>
      <c r="E488" s="1">
        <v>0</v>
      </c>
      <c r="F488" s="1">
        <v>1</v>
      </c>
      <c r="G488" s="1">
        <v>0</v>
      </c>
      <c r="H488" s="1">
        <v>0</v>
      </c>
      <c r="I488" s="1">
        <v>0</v>
      </c>
      <c r="J488" s="3">
        <v>80</v>
      </c>
      <c r="K488" s="3">
        <v>3400</v>
      </c>
    </row>
    <row r="489" spans="1:11" x14ac:dyDescent="0.25">
      <c r="A489" s="1">
        <v>532</v>
      </c>
      <c r="B489" s="1">
        <v>560</v>
      </c>
      <c r="C489" s="1">
        <v>497</v>
      </c>
      <c r="D489" s="1">
        <v>498</v>
      </c>
      <c r="E489" s="1">
        <v>0</v>
      </c>
      <c r="F489" s="1">
        <v>1</v>
      </c>
      <c r="G489" s="1">
        <v>0</v>
      </c>
      <c r="H489" s="1">
        <v>0</v>
      </c>
      <c r="I489" s="1">
        <v>0</v>
      </c>
      <c r="J489" s="3">
        <v>80</v>
      </c>
      <c r="K489" s="3">
        <v>2800</v>
      </c>
    </row>
    <row r="490" spans="1:11" x14ac:dyDescent="0.25">
      <c r="A490" s="1">
        <v>533</v>
      </c>
      <c r="B490" s="1">
        <v>200</v>
      </c>
      <c r="C490" s="1">
        <v>498</v>
      </c>
      <c r="D490" s="1">
        <v>499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3">
        <v>80</v>
      </c>
      <c r="K490" s="3">
        <v>2800</v>
      </c>
    </row>
    <row r="491" spans="1:11" x14ac:dyDescent="0.25">
      <c r="A491" s="1">
        <v>534</v>
      </c>
      <c r="B491" s="4">
        <v>640</v>
      </c>
      <c r="C491" s="1">
        <v>499</v>
      </c>
      <c r="D491" s="1">
        <v>500</v>
      </c>
      <c r="E491" s="1">
        <v>0</v>
      </c>
      <c r="F491" s="1">
        <v>1</v>
      </c>
      <c r="G491" s="1">
        <v>0</v>
      </c>
      <c r="H491" s="1">
        <v>0</v>
      </c>
      <c r="I491" s="1">
        <v>0</v>
      </c>
      <c r="J491" s="3">
        <v>80</v>
      </c>
      <c r="K491" s="3">
        <v>2800</v>
      </c>
    </row>
    <row r="492" spans="1:11" x14ac:dyDescent="0.25">
      <c r="A492" s="1">
        <v>535</v>
      </c>
      <c r="B492" s="1">
        <v>1270</v>
      </c>
      <c r="C492" s="1">
        <v>500</v>
      </c>
      <c r="D492" s="1">
        <v>501</v>
      </c>
      <c r="E492" s="1">
        <v>0</v>
      </c>
      <c r="F492" s="1">
        <v>1</v>
      </c>
      <c r="G492" s="1">
        <v>0</v>
      </c>
      <c r="H492" s="1">
        <v>0</v>
      </c>
      <c r="I492" s="1">
        <v>0</v>
      </c>
      <c r="J492" s="3">
        <v>50</v>
      </c>
      <c r="K492" s="3">
        <v>2800</v>
      </c>
    </row>
    <row r="493" spans="1:11" x14ac:dyDescent="0.25">
      <c r="A493" s="1">
        <v>536</v>
      </c>
      <c r="B493" s="1">
        <v>720</v>
      </c>
      <c r="C493" s="1">
        <v>501</v>
      </c>
      <c r="D493" s="1">
        <v>502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3">
        <v>80</v>
      </c>
      <c r="K493" s="3">
        <v>2800</v>
      </c>
    </row>
    <row r="494" spans="1:11" x14ac:dyDescent="0.25">
      <c r="A494" s="1">
        <v>537</v>
      </c>
      <c r="B494" s="1">
        <v>1490</v>
      </c>
      <c r="C494" s="1">
        <v>502</v>
      </c>
      <c r="D494" s="1">
        <v>503</v>
      </c>
      <c r="E494" s="1">
        <v>0</v>
      </c>
      <c r="F494" s="1">
        <v>1</v>
      </c>
      <c r="G494" s="1">
        <v>0</v>
      </c>
      <c r="H494" s="1">
        <v>0</v>
      </c>
      <c r="I494" s="1">
        <v>0</v>
      </c>
      <c r="J494" s="3">
        <v>50</v>
      </c>
      <c r="K494" s="3">
        <v>2800</v>
      </c>
    </row>
    <row r="495" spans="1:11" x14ac:dyDescent="0.25">
      <c r="A495" s="1">
        <v>538</v>
      </c>
      <c r="B495" s="4">
        <v>1740</v>
      </c>
      <c r="C495" s="1">
        <v>503</v>
      </c>
      <c r="D495" s="1">
        <v>504</v>
      </c>
      <c r="E495" s="1">
        <v>0</v>
      </c>
      <c r="F495" s="1">
        <v>1</v>
      </c>
      <c r="G495" s="1">
        <v>0</v>
      </c>
      <c r="H495" s="1">
        <v>0</v>
      </c>
      <c r="I495" s="1">
        <v>0</v>
      </c>
      <c r="J495" s="3">
        <v>80</v>
      </c>
      <c r="K495" s="3">
        <v>2800</v>
      </c>
    </row>
    <row r="496" spans="1:11" x14ac:dyDescent="0.25">
      <c r="A496" s="1">
        <v>539</v>
      </c>
      <c r="B496" s="1">
        <v>1310</v>
      </c>
      <c r="C496" s="1">
        <v>504</v>
      </c>
      <c r="D496" s="1">
        <v>505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3">
        <v>50</v>
      </c>
      <c r="K496" s="3">
        <v>2800</v>
      </c>
    </row>
    <row r="497" spans="1:11" x14ac:dyDescent="0.25">
      <c r="A497" s="1">
        <v>540</v>
      </c>
      <c r="B497" s="1">
        <v>860</v>
      </c>
      <c r="C497" s="1">
        <v>505</v>
      </c>
      <c r="D497" s="1">
        <v>506</v>
      </c>
      <c r="E497" s="1">
        <v>0</v>
      </c>
      <c r="F497" s="1">
        <v>1</v>
      </c>
      <c r="G497" s="1">
        <v>0</v>
      </c>
      <c r="H497" s="1">
        <v>0</v>
      </c>
      <c r="I497" s="1">
        <v>0</v>
      </c>
      <c r="J497" s="3">
        <v>80</v>
      </c>
      <c r="K497" s="3">
        <v>2800</v>
      </c>
    </row>
    <row r="498" spans="1:11" x14ac:dyDescent="0.25">
      <c r="A498" s="1">
        <v>541</v>
      </c>
      <c r="B498" s="1">
        <v>400</v>
      </c>
      <c r="C498" s="1">
        <v>506</v>
      </c>
      <c r="D498" s="1">
        <v>507</v>
      </c>
      <c r="E498" s="1">
        <v>0</v>
      </c>
      <c r="F498" s="1">
        <v>1</v>
      </c>
      <c r="G498" s="1">
        <v>0</v>
      </c>
      <c r="H498" s="1">
        <v>0</v>
      </c>
      <c r="I498" s="1">
        <v>0</v>
      </c>
      <c r="J498" s="3">
        <v>50</v>
      </c>
      <c r="K498" s="3">
        <v>2800</v>
      </c>
    </row>
    <row r="499" spans="1:11" x14ac:dyDescent="0.25">
      <c r="A499" s="1">
        <v>542</v>
      </c>
      <c r="B499" s="1">
        <v>2110</v>
      </c>
      <c r="C499" s="1">
        <v>507</v>
      </c>
      <c r="D499" s="1">
        <v>508</v>
      </c>
      <c r="E499" s="1">
        <v>0</v>
      </c>
      <c r="F499" s="1">
        <v>1</v>
      </c>
      <c r="G499" s="1">
        <v>0</v>
      </c>
      <c r="H499" s="1">
        <v>0</v>
      </c>
      <c r="I499" s="1">
        <v>0</v>
      </c>
      <c r="J499" s="3">
        <v>80</v>
      </c>
      <c r="K499" s="3">
        <v>2800</v>
      </c>
    </row>
    <row r="500" spans="1:11" x14ac:dyDescent="0.25">
      <c r="A500" s="1">
        <v>543</v>
      </c>
      <c r="B500" s="1">
        <v>450</v>
      </c>
      <c r="C500" s="1">
        <v>508</v>
      </c>
      <c r="D500" s="1">
        <v>509</v>
      </c>
      <c r="E500" s="1">
        <v>0</v>
      </c>
      <c r="F500" s="1">
        <v>1</v>
      </c>
      <c r="G500" s="1">
        <v>0</v>
      </c>
      <c r="H500" s="1">
        <v>0</v>
      </c>
      <c r="I500" s="1">
        <v>0</v>
      </c>
      <c r="J500" s="3">
        <v>50</v>
      </c>
      <c r="K500" s="3">
        <v>2800</v>
      </c>
    </row>
    <row r="501" spans="1:11" x14ac:dyDescent="0.25">
      <c r="A501" s="1">
        <v>544</v>
      </c>
      <c r="B501" s="4">
        <v>220</v>
      </c>
      <c r="C501" s="1">
        <v>509</v>
      </c>
      <c r="D501" s="1">
        <v>510</v>
      </c>
      <c r="E501" s="1">
        <v>0</v>
      </c>
      <c r="F501" s="1">
        <v>1</v>
      </c>
      <c r="G501" s="1">
        <v>0</v>
      </c>
      <c r="H501" s="1">
        <v>0</v>
      </c>
      <c r="I501" s="1">
        <v>0</v>
      </c>
      <c r="J501" s="3">
        <v>50</v>
      </c>
      <c r="K501" s="3">
        <v>1300</v>
      </c>
    </row>
    <row r="502" spans="1:11" x14ac:dyDescent="0.25">
      <c r="A502" s="1">
        <v>545</v>
      </c>
      <c r="B502" s="1">
        <v>1050</v>
      </c>
      <c r="C502" s="1">
        <v>510</v>
      </c>
      <c r="D502" s="1">
        <v>511</v>
      </c>
      <c r="E502" s="1">
        <v>0</v>
      </c>
      <c r="F502" s="1">
        <v>1</v>
      </c>
      <c r="G502" s="1">
        <v>0</v>
      </c>
      <c r="H502" s="1">
        <v>0</v>
      </c>
      <c r="I502" s="1">
        <v>0</v>
      </c>
      <c r="J502" s="3">
        <v>50</v>
      </c>
      <c r="K502" s="3">
        <v>1300</v>
      </c>
    </row>
    <row r="503" spans="1:11" x14ac:dyDescent="0.25">
      <c r="A503" s="1">
        <v>546</v>
      </c>
      <c r="B503" s="1">
        <v>2150</v>
      </c>
      <c r="C503" s="1">
        <v>511</v>
      </c>
      <c r="D503" s="1">
        <v>512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3">
        <v>80</v>
      </c>
      <c r="K503" s="3">
        <v>1300</v>
      </c>
    </row>
    <row r="504" spans="1:11" x14ac:dyDescent="0.25">
      <c r="A504" s="1">
        <v>547</v>
      </c>
      <c r="B504" s="1">
        <v>2730</v>
      </c>
      <c r="C504" s="1">
        <v>512</v>
      </c>
      <c r="D504" s="1">
        <v>513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3">
        <v>80</v>
      </c>
      <c r="K504" s="3">
        <v>1300</v>
      </c>
    </row>
    <row r="505" spans="1:11" x14ac:dyDescent="0.25">
      <c r="A505" s="1">
        <v>548</v>
      </c>
      <c r="B505" s="4">
        <v>2520</v>
      </c>
      <c r="C505" s="1">
        <v>513</v>
      </c>
      <c r="D505" s="1">
        <v>514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3">
        <v>80</v>
      </c>
      <c r="K505" s="3">
        <v>1300</v>
      </c>
    </row>
    <row r="506" spans="1:11" x14ac:dyDescent="0.25">
      <c r="A506" s="1">
        <v>549</v>
      </c>
      <c r="B506" s="1">
        <v>2740</v>
      </c>
      <c r="C506" s="1">
        <v>514</v>
      </c>
      <c r="D506" s="1">
        <v>515</v>
      </c>
      <c r="E506" s="1">
        <v>0</v>
      </c>
      <c r="F506" s="1">
        <v>1</v>
      </c>
      <c r="G506" s="1">
        <v>0</v>
      </c>
      <c r="H506" s="1">
        <v>0</v>
      </c>
      <c r="I506" s="1">
        <v>0</v>
      </c>
      <c r="J506" s="3">
        <v>80</v>
      </c>
      <c r="K506" s="3">
        <v>1300</v>
      </c>
    </row>
    <row r="507" spans="1:11" x14ac:dyDescent="0.25">
      <c r="A507" s="1">
        <v>550</v>
      </c>
      <c r="B507" s="1">
        <v>1870</v>
      </c>
      <c r="C507" s="1">
        <v>515</v>
      </c>
      <c r="D507" s="1">
        <v>516</v>
      </c>
      <c r="E507" s="1">
        <v>0</v>
      </c>
      <c r="F507" s="1">
        <v>1</v>
      </c>
      <c r="G507" s="1">
        <v>0</v>
      </c>
      <c r="H507" s="1">
        <v>0</v>
      </c>
      <c r="I507" s="1">
        <v>0</v>
      </c>
      <c r="J507" s="3">
        <v>80</v>
      </c>
      <c r="K507" s="3">
        <v>1300</v>
      </c>
    </row>
    <row r="508" spans="1:11" x14ac:dyDescent="0.25">
      <c r="A508" s="1">
        <v>551</v>
      </c>
      <c r="B508" s="1">
        <v>1400</v>
      </c>
      <c r="C508" s="1">
        <v>509</v>
      </c>
      <c r="D508" s="1">
        <v>517</v>
      </c>
      <c r="E508" s="1">
        <v>0</v>
      </c>
      <c r="F508" s="1">
        <v>1</v>
      </c>
      <c r="G508" s="1">
        <v>0</v>
      </c>
      <c r="H508" s="1">
        <v>0</v>
      </c>
      <c r="I508" s="1">
        <v>0</v>
      </c>
      <c r="J508" s="3">
        <v>80</v>
      </c>
      <c r="K508" s="3">
        <v>2200</v>
      </c>
    </row>
    <row r="509" spans="1:11" x14ac:dyDescent="0.25">
      <c r="A509" s="1">
        <v>552</v>
      </c>
      <c r="B509" s="4">
        <v>510</v>
      </c>
      <c r="C509" s="1">
        <v>517</v>
      </c>
      <c r="D509" s="1">
        <v>518</v>
      </c>
      <c r="E509" s="1">
        <v>0</v>
      </c>
      <c r="F509" s="1">
        <v>1</v>
      </c>
      <c r="G509" s="1">
        <v>0</v>
      </c>
      <c r="H509" s="1">
        <v>0</v>
      </c>
      <c r="I509" s="1">
        <v>0</v>
      </c>
      <c r="J509" s="3">
        <v>50</v>
      </c>
      <c r="K509" s="3">
        <v>2200</v>
      </c>
    </row>
    <row r="510" spans="1:11" x14ac:dyDescent="0.25">
      <c r="A510" s="1">
        <v>553</v>
      </c>
      <c r="B510" s="1">
        <v>250</v>
      </c>
      <c r="C510" s="1">
        <v>518</v>
      </c>
      <c r="D510" s="1">
        <v>519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3">
        <v>80</v>
      </c>
      <c r="K510" s="3">
        <v>2200</v>
      </c>
    </row>
    <row r="511" spans="1:11" x14ac:dyDescent="0.25">
      <c r="A511" s="1">
        <v>554</v>
      </c>
      <c r="B511" s="1">
        <v>590</v>
      </c>
      <c r="C511" s="1">
        <v>519</v>
      </c>
      <c r="D511" s="1">
        <v>520</v>
      </c>
      <c r="E511" s="1">
        <v>0</v>
      </c>
      <c r="F511" s="1">
        <v>0</v>
      </c>
      <c r="G511" s="1">
        <v>1</v>
      </c>
      <c r="H511" s="1">
        <v>0</v>
      </c>
      <c r="I511" s="1">
        <v>0</v>
      </c>
      <c r="J511" s="3">
        <v>80</v>
      </c>
      <c r="K511" s="3">
        <v>2200</v>
      </c>
    </row>
    <row r="512" spans="1:11" x14ac:dyDescent="0.25">
      <c r="A512" s="1">
        <v>555</v>
      </c>
      <c r="B512" s="1">
        <v>990</v>
      </c>
      <c r="C512" s="1">
        <v>520</v>
      </c>
      <c r="D512" s="1">
        <v>521</v>
      </c>
      <c r="E512" s="1">
        <v>0</v>
      </c>
      <c r="F512" s="1">
        <v>1</v>
      </c>
      <c r="G512" s="1">
        <v>0</v>
      </c>
      <c r="H512" s="1">
        <v>0</v>
      </c>
      <c r="I512" s="1">
        <v>0</v>
      </c>
      <c r="J512" s="3">
        <v>80</v>
      </c>
      <c r="K512" s="3">
        <v>2200</v>
      </c>
    </row>
    <row r="513" spans="1:11" x14ac:dyDescent="0.25">
      <c r="A513" s="1">
        <v>556</v>
      </c>
      <c r="B513" s="1">
        <v>320</v>
      </c>
      <c r="C513" s="1">
        <v>521</v>
      </c>
      <c r="D513" s="1">
        <v>522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3">
        <v>80</v>
      </c>
      <c r="K513" s="3">
        <v>2200</v>
      </c>
    </row>
    <row r="514" spans="1:11" x14ac:dyDescent="0.25">
      <c r="A514" s="1">
        <v>557</v>
      </c>
      <c r="B514" s="1">
        <v>370</v>
      </c>
      <c r="C514" s="1">
        <v>522</v>
      </c>
      <c r="D514" s="1">
        <v>523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3">
        <v>80</v>
      </c>
      <c r="K514" s="3">
        <v>2200</v>
      </c>
    </row>
    <row r="515" spans="1:11" x14ac:dyDescent="0.25">
      <c r="A515" s="1">
        <v>558</v>
      </c>
      <c r="B515" s="4">
        <v>430</v>
      </c>
      <c r="C515" s="1">
        <v>523</v>
      </c>
      <c r="D515" s="1">
        <v>524</v>
      </c>
      <c r="E515" s="1">
        <v>0</v>
      </c>
      <c r="F515" s="1">
        <v>1</v>
      </c>
      <c r="G515" s="1">
        <v>0</v>
      </c>
      <c r="H515" s="1">
        <v>0</v>
      </c>
      <c r="I515" s="1">
        <v>0</v>
      </c>
      <c r="J515" s="3">
        <v>50</v>
      </c>
      <c r="K515" s="3">
        <v>2200</v>
      </c>
    </row>
    <row r="516" spans="1:11" x14ac:dyDescent="0.25">
      <c r="A516" s="1">
        <v>559</v>
      </c>
      <c r="B516" s="1">
        <v>1960</v>
      </c>
      <c r="C516" s="1">
        <v>524</v>
      </c>
      <c r="D516" s="1">
        <v>525</v>
      </c>
      <c r="E516" s="1">
        <v>0</v>
      </c>
      <c r="F516" s="1">
        <v>1</v>
      </c>
      <c r="G516" s="1">
        <v>0</v>
      </c>
      <c r="H516" s="1">
        <v>0</v>
      </c>
      <c r="I516" s="1">
        <v>0</v>
      </c>
      <c r="J516" s="3">
        <v>80</v>
      </c>
      <c r="K516" s="3">
        <v>2200</v>
      </c>
    </row>
    <row r="517" spans="1:11" x14ac:dyDescent="0.25">
      <c r="A517" s="1">
        <v>560</v>
      </c>
      <c r="B517" s="1">
        <v>1960</v>
      </c>
      <c r="C517" s="1">
        <v>525</v>
      </c>
      <c r="D517" s="1">
        <v>526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3">
        <v>80</v>
      </c>
      <c r="K517" s="3">
        <v>2200</v>
      </c>
    </row>
    <row r="518" spans="1:11" x14ac:dyDescent="0.25">
      <c r="A518" s="1">
        <v>561</v>
      </c>
      <c r="B518" s="1">
        <v>2220</v>
      </c>
      <c r="C518" s="1">
        <v>526</v>
      </c>
      <c r="D518" s="1">
        <v>527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3">
        <v>80</v>
      </c>
      <c r="K518" s="3">
        <v>2200</v>
      </c>
    </row>
    <row r="519" spans="1:11" x14ac:dyDescent="0.25">
      <c r="A519" s="1">
        <v>562</v>
      </c>
      <c r="B519" s="4">
        <v>3110</v>
      </c>
      <c r="C519" s="1">
        <v>527</v>
      </c>
      <c r="D519" s="1">
        <v>528</v>
      </c>
      <c r="E519" s="1">
        <v>0</v>
      </c>
      <c r="F519" s="1">
        <v>1</v>
      </c>
      <c r="G519" s="1">
        <v>0</v>
      </c>
      <c r="H519" s="1">
        <v>0</v>
      </c>
      <c r="I519" s="1">
        <v>0</v>
      </c>
      <c r="J519" s="3">
        <v>80</v>
      </c>
      <c r="K519" s="3">
        <v>2000</v>
      </c>
    </row>
    <row r="520" spans="1:11" x14ac:dyDescent="0.25">
      <c r="A520" s="1">
        <v>563</v>
      </c>
      <c r="B520" s="1">
        <v>2770</v>
      </c>
      <c r="C520" s="1">
        <v>528</v>
      </c>
      <c r="D520" s="1">
        <v>529</v>
      </c>
      <c r="E520" s="1">
        <v>0</v>
      </c>
      <c r="F520" s="1">
        <v>1</v>
      </c>
      <c r="G520" s="1">
        <v>0</v>
      </c>
      <c r="H520" s="1">
        <v>0</v>
      </c>
      <c r="I520" s="1">
        <v>0</v>
      </c>
      <c r="J520" s="3">
        <v>80</v>
      </c>
      <c r="K520" s="3">
        <v>2000</v>
      </c>
    </row>
    <row r="521" spans="1:11" x14ac:dyDescent="0.25">
      <c r="A521" s="1">
        <v>564</v>
      </c>
      <c r="B521" s="1">
        <v>1910</v>
      </c>
      <c r="C521" s="1">
        <v>527</v>
      </c>
      <c r="D521" s="1">
        <v>530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3">
        <v>80</v>
      </c>
      <c r="K521" s="3">
        <v>1900</v>
      </c>
    </row>
    <row r="522" spans="1:11" x14ac:dyDescent="0.25">
      <c r="A522" s="1">
        <v>565</v>
      </c>
      <c r="B522" s="1">
        <v>2840</v>
      </c>
      <c r="C522" s="1">
        <v>530</v>
      </c>
      <c r="D522" s="1">
        <v>531</v>
      </c>
      <c r="E522" s="1">
        <v>0</v>
      </c>
      <c r="F522" s="1">
        <v>1</v>
      </c>
      <c r="G522" s="1">
        <v>0</v>
      </c>
      <c r="H522" s="1">
        <v>0</v>
      </c>
      <c r="I522" s="1">
        <v>0</v>
      </c>
      <c r="J522" s="3">
        <v>80</v>
      </c>
      <c r="K522" s="3">
        <v>1900</v>
      </c>
    </row>
    <row r="523" spans="1:11" x14ac:dyDescent="0.25">
      <c r="A523" s="1">
        <v>566</v>
      </c>
      <c r="B523" s="4">
        <v>3320</v>
      </c>
      <c r="C523" s="1">
        <v>531</v>
      </c>
      <c r="D523" s="1">
        <v>532</v>
      </c>
      <c r="E523" s="1">
        <v>0</v>
      </c>
      <c r="F523" s="1">
        <v>1</v>
      </c>
      <c r="G523" s="1">
        <v>0</v>
      </c>
      <c r="H523" s="1">
        <v>0</v>
      </c>
      <c r="I523" s="1">
        <v>0</v>
      </c>
      <c r="J523" s="3">
        <v>80</v>
      </c>
      <c r="K523" s="3">
        <v>1900</v>
      </c>
    </row>
    <row r="524" spans="1:11" x14ac:dyDescent="0.25">
      <c r="A524" s="1">
        <v>567</v>
      </c>
      <c r="B524" s="1">
        <v>2000</v>
      </c>
      <c r="C524" s="1">
        <v>532</v>
      </c>
      <c r="D524" s="1">
        <v>533</v>
      </c>
      <c r="E524" s="1">
        <v>0</v>
      </c>
      <c r="F524" s="1">
        <v>1</v>
      </c>
      <c r="G524" s="1">
        <v>0</v>
      </c>
      <c r="H524" s="1">
        <v>0</v>
      </c>
      <c r="I524" s="1">
        <v>0</v>
      </c>
      <c r="J524" s="3">
        <v>80</v>
      </c>
      <c r="K524" s="3">
        <v>1900</v>
      </c>
    </row>
  </sheetData>
  <conditionalFormatting sqref="E2:E524">
    <cfRule type="cellIs" dxfId="8" priority="4" operator="equal">
      <formula>1</formula>
    </cfRule>
  </conditionalFormatting>
  <conditionalFormatting sqref="G2:G524">
    <cfRule type="cellIs" dxfId="7" priority="3" operator="equal">
      <formula>1</formula>
    </cfRule>
  </conditionalFormatting>
  <conditionalFormatting sqref="H2:I524">
    <cfRule type="cellIs" dxfId="6" priority="2" operator="equal">
      <formula>1</formula>
    </cfRule>
  </conditionalFormatting>
  <conditionalFormatting sqref="I2:I524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A2" sqref="A2:D45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9</v>
      </c>
      <c r="H1" s="1" t="s">
        <v>5</v>
      </c>
      <c r="I1" s="1" t="s">
        <v>10</v>
      </c>
      <c r="J1" s="2" t="s">
        <v>6</v>
      </c>
      <c r="K1" s="2" t="s">
        <v>7</v>
      </c>
    </row>
    <row r="2" spans="1:11" x14ac:dyDescent="0.25">
      <c r="A2" s="1">
        <v>61</v>
      </c>
      <c r="B2" s="1">
        <v>1000</v>
      </c>
      <c r="C2" s="1">
        <v>59</v>
      </c>
      <c r="D2" s="1">
        <v>60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3">
        <v>120</v>
      </c>
      <c r="K2" s="3">
        <v>36100</v>
      </c>
    </row>
    <row r="3" spans="1:11" x14ac:dyDescent="0.25">
      <c r="A3" s="1">
        <v>62</v>
      </c>
      <c r="B3" s="1">
        <v>480</v>
      </c>
      <c r="C3" s="1">
        <v>60</v>
      </c>
      <c r="D3" s="1">
        <v>61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3">
        <v>120</v>
      </c>
      <c r="K3" s="3">
        <v>36100</v>
      </c>
    </row>
    <row r="4" spans="1:11" x14ac:dyDescent="0.25">
      <c r="A4" s="1">
        <v>63</v>
      </c>
      <c r="B4" s="1">
        <v>840</v>
      </c>
      <c r="C4" s="1">
        <v>61</v>
      </c>
      <c r="D4" s="1">
        <v>62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3">
        <v>120</v>
      </c>
      <c r="K4" s="3">
        <v>36100</v>
      </c>
    </row>
    <row r="5" spans="1:11" x14ac:dyDescent="0.25">
      <c r="A5" s="1">
        <v>66</v>
      </c>
      <c r="B5" s="1">
        <v>1800</v>
      </c>
      <c r="C5" s="1">
        <v>62</v>
      </c>
      <c r="D5" s="1">
        <v>66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3">
        <v>120</v>
      </c>
      <c r="K5" s="3">
        <v>36100</v>
      </c>
    </row>
    <row r="6" spans="1:11" x14ac:dyDescent="0.25">
      <c r="A6" s="1">
        <v>67</v>
      </c>
      <c r="B6" s="1">
        <v>840</v>
      </c>
      <c r="C6" s="1">
        <v>66</v>
      </c>
      <c r="D6" s="1">
        <v>67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3">
        <v>120</v>
      </c>
      <c r="K6" s="3">
        <v>37000</v>
      </c>
    </row>
    <row r="7" spans="1:11" x14ac:dyDescent="0.25">
      <c r="A7" s="1">
        <v>71</v>
      </c>
      <c r="B7" s="1">
        <v>2140</v>
      </c>
      <c r="C7" s="1">
        <v>67</v>
      </c>
      <c r="D7" s="1">
        <v>70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3">
        <v>120</v>
      </c>
      <c r="K7" s="3">
        <v>37000</v>
      </c>
    </row>
    <row r="8" spans="1:11" x14ac:dyDescent="0.25">
      <c r="A8" s="1">
        <v>72</v>
      </c>
      <c r="B8" s="1">
        <v>1480</v>
      </c>
      <c r="C8" s="1">
        <v>70</v>
      </c>
      <c r="D8" s="1">
        <v>71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3">
        <v>120</v>
      </c>
      <c r="K8" s="3">
        <v>37000</v>
      </c>
    </row>
    <row r="9" spans="1:11" x14ac:dyDescent="0.25">
      <c r="A9" s="1">
        <v>83</v>
      </c>
      <c r="B9" s="1">
        <v>2700</v>
      </c>
      <c r="C9" s="1">
        <v>71</v>
      </c>
      <c r="D9" s="1">
        <v>83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3">
        <v>120</v>
      </c>
      <c r="K9" s="3">
        <v>37000</v>
      </c>
    </row>
    <row r="10" spans="1:11" x14ac:dyDescent="0.25">
      <c r="A10" s="1">
        <v>84</v>
      </c>
      <c r="B10" s="1">
        <v>1040</v>
      </c>
      <c r="C10" s="1">
        <v>83</v>
      </c>
      <c r="D10" s="1">
        <v>84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3">
        <v>120</v>
      </c>
      <c r="K10" s="3">
        <v>37000</v>
      </c>
    </row>
    <row r="11" spans="1:11" x14ac:dyDescent="0.25">
      <c r="A11" s="1">
        <v>85</v>
      </c>
      <c r="B11" s="1">
        <v>270</v>
      </c>
      <c r="C11" s="1">
        <v>84</v>
      </c>
      <c r="D11" s="1">
        <v>85</v>
      </c>
      <c r="E11" s="1">
        <v>1</v>
      </c>
      <c r="F11" s="1">
        <v>0</v>
      </c>
      <c r="G11" s="1">
        <v>1</v>
      </c>
      <c r="H11" s="1">
        <v>0</v>
      </c>
      <c r="I11" s="1">
        <v>0</v>
      </c>
      <c r="J11" s="3">
        <v>120</v>
      </c>
      <c r="K11" s="3">
        <v>37000</v>
      </c>
    </row>
    <row r="12" spans="1:11" x14ac:dyDescent="0.25">
      <c r="A12" s="1">
        <v>86</v>
      </c>
      <c r="B12" s="1">
        <v>890</v>
      </c>
      <c r="C12" s="1">
        <v>85</v>
      </c>
      <c r="D12" s="1">
        <v>86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3">
        <v>120</v>
      </c>
      <c r="K12" s="3">
        <v>37000</v>
      </c>
    </row>
    <row r="13" spans="1:11" x14ac:dyDescent="0.25">
      <c r="A13" s="1">
        <v>87</v>
      </c>
      <c r="B13" s="1">
        <v>1370</v>
      </c>
      <c r="C13" s="1">
        <v>86</v>
      </c>
      <c r="D13" s="1">
        <v>87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3">
        <v>120</v>
      </c>
      <c r="K13" s="3">
        <v>37000</v>
      </c>
    </row>
    <row r="14" spans="1:11" x14ac:dyDescent="0.25">
      <c r="A14" s="1">
        <v>88</v>
      </c>
      <c r="B14" s="1">
        <v>990</v>
      </c>
      <c r="C14" s="1">
        <v>87</v>
      </c>
      <c r="D14" s="1">
        <v>88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3">
        <v>120</v>
      </c>
      <c r="K14" s="3">
        <v>14200</v>
      </c>
    </row>
    <row r="15" spans="1:11" x14ac:dyDescent="0.25">
      <c r="A15" s="1">
        <v>89</v>
      </c>
      <c r="B15" s="1">
        <v>1360</v>
      </c>
      <c r="C15" s="1">
        <v>88</v>
      </c>
      <c r="D15" s="1">
        <v>89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3">
        <v>120</v>
      </c>
      <c r="K15" s="3">
        <v>14200</v>
      </c>
    </row>
    <row r="16" spans="1:11" x14ac:dyDescent="0.25">
      <c r="A16" s="1">
        <v>173</v>
      </c>
      <c r="B16" s="1">
        <v>1720</v>
      </c>
      <c r="C16" s="1">
        <v>87</v>
      </c>
      <c r="D16" s="1">
        <v>168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3">
        <v>120</v>
      </c>
      <c r="K16" s="3">
        <v>34400</v>
      </c>
    </row>
    <row r="17" spans="1:11" x14ac:dyDescent="0.25">
      <c r="A17" s="1">
        <v>174</v>
      </c>
      <c r="B17" s="1">
        <v>3780</v>
      </c>
      <c r="C17" s="1">
        <v>168</v>
      </c>
      <c r="D17" s="1">
        <v>169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3">
        <v>120</v>
      </c>
      <c r="K17" s="3">
        <v>34400</v>
      </c>
    </row>
    <row r="18" spans="1:11" x14ac:dyDescent="0.25">
      <c r="A18" s="1">
        <v>175</v>
      </c>
      <c r="B18" s="1">
        <v>2980</v>
      </c>
      <c r="C18" s="1">
        <v>169</v>
      </c>
      <c r="D18" s="1">
        <v>170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3">
        <v>120</v>
      </c>
      <c r="K18" s="3">
        <v>34400</v>
      </c>
    </row>
    <row r="19" spans="1:11" x14ac:dyDescent="0.25">
      <c r="A19" s="1">
        <v>176</v>
      </c>
      <c r="B19" s="1">
        <v>2810</v>
      </c>
      <c r="C19" s="1">
        <v>170</v>
      </c>
      <c r="D19" s="1">
        <v>196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3">
        <v>120</v>
      </c>
      <c r="K19" s="3">
        <v>34400</v>
      </c>
    </row>
    <row r="20" spans="1:11" x14ac:dyDescent="0.25">
      <c r="A20" s="1">
        <v>177</v>
      </c>
      <c r="B20" s="1">
        <v>1320</v>
      </c>
      <c r="C20" s="1">
        <v>196</v>
      </c>
      <c r="D20" s="1">
        <v>197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3">
        <v>120</v>
      </c>
      <c r="K20" s="3">
        <v>37000</v>
      </c>
    </row>
    <row r="21" spans="1:11" x14ac:dyDescent="0.25">
      <c r="A21" s="1">
        <v>178</v>
      </c>
      <c r="B21" s="1">
        <v>660</v>
      </c>
      <c r="C21" s="1">
        <v>197</v>
      </c>
      <c r="D21" s="1">
        <v>198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3">
        <v>120</v>
      </c>
      <c r="K21" s="3">
        <v>37000</v>
      </c>
    </row>
    <row r="22" spans="1:11" x14ac:dyDescent="0.25">
      <c r="A22" s="1">
        <v>179</v>
      </c>
      <c r="B22" s="1">
        <v>2330</v>
      </c>
      <c r="C22" s="1">
        <v>198</v>
      </c>
      <c r="D22" s="1">
        <v>199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3">
        <v>120</v>
      </c>
      <c r="K22" s="3">
        <v>37000</v>
      </c>
    </row>
    <row r="23" spans="1:11" x14ac:dyDescent="0.25">
      <c r="A23" s="1">
        <v>180</v>
      </c>
      <c r="B23" s="1">
        <v>1100</v>
      </c>
      <c r="C23" s="1">
        <v>199</v>
      </c>
      <c r="D23" s="1">
        <v>200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3">
        <v>120</v>
      </c>
      <c r="K23" s="3">
        <v>37000</v>
      </c>
    </row>
    <row r="24" spans="1:11" x14ac:dyDescent="0.25">
      <c r="A24" s="1">
        <v>181</v>
      </c>
      <c r="B24" s="1">
        <v>380</v>
      </c>
      <c r="C24" s="1">
        <v>200</v>
      </c>
      <c r="D24" s="1">
        <v>201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3">
        <v>120</v>
      </c>
      <c r="K24" s="3">
        <v>37000</v>
      </c>
    </row>
    <row r="25" spans="1:11" x14ac:dyDescent="0.25">
      <c r="A25" s="1">
        <v>182</v>
      </c>
      <c r="B25" s="1">
        <v>1720</v>
      </c>
      <c r="C25" s="1">
        <v>201</v>
      </c>
      <c r="D25" s="1">
        <v>202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3">
        <v>120</v>
      </c>
      <c r="K25" s="3">
        <v>37000</v>
      </c>
    </row>
    <row r="26" spans="1:11" x14ac:dyDescent="0.25">
      <c r="A26" s="1">
        <v>183</v>
      </c>
      <c r="B26" s="1">
        <v>830</v>
      </c>
      <c r="C26" s="1">
        <v>202</v>
      </c>
      <c r="D26" s="1">
        <v>203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3">
        <v>120</v>
      </c>
      <c r="K26" s="3">
        <v>31400</v>
      </c>
    </row>
    <row r="27" spans="1:11" x14ac:dyDescent="0.25">
      <c r="A27" s="1">
        <v>184</v>
      </c>
      <c r="B27" s="1">
        <v>670</v>
      </c>
      <c r="C27" s="1">
        <v>203</v>
      </c>
      <c r="D27" s="1">
        <v>204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3">
        <v>120</v>
      </c>
      <c r="K27" s="3">
        <v>31400</v>
      </c>
    </row>
    <row r="28" spans="1:11" x14ac:dyDescent="0.25">
      <c r="A28" s="1">
        <v>185</v>
      </c>
      <c r="B28" s="1">
        <v>2930</v>
      </c>
      <c r="C28" s="1">
        <v>204</v>
      </c>
      <c r="D28" s="1">
        <v>205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3">
        <v>120</v>
      </c>
      <c r="K28" s="3">
        <v>31400</v>
      </c>
    </row>
    <row r="29" spans="1:11" x14ac:dyDescent="0.25">
      <c r="A29" s="1">
        <v>217</v>
      </c>
      <c r="B29" s="1">
        <v>1750</v>
      </c>
      <c r="C29" s="1">
        <v>205</v>
      </c>
      <c r="D29" s="1">
        <v>206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3">
        <v>120</v>
      </c>
      <c r="K29" s="3">
        <v>24200</v>
      </c>
    </row>
    <row r="30" spans="1:11" x14ac:dyDescent="0.25">
      <c r="A30" s="1">
        <v>218</v>
      </c>
      <c r="B30" s="1">
        <v>830</v>
      </c>
      <c r="C30" s="1">
        <v>206</v>
      </c>
      <c r="D30" s="1">
        <v>207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3">
        <v>120</v>
      </c>
      <c r="K30" s="3">
        <v>24200</v>
      </c>
    </row>
    <row r="31" spans="1:11" x14ac:dyDescent="0.25">
      <c r="A31" s="1">
        <v>219</v>
      </c>
      <c r="B31" s="1">
        <v>400</v>
      </c>
      <c r="C31" s="1">
        <v>207</v>
      </c>
      <c r="D31" s="1">
        <v>208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3">
        <v>120</v>
      </c>
      <c r="K31" s="3">
        <v>24200</v>
      </c>
    </row>
    <row r="32" spans="1:11" x14ac:dyDescent="0.25">
      <c r="A32" s="1">
        <v>220</v>
      </c>
      <c r="B32" s="1">
        <v>450</v>
      </c>
      <c r="C32" s="1">
        <v>208</v>
      </c>
      <c r="D32" s="1">
        <v>209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3">
        <v>120</v>
      </c>
      <c r="K32" s="3">
        <v>23300</v>
      </c>
    </row>
    <row r="33" spans="1:11" x14ac:dyDescent="0.25">
      <c r="A33" s="1">
        <v>221</v>
      </c>
      <c r="B33" s="1">
        <v>1320</v>
      </c>
      <c r="C33" s="1">
        <v>209</v>
      </c>
      <c r="D33" s="1">
        <v>210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3">
        <v>120</v>
      </c>
      <c r="K33" s="3">
        <v>23300</v>
      </c>
    </row>
    <row r="34" spans="1:11" x14ac:dyDescent="0.25">
      <c r="A34" s="1">
        <v>222</v>
      </c>
      <c r="B34" s="1">
        <v>1520</v>
      </c>
      <c r="C34" s="1">
        <v>210</v>
      </c>
      <c r="D34" s="1">
        <v>211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3">
        <v>120</v>
      </c>
      <c r="K34" s="3">
        <v>23300</v>
      </c>
    </row>
    <row r="35" spans="1:11" x14ac:dyDescent="0.25">
      <c r="A35" s="1">
        <v>223</v>
      </c>
      <c r="B35" s="1">
        <v>190</v>
      </c>
      <c r="C35" s="1">
        <v>211</v>
      </c>
      <c r="D35" s="1">
        <v>212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3">
        <v>120</v>
      </c>
      <c r="K35" s="3">
        <v>23300</v>
      </c>
    </row>
    <row r="36" spans="1:11" x14ac:dyDescent="0.25">
      <c r="A36" s="1">
        <v>285</v>
      </c>
      <c r="B36" s="1">
        <v>3270</v>
      </c>
      <c r="C36" s="1">
        <v>212</v>
      </c>
      <c r="D36" s="1">
        <v>317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3">
        <v>120</v>
      </c>
      <c r="K36" s="3">
        <v>23300</v>
      </c>
    </row>
    <row r="37" spans="1:11" x14ac:dyDescent="0.25">
      <c r="A37" s="1">
        <v>286</v>
      </c>
      <c r="B37" s="1">
        <v>2800</v>
      </c>
      <c r="C37" s="1">
        <v>317</v>
      </c>
      <c r="D37" s="1">
        <v>318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3">
        <v>120</v>
      </c>
      <c r="K37" s="3">
        <v>23300</v>
      </c>
    </row>
    <row r="38" spans="1:11" x14ac:dyDescent="0.25">
      <c r="A38" s="1">
        <v>287</v>
      </c>
      <c r="B38" s="1">
        <v>2020</v>
      </c>
      <c r="C38" s="1">
        <v>276</v>
      </c>
      <c r="D38" s="1">
        <v>318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3">
        <v>120</v>
      </c>
      <c r="K38" s="3">
        <v>23300</v>
      </c>
    </row>
    <row r="39" spans="1:11" x14ac:dyDescent="0.25">
      <c r="A39" s="1">
        <v>288</v>
      </c>
      <c r="B39" s="1">
        <v>430</v>
      </c>
      <c r="C39" s="1">
        <v>276</v>
      </c>
      <c r="D39" s="1">
        <v>319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3">
        <v>120</v>
      </c>
      <c r="K39" s="3">
        <v>23300</v>
      </c>
    </row>
    <row r="40" spans="1:11" x14ac:dyDescent="0.25">
      <c r="A40" s="1">
        <v>289</v>
      </c>
      <c r="B40" s="1">
        <v>2330</v>
      </c>
      <c r="C40" s="1">
        <v>319</v>
      </c>
      <c r="D40" s="1">
        <v>320</v>
      </c>
      <c r="E40" s="1">
        <v>1</v>
      </c>
      <c r="F40" s="1">
        <v>0</v>
      </c>
      <c r="G40" s="1">
        <v>0</v>
      </c>
      <c r="H40" s="1">
        <v>1</v>
      </c>
      <c r="I40" s="1">
        <v>0</v>
      </c>
      <c r="J40" s="3">
        <v>120</v>
      </c>
      <c r="K40" s="3">
        <v>23300</v>
      </c>
    </row>
    <row r="41" spans="1:11" x14ac:dyDescent="0.25">
      <c r="A41" s="1">
        <v>290</v>
      </c>
      <c r="B41" s="1">
        <v>1080</v>
      </c>
      <c r="C41" s="1">
        <v>289</v>
      </c>
      <c r="D41" s="1">
        <v>320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3">
        <v>120</v>
      </c>
      <c r="K41" s="3">
        <v>23300</v>
      </c>
    </row>
    <row r="42" spans="1:11" x14ac:dyDescent="0.25">
      <c r="A42" s="1">
        <v>463</v>
      </c>
      <c r="B42" s="1">
        <v>1750</v>
      </c>
      <c r="C42" s="1">
        <v>429</v>
      </c>
      <c r="D42" s="1">
        <v>433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3">
        <v>120</v>
      </c>
      <c r="K42" s="3">
        <v>14400</v>
      </c>
    </row>
    <row r="43" spans="1:11" x14ac:dyDescent="0.25">
      <c r="A43" s="1">
        <v>464</v>
      </c>
      <c r="B43" s="1">
        <v>970</v>
      </c>
      <c r="C43" s="1">
        <v>433</v>
      </c>
      <c r="D43" s="1">
        <v>434</v>
      </c>
      <c r="E43" s="1">
        <v>1</v>
      </c>
      <c r="F43" s="1">
        <v>0</v>
      </c>
      <c r="G43" s="1">
        <v>0</v>
      </c>
      <c r="H43" s="1">
        <v>1</v>
      </c>
      <c r="I43" s="1">
        <v>0</v>
      </c>
      <c r="J43" s="3">
        <v>120</v>
      </c>
      <c r="K43" s="3">
        <v>14400</v>
      </c>
    </row>
    <row r="44" spans="1:11" x14ac:dyDescent="0.25">
      <c r="A44" s="1">
        <v>465</v>
      </c>
      <c r="B44" s="1">
        <v>480</v>
      </c>
      <c r="C44" s="1">
        <v>434</v>
      </c>
      <c r="D44" s="1">
        <v>437</v>
      </c>
      <c r="E44" s="1">
        <v>1</v>
      </c>
      <c r="F44" s="1">
        <v>1</v>
      </c>
      <c r="G44" s="1">
        <v>0</v>
      </c>
      <c r="H44" s="1">
        <v>0</v>
      </c>
      <c r="I44" s="1">
        <v>0</v>
      </c>
      <c r="J44" s="3">
        <v>120</v>
      </c>
      <c r="K44" s="3">
        <v>14400</v>
      </c>
    </row>
    <row r="45" spans="1:11" x14ac:dyDescent="0.25">
      <c r="A45" s="1">
        <v>467</v>
      </c>
      <c r="B45" s="1">
        <v>400</v>
      </c>
      <c r="C45" s="1">
        <v>435</v>
      </c>
      <c r="D45" s="1">
        <v>437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3">
        <v>120</v>
      </c>
      <c r="K45" s="3">
        <v>14400</v>
      </c>
    </row>
  </sheetData>
  <conditionalFormatting sqref="E2:E45">
    <cfRule type="cellIs" dxfId="4" priority="4" operator="equal">
      <formula>1</formula>
    </cfRule>
  </conditionalFormatting>
  <conditionalFormatting sqref="G2:G45">
    <cfRule type="cellIs" dxfId="3" priority="3" operator="equal">
      <formula>1</formula>
    </cfRule>
  </conditionalFormatting>
  <conditionalFormatting sqref="H2:I45">
    <cfRule type="cellIs" dxfId="2" priority="2" operator="equal">
      <formula>1</formula>
    </cfRule>
  </conditionalFormatting>
  <conditionalFormatting sqref="I2:I45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8"/>
  <sheetViews>
    <sheetView workbookViewId="0">
      <selection activeCell="S21" sqref="S21"/>
    </sheetView>
  </sheetViews>
  <sheetFormatPr defaultRowHeight="15" x14ac:dyDescent="0.25"/>
  <sheetData>
    <row r="1" spans="1:11" x14ac:dyDescent="0.25">
      <c r="A1" s="17" t="s">
        <v>0</v>
      </c>
      <c r="B1" s="17" t="s">
        <v>2</v>
      </c>
      <c r="C1" s="17" t="s">
        <v>3</v>
      </c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5">
        <v>1</v>
      </c>
      <c r="B2" s="15">
        <v>1</v>
      </c>
      <c r="C2" s="15">
        <v>2</v>
      </c>
      <c r="D2" s="14"/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</row>
    <row r="3" spans="1:11" x14ac:dyDescent="0.25">
      <c r="A3" s="15">
        <v>2</v>
      </c>
      <c r="B3" s="15">
        <v>2</v>
      </c>
      <c r="C3" s="15">
        <v>3</v>
      </c>
      <c r="D3" s="14"/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</row>
    <row r="4" spans="1:11" x14ac:dyDescent="0.25">
      <c r="A4" s="15">
        <v>3</v>
      </c>
      <c r="B4" s="15">
        <v>3</v>
      </c>
      <c r="C4" s="15">
        <v>4</v>
      </c>
      <c r="D4" s="14"/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</row>
    <row r="5" spans="1:11" x14ac:dyDescent="0.25">
      <c r="A5" s="15">
        <v>4</v>
      </c>
      <c r="B5" s="15">
        <v>4</v>
      </c>
      <c r="C5" s="15">
        <v>5</v>
      </c>
      <c r="D5" s="14"/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</row>
    <row r="6" spans="1:11" x14ac:dyDescent="0.25">
      <c r="A6" s="15">
        <v>5</v>
      </c>
      <c r="B6" s="15">
        <v>5</v>
      </c>
      <c r="C6" s="15">
        <v>6</v>
      </c>
      <c r="D6" s="14"/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</row>
    <row r="7" spans="1:11" x14ac:dyDescent="0.25">
      <c r="A7" s="15">
        <v>6</v>
      </c>
      <c r="B7" s="15">
        <v>6</v>
      </c>
      <c r="C7" s="15">
        <v>7</v>
      </c>
      <c r="D7" s="14"/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</row>
    <row r="8" spans="1:11" x14ac:dyDescent="0.25">
      <c r="A8" s="15">
        <v>7</v>
      </c>
      <c r="B8" s="15">
        <v>7</v>
      </c>
      <c r="C8" s="15">
        <v>8</v>
      </c>
      <c r="D8" s="14"/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</row>
    <row r="9" spans="1:11" x14ac:dyDescent="0.25">
      <c r="A9" s="15">
        <v>8</v>
      </c>
      <c r="B9" s="15">
        <v>8</v>
      </c>
      <c r="C9" s="15">
        <v>9</v>
      </c>
      <c r="D9" s="14"/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</row>
    <row r="10" spans="1:11" x14ac:dyDescent="0.25">
      <c r="A10" s="15">
        <v>9</v>
      </c>
      <c r="B10" s="15">
        <v>8</v>
      </c>
      <c r="C10" s="15">
        <v>10</v>
      </c>
      <c r="D10" s="14"/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</row>
    <row r="11" spans="1:11" x14ac:dyDescent="0.25">
      <c r="A11" s="15">
        <v>10</v>
      </c>
      <c r="B11" s="15">
        <v>10</v>
      </c>
      <c r="C11" s="15">
        <v>11</v>
      </c>
      <c r="D11" s="14"/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</row>
    <row r="12" spans="1:11" x14ac:dyDescent="0.25">
      <c r="A12" s="15">
        <v>11</v>
      </c>
      <c r="B12" s="15">
        <v>10</v>
      </c>
      <c r="C12" s="15">
        <v>12</v>
      </c>
      <c r="D12" s="14"/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</row>
    <row r="13" spans="1:11" x14ac:dyDescent="0.25">
      <c r="A13" s="15">
        <v>12</v>
      </c>
      <c r="B13" s="15">
        <v>12</v>
      </c>
      <c r="C13" s="15">
        <v>13</v>
      </c>
      <c r="D13" s="14"/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</row>
    <row r="14" spans="1:11" x14ac:dyDescent="0.25">
      <c r="A14" s="15">
        <v>13</v>
      </c>
      <c r="B14" s="15">
        <v>13</v>
      </c>
      <c r="C14" s="15">
        <v>14</v>
      </c>
      <c r="D14" s="14"/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</row>
    <row r="15" spans="1:11" x14ac:dyDescent="0.25">
      <c r="A15" s="15">
        <v>14</v>
      </c>
      <c r="B15" s="15">
        <v>14</v>
      </c>
      <c r="C15" s="15">
        <v>15</v>
      </c>
      <c r="D15" s="14"/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</row>
    <row r="16" spans="1:11" x14ac:dyDescent="0.25">
      <c r="A16" s="15">
        <v>15</v>
      </c>
      <c r="B16" s="15">
        <v>15</v>
      </c>
      <c r="C16" s="15">
        <v>16</v>
      </c>
      <c r="D16" s="14"/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</row>
    <row r="17" spans="1:11" x14ac:dyDescent="0.25">
      <c r="A17" s="15">
        <v>16</v>
      </c>
      <c r="B17" s="15">
        <v>16</v>
      </c>
      <c r="C17" s="15">
        <v>17</v>
      </c>
      <c r="D17" s="14"/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</row>
    <row r="18" spans="1:11" x14ac:dyDescent="0.25">
      <c r="A18" s="15">
        <v>17</v>
      </c>
      <c r="B18" s="15">
        <v>17</v>
      </c>
      <c r="C18" s="15">
        <v>18</v>
      </c>
      <c r="D18" s="14"/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</row>
    <row r="19" spans="1:11" x14ac:dyDescent="0.25">
      <c r="A19" s="15">
        <v>18</v>
      </c>
      <c r="B19" s="15">
        <v>17</v>
      </c>
      <c r="C19" s="15">
        <v>19</v>
      </c>
      <c r="D19" s="14"/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</row>
    <row r="20" spans="1:11" x14ac:dyDescent="0.25">
      <c r="A20" s="15">
        <v>19</v>
      </c>
      <c r="B20" s="15">
        <v>19</v>
      </c>
      <c r="C20" s="15">
        <v>20</v>
      </c>
      <c r="D20" s="14"/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</row>
    <row r="21" spans="1:11" x14ac:dyDescent="0.25">
      <c r="A21" s="15">
        <v>20</v>
      </c>
      <c r="B21" s="15">
        <v>20</v>
      </c>
      <c r="C21" s="15">
        <v>21</v>
      </c>
      <c r="D21" s="14"/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</row>
    <row r="22" spans="1:11" x14ac:dyDescent="0.25">
      <c r="A22" s="15">
        <v>21</v>
      </c>
      <c r="B22" s="15">
        <v>18</v>
      </c>
      <c r="C22" s="15">
        <v>22</v>
      </c>
      <c r="D22" s="14"/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</row>
    <row r="23" spans="1:11" x14ac:dyDescent="0.25">
      <c r="A23" s="15">
        <v>22</v>
      </c>
      <c r="B23" s="15">
        <v>22</v>
      </c>
      <c r="C23" s="15">
        <v>23</v>
      </c>
      <c r="D23" s="14"/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</row>
    <row r="24" spans="1:11" x14ac:dyDescent="0.25">
      <c r="A24" s="15">
        <v>23</v>
      </c>
      <c r="B24" s="15">
        <v>23</v>
      </c>
      <c r="C24" s="15">
        <v>24</v>
      </c>
      <c r="D24" s="14"/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</row>
    <row r="25" spans="1:11" x14ac:dyDescent="0.25">
      <c r="A25" s="15">
        <v>24</v>
      </c>
      <c r="B25" s="15">
        <v>24</v>
      </c>
      <c r="C25" s="15">
        <v>25</v>
      </c>
      <c r="D25" s="14"/>
      <c r="E25" s="16">
        <v>27</v>
      </c>
      <c r="F25" s="16">
        <v>28</v>
      </c>
      <c r="G25" s="16">
        <v>29</v>
      </c>
      <c r="H25" s="16">
        <v>30</v>
      </c>
      <c r="I25" s="16">
        <v>0</v>
      </c>
      <c r="J25" s="16">
        <v>0</v>
      </c>
      <c r="K25" s="16">
        <v>0</v>
      </c>
    </row>
    <row r="26" spans="1:11" x14ac:dyDescent="0.25">
      <c r="A26" s="15">
        <v>25</v>
      </c>
      <c r="B26" s="15">
        <v>24</v>
      </c>
      <c r="C26" s="15">
        <v>30</v>
      </c>
      <c r="D26" s="14"/>
      <c r="E26" s="16">
        <v>24</v>
      </c>
      <c r="F26" s="16">
        <v>27</v>
      </c>
      <c r="G26" s="16">
        <v>28</v>
      </c>
      <c r="H26" s="16">
        <v>29</v>
      </c>
      <c r="I26" s="16">
        <v>30</v>
      </c>
      <c r="J26" s="16">
        <v>0</v>
      </c>
      <c r="K26" s="16">
        <v>0</v>
      </c>
    </row>
    <row r="27" spans="1:11" x14ac:dyDescent="0.25">
      <c r="A27" s="15">
        <v>26</v>
      </c>
      <c r="B27" s="15">
        <v>25</v>
      </c>
      <c r="C27" s="15">
        <v>26</v>
      </c>
      <c r="D27" s="14"/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</row>
    <row r="28" spans="1:11" x14ac:dyDescent="0.25">
      <c r="A28" s="15">
        <v>27</v>
      </c>
      <c r="B28" s="15">
        <v>25</v>
      </c>
      <c r="C28" s="15">
        <v>27</v>
      </c>
      <c r="D28" s="14"/>
      <c r="E28" s="16">
        <v>24</v>
      </c>
      <c r="F28" s="16">
        <v>25</v>
      </c>
      <c r="G28" s="16">
        <v>30</v>
      </c>
      <c r="H28" s="16">
        <v>0</v>
      </c>
      <c r="I28" s="16">
        <v>0</v>
      </c>
      <c r="J28" s="16">
        <v>0</v>
      </c>
      <c r="K28" s="16">
        <v>0</v>
      </c>
    </row>
    <row r="29" spans="1:11" x14ac:dyDescent="0.25">
      <c r="A29" s="15">
        <v>28</v>
      </c>
      <c r="B29" s="15">
        <v>27</v>
      </c>
      <c r="C29" s="15">
        <v>28</v>
      </c>
      <c r="D29" s="14"/>
      <c r="E29" s="16">
        <v>24</v>
      </c>
      <c r="F29" s="16">
        <v>25</v>
      </c>
      <c r="G29" s="16">
        <v>30</v>
      </c>
      <c r="H29" s="16">
        <v>0</v>
      </c>
      <c r="I29" s="16">
        <v>0</v>
      </c>
      <c r="J29" s="16">
        <v>0</v>
      </c>
      <c r="K29" s="16">
        <v>0</v>
      </c>
    </row>
    <row r="30" spans="1:11" x14ac:dyDescent="0.25">
      <c r="A30" s="15">
        <v>29</v>
      </c>
      <c r="B30" s="15">
        <v>28</v>
      </c>
      <c r="C30" s="15">
        <v>29</v>
      </c>
      <c r="D30" s="14"/>
      <c r="E30" s="16">
        <v>24</v>
      </c>
      <c r="F30" s="16">
        <v>25</v>
      </c>
      <c r="G30" s="16">
        <v>30</v>
      </c>
      <c r="H30" s="16">
        <v>0</v>
      </c>
      <c r="I30" s="16">
        <v>0</v>
      </c>
      <c r="J30" s="16">
        <v>0</v>
      </c>
      <c r="K30" s="16">
        <v>0</v>
      </c>
    </row>
    <row r="31" spans="1:11" x14ac:dyDescent="0.25">
      <c r="A31" s="15">
        <v>30</v>
      </c>
      <c r="B31" s="15">
        <v>29</v>
      </c>
      <c r="C31" s="15">
        <v>30</v>
      </c>
      <c r="D31" s="14"/>
      <c r="E31" s="16">
        <v>27</v>
      </c>
      <c r="F31" s="16">
        <v>28</v>
      </c>
      <c r="G31" s="16">
        <v>30</v>
      </c>
      <c r="H31" s="16">
        <v>0</v>
      </c>
      <c r="I31" s="16">
        <v>0</v>
      </c>
      <c r="J31" s="16">
        <v>0</v>
      </c>
      <c r="K31" s="16">
        <v>0</v>
      </c>
    </row>
    <row r="32" spans="1:11" x14ac:dyDescent="0.25">
      <c r="A32" s="15">
        <v>31</v>
      </c>
      <c r="B32" s="15">
        <v>30</v>
      </c>
      <c r="C32" s="15">
        <v>31</v>
      </c>
      <c r="D32" s="14"/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</row>
    <row r="33" spans="1:11" x14ac:dyDescent="0.25">
      <c r="A33" s="15">
        <v>32</v>
      </c>
      <c r="B33" s="15">
        <v>31</v>
      </c>
      <c r="C33" s="15">
        <v>32</v>
      </c>
      <c r="D33" s="14"/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</row>
    <row r="34" spans="1:11" x14ac:dyDescent="0.25">
      <c r="A34" s="15">
        <v>33</v>
      </c>
      <c r="B34" s="15">
        <v>32</v>
      </c>
      <c r="C34" s="15">
        <v>33</v>
      </c>
      <c r="D34" s="14"/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</row>
    <row r="35" spans="1:11" x14ac:dyDescent="0.25">
      <c r="A35" s="15">
        <v>34</v>
      </c>
      <c r="B35" s="15">
        <v>29</v>
      </c>
      <c r="C35" s="15">
        <v>34</v>
      </c>
      <c r="D35" s="14"/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</row>
    <row r="36" spans="1:11" x14ac:dyDescent="0.25">
      <c r="A36" s="15">
        <v>35</v>
      </c>
      <c r="B36" s="15">
        <v>34</v>
      </c>
      <c r="C36" s="15">
        <v>35</v>
      </c>
      <c r="D36" s="14"/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</row>
    <row r="37" spans="1:11" x14ac:dyDescent="0.25">
      <c r="A37" s="15">
        <v>36</v>
      </c>
      <c r="B37" s="15">
        <v>35</v>
      </c>
      <c r="C37" s="15">
        <v>36</v>
      </c>
      <c r="D37" s="14"/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</row>
    <row r="38" spans="1:11" x14ac:dyDescent="0.25">
      <c r="A38" s="15">
        <v>37</v>
      </c>
      <c r="B38" s="15">
        <v>36</v>
      </c>
      <c r="C38" s="15">
        <v>37</v>
      </c>
      <c r="D38" s="14"/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</row>
    <row r="39" spans="1:11" x14ac:dyDescent="0.25">
      <c r="A39" s="15">
        <v>38</v>
      </c>
      <c r="B39" s="15">
        <v>37</v>
      </c>
      <c r="C39" s="15">
        <v>38</v>
      </c>
      <c r="D39" s="14"/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</row>
    <row r="40" spans="1:11" x14ac:dyDescent="0.25">
      <c r="A40" s="15">
        <v>39</v>
      </c>
      <c r="B40" s="15">
        <v>38</v>
      </c>
      <c r="C40" s="15">
        <v>39</v>
      </c>
      <c r="D40" s="14"/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</row>
    <row r="41" spans="1:11" x14ac:dyDescent="0.25">
      <c r="A41" s="15">
        <v>40</v>
      </c>
      <c r="B41" s="15">
        <v>39</v>
      </c>
      <c r="C41" s="15">
        <v>40</v>
      </c>
      <c r="D41" s="14"/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</row>
    <row r="42" spans="1:11" x14ac:dyDescent="0.25">
      <c r="A42" s="15">
        <v>41</v>
      </c>
      <c r="B42" s="15">
        <v>40</v>
      </c>
      <c r="C42" s="15">
        <v>41</v>
      </c>
      <c r="D42" s="14"/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</row>
    <row r="43" spans="1:11" x14ac:dyDescent="0.25">
      <c r="A43" s="15">
        <v>42</v>
      </c>
      <c r="B43" s="15">
        <v>41</v>
      </c>
      <c r="C43" s="15">
        <v>42</v>
      </c>
      <c r="D43" s="14"/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</row>
    <row r="44" spans="1:11" x14ac:dyDescent="0.25">
      <c r="A44" s="15">
        <v>43</v>
      </c>
      <c r="B44" s="15">
        <v>42</v>
      </c>
      <c r="C44" s="15">
        <v>43</v>
      </c>
      <c r="D44" s="14"/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</row>
    <row r="45" spans="1:11" x14ac:dyDescent="0.25">
      <c r="A45" s="15">
        <v>44</v>
      </c>
      <c r="B45" s="15">
        <v>36</v>
      </c>
      <c r="C45" s="15">
        <v>44</v>
      </c>
      <c r="D45" s="14"/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</row>
    <row r="46" spans="1:11" x14ac:dyDescent="0.25">
      <c r="A46" s="15">
        <v>45</v>
      </c>
      <c r="B46" s="15">
        <v>44</v>
      </c>
      <c r="C46" s="15">
        <v>45</v>
      </c>
      <c r="D46" s="14"/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</row>
    <row r="47" spans="1:11" x14ac:dyDescent="0.25">
      <c r="A47" s="15">
        <v>46</v>
      </c>
      <c r="B47" s="15">
        <v>45</v>
      </c>
      <c r="C47" s="15">
        <v>46</v>
      </c>
      <c r="D47" s="14"/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</row>
    <row r="48" spans="1:11" x14ac:dyDescent="0.25">
      <c r="A48" s="15">
        <v>47</v>
      </c>
      <c r="B48" s="15">
        <v>46</v>
      </c>
      <c r="C48" s="15">
        <v>47</v>
      </c>
      <c r="D48" s="14"/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</row>
    <row r="49" spans="1:11" x14ac:dyDescent="0.25">
      <c r="A49" s="15">
        <v>48</v>
      </c>
      <c r="B49" s="15">
        <v>47</v>
      </c>
      <c r="C49" s="15">
        <v>48</v>
      </c>
      <c r="D49" s="14"/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</row>
    <row r="50" spans="1:11" x14ac:dyDescent="0.25">
      <c r="A50" s="15">
        <v>49</v>
      </c>
      <c r="B50" s="15">
        <v>48</v>
      </c>
      <c r="C50" s="15">
        <v>49</v>
      </c>
      <c r="D50" s="14"/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</row>
    <row r="51" spans="1:11" x14ac:dyDescent="0.25">
      <c r="A51" s="15">
        <v>50</v>
      </c>
      <c r="B51" s="15">
        <v>49</v>
      </c>
      <c r="C51" s="15">
        <v>50</v>
      </c>
      <c r="D51" s="14"/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</row>
    <row r="52" spans="1:11" x14ac:dyDescent="0.25">
      <c r="A52" s="15">
        <v>51</v>
      </c>
      <c r="B52" s="15">
        <v>50</v>
      </c>
      <c r="C52" s="15">
        <v>51</v>
      </c>
      <c r="D52" s="14"/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</row>
    <row r="53" spans="1:11" x14ac:dyDescent="0.25">
      <c r="A53" s="15">
        <v>52</v>
      </c>
      <c r="B53" s="15">
        <v>33</v>
      </c>
      <c r="C53" s="15">
        <v>52</v>
      </c>
      <c r="D53" s="14"/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</row>
    <row r="54" spans="1:11" x14ac:dyDescent="0.25">
      <c r="A54" s="15">
        <v>53</v>
      </c>
      <c r="B54" s="15">
        <v>33</v>
      </c>
      <c r="C54" s="15">
        <v>53</v>
      </c>
      <c r="D54" s="14"/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</row>
    <row r="55" spans="1:11" x14ac:dyDescent="0.25">
      <c r="A55" s="15">
        <v>54</v>
      </c>
      <c r="B55" s="15">
        <v>53</v>
      </c>
      <c r="C55" s="15">
        <v>54</v>
      </c>
      <c r="D55" s="14"/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</row>
    <row r="56" spans="1:11" x14ac:dyDescent="0.25">
      <c r="A56" s="15">
        <v>55</v>
      </c>
      <c r="B56" s="15">
        <v>54</v>
      </c>
      <c r="C56" s="15">
        <v>55</v>
      </c>
      <c r="D56" s="14"/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</row>
    <row r="57" spans="1:11" x14ac:dyDescent="0.25">
      <c r="A57" s="15">
        <v>56</v>
      </c>
      <c r="B57" s="15">
        <v>55</v>
      </c>
      <c r="C57" s="15">
        <v>56</v>
      </c>
      <c r="D57" s="14"/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</row>
    <row r="58" spans="1:11" x14ac:dyDescent="0.25">
      <c r="A58" s="15">
        <v>57</v>
      </c>
      <c r="B58" s="15">
        <v>56</v>
      </c>
      <c r="C58" s="15">
        <v>57</v>
      </c>
      <c r="D58" s="14"/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</row>
    <row r="59" spans="1:11" x14ac:dyDescent="0.25">
      <c r="A59" s="15">
        <v>58</v>
      </c>
      <c r="B59" s="15">
        <v>57</v>
      </c>
      <c r="C59" s="15">
        <v>58</v>
      </c>
      <c r="D59" s="14"/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</row>
    <row r="60" spans="1:11" x14ac:dyDescent="0.25">
      <c r="A60" s="15">
        <v>59</v>
      </c>
      <c r="B60" s="15">
        <v>58</v>
      </c>
      <c r="C60" s="15">
        <v>77</v>
      </c>
      <c r="D60" s="14"/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</row>
    <row r="61" spans="1:11" x14ac:dyDescent="0.25">
      <c r="A61" s="15">
        <v>60</v>
      </c>
      <c r="B61" s="15">
        <v>58</v>
      </c>
      <c r="C61" s="15">
        <v>61</v>
      </c>
      <c r="D61" s="14"/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</row>
    <row r="62" spans="1:11" x14ac:dyDescent="0.25">
      <c r="A62" s="15">
        <v>61</v>
      </c>
      <c r="B62" s="15">
        <v>59</v>
      </c>
      <c r="C62" s="15">
        <v>60</v>
      </c>
      <c r="D62" s="14"/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</row>
    <row r="63" spans="1:11" x14ac:dyDescent="0.25">
      <c r="A63" s="15">
        <v>62</v>
      </c>
      <c r="B63" s="15">
        <v>60</v>
      </c>
      <c r="C63" s="15">
        <v>61</v>
      </c>
      <c r="D63" s="14"/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</row>
    <row r="64" spans="1:11" x14ac:dyDescent="0.25">
      <c r="A64" s="15">
        <v>63</v>
      </c>
      <c r="B64" s="15">
        <v>61</v>
      </c>
      <c r="C64" s="15">
        <v>62</v>
      </c>
      <c r="D64" s="14"/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</row>
    <row r="65" spans="1:11" x14ac:dyDescent="0.25">
      <c r="A65" s="15">
        <v>64</v>
      </c>
      <c r="B65" s="15">
        <v>61</v>
      </c>
      <c r="C65" s="15">
        <v>63</v>
      </c>
      <c r="D65" s="14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</row>
    <row r="66" spans="1:11" x14ac:dyDescent="0.25">
      <c r="A66" s="15">
        <v>65</v>
      </c>
      <c r="B66" s="15">
        <v>63</v>
      </c>
      <c r="C66" s="15">
        <v>64</v>
      </c>
      <c r="D66" s="14"/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</row>
    <row r="67" spans="1:11" x14ac:dyDescent="0.25">
      <c r="A67" s="15">
        <v>66</v>
      </c>
      <c r="B67" s="15">
        <v>62</v>
      </c>
      <c r="C67" s="15">
        <v>66</v>
      </c>
      <c r="D67" s="14"/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</row>
    <row r="68" spans="1:11" x14ac:dyDescent="0.25">
      <c r="A68" s="15">
        <v>67</v>
      </c>
      <c r="B68" s="15">
        <v>66</v>
      </c>
      <c r="C68" s="15">
        <v>67</v>
      </c>
      <c r="D68" s="14"/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</row>
    <row r="69" spans="1:11" x14ac:dyDescent="0.25">
      <c r="A69" s="15">
        <v>68</v>
      </c>
      <c r="B69" s="15">
        <v>64</v>
      </c>
      <c r="C69" s="15">
        <v>65</v>
      </c>
      <c r="D69" s="14"/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</row>
    <row r="70" spans="1:11" x14ac:dyDescent="0.25">
      <c r="A70" s="15">
        <v>69</v>
      </c>
      <c r="B70" s="15">
        <v>65</v>
      </c>
      <c r="C70" s="15">
        <v>68</v>
      </c>
      <c r="D70" s="14"/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</row>
    <row r="71" spans="1:11" x14ac:dyDescent="0.25">
      <c r="A71" s="15">
        <v>70</v>
      </c>
      <c r="B71" s="15">
        <v>68</v>
      </c>
      <c r="C71" s="15">
        <v>69</v>
      </c>
      <c r="D71" s="14"/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</row>
    <row r="72" spans="1:11" x14ac:dyDescent="0.25">
      <c r="A72" s="15">
        <v>71</v>
      </c>
      <c r="B72" s="15">
        <v>67</v>
      </c>
      <c r="C72" s="15">
        <v>70</v>
      </c>
      <c r="D72" s="14"/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</row>
    <row r="73" spans="1:11" x14ac:dyDescent="0.25">
      <c r="A73" s="15">
        <v>72</v>
      </c>
      <c r="B73" s="15">
        <v>70</v>
      </c>
      <c r="C73" s="15">
        <v>71</v>
      </c>
      <c r="D73" s="14"/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</row>
    <row r="74" spans="1:11" x14ac:dyDescent="0.25">
      <c r="A74" s="15">
        <v>73</v>
      </c>
      <c r="B74" s="15">
        <v>68</v>
      </c>
      <c r="C74" s="15">
        <v>72</v>
      </c>
      <c r="D74" s="14"/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</row>
    <row r="75" spans="1:11" x14ac:dyDescent="0.25">
      <c r="A75" s="15">
        <v>74</v>
      </c>
      <c r="B75" s="15">
        <v>72</v>
      </c>
      <c r="C75" s="15">
        <v>73</v>
      </c>
      <c r="D75" s="14"/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</row>
    <row r="76" spans="1:11" x14ac:dyDescent="0.25">
      <c r="A76" s="15">
        <v>75</v>
      </c>
      <c r="B76" s="15">
        <v>73</v>
      </c>
      <c r="C76" s="15">
        <v>74</v>
      </c>
      <c r="D76" s="14"/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</row>
    <row r="77" spans="1:11" x14ac:dyDescent="0.25">
      <c r="A77" s="15">
        <v>76</v>
      </c>
      <c r="B77" s="15">
        <v>74</v>
      </c>
      <c r="C77" s="15">
        <v>75</v>
      </c>
      <c r="D77" s="14"/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</row>
    <row r="78" spans="1:11" x14ac:dyDescent="0.25">
      <c r="A78" s="15">
        <v>77</v>
      </c>
      <c r="B78" s="15">
        <v>75</v>
      </c>
      <c r="C78" s="15">
        <v>76</v>
      </c>
      <c r="D78" s="14"/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</row>
    <row r="79" spans="1:11" x14ac:dyDescent="0.25">
      <c r="A79" s="15">
        <v>78</v>
      </c>
      <c r="B79" s="15">
        <v>75</v>
      </c>
      <c r="C79" s="15">
        <v>78</v>
      </c>
      <c r="D79" s="14"/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</row>
    <row r="80" spans="1:11" x14ac:dyDescent="0.25">
      <c r="A80" s="15">
        <v>79</v>
      </c>
      <c r="B80" s="15">
        <v>78</v>
      </c>
      <c r="C80" s="15">
        <v>79</v>
      </c>
      <c r="D80" s="14"/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</row>
    <row r="81" spans="1:11" x14ac:dyDescent="0.25">
      <c r="A81" s="15">
        <v>80</v>
      </c>
      <c r="B81" s="15">
        <v>79</v>
      </c>
      <c r="C81" s="15">
        <v>80</v>
      </c>
      <c r="D81" s="14"/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</row>
    <row r="82" spans="1:11" x14ac:dyDescent="0.25">
      <c r="A82" s="15">
        <v>81</v>
      </c>
      <c r="B82" s="15">
        <v>80</v>
      </c>
      <c r="C82" s="15">
        <v>81</v>
      </c>
      <c r="D82" s="14"/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</row>
    <row r="83" spans="1:11" x14ac:dyDescent="0.25">
      <c r="A83" s="15">
        <v>82</v>
      </c>
      <c r="B83" s="15">
        <v>81</v>
      </c>
      <c r="C83" s="15">
        <v>82</v>
      </c>
      <c r="D83" s="14"/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</row>
    <row r="84" spans="1:11" x14ac:dyDescent="0.25">
      <c r="A84" s="15">
        <v>83</v>
      </c>
      <c r="B84" s="15">
        <v>71</v>
      </c>
      <c r="C84" s="15">
        <v>83</v>
      </c>
      <c r="D84" s="14"/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</row>
    <row r="85" spans="1:11" x14ac:dyDescent="0.25">
      <c r="A85" s="15">
        <v>84</v>
      </c>
      <c r="B85" s="15">
        <v>83</v>
      </c>
      <c r="C85" s="15">
        <v>84</v>
      </c>
      <c r="D85" s="14"/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</row>
    <row r="86" spans="1:11" x14ac:dyDescent="0.25">
      <c r="A86" s="15">
        <v>85</v>
      </c>
      <c r="B86" s="15">
        <v>84</v>
      </c>
      <c r="C86" s="15">
        <v>85</v>
      </c>
      <c r="D86" s="14"/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</row>
    <row r="87" spans="1:11" x14ac:dyDescent="0.25">
      <c r="A87" s="15">
        <v>86</v>
      </c>
      <c r="B87" s="15">
        <v>85</v>
      </c>
      <c r="C87" s="15">
        <v>86</v>
      </c>
      <c r="D87" s="14"/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</row>
    <row r="88" spans="1:11" x14ac:dyDescent="0.25">
      <c r="A88" s="15">
        <v>87</v>
      </c>
      <c r="B88" s="15">
        <v>86</v>
      </c>
      <c r="C88" s="15">
        <v>87</v>
      </c>
      <c r="D88" s="14"/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</row>
    <row r="89" spans="1:11" x14ac:dyDescent="0.25">
      <c r="A89" s="15">
        <v>88</v>
      </c>
      <c r="B89" s="15">
        <v>87</v>
      </c>
      <c r="C89" s="15">
        <v>88</v>
      </c>
      <c r="D89" s="14"/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</row>
    <row r="90" spans="1:11" x14ac:dyDescent="0.25">
      <c r="A90" s="15">
        <v>89</v>
      </c>
      <c r="B90" s="15">
        <v>88</v>
      </c>
      <c r="C90" s="15">
        <v>89</v>
      </c>
      <c r="D90" s="14"/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</row>
    <row r="91" spans="1:11" x14ac:dyDescent="0.25">
      <c r="A91" s="15">
        <v>90</v>
      </c>
      <c r="B91" s="15">
        <v>89</v>
      </c>
      <c r="C91" s="15">
        <v>93</v>
      </c>
      <c r="D91" s="14"/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</row>
    <row r="92" spans="1:11" x14ac:dyDescent="0.25">
      <c r="A92" s="15">
        <v>91</v>
      </c>
      <c r="B92" s="15">
        <v>82</v>
      </c>
      <c r="C92" s="15">
        <v>93</v>
      </c>
      <c r="D92" s="14"/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</row>
    <row r="93" spans="1:11" x14ac:dyDescent="0.25">
      <c r="A93" s="15">
        <v>92</v>
      </c>
      <c r="B93" s="15">
        <v>82</v>
      </c>
      <c r="C93" s="15">
        <v>95</v>
      </c>
      <c r="D93" s="14"/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</row>
    <row r="94" spans="1:11" x14ac:dyDescent="0.25">
      <c r="A94" s="15">
        <v>93</v>
      </c>
      <c r="B94" s="15">
        <v>81</v>
      </c>
      <c r="C94" s="15">
        <v>86</v>
      </c>
      <c r="D94" s="14"/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</row>
    <row r="95" spans="1:11" x14ac:dyDescent="0.25">
      <c r="A95" s="15">
        <v>94</v>
      </c>
      <c r="B95" s="15">
        <v>81</v>
      </c>
      <c r="C95" s="15">
        <v>90</v>
      </c>
      <c r="D95" s="14"/>
      <c r="E95" s="16">
        <v>82</v>
      </c>
      <c r="F95" s="16">
        <v>91</v>
      </c>
      <c r="G95" s="16">
        <v>98</v>
      </c>
      <c r="H95" s="16">
        <v>0</v>
      </c>
      <c r="I95" s="16">
        <v>0</v>
      </c>
      <c r="J95" s="16">
        <v>0</v>
      </c>
      <c r="K95" s="16">
        <v>0</v>
      </c>
    </row>
    <row r="96" spans="1:11" x14ac:dyDescent="0.25">
      <c r="A96" s="15">
        <v>95</v>
      </c>
      <c r="B96" s="15">
        <v>89</v>
      </c>
      <c r="C96" s="15">
        <v>91</v>
      </c>
      <c r="D96" s="14"/>
      <c r="E96" s="16">
        <v>90</v>
      </c>
      <c r="F96" s="16">
        <v>98</v>
      </c>
      <c r="G96" s="16">
        <v>99</v>
      </c>
      <c r="H96" s="16">
        <v>0</v>
      </c>
      <c r="I96" s="16">
        <v>0</v>
      </c>
      <c r="J96" s="16">
        <v>0</v>
      </c>
      <c r="K96" s="16">
        <v>0</v>
      </c>
    </row>
    <row r="97" spans="1:11" x14ac:dyDescent="0.25">
      <c r="A97" s="15">
        <v>96</v>
      </c>
      <c r="B97" s="15">
        <v>91</v>
      </c>
      <c r="C97" s="15">
        <v>92</v>
      </c>
      <c r="D97" s="14"/>
      <c r="E97" s="16">
        <v>90</v>
      </c>
      <c r="F97" s="16">
        <v>98</v>
      </c>
      <c r="G97" s="16">
        <v>99</v>
      </c>
      <c r="H97" s="16">
        <v>0</v>
      </c>
      <c r="I97" s="16">
        <v>0</v>
      </c>
      <c r="J97" s="16">
        <v>0</v>
      </c>
      <c r="K97" s="16">
        <v>0</v>
      </c>
    </row>
    <row r="98" spans="1:11" x14ac:dyDescent="0.25">
      <c r="A98" s="15">
        <v>97</v>
      </c>
      <c r="B98" s="15">
        <v>92</v>
      </c>
      <c r="C98" s="15">
        <v>94</v>
      </c>
      <c r="D98" s="14"/>
      <c r="E98" s="16">
        <v>90</v>
      </c>
      <c r="F98" s="16">
        <v>98</v>
      </c>
      <c r="G98" s="16">
        <v>99</v>
      </c>
      <c r="H98" s="16">
        <v>0</v>
      </c>
      <c r="I98" s="16">
        <v>0</v>
      </c>
      <c r="J98" s="16">
        <v>0</v>
      </c>
      <c r="K98" s="16">
        <v>0</v>
      </c>
    </row>
    <row r="99" spans="1:11" x14ac:dyDescent="0.25">
      <c r="A99" s="15">
        <v>98</v>
      </c>
      <c r="B99" s="15">
        <v>90</v>
      </c>
      <c r="C99" s="15">
        <v>93</v>
      </c>
      <c r="D99" s="14"/>
      <c r="E99" s="16">
        <v>82</v>
      </c>
      <c r="F99" s="16">
        <v>91</v>
      </c>
      <c r="G99" s="16">
        <v>94</v>
      </c>
      <c r="H99" s="16">
        <v>0</v>
      </c>
      <c r="I99" s="16">
        <v>0</v>
      </c>
      <c r="J99" s="16">
        <v>0</v>
      </c>
      <c r="K99" s="16">
        <v>0</v>
      </c>
    </row>
    <row r="100" spans="1:11" x14ac:dyDescent="0.25">
      <c r="A100" s="15">
        <v>99</v>
      </c>
      <c r="B100" s="15">
        <v>90</v>
      </c>
      <c r="C100" s="15">
        <v>94</v>
      </c>
      <c r="D100" s="14"/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</row>
    <row r="101" spans="1:11" x14ac:dyDescent="0.25">
      <c r="A101" s="15">
        <v>100</v>
      </c>
      <c r="B101" s="15">
        <v>94</v>
      </c>
      <c r="C101" s="15">
        <v>96</v>
      </c>
      <c r="D101" s="14"/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</row>
    <row r="102" spans="1:11" x14ac:dyDescent="0.25">
      <c r="A102" s="15">
        <v>101</v>
      </c>
      <c r="B102" s="15">
        <v>96</v>
      </c>
      <c r="C102" s="15">
        <v>97</v>
      </c>
      <c r="D102" s="14"/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</row>
    <row r="103" spans="1:11" x14ac:dyDescent="0.25">
      <c r="A103" s="15">
        <v>102</v>
      </c>
      <c r="B103" s="15">
        <v>97</v>
      </c>
      <c r="C103" s="15">
        <v>98</v>
      </c>
      <c r="D103" s="14"/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</row>
    <row r="104" spans="1:11" x14ac:dyDescent="0.25">
      <c r="A104" s="15">
        <v>103</v>
      </c>
      <c r="B104" s="15">
        <v>98</v>
      </c>
      <c r="C104" s="15">
        <v>99</v>
      </c>
      <c r="D104" s="14"/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</row>
    <row r="105" spans="1:11" x14ac:dyDescent="0.25">
      <c r="A105" s="15">
        <v>104</v>
      </c>
      <c r="B105" s="15">
        <v>99</v>
      </c>
      <c r="C105" s="15">
        <v>100</v>
      </c>
      <c r="D105" s="14"/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</row>
    <row r="106" spans="1:11" x14ac:dyDescent="0.25">
      <c r="A106" s="15">
        <v>105</v>
      </c>
      <c r="B106" s="15">
        <v>100</v>
      </c>
      <c r="C106" s="15">
        <v>101</v>
      </c>
      <c r="D106" s="14"/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</row>
    <row r="107" spans="1:11" x14ac:dyDescent="0.25">
      <c r="A107" s="15">
        <v>106</v>
      </c>
      <c r="B107" s="15">
        <v>101</v>
      </c>
      <c r="C107" s="15">
        <v>102</v>
      </c>
      <c r="D107" s="14"/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</row>
    <row r="108" spans="1:11" x14ac:dyDescent="0.25">
      <c r="A108" s="15">
        <v>107</v>
      </c>
      <c r="B108" s="15">
        <v>102</v>
      </c>
      <c r="C108" s="15">
        <v>103</v>
      </c>
      <c r="D108" s="14"/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</row>
    <row r="109" spans="1:11" x14ac:dyDescent="0.25">
      <c r="A109" s="15">
        <v>108</v>
      </c>
      <c r="B109" s="15">
        <v>103</v>
      </c>
      <c r="C109" s="15">
        <v>104</v>
      </c>
      <c r="D109" s="14"/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</row>
    <row r="110" spans="1:11" x14ac:dyDescent="0.25">
      <c r="A110" s="15">
        <v>109</v>
      </c>
      <c r="B110" s="15">
        <v>104</v>
      </c>
      <c r="C110" s="15">
        <v>105</v>
      </c>
      <c r="D110" s="14"/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</row>
    <row r="111" spans="1:11" x14ac:dyDescent="0.25">
      <c r="A111" s="15">
        <v>110</v>
      </c>
      <c r="B111" s="15">
        <v>105</v>
      </c>
      <c r="C111" s="15">
        <v>106</v>
      </c>
      <c r="D111" s="14"/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</row>
    <row r="112" spans="1:11" x14ac:dyDescent="0.25">
      <c r="A112" s="15">
        <v>111</v>
      </c>
      <c r="B112" s="15">
        <v>106</v>
      </c>
      <c r="C112" s="15">
        <v>107</v>
      </c>
      <c r="D112" s="14"/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</row>
    <row r="113" spans="1:11" x14ac:dyDescent="0.25">
      <c r="A113" s="15">
        <v>112</v>
      </c>
      <c r="B113" s="15">
        <v>107</v>
      </c>
      <c r="C113" s="15">
        <v>108</v>
      </c>
      <c r="D113" s="14"/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</row>
    <row r="114" spans="1:11" x14ac:dyDescent="0.25">
      <c r="A114" s="15">
        <v>113</v>
      </c>
      <c r="B114" s="15">
        <v>108</v>
      </c>
      <c r="C114" s="15">
        <v>109</v>
      </c>
      <c r="D114" s="14"/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</row>
    <row r="115" spans="1:11" x14ac:dyDescent="0.25">
      <c r="A115" s="15">
        <v>114</v>
      </c>
      <c r="B115" s="15">
        <v>109</v>
      </c>
      <c r="C115" s="15">
        <v>110</v>
      </c>
      <c r="D115" s="14"/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</row>
    <row r="116" spans="1:11" x14ac:dyDescent="0.25">
      <c r="A116" s="15">
        <v>115</v>
      </c>
      <c r="B116" s="15">
        <v>110</v>
      </c>
      <c r="C116" s="15">
        <v>111</v>
      </c>
      <c r="D116" s="14"/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</row>
    <row r="117" spans="1:11" x14ac:dyDescent="0.25">
      <c r="A117" s="15">
        <v>116</v>
      </c>
      <c r="B117" s="15">
        <v>94</v>
      </c>
      <c r="C117" s="15">
        <v>112</v>
      </c>
      <c r="D117" s="14"/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</row>
    <row r="118" spans="1:11" x14ac:dyDescent="0.25">
      <c r="A118" s="15">
        <v>117</v>
      </c>
      <c r="B118" s="15">
        <v>112</v>
      </c>
      <c r="C118" s="15">
        <v>113</v>
      </c>
      <c r="D118" s="14"/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</row>
    <row r="119" spans="1:11" x14ac:dyDescent="0.25">
      <c r="A119" s="15">
        <v>118</v>
      </c>
      <c r="B119" s="15">
        <v>113</v>
      </c>
      <c r="C119" s="15">
        <v>114</v>
      </c>
      <c r="D119" s="14"/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</row>
    <row r="120" spans="1:11" x14ac:dyDescent="0.25">
      <c r="A120" s="15">
        <v>119</v>
      </c>
      <c r="B120" s="15">
        <v>114</v>
      </c>
      <c r="C120" s="15">
        <v>115</v>
      </c>
      <c r="D120" s="14"/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</row>
    <row r="121" spans="1:11" x14ac:dyDescent="0.25">
      <c r="A121" s="15">
        <v>120</v>
      </c>
      <c r="B121" s="15">
        <v>115</v>
      </c>
      <c r="C121" s="15">
        <v>116</v>
      </c>
      <c r="D121" s="14"/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</row>
    <row r="122" spans="1:11" x14ac:dyDescent="0.25">
      <c r="A122" s="15">
        <v>121</v>
      </c>
      <c r="B122" s="15">
        <v>116</v>
      </c>
      <c r="C122" s="15">
        <v>117</v>
      </c>
      <c r="D122" s="14"/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</row>
    <row r="123" spans="1:11" x14ac:dyDescent="0.25">
      <c r="A123" s="15">
        <v>122</v>
      </c>
      <c r="B123" s="15">
        <v>117</v>
      </c>
      <c r="C123" s="15">
        <v>118</v>
      </c>
      <c r="D123" s="14"/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</row>
    <row r="124" spans="1:11" x14ac:dyDescent="0.25">
      <c r="A124" s="15">
        <v>123</v>
      </c>
      <c r="B124" s="15">
        <v>118</v>
      </c>
      <c r="C124" s="15">
        <v>119</v>
      </c>
      <c r="D124" s="14"/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</row>
    <row r="125" spans="1:11" x14ac:dyDescent="0.25">
      <c r="A125" s="15">
        <v>124</v>
      </c>
      <c r="B125" s="15">
        <v>119</v>
      </c>
      <c r="C125" s="15">
        <v>120</v>
      </c>
      <c r="D125" s="14"/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</row>
    <row r="126" spans="1:11" x14ac:dyDescent="0.25">
      <c r="A126" s="15">
        <v>125</v>
      </c>
      <c r="B126" s="15">
        <v>120</v>
      </c>
      <c r="C126" s="15">
        <v>121</v>
      </c>
      <c r="D126" s="14"/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</row>
    <row r="127" spans="1:11" x14ac:dyDescent="0.25">
      <c r="A127" s="15">
        <v>126</v>
      </c>
      <c r="B127" s="15">
        <v>121</v>
      </c>
      <c r="C127" s="15">
        <v>122</v>
      </c>
      <c r="D127" s="14"/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</row>
    <row r="128" spans="1:11" x14ac:dyDescent="0.25">
      <c r="A128" s="15">
        <v>127</v>
      </c>
      <c r="B128" s="15">
        <v>122</v>
      </c>
      <c r="C128" s="15">
        <v>123</v>
      </c>
      <c r="D128" s="14"/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</row>
    <row r="129" spans="1:11" x14ac:dyDescent="0.25">
      <c r="A129" s="15">
        <v>128</v>
      </c>
      <c r="B129" s="15">
        <v>123</v>
      </c>
      <c r="C129" s="15">
        <v>124</v>
      </c>
      <c r="D129" s="14"/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</row>
    <row r="130" spans="1:11" x14ac:dyDescent="0.25">
      <c r="A130" s="15">
        <v>129</v>
      </c>
      <c r="B130" s="15">
        <v>124</v>
      </c>
      <c r="C130" s="15">
        <v>125</v>
      </c>
      <c r="D130" s="14"/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</row>
    <row r="131" spans="1:11" x14ac:dyDescent="0.25">
      <c r="A131" s="15">
        <v>130</v>
      </c>
      <c r="B131" s="15">
        <v>125</v>
      </c>
      <c r="C131" s="15">
        <v>126</v>
      </c>
      <c r="D131" s="14"/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</row>
    <row r="132" spans="1:11" x14ac:dyDescent="0.25">
      <c r="A132" s="15">
        <v>131</v>
      </c>
      <c r="B132" s="15">
        <v>126</v>
      </c>
      <c r="C132" s="15">
        <v>127</v>
      </c>
      <c r="D132" s="14"/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</row>
    <row r="133" spans="1:11" x14ac:dyDescent="0.25">
      <c r="A133" s="15">
        <v>132</v>
      </c>
      <c r="B133" s="15">
        <v>127</v>
      </c>
      <c r="C133" s="15">
        <v>128</v>
      </c>
      <c r="D133" s="14"/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</row>
    <row r="134" spans="1:11" x14ac:dyDescent="0.25">
      <c r="A134" s="15">
        <v>133</v>
      </c>
      <c r="B134" s="15">
        <v>128</v>
      </c>
      <c r="C134" s="15">
        <v>129</v>
      </c>
      <c r="D134" s="14"/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</row>
    <row r="135" spans="1:11" x14ac:dyDescent="0.25">
      <c r="A135" s="15">
        <v>134</v>
      </c>
      <c r="B135" s="15">
        <v>129</v>
      </c>
      <c r="C135" s="15">
        <v>130</v>
      </c>
      <c r="D135" s="14"/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</row>
    <row r="136" spans="1:11" x14ac:dyDescent="0.25">
      <c r="A136" s="15">
        <v>135</v>
      </c>
      <c r="B136" s="15">
        <v>130</v>
      </c>
      <c r="C136" s="15">
        <v>131</v>
      </c>
      <c r="D136" s="14"/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</row>
    <row r="137" spans="1:11" x14ac:dyDescent="0.25">
      <c r="A137" s="15">
        <v>136</v>
      </c>
      <c r="B137" s="15">
        <v>119</v>
      </c>
      <c r="C137" s="15">
        <v>132</v>
      </c>
      <c r="D137" s="14"/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</row>
    <row r="138" spans="1:11" x14ac:dyDescent="0.25">
      <c r="A138" s="15">
        <v>137</v>
      </c>
      <c r="B138" s="15">
        <v>132</v>
      </c>
      <c r="C138" s="15">
        <v>133</v>
      </c>
      <c r="D138" s="14"/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</row>
    <row r="139" spans="1:11" x14ac:dyDescent="0.25">
      <c r="A139" s="15">
        <v>138</v>
      </c>
      <c r="B139" s="15">
        <v>133</v>
      </c>
      <c r="C139" s="15">
        <v>134</v>
      </c>
      <c r="D139" s="14"/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</row>
    <row r="140" spans="1:11" x14ac:dyDescent="0.25">
      <c r="A140" s="15">
        <v>139</v>
      </c>
      <c r="B140" s="15">
        <v>134</v>
      </c>
      <c r="C140" s="15">
        <v>135</v>
      </c>
      <c r="D140" s="14"/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</row>
    <row r="141" spans="1:11" x14ac:dyDescent="0.25">
      <c r="A141" s="15">
        <v>140</v>
      </c>
      <c r="B141" s="15">
        <v>135</v>
      </c>
      <c r="C141" s="15">
        <v>136</v>
      </c>
      <c r="D141" s="14"/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</row>
    <row r="142" spans="1:11" x14ac:dyDescent="0.25">
      <c r="A142" s="15">
        <v>141</v>
      </c>
      <c r="B142" s="15">
        <v>136</v>
      </c>
      <c r="C142" s="15">
        <v>137</v>
      </c>
      <c r="D142" s="14"/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</row>
    <row r="143" spans="1:11" x14ac:dyDescent="0.25">
      <c r="A143" s="15">
        <v>142</v>
      </c>
      <c r="B143" s="15">
        <v>137</v>
      </c>
      <c r="C143" s="15">
        <v>138</v>
      </c>
      <c r="D143" s="14"/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</row>
    <row r="144" spans="1:11" x14ac:dyDescent="0.25">
      <c r="A144" s="15">
        <v>143</v>
      </c>
      <c r="B144" s="15">
        <v>138</v>
      </c>
      <c r="C144" s="15">
        <v>139</v>
      </c>
      <c r="D144" s="14"/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</row>
    <row r="145" spans="1:11" x14ac:dyDescent="0.25">
      <c r="A145" s="15">
        <v>144</v>
      </c>
      <c r="B145" s="15">
        <v>136</v>
      </c>
      <c r="C145" s="15">
        <v>140</v>
      </c>
      <c r="D145" s="14"/>
      <c r="E145" s="16">
        <v>141</v>
      </c>
      <c r="F145" s="16">
        <v>142</v>
      </c>
      <c r="G145" s="16">
        <v>143</v>
      </c>
      <c r="H145" s="16">
        <v>145</v>
      </c>
      <c r="I145" s="16">
        <v>0</v>
      </c>
      <c r="J145" s="16">
        <v>0</v>
      </c>
      <c r="K145" s="16">
        <v>0</v>
      </c>
    </row>
    <row r="146" spans="1:11" x14ac:dyDescent="0.25">
      <c r="A146" s="15">
        <v>145</v>
      </c>
      <c r="B146" s="15">
        <v>139</v>
      </c>
      <c r="C146" s="15">
        <v>140</v>
      </c>
      <c r="D146" s="14"/>
      <c r="E146" s="16">
        <v>141</v>
      </c>
      <c r="F146" s="16">
        <v>142</v>
      </c>
      <c r="G146" s="16">
        <v>143</v>
      </c>
      <c r="H146" s="16">
        <v>144</v>
      </c>
      <c r="I146" s="16">
        <v>0</v>
      </c>
      <c r="J146" s="16">
        <v>0</v>
      </c>
      <c r="K146" s="16">
        <v>0</v>
      </c>
    </row>
    <row r="147" spans="1:11" x14ac:dyDescent="0.25">
      <c r="A147" s="15">
        <v>146</v>
      </c>
      <c r="B147" s="15">
        <v>140</v>
      </c>
      <c r="C147" s="15">
        <v>141</v>
      </c>
      <c r="D147" s="14"/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</row>
    <row r="148" spans="1:11" x14ac:dyDescent="0.25">
      <c r="A148" s="15">
        <v>147</v>
      </c>
      <c r="B148" s="15">
        <v>141</v>
      </c>
      <c r="C148" s="15">
        <v>142</v>
      </c>
      <c r="D148" s="14"/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</row>
    <row r="149" spans="1:11" x14ac:dyDescent="0.25">
      <c r="A149" s="15">
        <v>148</v>
      </c>
      <c r="B149" s="15">
        <v>142</v>
      </c>
      <c r="C149" s="15">
        <v>143</v>
      </c>
      <c r="D149" s="14"/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</row>
    <row r="150" spans="1:11" x14ac:dyDescent="0.25">
      <c r="A150" s="15">
        <v>149</v>
      </c>
      <c r="B150" s="15">
        <v>143</v>
      </c>
      <c r="C150" s="15">
        <v>144</v>
      </c>
      <c r="D150" s="14"/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</row>
    <row r="151" spans="1:11" x14ac:dyDescent="0.25">
      <c r="A151" s="15">
        <v>150</v>
      </c>
      <c r="B151" s="15">
        <v>144</v>
      </c>
      <c r="C151" s="15">
        <v>145</v>
      </c>
      <c r="D151" s="14"/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</row>
    <row r="152" spans="1:11" x14ac:dyDescent="0.25">
      <c r="A152" s="15">
        <v>151</v>
      </c>
      <c r="B152" s="15">
        <v>145</v>
      </c>
      <c r="C152" s="15">
        <v>146</v>
      </c>
      <c r="D152" s="14"/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</row>
    <row r="153" spans="1:11" x14ac:dyDescent="0.25">
      <c r="A153" s="15">
        <v>152</v>
      </c>
      <c r="B153" s="15">
        <v>146</v>
      </c>
      <c r="C153" s="15">
        <v>147</v>
      </c>
      <c r="D153" s="14"/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</row>
    <row r="154" spans="1:11" x14ac:dyDescent="0.25">
      <c r="A154" s="15">
        <v>153</v>
      </c>
      <c r="B154" s="15">
        <v>139</v>
      </c>
      <c r="C154" s="15">
        <v>148</v>
      </c>
      <c r="D154" s="14"/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</row>
    <row r="155" spans="1:11" x14ac:dyDescent="0.25">
      <c r="A155" s="15">
        <v>154</v>
      </c>
      <c r="B155" s="15">
        <v>148</v>
      </c>
      <c r="C155" s="15">
        <v>149</v>
      </c>
      <c r="D155" s="14"/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</row>
    <row r="156" spans="1:11" x14ac:dyDescent="0.25">
      <c r="A156" s="15">
        <v>155</v>
      </c>
      <c r="B156" s="15">
        <v>149</v>
      </c>
      <c r="C156" s="15">
        <v>150</v>
      </c>
      <c r="D156" s="14"/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</row>
    <row r="157" spans="1:11" x14ac:dyDescent="0.25">
      <c r="A157" s="15">
        <v>156</v>
      </c>
      <c r="B157" s="15">
        <v>150</v>
      </c>
      <c r="C157" s="15">
        <v>151</v>
      </c>
      <c r="D157" s="14"/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</row>
    <row r="158" spans="1:11" x14ac:dyDescent="0.25">
      <c r="A158" s="15">
        <v>157</v>
      </c>
      <c r="B158" s="15">
        <v>151</v>
      </c>
      <c r="C158" s="15">
        <v>152</v>
      </c>
      <c r="D158" s="14"/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</row>
    <row r="159" spans="1:11" x14ac:dyDescent="0.25">
      <c r="A159" s="15">
        <v>158</v>
      </c>
      <c r="B159" s="15">
        <v>152</v>
      </c>
      <c r="C159" s="15">
        <v>153</v>
      </c>
      <c r="D159" s="14"/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</row>
    <row r="160" spans="1:11" x14ac:dyDescent="0.25">
      <c r="A160" s="15">
        <v>159</v>
      </c>
      <c r="B160" s="15">
        <v>153</v>
      </c>
      <c r="C160" s="15">
        <v>154</v>
      </c>
      <c r="D160" s="14"/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</row>
    <row r="161" spans="1:11" x14ac:dyDescent="0.25">
      <c r="A161" s="15">
        <v>160</v>
      </c>
      <c r="B161" s="15">
        <v>154</v>
      </c>
      <c r="C161" s="15">
        <v>155</v>
      </c>
      <c r="D161" s="14"/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</row>
    <row r="162" spans="1:11" x14ac:dyDescent="0.25">
      <c r="A162" s="15">
        <v>161</v>
      </c>
      <c r="B162" s="15">
        <v>155</v>
      </c>
      <c r="C162" s="15">
        <v>156</v>
      </c>
      <c r="D162" s="14"/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</row>
    <row r="163" spans="1:11" x14ac:dyDescent="0.25">
      <c r="A163" s="15">
        <v>162</v>
      </c>
      <c r="B163" s="15">
        <v>156</v>
      </c>
      <c r="C163" s="15">
        <v>157</v>
      </c>
      <c r="D163" s="14"/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</row>
    <row r="164" spans="1:11" x14ac:dyDescent="0.25">
      <c r="A164" s="15">
        <v>163</v>
      </c>
      <c r="B164" s="15">
        <v>157</v>
      </c>
      <c r="C164" s="15">
        <v>158</v>
      </c>
      <c r="D164" s="14"/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</row>
    <row r="165" spans="1:11" x14ac:dyDescent="0.25">
      <c r="A165" s="15">
        <v>164</v>
      </c>
      <c r="B165" s="15">
        <v>158</v>
      </c>
      <c r="C165" s="15">
        <v>159</v>
      </c>
      <c r="D165" s="14"/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</row>
    <row r="166" spans="1:11" x14ac:dyDescent="0.25">
      <c r="A166" s="15">
        <v>165</v>
      </c>
      <c r="B166" s="15">
        <v>159</v>
      </c>
      <c r="C166" s="15">
        <v>160</v>
      </c>
      <c r="D166" s="14"/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</row>
    <row r="167" spans="1:11" x14ac:dyDescent="0.25">
      <c r="A167" s="15">
        <v>166</v>
      </c>
      <c r="B167" s="15">
        <v>160</v>
      </c>
      <c r="C167" s="15">
        <v>161</v>
      </c>
      <c r="D167" s="14"/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</row>
    <row r="168" spans="1:11" x14ac:dyDescent="0.25">
      <c r="A168" s="15">
        <v>167</v>
      </c>
      <c r="B168" s="15">
        <v>161</v>
      </c>
      <c r="C168" s="15">
        <v>162</v>
      </c>
      <c r="D168" s="14"/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</row>
    <row r="169" spans="1:11" x14ac:dyDescent="0.25">
      <c r="A169" s="15">
        <v>168</v>
      </c>
      <c r="B169" s="15">
        <v>162</v>
      </c>
      <c r="C169" s="15">
        <v>163</v>
      </c>
      <c r="D169" s="14"/>
      <c r="E169" s="16">
        <v>170</v>
      </c>
      <c r="F169" s="16">
        <v>171</v>
      </c>
      <c r="G169" s="16">
        <v>172</v>
      </c>
      <c r="H169" s="16">
        <v>0</v>
      </c>
      <c r="I169" s="16">
        <v>0</v>
      </c>
      <c r="J169" s="16">
        <v>0</v>
      </c>
      <c r="K169" s="16">
        <v>0</v>
      </c>
    </row>
    <row r="170" spans="1:11" x14ac:dyDescent="0.25">
      <c r="A170" s="15">
        <v>169</v>
      </c>
      <c r="B170" s="15">
        <v>163</v>
      </c>
      <c r="C170" s="15">
        <v>164</v>
      </c>
      <c r="D170" s="14"/>
      <c r="E170" s="16">
        <v>170</v>
      </c>
      <c r="F170" s="16">
        <v>171</v>
      </c>
      <c r="G170" s="16">
        <v>172</v>
      </c>
      <c r="H170" s="16">
        <v>0</v>
      </c>
      <c r="I170" s="16">
        <v>0</v>
      </c>
      <c r="J170" s="16">
        <v>0</v>
      </c>
      <c r="K170" s="16">
        <v>0</v>
      </c>
    </row>
    <row r="171" spans="1:11" x14ac:dyDescent="0.25">
      <c r="A171" s="15">
        <v>170</v>
      </c>
      <c r="B171" s="15">
        <v>162</v>
      </c>
      <c r="C171" s="15">
        <v>165</v>
      </c>
      <c r="D171" s="14"/>
      <c r="E171" s="16">
        <v>168</v>
      </c>
      <c r="F171" s="16">
        <v>169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</row>
    <row r="172" spans="1:11" x14ac:dyDescent="0.25">
      <c r="A172" s="15">
        <v>171</v>
      </c>
      <c r="B172" s="15">
        <v>165</v>
      </c>
      <c r="C172" s="15">
        <v>166</v>
      </c>
      <c r="D172" s="14"/>
      <c r="E172" s="16">
        <v>168</v>
      </c>
      <c r="F172" s="16">
        <v>169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</row>
    <row r="173" spans="1:11" x14ac:dyDescent="0.25">
      <c r="A173" s="15">
        <v>172</v>
      </c>
      <c r="B173" s="15">
        <v>166</v>
      </c>
      <c r="C173" s="15">
        <v>167</v>
      </c>
      <c r="D173" s="14"/>
      <c r="E173" s="16">
        <v>168</v>
      </c>
      <c r="F173" s="16">
        <v>169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</row>
    <row r="174" spans="1:11" x14ac:dyDescent="0.25">
      <c r="A174" s="15">
        <v>173</v>
      </c>
      <c r="B174" s="15">
        <v>87</v>
      </c>
      <c r="C174" s="15">
        <v>168</v>
      </c>
      <c r="D174" s="14"/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</row>
    <row r="175" spans="1:11" x14ac:dyDescent="0.25">
      <c r="A175" s="15">
        <v>174</v>
      </c>
      <c r="B175" s="15">
        <v>168</v>
      </c>
      <c r="C175" s="15">
        <v>169</v>
      </c>
      <c r="D175" s="14"/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</row>
    <row r="176" spans="1:11" x14ac:dyDescent="0.25">
      <c r="A176" s="15">
        <v>175</v>
      </c>
      <c r="B176" s="15">
        <v>169</v>
      </c>
      <c r="C176" s="15">
        <v>170</v>
      </c>
      <c r="D176" s="14"/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</row>
    <row r="177" spans="1:11" x14ac:dyDescent="0.25">
      <c r="A177" s="15">
        <v>176</v>
      </c>
      <c r="B177" s="15">
        <v>170</v>
      </c>
      <c r="C177" s="15">
        <v>196</v>
      </c>
      <c r="D177" s="14"/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</row>
    <row r="178" spans="1:11" x14ac:dyDescent="0.25">
      <c r="A178" s="15">
        <v>177</v>
      </c>
      <c r="B178" s="15">
        <v>196</v>
      </c>
      <c r="C178" s="15">
        <v>197</v>
      </c>
      <c r="D178" s="14"/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</row>
    <row r="179" spans="1:11" x14ac:dyDescent="0.25">
      <c r="A179" s="15">
        <v>178</v>
      </c>
      <c r="B179" s="15">
        <v>197</v>
      </c>
      <c r="C179" s="15">
        <v>198</v>
      </c>
      <c r="D179" s="14"/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</row>
    <row r="180" spans="1:11" x14ac:dyDescent="0.25">
      <c r="A180" s="15">
        <v>179</v>
      </c>
      <c r="B180" s="15">
        <v>198</v>
      </c>
      <c r="C180" s="15">
        <v>199</v>
      </c>
      <c r="D180" s="14"/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</row>
    <row r="181" spans="1:11" x14ac:dyDescent="0.25">
      <c r="A181" s="15">
        <v>180</v>
      </c>
      <c r="B181" s="15">
        <v>199</v>
      </c>
      <c r="C181" s="15">
        <v>200</v>
      </c>
      <c r="D181" s="14"/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</row>
    <row r="182" spans="1:11" x14ac:dyDescent="0.25">
      <c r="A182" s="15">
        <v>181</v>
      </c>
      <c r="B182" s="15">
        <v>200</v>
      </c>
      <c r="C182" s="15">
        <v>201</v>
      </c>
      <c r="D182" s="14"/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</row>
    <row r="183" spans="1:11" x14ac:dyDescent="0.25">
      <c r="A183" s="15">
        <v>182</v>
      </c>
      <c r="B183" s="15">
        <v>201</v>
      </c>
      <c r="C183" s="15">
        <v>202</v>
      </c>
      <c r="D183" s="14"/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</row>
    <row r="184" spans="1:11" x14ac:dyDescent="0.25">
      <c r="A184" s="15">
        <v>183</v>
      </c>
      <c r="B184" s="15">
        <v>202</v>
      </c>
      <c r="C184" s="15">
        <v>203</v>
      </c>
      <c r="D184" s="14"/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</row>
    <row r="185" spans="1:11" x14ac:dyDescent="0.25">
      <c r="A185" s="15">
        <v>184</v>
      </c>
      <c r="B185" s="15">
        <v>203</v>
      </c>
      <c r="C185" s="15">
        <v>204</v>
      </c>
      <c r="D185" s="14"/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</row>
    <row r="186" spans="1:11" x14ac:dyDescent="0.25">
      <c r="A186" s="15">
        <v>185</v>
      </c>
      <c r="B186" s="15">
        <v>204</v>
      </c>
      <c r="C186" s="15">
        <v>205</v>
      </c>
      <c r="D186" s="14"/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</row>
    <row r="187" spans="1:11" x14ac:dyDescent="0.25">
      <c r="A187" s="15">
        <v>186</v>
      </c>
      <c r="B187" s="15">
        <v>95</v>
      </c>
      <c r="C187" s="15">
        <v>171</v>
      </c>
      <c r="D187" s="14"/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</row>
    <row r="188" spans="1:11" x14ac:dyDescent="0.25">
      <c r="A188" s="15">
        <v>187</v>
      </c>
      <c r="B188" s="15">
        <v>171</v>
      </c>
      <c r="C188" s="15">
        <v>173</v>
      </c>
      <c r="D188" s="14"/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</row>
    <row r="189" spans="1:11" x14ac:dyDescent="0.25">
      <c r="A189" s="15">
        <v>188</v>
      </c>
      <c r="B189" s="15">
        <v>173</v>
      </c>
      <c r="C189" s="15">
        <v>174</v>
      </c>
      <c r="D189" s="14"/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</row>
    <row r="190" spans="1:11" x14ac:dyDescent="0.25">
      <c r="A190" s="15">
        <v>189</v>
      </c>
      <c r="B190" s="15">
        <v>172</v>
      </c>
      <c r="C190" s="15">
        <v>173</v>
      </c>
      <c r="D190" s="14"/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</row>
    <row r="191" spans="1:11" x14ac:dyDescent="0.25">
      <c r="A191" s="15">
        <v>190</v>
      </c>
      <c r="B191" s="15">
        <v>172</v>
      </c>
      <c r="C191" s="15">
        <v>175</v>
      </c>
      <c r="D191" s="14"/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</row>
    <row r="192" spans="1:11" x14ac:dyDescent="0.25">
      <c r="A192" s="15">
        <v>191</v>
      </c>
      <c r="B192" s="15">
        <v>175</v>
      </c>
      <c r="C192" s="15">
        <v>169</v>
      </c>
      <c r="D192" s="14"/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</row>
    <row r="193" spans="1:11" x14ac:dyDescent="0.25">
      <c r="A193" s="15">
        <v>192</v>
      </c>
      <c r="B193" s="15">
        <v>175</v>
      </c>
      <c r="C193" s="15">
        <v>176</v>
      </c>
      <c r="D193" s="14"/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</row>
    <row r="194" spans="1:11" x14ac:dyDescent="0.25">
      <c r="A194" s="15">
        <v>193</v>
      </c>
      <c r="B194" s="15">
        <v>176</v>
      </c>
      <c r="C194" s="15">
        <v>177</v>
      </c>
      <c r="D194" s="14"/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</row>
    <row r="195" spans="1:11" x14ac:dyDescent="0.25">
      <c r="A195" s="15">
        <v>194</v>
      </c>
      <c r="B195" s="15">
        <v>176</v>
      </c>
      <c r="C195" s="15">
        <v>178</v>
      </c>
      <c r="D195" s="14"/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</row>
    <row r="196" spans="1:11" x14ac:dyDescent="0.25">
      <c r="A196" s="15">
        <v>195</v>
      </c>
      <c r="B196" s="15">
        <v>178</v>
      </c>
      <c r="C196" s="15">
        <v>179</v>
      </c>
      <c r="D196" s="14"/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</row>
    <row r="197" spans="1:11" x14ac:dyDescent="0.25">
      <c r="A197" s="15">
        <v>196</v>
      </c>
      <c r="B197" s="15">
        <v>178</v>
      </c>
      <c r="C197" s="15">
        <v>196</v>
      </c>
      <c r="D197" s="14"/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</row>
    <row r="198" spans="1:11" x14ac:dyDescent="0.25">
      <c r="A198" s="15">
        <v>197</v>
      </c>
      <c r="B198" s="15">
        <v>179</v>
      </c>
      <c r="C198" s="15">
        <v>196</v>
      </c>
      <c r="D198" s="14"/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</row>
    <row r="199" spans="1:11" x14ac:dyDescent="0.25">
      <c r="A199" s="15">
        <v>198</v>
      </c>
      <c r="B199" s="15">
        <v>179</v>
      </c>
      <c r="C199" s="15">
        <v>180</v>
      </c>
      <c r="D199" s="14"/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</row>
    <row r="200" spans="1:11" x14ac:dyDescent="0.25">
      <c r="A200" s="15">
        <v>199</v>
      </c>
      <c r="B200" s="15">
        <v>180</v>
      </c>
      <c r="C200" s="15">
        <v>181</v>
      </c>
      <c r="D200" s="14"/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</row>
    <row r="201" spans="1:11" x14ac:dyDescent="0.25">
      <c r="A201" s="15">
        <v>200</v>
      </c>
      <c r="B201" s="15">
        <v>181</v>
      </c>
      <c r="C201" s="15">
        <v>182</v>
      </c>
      <c r="D201" s="14"/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</row>
    <row r="202" spans="1:11" x14ac:dyDescent="0.25">
      <c r="A202" s="15">
        <v>201</v>
      </c>
      <c r="B202" s="15">
        <v>182</v>
      </c>
      <c r="C202" s="15">
        <v>183</v>
      </c>
      <c r="D202" s="14"/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</row>
    <row r="203" spans="1:11" x14ac:dyDescent="0.25">
      <c r="A203" s="15">
        <v>202</v>
      </c>
      <c r="B203" s="15">
        <v>183</v>
      </c>
      <c r="C203" s="15">
        <v>184</v>
      </c>
      <c r="D203" s="14"/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</row>
    <row r="204" spans="1:11" x14ac:dyDescent="0.25">
      <c r="A204" s="15">
        <v>203</v>
      </c>
      <c r="B204" s="15">
        <v>184</v>
      </c>
      <c r="C204" s="15">
        <v>185</v>
      </c>
      <c r="D204" s="14"/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</row>
    <row r="205" spans="1:11" x14ac:dyDescent="0.25">
      <c r="A205" s="15">
        <v>204</v>
      </c>
      <c r="B205" s="15">
        <v>185</v>
      </c>
      <c r="C205" s="15">
        <v>186</v>
      </c>
      <c r="D205" s="14"/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</row>
    <row r="206" spans="1:11" x14ac:dyDescent="0.25">
      <c r="A206" s="15">
        <v>205</v>
      </c>
      <c r="B206" s="15">
        <v>186</v>
      </c>
      <c r="C206" s="15">
        <v>187</v>
      </c>
      <c r="D206" s="14"/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</row>
    <row r="207" spans="1:11" x14ac:dyDescent="0.25">
      <c r="A207" s="15">
        <v>206</v>
      </c>
      <c r="B207" s="15">
        <v>187</v>
      </c>
      <c r="C207" s="15">
        <v>188</v>
      </c>
      <c r="D207" s="14"/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</row>
    <row r="208" spans="1:11" x14ac:dyDescent="0.25">
      <c r="A208" s="15">
        <v>207</v>
      </c>
      <c r="B208" s="15">
        <v>188</v>
      </c>
      <c r="C208" s="15">
        <v>189</v>
      </c>
      <c r="D208" s="14"/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</row>
    <row r="209" spans="1:11" x14ac:dyDescent="0.25">
      <c r="A209" s="15">
        <v>208</v>
      </c>
      <c r="B209" s="15">
        <v>189</v>
      </c>
      <c r="C209" s="15">
        <v>190</v>
      </c>
      <c r="D209" s="14"/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</row>
    <row r="210" spans="1:11" x14ac:dyDescent="0.25">
      <c r="A210" s="15">
        <v>209</v>
      </c>
      <c r="B210" s="15">
        <v>189</v>
      </c>
      <c r="C210" s="15">
        <v>202</v>
      </c>
      <c r="D210" s="14"/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</row>
    <row r="211" spans="1:11" x14ac:dyDescent="0.25">
      <c r="A211" s="15">
        <v>210</v>
      </c>
      <c r="B211" s="15">
        <v>188</v>
      </c>
      <c r="C211" s="15">
        <v>191</v>
      </c>
      <c r="D211" s="14"/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</row>
    <row r="212" spans="1:11" x14ac:dyDescent="0.25">
      <c r="A212" s="15">
        <v>211</v>
      </c>
      <c r="B212" s="15">
        <v>191</v>
      </c>
      <c r="C212" s="15">
        <v>192</v>
      </c>
      <c r="D212" s="14"/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</row>
    <row r="213" spans="1:11" x14ac:dyDescent="0.25">
      <c r="A213" s="15">
        <v>212</v>
      </c>
      <c r="B213" s="15">
        <v>192</v>
      </c>
      <c r="C213" s="15">
        <v>193</v>
      </c>
      <c r="D213" s="14"/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</row>
    <row r="214" spans="1:11" x14ac:dyDescent="0.25">
      <c r="A214" s="15">
        <v>213</v>
      </c>
      <c r="B214" s="15">
        <v>193</v>
      </c>
      <c r="C214" s="15">
        <v>194</v>
      </c>
      <c r="D214" s="14"/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</row>
    <row r="215" spans="1:11" x14ac:dyDescent="0.25">
      <c r="A215" s="15">
        <v>214</v>
      </c>
      <c r="B215" s="15">
        <v>193</v>
      </c>
      <c r="C215" s="15">
        <v>205</v>
      </c>
      <c r="D215" s="14"/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</row>
    <row r="216" spans="1:11" x14ac:dyDescent="0.25">
      <c r="A216" s="15">
        <v>215</v>
      </c>
      <c r="B216" s="15">
        <v>194</v>
      </c>
      <c r="C216" s="15">
        <v>205</v>
      </c>
      <c r="D216" s="14"/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</row>
    <row r="217" spans="1:11" x14ac:dyDescent="0.25">
      <c r="A217" s="15">
        <v>216</v>
      </c>
      <c r="B217" s="15">
        <v>194</v>
      </c>
      <c r="C217" s="15">
        <v>195</v>
      </c>
      <c r="D217" s="14"/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</row>
    <row r="218" spans="1:11" x14ac:dyDescent="0.25">
      <c r="A218" s="15">
        <v>217</v>
      </c>
      <c r="B218" s="15">
        <v>205</v>
      </c>
      <c r="C218" s="15">
        <v>206</v>
      </c>
      <c r="D218" s="14"/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</row>
    <row r="219" spans="1:11" x14ac:dyDescent="0.25">
      <c r="A219" s="15">
        <v>218</v>
      </c>
      <c r="B219" s="15">
        <v>206</v>
      </c>
      <c r="C219" s="15">
        <v>207</v>
      </c>
      <c r="D219" s="14"/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</row>
    <row r="220" spans="1:11" x14ac:dyDescent="0.25">
      <c r="A220" s="15">
        <v>219</v>
      </c>
      <c r="B220" s="15">
        <v>207</v>
      </c>
      <c r="C220" s="15">
        <v>208</v>
      </c>
      <c r="D220" s="14"/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</row>
    <row r="221" spans="1:11" x14ac:dyDescent="0.25">
      <c r="A221" s="15">
        <v>220</v>
      </c>
      <c r="B221" s="15">
        <v>208</v>
      </c>
      <c r="C221" s="15">
        <v>209</v>
      </c>
      <c r="D221" s="14"/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</row>
    <row r="222" spans="1:11" x14ac:dyDescent="0.25">
      <c r="A222" s="15">
        <v>221</v>
      </c>
      <c r="B222" s="15">
        <v>209</v>
      </c>
      <c r="C222" s="15">
        <v>210</v>
      </c>
      <c r="D222" s="14"/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</row>
    <row r="223" spans="1:11" x14ac:dyDescent="0.25">
      <c r="A223" s="15">
        <v>222</v>
      </c>
      <c r="B223" s="15">
        <v>210</v>
      </c>
      <c r="C223" s="15">
        <v>211</v>
      </c>
      <c r="D223" s="14"/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</row>
    <row r="224" spans="1:11" x14ac:dyDescent="0.25">
      <c r="A224" s="15">
        <v>223</v>
      </c>
      <c r="B224" s="15">
        <v>211</v>
      </c>
      <c r="C224" s="15">
        <v>212</v>
      </c>
      <c r="D224" s="14"/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</row>
    <row r="225" spans="1:11" x14ac:dyDescent="0.25">
      <c r="A225" s="15">
        <v>224</v>
      </c>
      <c r="B225" s="15">
        <v>192</v>
      </c>
      <c r="C225" s="15">
        <v>213</v>
      </c>
      <c r="D225" s="14"/>
      <c r="E225" s="16">
        <v>225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</row>
    <row r="226" spans="1:11" x14ac:dyDescent="0.25">
      <c r="A226" s="15">
        <v>225</v>
      </c>
      <c r="B226" s="15">
        <v>192</v>
      </c>
      <c r="C226" s="15">
        <v>214</v>
      </c>
      <c r="D226" s="14"/>
      <c r="E226" s="16">
        <v>224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</row>
    <row r="227" spans="1:11" x14ac:dyDescent="0.25">
      <c r="A227" s="15">
        <v>226</v>
      </c>
      <c r="B227" s="15">
        <v>195</v>
      </c>
      <c r="C227" s="15">
        <v>228</v>
      </c>
      <c r="D227" s="14"/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</row>
    <row r="228" spans="1:11" x14ac:dyDescent="0.25">
      <c r="A228" s="15">
        <v>227</v>
      </c>
      <c r="B228" s="15">
        <v>208</v>
      </c>
      <c r="C228" s="15">
        <v>221</v>
      </c>
      <c r="D228" s="14"/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</row>
    <row r="229" spans="1:11" x14ac:dyDescent="0.25">
      <c r="A229" s="15">
        <v>228</v>
      </c>
      <c r="B229" s="15">
        <v>208</v>
      </c>
      <c r="C229" s="15">
        <v>222</v>
      </c>
      <c r="D229" s="14"/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</row>
    <row r="230" spans="1:11" x14ac:dyDescent="0.25">
      <c r="A230" s="15">
        <v>229</v>
      </c>
      <c r="B230" s="15">
        <v>213</v>
      </c>
      <c r="C230" s="15">
        <v>214</v>
      </c>
      <c r="D230" s="14"/>
      <c r="E230" s="16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</row>
    <row r="231" spans="1:11" x14ac:dyDescent="0.25">
      <c r="A231" s="15">
        <v>230</v>
      </c>
      <c r="B231" s="15">
        <v>213</v>
      </c>
      <c r="C231" s="15">
        <v>227</v>
      </c>
      <c r="D231" s="14"/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</row>
    <row r="232" spans="1:11" x14ac:dyDescent="0.25">
      <c r="A232" s="15">
        <v>231</v>
      </c>
      <c r="B232" s="15">
        <v>214</v>
      </c>
      <c r="C232" s="15">
        <v>215</v>
      </c>
      <c r="D232" s="14"/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</row>
    <row r="233" spans="1:11" x14ac:dyDescent="0.25">
      <c r="A233" s="15">
        <v>232</v>
      </c>
      <c r="B233" s="15">
        <v>215</v>
      </c>
      <c r="C233" s="15">
        <v>216</v>
      </c>
      <c r="D233" s="14"/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16">
        <v>0</v>
      </c>
    </row>
    <row r="234" spans="1:11" x14ac:dyDescent="0.25">
      <c r="A234" s="15">
        <v>233</v>
      </c>
      <c r="B234" s="15">
        <v>215</v>
      </c>
      <c r="C234" s="15">
        <v>219</v>
      </c>
      <c r="D234" s="14"/>
      <c r="E234" s="16">
        <v>232</v>
      </c>
      <c r="F234" s="16">
        <v>234</v>
      </c>
      <c r="G234" s="16">
        <v>235</v>
      </c>
      <c r="H234" s="16">
        <v>236</v>
      </c>
      <c r="I234" s="16">
        <v>0</v>
      </c>
      <c r="J234" s="16">
        <v>0</v>
      </c>
      <c r="K234" s="16">
        <v>0</v>
      </c>
    </row>
    <row r="235" spans="1:11" x14ac:dyDescent="0.25">
      <c r="A235" s="15">
        <v>234</v>
      </c>
      <c r="B235" s="15">
        <v>216</v>
      </c>
      <c r="C235" s="15">
        <v>217</v>
      </c>
      <c r="D235" s="14"/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</row>
    <row r="236" spans="1:11" x14ac:dyDescent="0.25">
      <c r="A236" s="15">
        <v>235</v>
      </c>
      <c r="B236" s="15">
        <v>217</v>
      </c>
      <c r="C236" s="15">
        <v>218</v>
      </c>
      <c r="D236" s="14"/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</row>
    <row r="237" spans="1:11" x14ac:dyDescent="0.25">
      <c r="A237" s="15">
        <v>236</v>
      </c>
      <c r="B237" s="15">
        <v>218</v>
      </c>
      <c r="C237" s="15">
        <v>219</v>
      </c>
      <c r="D237" s="14"/>
      <c r="E237" s="16">
        <v>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</row>
    <row r="238" spans="1:11" x14ac:dyDescent="0.25">
      <c r="A238" s="15">
        <v>237</v>
      </c>
      <c r="B238" s="15">
        <v>219</v>
      </c>
      <c r="C238" s="15">
        <v>220</v>
      </c>
      <c r="D238" s="14"/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</row>
    <row r="239" spans="1:11" x14ac:dyDescent="0.25">
      <c r="A239" s="15">
        <v>238</v>
      </c>
      <c r="B239" s="15">
        <v>219</v>
      </c>
      <c r="C239" s="15">
        <v>227</v>
      </c>
      <c r="D239" s="14"/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</row>
    <row r="240" spans="1:11" x14ac:dyDescent="0.25">
      <c r="A240" s="15">
        <v>239</v>
      </c>
      <c r="B240" s="15">
        <v>220</v>
      </c>
      <c r="C240" s="15">
        <v>221</v>
      </c>
      <c r="D240" s="14"/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</row>
    <row r="241" spans="1:11" x14ac:dyDescent="0.25">
      <c r="A241" s="15">
        <v>240</v>
      </c>
      <c r="B241" s="15">
        <v>221</v>
      </c>
      <c r="C241" s="15">
        <v>222</v>
      </c>
      <c r="D241" s="14"/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</row>
    <row r="242" spans="1:11" x14ac:dyDescent="0.25">
      <c r="A242" s="15">
        <v>241</v>
      </c>
      <c r="B242" s="15">
        <v>222</v>
      </c>
      <c r="C242" s="15">
        <v>223</v>
      </c>
      <c r="D242" s="14"/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</row>
    <row r="243" spans="1:11" x14ac:dyDescent="0.25">
      <c r="A243" s="15">
        <v>242</v>
      </c>
      <c r="B243" s="15">
        <v>223</v>
      </c>
      <c r="C243" s="15">
        <v>224</v>
      </c>
      <c r="D243" s="14"/>
      <c r="E243" s="16">
        <v>243</v>
      </c>
      <c r="F243" s="16">
        <v>246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</row>
    <row r="244" spans="1:11" x14ac:dyDescent="0.25">
      <c r="A244" s="15">
        <v>243</v>
      </c>
      <c r="B244" s="15">
        <v>223</v>
      </c>
      <c r="C244" s="15">
        <v>229</v>
      </c>
      <c r="D244" s="14"/>
      <c r="E244" s="16">
        <v>242</v>
      </c>
      <c r="F244" s="16">
        <v>246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</row>
    <row r="245" spans="1:11" x14ac:dyDescent="0.25">
      <c r="A245" s="15">
        <v>244</v>
      </c>
      <c r="B245" s="15">
        <v>224</v>
      </c>
      <c r="C245" s="15">
        <v>225</v>
      </c>
      <c r="D245" s="14"/>
      <c r="E245" s="16">
        <v>245</v>
      </c>
      <c r="F245" s="16">
        <v>248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</row>
    <row r="246" spans="1:11" x14ac:dyDescent="0.25">
      <c r="A246" s="15">
        <v>245</v>
      </c>
      <c r="B246" s="15">
        <v>224</v>
      </c>
      <c r="C246" s="15">
        <v>228</v>
      </c>
      <c r="D246" s="14"/>
      <c r="E246" s="16">
        <v>244</v>
      </c>
      <c r="F246" s="16">
        <v>248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</row>
    <row r="247" spans="1:11" x14ac:dyDescent="0.25">
      <c r="A247" s="15">
        <v>246</v>
      </c>
      <c r="B247" s="15">
        <v>224</v>
      </c>
      <c r="C247" s="15">
        <v>229</v>
      </c>
      <c r="D247" s="14"/>
      <c r="E247" s="16">
        <v>242</v>
      </c>
      <c r="F247" s="16">
        <v>243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</row>
    <row r="248" spans="1:11" x14ac:dyDescent="0.25">
      <c r="A248" s="15">
        <v>247</v>
      </c>
      <c r="B248" s="15">
        <v>225</v>
      </c>
      <c r="C248" s="15">
        <v>226</v>
      </c>
      <c r="D248" s="14"/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</row>
    <row r="249" spans="1:11" x14ac:dyDescent="0.25">
      <c r="A249" s="15">
        <v>248</v>
      </c>
      <c r="B249" s="15">
        <v>225</v>
      </c>
      <c r="C249" s="15">
        <v>228</v>
      </c>
      <c r="D249" s="14"/>
      <c r="E249" s="16">
        <v>244</v>
      </c>
      <c r="F249" s="16">
        <v>245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</row>
    <row r="250" spans="1:11" x14ac:dyDescent="0.25">
      <c r="A250" s="15">
        <v>249</v>
      </c>
      <c r="B250" s="15">
        <v>226</v>
      </c>
      <c r="C250" s="15">
        <v>227</v>
      </c>
      <c r="D250" s="14"/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</row>
    <row r="251" spans="1:11" x14ac:dyDescent="0.25">
      <c r="A251" s="15">
        <v>250</v>
      </c>
      <c r="B251" s="15">
        <v>216</v>
      </c>
      <c r="C251" s="15">
        <v>230</v>
      </c>
      <c r="D251" s="14"/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</row>
    <row r="252" spans="1:11" x14ac:dyDescent="0.25">
      <c r="A252" s="15">
        <v>251</v>
      </c>
      <c r="B252" s="15">
        <v>230</v>
      </c>
      <c r="C252" s="15">
        <v>231</v>
      </c>
      <c r="D252" s="14"/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</row>
    <row r="253" spans="1:11" x14ac:dyDescent="0.25">
      <c r="A253" s="15">
        <v>252</v>
      </c>
      <c r="B253" s="15">
        <v>231</v>
      </c>
      <c r="C253" s="15">
        <v>232</v>
      </c>
      <c r="D253" s="14"/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</row>
    <row r="254" spans="1:11" x14ac:dyDescent="0.25">
      <c r="A254" s="15">
        <v>253</v>
      </c>
      <c r="B254" s="15">
        <v>232</v>
      </c>
      <c r="C254" s="15">
        <v>233</v>
      </c>
      <c r="D254" s="14"/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</row>
    <row r="255" spans="1:11" x14ac:dyDescent="0.25">
      <c r="A255" s="15">
        <v>254</v>
      </c>
      <c r="B255" s="15">
        <v>228</v>
      </c>
      <c r="C255" s="15">
        <v>234</v>
      </c>
      <c r="D255" s="14"/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</row>
    <row r="256" spans="1:11" x14ac:dyDescent="0.25">
      <c r="A256" s="15">
        <v>255</v>
      </c>
      <c r="B256" s="15">
        <v>234</v>
      </c>
      <c r="C256" s="15">
        <v>235</v>
      </c>
      <c r="D256" s="14"/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</row>
    <row r="257" spans="1:11" x14ac:dyDescent="0.25">
      <c r="A257" s="15">
        <v>256</v>
      </c>
      <c r="B257" s="15">
        <v>235</v>
      </c>
      <c r="C257" s="15">
        <v>236</v>
      </c>
      <c r="D257" s="14"/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</row>
    <row r="258" spans="1:11" x14ac:dyDescent="0.25">
      <c r="A258" s="15">
        <v>257</v>
      </c>
      <c r="B258" s="15">
        <v>236</v>
      </c>
      <c r="C258" s="15">
        <v>237</v>
      </c>
      <c r="D258" s="14"/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</row>
    <row r="259" spans="1:11" x14ac:dyDescent="0.25">
      <c r="A259" s="15">
        <v>258</v>
      </c>
      <c r="B259" s="15">
        <v>237</v>
      </c>
      <c r="C259" s="15">
        <v>238</v>
      </c>
      <c r="D259" s="14"/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</row>
    <row r="260" spans="1:11" x14ac:dyDescent="0.25">
      <c r="A260" s="15">
        <v>259</v>
      </c>
      <c r="B260" s="15">
        <v>238</v>
      </c>
      <c r="C260" s="15">
        <v>239</v>
      </c>
      <c r="D260" s="14"/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</row>
    <row r="261" spans="1:11" x14ac:dyDescent="0.25">
      <c r="A261" s="15">
        <v>260</v>
      </c>
      <c r="B261" s="15">
        <v>239</v>
      </c>
      <c r="C261" s="15">
        <v>240</v>
      </c>
      <c r="D261" s="14"/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</row>
    <row r="262" spans="1:11" x14ac:dyDescent="0.25">
      <c r="A262" s="15">
        <v>261</v>
      </c>
      <c r="B262" s="15">
        <v>240</v>
      </c>
      <c r="C262" s="15">
        <v>241</v>
      </c>
      <c r="D262" s="14"/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</row>
    <row r="263" spans="1:11" x14ac:dyDescent="0.25">
      <c r="A263" s="15">
        <v>262</v>
      </c>
      <c r="B263" s="15">
        <v>241</v>
      </c>
      <c r="C263" s="15">
        <v>242</v>
      </c>
      <c r="D263" s="14"/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</row>
    <row r="264" spans="1:11" x14ac:dyDescent="0.25">
      <c r="A264" s="15">
        <v>263</v>
      </c>
      <c r="B264" s="15">
        <v>242</v>
      </c>
      <c r="C264" s="15">
        <v>243</v>
      </c>
      <c r="D264" s="14"/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</row>
    <row r="265" spans="1:11" x14ac:dyDescent="0.25">
      <c r="A265" s="15">
        <v>264</v>
      </c>
      <c r="B265" s="15">
        <v>243</v>
      </c>
      <c r="C265" s="15">
        <v>244</v>
      </c>
      <c r="D265" s="14"/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</row>
    <row r="266" spans="1:11" x14ac:dyDescent="0.25">
      <c r="A266" s="15">
        <v>265</v>
      </c>
      <c r="B266" s="15">
        <v>244</v>
      </c>
      <c r="C266" s="15">
        <v>245</v>
      </c>
      <c r="D266" s="14"/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</row>
    <row r="267" spans="1:11" x14ac:dyDescent="0.25">
      <c r="A267" s="15">
        <v>266</v>
      </c>
      <c r="B267" s="15">
        <v>245</v>
      </c>
      <c r="C267" s="15">
        <v>246</v>
      </c>
      <c r="D267" s="14"/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</row>
    <row r="268" spans="1:11" x14ac:dyDescent="0.25">
      <c r="A268" s="15">
        <v>267</v>
      </c>
      <c r="B268" s="15">
        <v>229</v>
      </c>
      <c r="C268" s="15">
        <v>247</v>
      </c>
      <c r="D268" s="14"/>
      <c r="E268" s="16">
        <v>0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</row>
    <row r="269" spans="1:11" x14ac:dyDescent="0.25">
      <c r="A269" s="15">
        <v>268</v>
      </c>
      <c r="B269" s="15">
        <v>247</v>
      </c>
      <c r="C269" s="15">
        <v>248</v>
      </c>
      <c r="D269" s="14"/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</row>
    <row r="270" spans="1:11" x14ac:dyDescent="0.25">
      <c r="A270" s="15">
        <v>269</v>
      </c>
      <c r="B270" s="15">
        <v>248</v>
      </c>
      <c r="C270" s="15">
        <v>249</v>
      </c>
      <c r="D270" s="14"/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</row>
    <row r="271" spans="1:11" x14ac:dyDescent="0.25">
      <c r="A271" s="15">
        <v>270</v>
      </c>
      <c r="B271" s="15">
        <v>249</v>
      </c>
      <c r="C271" s="15">
        <v>250</v>
      </c>
      <c r="D271" s="14"/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</row>
    <row r="272" spans="1:11" x14ac:dyDescent="0.25">
      <c r="A272" s="15">
        <v>271</v>
      </c>
      <c r="B272" s="15">
        <v>250</v>
      </c>
      <c r="C272" s="15">
        <v>251</v>
      </c>
      <c r="D272" s="14"/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</row>
    <row r="273" spans="1:11" x14ac:dyDescent="0.25">
      <c r="A273" s="15">
        <v>272</v>
      </c>
      <c r="B273" s="15">
        <v>251</v>
      </c>
      <c r="C273" s="15">
        <v>252</v>
      </c>
      <c r="D273" s="14"/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</row>
    <row r="274" spans="1:11" x14ac:dyDescent="0.25">
      <c r="A274" s="15">
        <v>273</v>
      </c>
      <c r="B274" s="15">
        <v>252</v>
      </c>
      <c r="C274" s="15">
        <v>253</v>
      </c>
      <c r="D274" s="14"/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</row>
    <row r="275" spans="1:11" x14ac:dyDescent="0.25">
      <c r="A275" s="15">
        <v>274</v>
      </c>
      <c r="B275" s="15">
        <v>253</v>
      </c>
      <c r="C275" s="15">
        <v>254</v>
      </c>
      <c r="D275" s="14"/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</row>
    <row r="276" spans="1:11" x14ac:dyDescent="0.25">
      <c r="A276" s="15">
        <v>275</v>
      </c>
      <c r="B276" s="15">
        <v>254</v>
      </c>
      <c r="C276" s="15">
        <v>255</v>
      </c>
      <c r="D276" s="14"/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</row>
    <row r="277" spans="1:11" x14ac:dyDescent="0.25">
      <c r="A277" s="15">
        <v>276</v>
      </c>
      <c r="B277" s="15">
        <v>255</v>
      </c>
      <c r="C277" s="15">
        <v>256</v>
      </c>
      <c r="D277" s="14"/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0</v>
      </c>
    </row>
    <row r="278" spans="1:11" x14ac:dyDescent="0.25">
      <c r="A278" s="15">
        <v>277</v>
      </c>
      <c r="B278" s="15">
        <v>256</v>
      </c>
      <c r="C278" s="15">
        <v>257</v>
      </c>
      <c r="D278" s="14"/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</row>
    <row r="279" spans="1:11" x14ac:dyDescent="0.25">
      <c r="A279" s="15">
        <v>278</v>
      </c>
      <c r="B279" s="15">
        <v>257</v>
      </c>
      <c r="C279" s="15">
        <v>258</v>
      </c>
      <c r="D279" s="14"/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</row>
    <row r="280" spans="1:11" x14ac:dyDescent="0.25">
      <c r="A280" s="15">
        <v>279</v>
      </c>
      <c r="B280" s="15">
        <v>258</v>
      </c>
      <c r="C280" s="15">
        <v>259</v>
      </c>
      <c r="D280" s="14"/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</row>
    <row r="281" spans="1:11" x14ac:dyDescent="0.25">
      <c r="A281" s="15">
        <v>280</v>
      </c>
      <c r="B281" s="15">
        <v>259</v>
      </c>
      <c r="C281" s="15">
        <v>260</v>
      </c>
      <c r="D281" s="14"/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</row>
    <row r="282" spans="1:11" x14ac:dyDescent="0.25">
      <c r="A282" s="15">
        <v>281</v>
      </c>
      <c r="B282" s="15">
        <v>260</v>
      </c>
      <c r="C282" s="15">
        <v>261</v>
      </c>
      <c r="D282" s="14"/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</row>
    <row r="283" spans="1:11" x14ac:dyDescent="0.25">
      <c r="A283" s="15">
        <v>282</v>
      </c>
      <c r="B283" s="15">
        <v>261</v>
      </c>
      <c r="C283" s="15">
        <v>262</v>
      </c>
      <c r="D283" s="14"/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</row>
    <row r="284" spans="1:11" x14ac:dyDescent="0.25">
      <c r="A284" s="15">
        <v>283</v>
      </c>
      <c r="B284" s="15">
        <v>262</v>
      </c>
      <c r="C284" s="15">
        <v>263</v>
      </c>
      <c r="D284" s="14"/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</row>
    <row r="285" spans="1:11" x14ac:dyDescent="0.25">
      <c r="A285" s="15">
        <v>284</v>
      </c>
      <c r="B285" s="15">
        <v>263</v>
      </c>
      <c r="C285" s="15">
        <v>264</v>
      </c>
      <c r="D285" s="14"/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</row>
    <row r="286" spans="1:11" x14ac:dyDescent="0.25">
      <c r="A286" s="15">
        <v>285</v>
      </c>
      <c r="B286" s="15">
        <v>212</v>
      </c>
      <c r="C286" s="15">
        <v>317</v>
      </c>
      <c r="D286" s="14"/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</row>
    <row r="287" spans="1:11" x14ac:dyDescent="0.25">
      <c r="A287" s="15">
        <v>286</v>
      </c>
      <c r="B287" s="15">
        <v>317</v>
      </c>
      <c r="C287" s="15">
        <v>318</v>
      </c>
      <c r="D287" s="14"/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</row>
    <row r="288" spans="1:11" x14ac:dyDescent="0.25">
      <c r="A288" s="15">
        <v>287</v>
      </c>
      <c r="B288" s="15">
        <v>276</v>
      </c>
      <c r="C288" s="15">
        <v>318</v>
      </c>
      <c r="D288" s="14"/>
      <c r="E288" s="16">
        <v>0</v>
      </c>
      <c r="F288" s="16">
        <v>0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</row>
    <row r="289" spans="1:11" x14ac:dyDescent="0.25">
      <c r="A289" s="15">
        <v>288</v>
      </c>
      <c r="B289" s="15">
        <v>276</v>
      </c>
      <c r="C289" s="15">
        <v>319</v>
      </c>
      <c r="D289" s="14"/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</row>
    <row r="290" spans="1:11" x14ac:dyDescent="0.25">
      <c r="A290" s="15">
        <v>289</v>
      </c>
      <c r="B290" s="15">
        <v>319</v>
      </c>
      <c r="C290" s="15">
        <v>320</v>
      </c>
      <c r="D290" s="14"/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</row>
    <row r="291" spans="1:11" x14ac:dyDescent="0.25">
      <c r="A291" s="15">
        <v>290</v>
      </c>
      <c r="B291" s="15">
        <v>289</v>
      </c>
      <c r="C291" s="15">
        <v>320</v>
      </c>
      <c r="D291" s="14"/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</row>
    <row r="292" spans="1:11" x14ac:dyDescent="0.25">
      <c r="A292" s="15">
        <v>291</v>
      </c>
      <c r="B292" s="15">
        <v>219</v>
      </c>
      <c r="C292" s="15">
        <v>265</v>
      </c>
      <c r="D292" s="14"/>
      <c r="E292" s="16">
        <v>0</v>
      </c>
      <c r="F292" s="16">
        <v>0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</row>
    <row r="293" spans="1:11" x14ac:dyDescent="0.25">
      <c r="A293" s="15">
        <v>292</v>
      </c>
      <c r="B293" s="15">
        <v>265</v>
      </c>
      <c r="C293" s="15">
        <v>266</v>
      </c>
      <c r="D293" s="14"/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</row>
    <row r="294" spans="1:11" x14ac:dyDescent="0.25">
      <c r="A294" s="15">
        <v>293</v>
      </c>
      <c r="B294" s="15">
        <v>266</v>
      </c>
      <c r="C294" s="15">
        <v>267</v>
      </c>
      <c r="D294" s="14"/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</row>
    <row r="295" spans="1:11" x14ac:dyDescent="0.25">
      <c r="A295" s="15">
        <v>294</v>
      </c>
      <c r="B295" s="15">
        <v>267</v>
      </c>
      <c r="C295" s="15">
        <v>268</v>
      </c>
      <c r="D295" s="14"/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</row>
    <row r="296" spans="1:11" x14ac:dyDescent="0.25">
      <c r="A296" s="15">
        <v>295</v>
      </c>
      <c r="B296" s="15">
        <v>267</v>
      </c>
      <c r="C296" s="15">
        <v>269</v>
      </c>
      <c r="D296" s="14"/>
      <c r="E296" s="16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</row>
    <row r="297" spans="1:11" x14ac:dyDescent="0.25">
      <c r="A297" s="15">
        <v>296</v>
      </c>
      <c r="B297" s="15">
        <v>269</v>
      </c>
      <c r="C297" s="15">
        <v>270</v>
      </c>
      <c r="D297" s="14"/>
      <c r="E297" s="16">
        <v>0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0</v>
      </c>
    </row>
    <row r="298" spans="1:11" x14ac:dyDescent="0.25">
      <c r="A298" s="15">
        <v>297</v>
      </c>
      <c r="B298" s="15">
        <v>270</v>
      </c>
      <c r="C298" s="15">
        <v>271</v>
      </c>
      <c r="D298" s="14"/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>
        <v>0</v>
      </c>
      <c r="K298" s="16">
        <v>0</v>
      </c>
    </row>
    <row r="299" spans="1:11" x14ac:dyDescent="0.25">
      <c r="A299" s="15">
        <v>298</v>
      </c>
      <c r="B299" s="15">
        <v>271</v>
      </c>
      <c r="C299" s="15">
        <v>272</v>
      </c>
      <c r="D299" s="14"/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>
        <v>0</v>
      </c>
      <c r="K299" s="16">
        <v>0</v>
      </c>
    </row>
    <row r="300" spans="1:11" x14ac:dyDescent="0.25">
      <c r="A300" s="15">
        <v>299</v>
      </c>
      <c r="B300" s="15">
        <v>272</v>
      </c>
      <c r="C300" s="15">
        <v>273</v>
      </c>
      <c r="D300" s="14"/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</row>
    <row r="301" spans="1:11" x14ac:dyDescent="0.25">
      <c r="A301" s="15">
        <v>300</v>
      </c>
      <c r="B301" s="15">
        <v>273</v>
      </c>
      <c r="C301" s="15">
        <v>274</v>
      </c>
      <c r="D301" s="14"/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</row>
    <row r="302" spans="1:11" x14ac:dyDescent="0.25">
      <c r="A302" s="15">
        <v>301</v>
      </c>
      <c r="B302" s="15">
        <v>274</v>
      </c>
      <c r="C302" s="15">
        <v>275</v>
      </c>
      <c r="D302" s="14"/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</row>
    <row r="303" spans="1:11" x14ac:dyDescent="0.25">
      <c r="A303" s="15">
        <v>302</v>
      </c>
      <c r="B303" s="15">
        <v>275</v>
      </c>
      <c r="C303" s="15">
        <v>276</v>
      </c>
      <c r="D303" s="14"/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</row>
    <row r="304" spans="1:11" x14ac:dyDescent="0.25">
      <c r="A304" s="15">
        <v>303</v>
      </c>
      <c r="B304" s="15">
        <v>275</v>
      </c>
      <c r="C304" s="15">
        <v>277</v>
      </c>
      <c r="D304" s="14"/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</row>
    <row r="305" spans="1:11" x14ac:dyDescent="0.25">
      <c r="A305" s="15">
        <v>304</v>
      </c>
      <c r="B305" s="15">
        <v>275</v>
      </c>
      <c r="C305" s="15">
        <v>281</v>
      </c>
      <c r="D305" s="14"/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</row>
    <row r="306" spans="1:11" x14ac:dyDescent="0.25">
      <c r="A306" s="15">
        <v>305</v>
      </c>
      <c r="B306" s="15">
        <v>274</v>
      </c>
      <c r="C306" s="15">
        <v>278</v>
      </c>
      <c r="D306" s="14"/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</row>
    <row r="307" spans="1:11" x14ac:dyDescent="0.25">
      <c r="A307" s="15">
        <v>306</v>
      </c>
      <c r="B307" s="15">
        <v>278</v>
      </c>
      <c r="C307" s="15">
        <v>279</v>
      </c>
      <c r="D307" s="14"/>
      <c r="E307" s="16">
        <v>307</v>
      </c>
      <c r="F307" s="16">
        <v>309</v>
      </c>
      <c r="G307" s="16">
        <v>0</v>
      </c>
      <c r="H307" s="16">
        <v>0</v>
      </c>
      <c r="I307" s="16">
        <v>0</v>
      </c>
      <c r="J307" s="16">
        <v>0</v>
      </c>
      <c r="K307" s="16">
        <v>0</v>
      </c>
    </row>
    <row r="308" spans="1:11" x14ac:dyDescent="0.25">
      <c r="A308" s="15">
        <v>307</v>
      </c>
      <c r="B308" s="15">
        <v>278</v>
      </c>
      <c r="C308" s="15">
        <v>280</v>
      </c>
      <c r="D308" s="14"/>
      <c r="E308" s="16">
        <v>306</v>
      </c>
      <c r="F308" s="16">
        <v>309</v>
      </c>
      <c r="G308" s="16">
        <v>0</v>
      </c>
      <c r="H308" s="16">
        <v>0</v>
      </c>
      <c r="I308" s="16">
        <v>0</v>
      </c>
      <c r="J308" s="16">
        <v>0</v>
      </c>
      <c r="K308" s="16">
        <v>0</v>
      </c>
    </row>
    <row r="309" spans="1:11" x14ac:dyDescent="0.25">
      <c r="A309" s="15">
        <v>308</v>
      </c>
      <c r="B309" s="15">
        <v>278</v>
      </c>
      <c r="C309" s="15">
        <v>281</v>
      </c>
      <c r="D309" s="14"/>
      <c r="E309" s="16">
        <v>0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16">
        <v>0</v>
      </c>
    </row>
    <row r="310" spans="1:11" x14ac:dyDescent="0.25">
      <c r="A310" s="15">
        <v>309</v>
      </c>
      <c r="B310" s="15">
        <v>279</v>
      </c>
      <c r="C310" s="15">
        <v>280</v>
      </c>
      <c r="D310" s="14"/>
      <c r="E310" s="16">
        <v>306</v>
      </c>
      <c r="F310" s="16">
        <v>307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</row>
    <row r="311" spans="1:11" x14ac:dyDescent="0.25">
      <c r="A311" s="15">
        <v>310</v>
      </c>
      <c r="B311" s="15">
        <v>279</v>
      </c>
      <c r="C311" s="15">
        <v>283</v>
      </c>
      <c r="D311" s="14"/>
      <c r="E311" s="16">
        <v>311</v>
      </c>
      <c r="F311" s="16">
        <v>317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</row>
    <row r="312" spans="1:11" x14ac:dyDescent="0.25">
      <c r="A312" s="15">
        <v>311</v>
      </c>
      <c r="B312" s="15">
        <v>279</v>
      </c>
      <c r="C312" s="15">
        <v>284</v>
      </c>
      <c r="D312" s="14"/>
      <c r="E312" s="16">
        <v>310</v>
      </c>
      <c r="F312" s="16">
        <v>316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</row>
    <row r="313" spans="1:11" x14ac:dyDescent="0.25">
      <c r="A313" s="15">
        <v>312</v>
      </c>
      <c r="B313" s="15">
        <v>280</v>
      </c>
      <c r="C313" s="15">
        <v>316</v>
      </c>
      <c r="D313" s="14"/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</row>
    <row r="314" spans="1:11" x14ac:dyDescent="0.25">
      <c r="A314" s="15">
        <v>313</v>
      </c>
      <c r="B314" s="15">
        <v>281</v>
      </c>
      <c r="C314" s="15">
        <v>282</v>
      </c>
      <c r="D314" s="14"/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</row>
    <row r="315" spans="1:11" x14ac:dyDescent="0.25">
      <c r="A315" s="15">
        <v>314</v>
      </c>
      <c r="B315" s="15">
        <v>282</v>
      </c>
      <c r="C315" s="15">
        <v>288</v>
      </c>
      <c r="D315" s="14"/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0</v>
      </c>
    </row>
    <row r="316" spans="1:11" x14ac:dyDescent="0.25">
      <c r="A316" s="15">
        <v>315</v>
      </c>
      <c r="B316" s="15">
        <v>283</v>
      </c>
      <c r="C316" s="15">
        <v>284</v>
      </c>
      <c r="D316" s="14"/>
      <c r="E316" s="16">
        <v>0</v>
      </c>
      <c r="F316" s="16">
        <v>0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</row>
    <row r="317" spans="1:11" x14ac:dyDescent="0.25">
      <c r="A317" s="15">
        <v>316</v>
      </c>
      <c r="B317" s="15">
        <v>283</v>
      </c>
      <c r="C317" s="15">
        <v>285</v>
      </c>
      <c r="D317" s="14"/>
      <c r="E317" s="16">
        <v>311</v>
      </c>
      <c r="F317" s="16">
        <v>317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</row>
    <row r="318" spans="1:11" x14ac:dyDescent="0.25">
      <c r="A318" s="15">
        <v>317</v>
      </c>
      <c r="B318" s="15">
        <v>284</v>
      </c>
      <c r="C318" s="15">
        <v>285</v>
      </c>
      <c r="D318" s="14"/>
      <c r="E318" s="16">
        <v>310</v>
      </c>
      <c r="F318" s="16">
        <v>316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</row>
    <row r="319" spans="1:11" x14ac:dyDescent="0.25">
      <c r="A319" s="15">
        <v>318</v>
      </c>
      <c r="B319" s="15">
        <v>284</v>
      </c>
      <c r="C319" s="15">
        <v>290</v>
      </c>
      <c r="D319" s="14"/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</row>
    <row r="320" spans="1:11" x14ac:dyDescent="0.25">
      <c r="A320" s="15">
        <v>319</v>
      </c>
      <c r="B320" s="15">
        <v>285</v>
      </c>
      <c r="C320" s="15">
        <v>286</v>
      </c>
      <c r="D320" s="14"/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</row>
    <row r="321" spans="1:11" x14ac:dyDescent="0.25">
      <c r="A321" s="15">
        <v>320</v>
      </c>
      <c r="B321" s="15">
        <v>286</v>
      </c>
      <c r="C321" s="15">
        <v>287</v>
      </c>
      <c r="D321" s="14"/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</row>
    <row r="322" spans="1:11" x14ac:dyDescent="0.25">
      <c r="A322" s="15">
        <v>321</v>
      </c>
      <c r="B322" s="15">
        <v>286</v>
      </c>
      <c r="C322" s="15">
        <v>288</v>
      </c>
      <c r="D322" s="14"/>
      <c r="E322" s="16">
        <v>0</v>
      </c>
      <c r="F322" s="16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</row>
    <row r="323" spans="1:11" x14ac:dyDescent="0.25">
      <c r="A323" s="15">
        <v>322</v>
      </c>
      <c r="B323" s="15">
        <v>287</v>
      </c>
      <c r="C323" s="15">
        <v>289</v>
      </c>
      <c r="D323" s="14"/>
      <c r="E323" s="16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</row>
    <row r="324" spans="1:11" x14ac:dyDescent="0.25">
      <c r="A324" s="15">
        <v>323</v>
      </c>
      <c r="B324" s="15">
        <v>290</v>
      </c>
      <c r="C324" s="15">
        <v>291</v>
      </c>
      <c r="D324" s="14"/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</row>
    <row r="325" spans="1:11" x14ac:dyDescent="0.25">
      <c r="A325" s="15">
        <v>324</v>
      </c>
      <c r="B325" s="15">
        <v>291</v>
      </c>
      <c r="C325" s="15">
        <v>292</v>
      </c>
      <c r="D325" s="14"/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</row>
    <row r="326" spans="1:11" x14ac:dyDescent="0.25">
      <c r="A326" s="15">
        <v>325</v>
      </c>
      <c r="B326" s="15">
        <v>292</v>
      </c>
      <c r="C326" s="15">
        <v>293</v>
      </c>
      <c r="D326" s="14"/>
      <c r="E326" s="16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</row>
    <row r="327" spans="1:11" x14ac:dyDescent="0.25">
      <c r="A327" s="15">
        <v>326</v>
      </c>
      <c r="B327" s="15">
        <v>293</v>
      </c>
      <c r="C327" s="15">
        <v>294</v>
      </c>
      <c r="D327" s="14"/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</row>
    <row r="328" spans="1:11" x14ac:dyDescent="0.25">
      <c r="A328" s="15">
        <v>327</v>
      </c>
      <c r="B328" s="15">
        <v>294</v>
      </c>
      <c r="C328" s="15">
        <v>295</v>
      </c>
      <c r="D328" s="14"/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</row>
    <row r="329" spans="1:11" x14ac:dyDescent="0.25">
      <c r="A329" s="15">
        <v>328</v>
      </c>
      <c r="B329" s="15">
        <v>295</v>
      </c>
      <c r="C329" s="15">
        <v>296</v>
      </c>
      <c r="D329" s="14"/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</row>
    <row r="330" spans="1:11" x14ac:dyDescent="0.25">
      <c r="A330" s="15">
        <v>329</v>
      </c>
      <c r="B330" s="15">
        <v>296</v>
      </c>
      <c r="C330" s="15">
        <v>297</v>
      </c>
      <c r="D330" s="14"/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</row>
    <row r="331" spans="1:11" x14ac:dyDescent="0.25">
      <c r="A331" s="15">
        <v>330</v>
      </c>
      <c r="B331" s="15">
        <v>297</v>
      </c>
      <c r="C331" s="15">
        <v>298</v>
      </c>
      <c r="D331" s="14"/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16">
        <v>0</v>
      </c>
    </row>
    <row r="332" spans="1:11" x14ac:dyDescent="0.25">
      <c r="A332" s="15">
        <v>331</v>
      </c>
      <c r="B332" s="15">
        <v>298</v>
      </c>
      <c r="C332" s="15">
        <v>299</v>
      </c>
      <c r="D332" s="14"/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</row>
    <row r="333" spans="1:11" x14ac:dyDescent="0.25">
      <c r="A333" s="15">
        <v>332</v>
      </c>
      <c r="B333" s="15">
        <v>299</v>
      </c>
      <c r="C333" s="15">
        <v>300</v>
      </c>
      <c r="D333" s="14"/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</row>
    <row r="334" spans="1:11" x14ac:dyDescent="0.25">
      <c r="A334" s="15">
        <v>333</v>
      </c>
      <c r="B334" s="15">
        <v>300</v>
      </c>
      <c r="C334" s="15">
        <v>301</v>
      </c>
      <c r="D334" s="14"/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</row>
    <row r="335" spans="1:11" x14ac:dyDescent="0.25">
      <c r="A335" s="15">
        <v>334</v>
      </c>
      <c r="B335" s="15">
        <v>301</v>
      </c>
      <c r="C335" s="15">
        <v>302</v>
      </c>
      <c r="D335" s="14"/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</row>
    <row r="336" spans="1:11" x14ac:dyDescent="0.25">
      <c r="A336" s="15">
        <v>335</v>
      </c>
      <c r="B336" s="15">
        <v>302</v>
      </c>
      <c r="C336" s="15">
        <v>303</v>
      </c>
      <c r="D336" s="14"/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</row>
    <row r="337" spans="1:11" x14ac:dyDescent="0.25">
      <c r="A337" s="15">
        <v>336</v>
      </c>
      <c r="B337" s="15">
        <v>303</v>
      </c>
      <c r="C337" s="15">
        <v>304</v>
      </c>
      <c r="D337" s="14"/>
      <c r="E337" s="16">
        <v>0</v>
      </c>
      <c r="F337" s="16">
        <v>0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</row>
    <row r="338" spans="1:11" x14ac:dyDescent="0.25">
      <c r="A338" s="15">
        <v>337</v>
      </c>
      <c r="B338" s="15">
        <v>304</v>
      </c>
      <c r="C338" s="15">
        <v>305</v>
      </c>
      <c r="D338" s="14"/>
      <c r="E338" s="16">
        <v>0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</row>
    <row r="339" spans="1:11" x14ac:dyDescent="0.25">
      <c r="A339" s="15">
        <v>338</v>
      </c>
      <c r="B339" s="15">
        <v>305</v>
      </c>
      <c r="C339" s="15">
        <v>306</v>
      </c>
      <c r="D339" s="14"/>
      <c r="E339" s="16">
        <v>0</v>
      </c>
      <c r="F339" s="16">
        <v>0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</row>
    <row r="340" spans="1:11" x14ac:dyDescent="0.25">
      <c r="A340" s="15">
        <v>339</v>
      </c>
      <c r="B340" s="15">
        <v>306</v>
      </c>
      <c r="C340" s="15">
        <v>307</v>
      </c>
      <c r="D340" s="14"/>
      <c r="E340" s="16">
        <v>0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</row>
    <row r="341" spans="1:11" x14ac:dyDescent="0.25">
      <c r="A341" s="15">
        <v>340</v>
      </c>
      <c r="B341" s="15">
        <v>307</v>
      </c>
      <c r="C341" s="15">
        <v>308</v>
      </c>
      <c r="D341" s="14"/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</row>
    <row r="342" spans="1:11" x14ac:dyDescent="0.25">
      <c r="A342" s="15">
        <v>341</v>
      </c>
      <c r="B342" s="15">
        <v>308</v>
      </c>
      <c r="C342" s="15">
        <v>309</v>
      </c>
      <c r="D342" s="14"/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</row>
    <row r="343" spans="1:11" x14ac:dyDescent="0.25">
      <c r="A343" s="15">
        <v>342</v>
      </c>
      <c r="B343" s="15">
        <v>309</v>
      </c>
      <c r="C343" s="15">
        <v>310</v>
      </c>
      <c r="D343" s="14"/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</row>
    <row r="344" spans="1:11" x14ac:dyDescent="0.25">
      <c r="A344" s="15">
        <v>343</v>
      </c>
      <c r="B344" s="15">
        <v>310</v>
      </c>
      <c r="C344" s="15">
        <v>311</v>
      </c>
      <c r="D344" s="14"/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</row>
    <row r="345" spans="1:11" x14ac:dyDescent="0.25">
      <c r="A345" s="15">
        <v>344</v>
      </c>
      <c r="B345" s="15">
        <v>311</v>
      </c>
      <c r="C345" s="15">
        <v>312</v>
      </c>
      <c r="D345" s="14"/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</row>
    <row r="346" spans="1:11" x14ac:dyDescent="0.25">
      <c r="A346" s="15">
        <v>345</v>
      </c>
      <c r="B346" s="15">
        <v>312</v>
      </c>
      <c r="C346" s="15">
        <v>313</v>
      </c>
      <c r="D346" s="14"/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</row>
    <row r="347" spans="1:11" x14ac:dyDescent="0.25">
      <c r="A347" s="15">
        <v>346</v>
      </c>
      <c r="B347" s="15">
        <v>313</v>
      </c>
      <c r="C347" s="15">
        <v>314</v>
      </c>
      <c r="D347" s="14"/>
      <c r="E347" s="16">
        <v>0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</row>
    <row r="348" spans="1:11" x14ac:dyDescent="0.25">
      <c r="A348" s="15">
        <v>347</v>
      </c>
      <c r="B348" s="15">
        <v>314</v>
      </c>
      <c r="C348" s="15">
        <v>315</v>
      </c>
      <c r="D348" s="14"/>
      <c r="E348" s="16">
        <v>0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</row>
    <row r="349" spans="1:11" x14ac:dyDescent="0.25">
      <c r="A349" s="15">
        <v>348</v>
      </c>
      <c r="B349" s="15">
        <v>315</v>
      </c>
      <c r="C349" s="15">
        <v>316</v>
      </c>
      <c r="D349" s="14"/>
      <c r="E349" s="16">
        <v>0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</row>
    <row r="350" spans="1:11" x14ac:dyDescent="0.25">
      <c r="A350" s="15">
        <v>349</v>
      </c>
      <c r="B350" s="15">
        <v>289</v>
      </c>
      <c r="C350" s="15">
        <v>321</v>
      </c>
      <c r="D350" s="14"/>
      <c r="E350" s="16">
        <v>0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16">
        <v>0</v>
      </c>
    </row>
    <row r="351" spans="1:11" x14ac:dyDescent="0.25">
      <c r="A351" s="15">
        <v>350</v>
      </c>
      <c r="B351" s="15">
        <v>321</v>
      </c>
      <c r="C351" s="15">
        <v>322</v>
      </c>
      <c r="D351" s="14"/>
      <c r="E351" s="16">
        <v>0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16">
        <v>0</v>
      </c>
    </row>
    <row r="352" spans="1:11" x14ac:dyDescent="0.25">
      <c r="A352" s="15">
        <v>351</v>
      </c>
      <c r="B352" s="15">
        <v>322</v>
      </c>
      <c r="C352" s="15">
        <v>323</v>
      </c>
      <c r="D352" s="14"/>
      <c r="E352" s="16">
        <v>0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</row>
    <row r="353" spans="1:11" x14ac:dyDescent="0.25">
      <c r="A353" s="15">
        <v>352</v>
      </c>
      <c r="B353" s="15">
        <v>323</v>
      </c>
      <c r="C353" s="15">
        <v>324</v>
      </c>
      <c r="D353" s="14"/>
      <c r="E353" s="16">
        <v>0</v>
      </c>
      <c r="F353" s="16">
        <v>0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</row>
    <row r="354" spans="1:11" x14ac:dyDescent="0.25">
      <c r="A354" s="15">
        <v>353</v>
      </c>
      <c r="B354" s="15">
        <v>324</v>
      </c>
      <c r="C354" s="15">
        <v>325</v>
      </c>
      <c r="D354" s="14"/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  <c r="K354" s="16">
        <v>0</v>
      </c>
    </row>
    <row r="355" spans="1:11" x14ac:dyDescent="0.25">
      <c r="A355" s="15">
        <v>354</v>
      </c>
      <c r="B355" s="15">
        <v>325</v>
      </c>
      <c r="C355" s="15">
        <v>326</v>
      </c>
      <c r="D355" s="14"/>
      <c r="E355" s="16">
        <v>0</v>
      </c>
      <c r="F355" s="16">
        <v>0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</row>
    <row r="356" spans="1:11" x14ac:dyDescent="0.25">
      <c r="A356" s="15">
        <v>355</v>
      </c>
      <c r="B356" s="15">
        <v>326</v>
      </c>
      <c r="C356" s="15">
        <v>327</v>
      </c>
      <c r="D356" s="14"/>
      <c r="E356" s="16">
        <v>0</v>
      </c>
      <c r="F356" s="16">
        <v>0</v>
      </c>
      <c r="G356" s="16">
        <v>0</v>
      </c>
      <c r="H356" s="16">
        <v>0</v>
      </c>
      <c r="I356" s="16">
        <v>0</v>
      </c>
      <c r="J356" s="16">
        <v>0</v>
      </c>
      <c r="K356" s="16">
        <v>0</v>
      </c>
    </row>
    <row r="357" spans="1:11" x14ac:dyDescent="0.25">
      <c r="A357" s="15">
        <v>356</v>
      </c>
      <c r="B357" s="15">
        <v>327</v>
      </c>
      <c r="C357" s="15">
        <v>328</v>
      </c>
      <c r="D357" s="14"/>
      <c r="E357" s="16">
        <v>0</v>
      </c>
      <c r="F357" s="16">
        <v>0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</row>
    <row r="358" spans="1:11" x14ac:dyDescent="0.25">
      <c r="A358" s="15">
        <v>357</v>
      </c>
      <c r="B358" s="15">
        <v>328</v>
      </c>
      <c r="C358" s="15">
        <v>329</v>
      </c>
      <c r="D358" s="14"/>
      <c r="E358" s="16">
        <v>0</v>
      </c>
      <c r="F358" s="16">
        <v>0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</row>
    <row r="359" spans="1:11" x14ac:dyDescent="0.25">
      <c r="A359" s="15">
        <v>358</v>
      </c>
      <c r="B359" s="15">
        <v>329</v>
      </c>
      <c r="C359" s="15">
        <v>330</v>
      </c>
      <c r="D359" s="14"/>
      <c r="E359" s="16">
        <v>0</v>
      </c>
      <c r="F359" s="16">
        <v>0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</row>
    <row r="360" spans="1:11" x14ac:dyDescent="0.25">
      <c r="A360" s="15">
        <v>359</v>
      </c>
      <c r="B360" s="15">
        <v>330</v>
      </c>
      <c r="C360" s="15">
        <v>331</v>
      </c>
      <c r="D360" s="14"/>
      <c r="E360" s="16">
        <v>0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</row>
    <row r="361" spans="1:11" x14ac:dyDescent="0.25">
      <c r="A361" s="15">
        <v>360</v>
      </c>
      <c r="B361" s="15">
        <v>331</v>
      </c>
      <c r="C361" s="15">
        <v>332</v>
      </c>
      <c r="D361" s="14"/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</row>
    <row r="362" spans="1:11" x14ac:dyDescent="0.25">
      <c r="A362" s="15">
        <v>361</v>
      </c>
      <c r="B362" s="15">
        <v>332</v>
      </c>
      <c r="C362" s="15">
        <v>333</v>
      </c>
      <c r="D362" s="14"/>
      <c r="E362" s="16">
        <v>0</v>
      </c>
      <c r="F362" s="16">
        <v>0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</row>
    <row r="363" spans="1:11" x14ac:dyDescent="0.25">
      <c r="A363" s="15">
        <v>362</v>
      </c>
      <c r="B363" s="15">
        <v>333</v>
      </c>
      <c r="C363" s="15">
        <v>334</v>
      </c>
      <c r="D363" s="14"/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</row>
    <row r="364" spans="1:11" x14ac:dyDescent="0.25">
      <c r="A364" s="15">
        <v>363</v>
      </c>
      <c r="B364" s="15">
        <v>334</v>
      </c>
      <c r="C364" s="15">
        <v>335</v>
      </c>
      <c r="D364" s="14"/>
      <c r="E364" s="16">
        <v>0</v>
      </c>
      <c r="F364" s="16">
        <v>0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</row>
    <row r="365" spans="1:11" x14ac:dyDescent="0.25">
      <c r="A365" s="15">
        <v>364</v>
      </c>
      <c r="B365" s="15">
        <v>335</v>
      </c>
      <c r="C365" s="15">
        <v>336</v>
      </c>
      <c r="D365" s="14"/>
      <c r="E365" s="16">
        <v>0</v>
      </c>
      <c r="F365" s="16">
        <v>0</v>
      </c>
      <c r="G365" s="16">
        <v>0</v>
      </c>
      <c r="H365" s="16">
        <v>0</v>
      </c>
      <c r="I365" s="16">
        <v>0</v>
      </c>
      <c r="J365" s="16">
        <v>0</v>
      </c>
      <c r="K365" s="16">
        <v>0</v>
      </c>
    </row>
    <row r="366" spans="1:11" x14ac:dyDescent="0.25">
      <c r="A366" s="15">
        <v>365</v>
      </c>
      <c r="B366" s="15">
        <v>336</v>
      </c>
      <c r="C366" s="15">
        <v>337</v>
      </c>
      <c r="D366" s="14"/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</row>
    <row r="367" spans="1:11" x14ac:dyDescent="0.25">
      <c r="A367" s="15">
        <v>366</v>
      </c>
      <c r="B367" s="15">
        <v>337</v>
      </c>
      <c r="C367" s="15">
        <v>338</v>
      </c>
      <c r="D367" s="14"/>
      <c r="E367" s="16">
        <v>0</v>
      </c>
      <c r="F367" s="16">
        <v>0</v>
      </c>
      <c r="G367" s="16">
        <v>0</v>
      </c>
      <c r="H367" s="16">
        <v>0</v>
      </c>
      <c r="I367" s="16">
        <v>0</v>
      </c>
      <c r="J367" s="16">
        <v>0</v>
      </c>
      <c r="K367" s="16">
        <v>0</v>
      </c>
    </row>
    <row r="368" spans="1:11" x14ac:dyDescent="0.25">
      <c r="A368" s="15">
        <v>367</v>
      </c>
      <c r="B368" s="15">
        <v>338</v>
      </c>
      <c r="C368" s="15">
        <v>339</v>
      </c>
      <c r="D368" s="14"/>
      <c r="E368" s="16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</row>
    <row r="369" spans="1:11" x14ac:dyDescent="0.25">
      <c r="A369" s="15">
        <v>368</v>
      </c>
      <c r="B369" s="15">
        <v>288</v>
      </c>
      <c r="C369" s="15">
        <v>340</v>
      </c>
      <c r="D369" s="14"/>
      <c r="E369" s="16">
        <v>320</v>
      </c>
      <c r="F369" s="16">
        <v>321</v>
      </c>
      <c r="G369" s="16">
        <v>322</v>
      </c>
      <c r="H369" s="16">
        <v>385</v>
      </c>
      <c r="I369" s="16">
        <v>386</v>
      </c>
      <c r="J369" s="16">
        <v>387</v>
      </c>
      <c r="K369" s="16">
        <v>0</v>
      </c>
    </row>
    <row r="370" spans="1:11" x14ac:dyDescent="0.25">
      <c r="A370" s="15">
        <v>369</v>
      </c>
      <c r="B370" s="15">
        <v>340</v>
      </c>
      <c r="C370" s="15">
        <v>341</v>
      </c>
      <c r="D370" s="14"/>
      <c r="E370" s="16">
        <v>320</v>
      </c>
      <c r="F370" s="16">
        <v>321</v>
      </c>
      <c r="G370" s="16">
        <v>322</v>
      </c>
      <c r="H370" s="16">
        <v>385</v>
      </c>
      <c r="I370" s="16">
        <v>386</v>
      </c>
      <c r="J370" s="16">
        <v>387</v>
      </c>
      <c r="K370" s="16">
        <v>0</v>
      </c>
    </row>
    <row r="371" spans="1:11" x14ac:dyDescent="0.25">
      <c r="A371" s="15">
        <v>370</v>
      </c>
      <c r="B371" s="15">
        <v>341</v>
      </c>
      <c r="C371" s="15">
        <v>342</v>
      </c>
      <c r="D371" s="14"/>
      <c r="E371" s="16">
        <v>320</v>
      </c>
      <c r="F371" s="16">
        <v>321</v>
      </c>
      <c r="G371" s="16">
        <v>322</v>
      </c>
      <c r="H371" s="16">
        <v>385</v>
      </c>
      <c r="I371" s="16">
        <v>386</v>
      </c>
      <c r="J371" s="16">
        <v>387</v>
      </c>
      <c r="K371" s="16">
        <v>0</v>
      </c>
    </row>
    <row r="372" spans="1:11" x14ac:dyDescent="0.25">
      <c r="A372" s="15">
        <v>371</v>
      </c>
      <c r="B372" s="15">
        <v>342</v>
      </c>
      <c r="C372" s="15">
        <v>343</v>
      </c>
      <c r="D372" s="14"/>
      <c r="E372" s="16">
        <v>320</v>
      </c>
      <c r="F372" s="16">
        <v>321</v>
      </c>
      <c r="G372" s="16">
        <v>322</v>
      </c>
      <c r="H372" s="16">
        <v>385</v>
      </c>
      <c r="I372" s="16">
        <v>386</v>
      </c>
      <c r="J372" s="16">
        <v>387</v>
      </c>
      <c r="K372" s="16">
        <v>0</v>
      </c>
    </row>
    <row r="373" spans="1:11" x14ac:dyDescent="0.25">
      <c r="A373" s="15">
        <v>372</v>
      </c>
      <c r="B373" s="15">
        <v>343</v>
      </c>
      <c r="C373" s="15">
        <v>344</v>
      </c>
      <c r="D373" s="14"/>
      <c r="E373" s="16">
        <v>320</v>
      </c>
      <c r="F373" s="16">
        <v>321</v>
      </c>
      <c r="G373" s="16">
        <v>322</v>
      </c>
      <c r="H373" s="16">
        <v>385</v>
      </c>
      <c r="I373" s="16">
        <v>386</v>
      </c>
      <c r="J373" s="16">
        <v>387</v>
      </c>
      <c r="K373" s="16">
        <v>0</v>
      </c>
    </row>
    <row r="374" spans="1:11" x14ac:dyDescent="0.25">
      <c r="A374" s="15">
        <v>373</v>
      </c>
      <c r="B374" s="15">
        <v>344</v>
      </c>
      <c r="C374" s="15">
        <v>345</v>
      </c>
      <c r="D374" s="14"/>
      <c r="E374" s="16">
        <v>0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</row>
    <row r="375" spans="1:11" x14ac:dyDescent="0.25">
      <c r="A375" s="15">
        <v>374</v>
      </c>
      <c r="B375" s="15">
        <v>345</v>
      </c>
      <c r="C375" s="15">
        <v>346</v>
      </c>
      <c r="D375" s="14"/>
      <c r="E375" s="16">
        <v>0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</row>
    <row r="376" spans="1:11" x14ac:dyDescent="0.25">
      <c r="A376" s="15">
        <v>375</v>
      </c>
      <c r="B376" s="15">
        <v>346</v>
      </c>
      <c r="C376" s="15">
        <v>347</v>
      </c>
      <c r="D376" s="14"/>
      <c r="E376" s="16">
        <v>0</v>
      </c>
      <c r="F376" s="16">
        <v>0</v>
      </c>
      <c r="G376" s="16">
        <v>0</v>
      </c>
      <c r="H376" s="16">
        <v>0</v>
      </c>
      <c r="I376" s="16">
        <v>0</v>
      </c>
      <c r="J376" s="16">
        <v>0</v>
      </c>
      <c r="K376" s="16">
        <v>0</v>
      </c>
    </row>
    <row r="377" spans="1:11" x14ac:dyDescent="0.25">
      <c r="A377" s="15">
        <v>376</v>
      </c>
      <c r="B377" s="15">
        <v>347</v>
      </c>
      <c r="C377" s="15">
        <v>348</v>
      </c>
      <c r="D377" s="14"/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16">
        <v>0</v>
      </c>
    </row>
    <row r="378" spans="1:11" x14ac:dyDescent="0.25">
      <c r="A378" s="15">
        <v>377</v>
      </c>
      <c r="B378" s="15">
        <v>348</v>
      </c>
      <c r="C378" s="15">
        <v>349</v>
      </c>
      <c r="D378" s="14"/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</row>
    <row r="379" spans="1:11" x14ac:dyDescent="0.25">
      <c r="A379" s="15">
        <v>378</v>
      </c>
      <c r="B379" s="15">
        <v>349</v>
      </c>
      <c r="C379" s="15">
        <v>350</v>
      </c>
      <c r="D379" s="14"/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</row>
    <row r="380" spans="1:11" x14ac:dyDescent="0.25">
      <c r="A380" s="15">
        <v>379</v>
      </c>
      <c r="B380" s="15">
        <v>350</v>
      </c>
      <c r="C380" s="15">
        <v>351</v>
      </c>
      <c r="D380" s="14"/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</row>
    <row r="381" spans="1:11" x14ac:dyDescent="0.25">
      <c r="A381" s="15">
        <v>380</v>
      </c>
      <c r="B381" s="15">
        <v>351</v>
      </c>
      <c r="C381" s="15">
        <v>352</v>
      </c>
      <c r="D381" s="14"/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</row>
    <row r="382" spans="1:11" x14ac:dyDescent="0.25">
      <c r="A382" s="15">
        <v>381</v>
      </c>
      <c r="B382" s="15">
        <v>352</v>
      </c>
      <c r="C382" s="15">
        <v>353</v>
      </c>
      <c r="D382" s="14"/>
      <c r="E382" s="16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</row>
    <row r="383" spans="1:11" x14ac:dyDescent="0.25">
      <c r="A383" s="15">
        <v>382</v>
      </c>
      <c r="B383" s="15">
        <v>353</v>
      </c>
      <c r="C383" s="15">
        <v>354</v>
      </c>
      <c r="D383" s="14"/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16">
        <v>0</v>
      </c>
    </row>
    <row r="384" spans="1:11" x14ac:dyDescent="0.25">
      <c r="A384" s="15">
        <v>383</v>
      </c>
      <c r="B384" s="15">
        <v>354</v>
      </c>
      <c r="C384" s="15">
        <v>355</v>
      </c>
      <c r="D384" s="14"/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16">
        <v>0</v>
      </c>
    </row>
    <row r="385" spans="1:11" x14ac:dyDescent="0.25">
      <c r="A385" s="15">
        <v>384</v>
      </c>
      <c r="B385" s="15">
        <v>355</v>
      </c>
      <c r="C385" s="15">
        <v>356</v>
      </c>
      <c r="D385" s="14"/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16">
        <v>0</v>
      </c>
    </row>
    <row r="386" spans="1:11" x14ac:dyDescent="0.25">
      <c r="A386" s="15">
        <v>385</v>
      </c>
      <c r="B386" s="15">
        <v>289</v>
      </c>
      <c r="C386" s="15">
        <v>357</v>
      </c>
      <c r="D386" s="14"/>
      <c r="E386" s="16">
        <v>320</v>
      </c>
      <c r="F386" s="16">
        <v>321</v>
      </c>
      <c r="G386" s="16">
        <v>322</v>
      </c>
      <c r="H386" s="16">
        <v>368</v>
      </c>
      <c r="I386" s="16">
        <v>369</v>
      </c>
      <c r="J386" s="16">
        <v>370</v>
      </c>
      <c r="K386" s="16">
        <v>0</v>
      </c>
    </row>
    <row r="387" spans="1:11" x14ac:dyDescent="0.25">
      <c r="A387" s="15">
        <v>386</v>
      </c>
      <c r="B387" s="15">
        <v>357</v>
      </c>
      <c r="C387" s="15">
        <v>358</v>
      </c>
      <c r="D387" s="14"/>
      <c r="E387" s="16">
        <v>320</v>
      </c>
      <c r="F387" s="16">
        <v>321</v>
      </c>
      <c r="G387" s="16">
        <v>322</v>
      </c>
      <c r="H387" s="16">
        <v>368</v>
      </c>
      <c r="I387" s="16">
        <v>369</v>
      </c>
      <c r="J387" s="16">
        <v>370</v>
      </c>
      <c r="K387" s="16">
        <v>0</v>
      </c>
    </row>
    <row r="388" spans="1:11" x14ac:dyDescent="0.25">
      <c r="A388" s="15">
        <v>387</v>
      </c>
      <c r="B388" s="15">
        <v>344</v>
      </c>
      <c r="C388" s="15">
        <v>358</v>
      </c>
      <c r="D388" s="14"/>
      <c r="E388" s="16">
        <v>320</v>
      </c>
      <c r="F388" s="16">
        <v>321</v>
      </c>
      <c r="G388" s="16">
        <v>322</v>
      </c>
      <c r="H388" s="16">
        <v>368</v>
      </c>
      <c r="I388" s="16">
        <v>369</v>
      </c>
      <c r="J388" s="16">
        <v>370</v>
      </c>
      <c r="K388" s="16">
        <v>0</v>
      </c>
    </row>
    <row r="389" spans="1:11" x14ac:dyDescent="0.25">
      <c r="A389" s="15">
        <v>388</v>
      </c>
      <c r="B389" s="15">
        <v>344</v>
      </c>
      <c r="C389" s="15">
        <v>359</v>
      </c>
      <c r="D389" s="14"/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</row>
    <row r="390" spans="1:11" x14ac:dyDescent="0.25">
      <c r="A390" s="15">
        <v>389</v>
      </c>
      <c r="B390" s="15">
        <v>359</v>
      </c>
      <c r="C390" s="15">
        <v>360</v>
      </c>
      <c r="D390" s="14"/>
      <c r="E390" s="16">
        <v>0</v>
      </c>
      <c r="F390" s="16">
        <v>0</v>
      </c>
      <c r="G390" s="16">
        <v>0</v>
      </c>
      <c r="H390" s="16">
        <v>0</v>
      </c>
      <c r="I390" s="16">
        <v>0</v>
      </c>
      <c r="J390" s="16">
        <v>0</v>
      </c>
      <c r="K390" s="16">
        <v>0</v>
      </c>
    </row>
    <row r="391" spans="1:11" x14ac:dyDescent="0.25">
      <c r="A391" s="15">
        <v>390</v>
      </c>
      <c r="B391" s="15">
        <v>360</v>
      </c>
      <c r="C391" s="15">
        <v>361</v>
      </c>
      <c r="D391" s="14"/>
      <c r="E391" s="16">
        <v>0</v>
      </c>
      <c r="F391" s="16">
        <v>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</row>
    <row r="392" spans="1:11" x14ac:dyDescent="0.25">
      <c r="A392" s="15">
        <v>391</v>
      </c>
      <c r="B392" s="15">
        <v>361</v>
      </c>
      <c r="C392" s="15">
        <v>362</v>
      </c>
      <c r="D392" s="14"/>
      <c r="E392" s="16">
        <v>0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</row>
    <row r="393" spans="1:11" x14ac:dyDescent="0.25">
      <c r="A393" s="15">
        <v>392</v>
      </c>
      <c r="B393" s="15">
        <v>362</v>
      </c>
      <c r="C393" s="15">
        <v>363</v>
      </c>
      <c r="D393" s="14"/>
      <c r="E393" s="16">
        <v>0</v>
      </c>
      <c r="F393" s="16">
        <v>0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</row>
    <row r="394" spans="1:11" x14ac:dyDescent="0.25">
      <c r="A394" s="15">
        <v>393</v>
      </c>
      <c r="B394" s="15">
        <v>363</v>
      </c>
      <c r="C394" s="15">
        <v>364</v>
      </c>
      <c r="D394" s="14"/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</row>
    <row r="395" spans="1:11" x14ac:dyDescent="0.25">
      <c r="A395" s="15">
        <v>394</v>
      </c>
      <c r="B395" s="15">
        <v>364</v>
      </c>
      <c r="C395" s="15">
        <v>365</v>
      </c>
      <c r="D395" s="14"/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</row>
    <row r="396" spans="1:11" x14ac:dyDescent="0.25">
      <c r="A396" s="15">
        <v>395</v>
      </c>
      <c r="B396" s="15">
        <v>365</v>
      </c>
      <c r="C396" s="15">
        <v>366</v>
      </c>
      <c r="D396" s="14"/>
      <c r="E396" s="16">
        <v>0</v>
      </c>
      <c r="F396" s="16">
        <v>0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</row>
    <row r="397" spans="1:11" x14ac:dyDescent="0.25">
      <c r="A397" s="15">
        <v>396</v>
      </c>
      <c r="B397" s="15">
        <v>366</v>
      </c>
      <c r="C397" s="15">
        <v>367</v>
      </c>
      <c r="D397" s="14"/>
      <c r="E397" s="16">
        <v>0</v>
      </c>
      <c r="F397" s="16">
        <v>0</v>
      </c>
      <c r="G397" s="16">
        <v>0</v>
      </c>
      <c r="H397" s="16">
        <v>0</v>
      </c>
      <c r="I397" s="16">
        <v>0</v>
      </c>
      <c r="J397" s="16">
        <v>0</v>
      </c>
      <c r="K397" s="16">
        <v>0</v>
      </c>
    </row>
    <row r="398" spans="1:11" x14ac:dyDescent="0.25">
      <c r="A398" s="15">
        <v>397</v>
      </c>
      <c r="B398" s="15">
        <v>367</v>
      </c>
      <c r="C398" s="15">
        <v>368</v>
      </c>
      <c r="D398" s="14"/>
      <c r="E398" s="16">
        <v>0</v>
      </c>
      <c r="F398" s="16">
        <v>0</v>
      </c>
      <c r="G398" s="16">
        <v>0</v>
      </c>
      <c r="H398" s="16">
        <v>0</v>
      </c>
      <c r="I398" s="16">
        <v>0</v>
      </c>
      <c r="J398" s="16">
        <v>0</v>
      </c>
      <c r="K398" s="16">
        <v>0</v>
      </c>
    </row>
    <row r="399" spans="1:11" x14ac:dyDescent="0.25">
      <c r="A399" s="15">
        <v>398</v>
      </c>
      <c r="B399" s="15">
        <v>368</v>
      </c>
      <c r="C399" s="15">
        <v>369</v>
      </c>
      <c r="D399" s="14"/>
      <c r="E399" s="16">
        <v>0</v>
      </c>
      <c r="F399" s="16">
        <v>0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</row>
    <row r="400" spans="1:11" x14ac:dyDescent="0.25">
      <c r="A400" s="15">
        <v>399</v>
      </c>
      <c r="B400" s="15">
        <v>369</v>
      </c>
      <c r="C400" s="15">
        <v>370</v>
      </c>
      <c r="D400" s="14"/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0</v>
      </c>
      <c r="K400" s="16">
        <v>0</v>
      </c>
    </row>
    <row r="401" spans="1:11" x14ac:dyDescent="0.25">
      <c r="A401" s="15">
        <v>400</v>
      </c>
      <c r="B401" s="15">
        <v>370</v>
      </c>
      <c r="C401" s="15">
        <v>371</v>
      </c>
      <c r="D401" s="14"/>
      <c r="E401" s="16">
        <v>0</v>
      </c>
      <c r="F401" s="16">
        <v>0</v>
      </c>
      <c r="G401" s="16">
        <v>0</v>
      </c>
      <c r="H401" s="16">
        <v>0</v>
      </c>
      <c r="I401" s="16">
        <v>0</v>
      </c>
      <c r="J401" s="16">
        <v>0</v>
      </c>
      <c r="K401" s="16">
        <v>0</v>
      </c>
    </row>
    <row r="402" spans="1:11" x14ac:dyDescent="0.25">
      <c r="A402" s="15">
        <v>401</v>
      </c>
      <c r="B402" s="15">
        <v>371</v>
      </c>
      <c r="C402" s="15">
        <v>372</v>
      </c>
      <c r="D402" s="14"/>
      <c r="E402" s="16">
        <v>0</v>
      </c>
      <c r="F402" s="16">
        <v>0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</row>
    <row r="403" spans="1:11" x14ac:dyDescent="0.25">
      <c r="A403" s="15">
        <v>402</v>
      </c>
      <c r="B403" s="15">
        <v>363</v>
      </c>
      <c r="C403" s="15">
        <v>373</v>
      </c>
      <c r="D403" s="14"/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16">
        <v>0</v>
      </c>
    </row>
    <row r="404" spans="1:11" x14ac:dyDescent="0.25">
      <c r="A404" s="15">
        <v>403</v>
      </c>
      <c r="B404" s="15">
        <v>373</v>
      </c>
      <c r="C404" s="15">
        <v>374</v>
      </c>
      <c r="D404" s="14"/>
      <c r="E404" s="16">
        <v>0</v>
      </c>
      <c r="F404" s="16">
        <v>0</v>
      </c>
      <c r="G404" s="16">
        <v>0</v>
      </c>
      <c r="H404" s="16">
        <v>0</v>
      </c>
      <c r="I404" s="16">
        <v>0</v>
      </c>
      <c r="J404" s="16">
        <v>0</v>
      </c>
      <c r="K404" s="16">
        <v>0</v>
      </c>
    </row>
    <row r="405" spans="1:11" x14ac:dyDescent="0.25">
      <c r="A405" s="15">
        <v>404</v>
      </c>
      <c r="B405" s="15">
        <v>374</v>
      </c>
      <c r="C405" s="15">
        <v>375</v>
      </c>
      <c r="D405" s="14"/>
      <c r="E405" s="16">
        <v>0</v>
      </c>
      <c r="F405" s="16">
        <v>0</v>
      </c>
      <c r="G405" s="16">
        <v>0</v>
      </c>
      <c r="H405" s="16">
        <v>0</v>
      </c>
      <c r="I405" s="16">
        <v>0</v>
      </c>
      <c r="J405" s="16">
        <v>0</v>
      </c>
      <c r="K405" s="16">
        <v>0</v>
      </c>
    </row>
    <row r="406" spans="1:11" x14ac:dyDescent="0.25">
      <c r="A406" s="15">
        <v>405</v>
      </c>
      <c r="B406" s="15">
        <v>375</v>
      </c>
      <c r="C406" s="15">
        <v>376</v>
      </c>
      <c r="D406" s="14"/>
      <c r="E406" s="16">
        <v>0</v>
      </c>
      <c r="F406" s="16">
        <v>0</v>
      </c>
      <c r="G406" s="16">
        <v>0</v>
      </c>
      <c r="H406" s="16">
        <v>0</v>
      </c>
      <c r="I406" s="16">
        <v>0</v>
      </c>
      <c r="J406" s="16">
        <v>0</v>
      </c>
      <c r="K406" s="16">
        <v>0</v>
      </c>
    </row>
    <row r="407" spans="1:11" x14ac:dyDescent="0.25">
      <c r="A407" s="15">
        <v>406</v>
      </c>
      <c r="B407" s="15">
        <v>376</v>
      </c>
      <c r="C407" s="15">
        <v>377</v>
      </c>
      <c r="D407" s="14"/>
      <c r="E407" s="16">
        <v>0</v>
      </c>
      <c r="F407" s="16">
        <v>0</v>
      </c>
      <c r="G407" s="16">
        <v>0</v>
      </c>
      <c r="H407" s="16">
        <v>0</v>
      </c>
      <c r="I407" s="16">
        <v>0</v>
      </c>
      <c r="J407" s="16">
        <v>0</v>
      </c>
      <c r="K407" s="16">
        <v>0</v>
      </c>
    </row>
    <row r="408" spans="1:11" x14ac:dyDescent="0.25">
      <c r="A408" s="15">
        <v>407</v>
      </c>
      <c r="B408" s="15">
        <v>377</v>
      </c>
      <c r="C408" s="15">
        <v>378</v>
      </c>
      <c r="D408" s="14"/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</row>
    <row r="409" spans="1:11" x14ac:dyDescent="0.25">
      <c r="A409" s="15">
        <v>408</v>
      </c>
      <c r="B409" s="15">
        <v>378</v>
      </c>
      <c r="C409" s="15">
        <v>379</v>
      </c>
      <c r="D409" s="14"/>
      <c r="E409" s="16">
        <v>0</v>
      </c>
      <c r="F409" s="16">
        <v>0</v>
      </c>
      <c r="G409" s="16">
        <v>0</v>
      </c>
      <c r="H409" s="16">
        <v>0</v>
      </c>
      <c r="I409" s="16">
        <v>0</v>
      </c>
      <c r="J409" s="16">
        <v>0</v>
      </c>
      <c r="K409" s="16">
        <v>0</v>
      </c>
    </row>
    <row r="410" spans="1:11" x14ac:dyDescent="0.25">
      <c r="A410" s="15">
        <v>409</v>
      </c>
      <c r="B410" s="15">
        <v>379</v>
      </c>
      <c r="C410" s="15">
        <v>380</v>
      </c>
      <c r="D410" s="14"/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</row>
    <row r="411" spans="1:11" x14ac:dyDescent="0.25">
      <c r="A411" s="15">
        <v>410</v>
      </c>
      <c r="B411" s="15">
        <v>380</v>
      </c>
      <c r="C411" s="15">
        <v>381</v>
      </c>
      <c r="D411" s="14"/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</row>
    <row r="412" spans="1:11" x14ac:dyDescent="0.25">
      <c r="A412" s="15">
        <v>411</v>
      </c>
      <c r="B412" s="15">
        <v>378</v>
      </c>
      <c r="C412" s="15">
        <v>382</v>
      </c>
      <c r="D412" s="14"/>
      <c r="E412" s="16">
        <v>408</v>
      </c>
      <c r="F412" s="16">
        <v>409</v>
      </c>
      <c r="G412" s="16">
        <v>410</v>
      </c>
      <c r="H412" s="16">
        <v>415</v>
      </c>
      <c r="I412" s="16">
        <v>0</v>
      </c>
      <c r="J412" s="16">
        <v>0</v>
      </c>
      <c r="K412" s="16">
        <v>0</v>
      </c>
    </row>
    <row r="413" spans="1:11" x14ac:dyDescent="0.25">
      <c r="A413" s="15">
        <v>412</v>
      </c>
      <c r="B413" s="15">
        <v>382</v>
      </c>
      <c r="C413" s="15">
        <v>383</v>
      </c>
      <c r="D413" s="14"/>
      <c r="E413" s="16">
        <v>408</v>
      </c>
      <c r="F413" s="16">
        <v>409</v>
      </c>
      <c r="G413" s="16">
        <v>410</v>
      </c>
      <c r="H413" s="16">
        <v>415</v>
      </c>
      <c r="I413" s="16">
        <v>0</v>
      </c>
      <c r="J413" s="16">
        <v>0</v>
      </c>
      <c r="K413" s="16">
        <v>0</v>
      </c>
    </row>
    <row r="414" spans="1:11" x14ac:dyDescent="0.25">
      <c r="A414" s="15">
        <v>413</v>
      </c>
      <c r="B414" s="15">
        <v>383</v>
      </c>
      <c r="C414" s="15">
        <v>384</v>
      </c>
      <c r="D414" s="14"/>
      <c r="E414" s="16">
        <v>408</v>
      </c>
      <c r="F414" s="16">
        <v>409</v>
      </c>
      <c r="G414" s="16">
        <v>410</v>
      </c>
      <c r="H414" s="16">
        <v>415</v>
      </c>
      <c r="I414" s="16">
        <v>0</v>
      </c>
      <c r="J414" s="16">
        <v>0</v>
      </c>
      <c r="K414" s="16">
        <v>0</v>
      </c>
    </row>
    <row r="415" spans="1:11" x14ac:dyDescent="0.25">
      <c r="A415" s="15">
        <v>414</v>
      </c>
      <c r="B415" s="15">
        <v>384</v>
      </c>
      <c r="C415" s="15">
        <v>385</v>
      </c>
      <c r="D415" s="14"/>
      <c r="E415" s="16">
        <v>408</v>
      </c>
      <c r="F415" s="16">
        <v>409</v>
      </c>
      <c r="G415" s="16">
        <v>410</v>
      </c>
      <c r="H415" s="16">
        <v>415</v>
      </c>
      <c r="I415" s="16">
        <v>0</v>
      </c>
      <c r="J415" s="16">
        <v>0</v>
      </c>
      <c r="K415" s="16">
        <v>0</v>
      </c>
    </row>
    <row r="416" spans="1:11" x14ac:dyDescent="0.25">
      <c r="A416" s="15">
        <v>415</v>
      </c>
      <c r="B416" s="15">
        <v>381</v>
      </c>
      <c r="C416" s="15">
        <v>385</v>
      </c>
      <c r="D416" s="14"/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</row>
    <row r="417" spans="1:11" x14ac:dyDescent="0.25">
      <c r="A417" s="15">
        <v>416</v>
      </c>
      <c r="B417" s="15">
        <v>385</v>
      </c>
      <c r="C417" s="15">
        <v>386</v>
      </c>
      <c r="D417" s="14"/>
      <c r="E417" s="16">
        <v>0</v>
      </c>
      <c r="F417" s="16">
        <v>0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</row>
    <row r="418" spans="1:11" x14ac:dyDescent="0.25">
      <c r="A418" s="15">
        <v>417</v>
      </c>
      <c r="B418" s="15">
        <v>386</v>
      </c>
      <c r="C418" s="15">
        <v>387</v>
      </c>
      <c r="D418" s="14"/>
      <c r="E418" s="16">
        <v>0</v>
      </c>
      <c r="F418" s="16">
        <v>0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</row>
    <row r="419" spans="1:11" x14ac:dyDescent="0.25">
      <c r="A419" s="15">
        <v>418</v>
      </c>
      <c r="B419" s="15">
        <v>387</v>
      </c>
      <c r="C419" s="15">
        <v>388</v>
      </c>
      <c r="D419" s="14"/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0</v>
      </c>
      <c r="K419" s="16">
        <v>0</v>
      </c>
    </row>
    <row r="420" spans="1:11" x14ac:dyDescent="0.25">
      <c r="A420" s="15">
        <v>419</v>
      </c>
      <c r="B420" s="15">
        <v>388</v>
      </c>
      <c r="C420" s="15">
        <v>389</v>
      </c>
      <c r="D420" s="14"/>
      <c r="E420" s="16">
        <v>0</v>
      </c>
      <c r="F420" s="16">
        <v>0</v>
      </c>
      <c r="G420" s="16">
        <v>0</v>
      </c>
      <c r="H420" s="16">
        <v>0</v>
      </c>
      <c r="I420" s="16">
        <v>0</v>
      </c>
      <c r="J420" s="16">
        <v>0</v>
      </c>
      <c r="K420" s="16">
        <v>0</v>
      </c>
    </row>
    <row r="421" spans="1:11" x14ac:dyDescent="0.25">
      <c r="A421" s="15">
        <v>420</v>
      </c>
      <c r="B421" s="15">
        <v>389</v>
      </c>
      <c r="C421" s="15">
        <v>390</v>
      </c>
      <c r="D421" s="14"/>
      <c r="E421" s="16">
        <v>0</v>
      </c>
      <c r="F421" s="16">
        <v>0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</row>
    <row r="422" spans="1:11" x14ac:dyDescent="0.25">
      <c r="A422" s="15">
        <v>421</v>
      </c>
      <c r="B422" s="15">
        <v>390</v>
      </c>
      <c r="C422" s="15">
        <v>391</v>
      </c>
      <c r="D422" s="14"/>
      <c r="E422" s="16">
        <v>0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</row>
    <row r="423" spans="1:11" x14ac:dyDescent="0.25">
      <c r="A423" s="15">
        <v>422</v>
      </c>
      <c r="B423" s="15">
        <v>391</v>
      </c>
      <c r="C423" s="15">
        <v>392</v>
      </c>
      <c r="D423" s="14"/>
      <c r="E423" s="16">
        <v>0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</row>
    <row r="424" spans="1:11" x14ac:dyDescent="0.25">
      <c r="A424" s="15">
        <v>423</v>
      </c>
      <c r="B424" s="15">
        <v>392</v>
      </c>
      <c r="C424" s="15">
        <v>393</v>
      </c>
      <c r="D424" s="14"/>
      <c r="E424" s="16">
        <v>0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</row>
    <row r="425" spans="1:11" x14ac:dyDescent="0.25">
      <c r="A425" s="15">
        <v>424</v>
      </c>
      <c r="B425" s="15">
        <v>393</v>
      </c>
      <c r="C425" s="15">
        <v>394</v>
      </c>
      <c r="D425" s="14"/>
      <c r="E425" s="16">
        <v>0</v>
      </c>
      <c r="F425" s="16">
        <v>0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</row>
    <row r="426" spans="1:11" x14ac:dyDescent="0.25">
      <c r="A426" s="15">
        <v>425</v>
      </c>
      <c r="B426" s="15">
        <v>394</v>
      </c>
      <c r="C426" s="15">
        <v>395</v>
      </c>
      <c r="D426" s="14"/>
      <c r="E426" s="16">
        <v>0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</row>
    <row r="427" spans="1:11" x14ac:dyDescent="0.25">
      <c r="A427" s="15">
        <v>426</v>
      </c>
      <c r="B427" s="15">
        <v>395</v>
      </c>
      <c r="C427" s="15">
        <v>396</v>
      </c>
      <c r="D427" s="14"/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</row>
    <row r="428" spans="1:11" x14ac:dyDescent="0.25">
      <c r="A428" s="15">
        <v>427</v>
      </c>
      <c r="B428" s="15">
        <v>396</v>
      </c>
      <c r="C428" s="15">
        <v>397</v>
      </c>
      <c r="D428" s="14"/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</row>
    <row r="429" spans="1:11" x14ac:dyDescent="0.25">
      <c r="A429" s="15">
        <v>428</v>
      </c>
      <c r="B429" s="15">
        <v>397</v>
      </c>
      <c r="C429" s="15">
        <v>398</v>
      </c>
      <c r="D429" s="14"/>
      <c r="E429" s="16">
        <v>0</v>
      </c>
      <c r="F429" s="16">
        <v>0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</row>
    <row r="430" spans="1:11" x14ac:dyDescent="0.25">
      <c r="A430" s="15">
        <v>429</v>
      </c>
      <c r="B430" s="15">
        <v>398</v>
      </c>
      <c r="C430" s="15">
        <v>399</v>
      </c>
      <c r="D430" s="14"/>
      <c r="E430" s="16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</row>
    <row r="431" spans="1:11" x14ac:dyDescent="0.25">
      <c r="A431" s="15">
        <v>430</v>
      </c>
      <c r="B431" s="15">
        <v>399</v>
      </c>
      <c r="C431" s="15">
        <v>400</v>
      </c>
      <c r="D431" s="14"/>
      <c r="E431" s="16">
        <v>0</v>
      </c>
      <c r="F431" s="16">
        <v>0</v>
      </c>
      <c r="G431" s="16">
        <v>0</v>
      </c>
      <c r="H431" s="16">
        <v>0</v>
      </c>
      <c r="I431" s="16">
        <v>0</v>
      </c>
      <c r="J431" s="16">
        <v>0</v>
      </c>
      <c r="K431" s="16">
        <v>0</v>
      </c>
    </row>
    <row r="432" spans="1:11" x14ac:dyDescent="0.25">
      <c r="A432" s="15">
        <v>431</v>
      </c>
      <c r="B432" s="15">
        <v>400</v>
      </c>
      <c r="C432" s="15">
        <v>401</v>
      </c>
      <c r="D432" s="14"/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</row>
    <row r="433" spans="1:11" x14ac:dyDescent="0.25">
      <c r="A433" s="15">
        <v>432</v>
      </c>
      <c r="B433" s="15">
        <v>401</v>
      </c>
      <c r="C433" s="15">
        <v>402</v>
      </c>
      <c r="D433" s="14"/>
      <c r="E433" s="16">
        <v>0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</row>
    <row r="434" spans="1:11" x14ac:dyDescent="0.25">
      <c r="A434" s="15">
        <v>433</v>
      </c>
      <c r="B434" s="15">
        <v>402</v>
      </c>
      <c r="C434" s="15">
        <v>403</v>
      </c>
      <c r="D434" s="14"/>
      <c r="E434" s="16">
        <v>0</v>
      </c>
      <c r="F434" s="16">
        <v>0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</row>
    <row r="435" spans="1:11" x14ac:dyDescent="0.25">
      <c r="A435" s="15">
        <v>434</v>
      </c>
      <c r="B435" s="15">
        <v>403</v>
      </c>
      <c r="C435" s="15">
        <v>404</v>
      </c>
      <c r="D435" s="14"/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16">
        <v>0</v>
      </c>
    </row>
    <row r="436" spans="1:11" x14ac:dyDescent="0.25">
      <c r="A436" s="15">
        <v>435</v>
      </c>
      <c r="B436" s="15">
        <v>404</v>
      </c>
      <c r="C436" s="15">
        <v>405</v>
      </c>
      <c r="D436" s="14"/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</row>
    <row r="437" spans="1:11" x14ac:dyDescent="0.25">
      <c r="A437" s="15">
        <v>436</v>
      </c>
      <c r="B437" s="15">
        <v>405</v>
      </c>
      <c r="C437" s="15">
        <v>406</v>
      </c>
      <c r="D437" s="14"/>
      <c r="E437" s="16">
        <v>0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</row>
    <row r="438" spans="1:11" x14ac:dyDescent="0.25">
      <c r="A438" s="15">
        <v>437</v>
      </c>
      <c r="B438" s="15">
        <v>406</v>
      </c>
      <c r="C438" s="15">
        <v>407</v>
      </c>
      <c r="D438" s="14"/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16">
        <v>0</v>
      </c>
    </row>
    <row r="439" spans="1:11" x14ac:dyDescent="0.25">
      <c r="A439" s="15">
        <v>438</v>
      </c>
      <c r="B439" s="15">
        <v>407</v>
      </c>
      <c r="C439" s="15">
        <v>408</v>
      </c>
      <c r="D439" s="14"/>
      <c r="E439" s="16">
        <v>0</v>
      </c>
      <c r="F439" s="16">
        <v>0</v>
      </c>
      <c r="G439" s="16">
        <v>0</v>
      </c>
      <c r="H439" s="16">
        <v>0</v>
      </c>
      <c r="I439" s="16">
        <v>0</v>
      </c>
      <c r="J439" s="16">
        <v>0</v>
      </c>
      <c r="K439" s="16">
        <v>0</v>
      </c>
    </row>
    <row r="440" spans="1:11" x14ac:dyDescent="0.25">
      <c r="A440" s="15">
        <v>439</v>
      </c>
      <c r="B440" s="15">
        <v>408</v>
      </c>
      <c r="C440" s="15">
        <v>409</v>
      </c>
      <c r="D440" s="14"/>
      <c r="E440" s="16">
        <v>0</v>
      </c>
      <c r="F440" s="16">
        <v>0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</row>
    <row r="441" spans="1:11" x14ac:dyDescent="0.25">
      <c r="A441" s="15">
        <v>440</v>
      </c>
      <c r="B441" s="15">
        <v>409</v>
      </c>
      <c r="C441" s="15">
        <v>410</v>
      </c>
      <c r="D441" s="14"/>
      <c r="E441" s="16">
        <v>0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</row>
    <row r="442" spans="1:11" x14ac:dyDescent="0.25">
      <c r="A442" s="15">
        <v>441</v>
      </c>
      <c r="B442" s="15">
        <v>410</v>
      </c>
      <c r="C442" s="15">
        <v>411</v>
      </c>
      <c r="D442" s="14"/>
      <c r="E442" s="16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16">
        <v>0</v>
      </c>
    </row>
    <row r="443" spans="1:11" x14ac:dyDescent="0.25">
      <c r="A443" s="15">
        <v>442</v>
      </c>
      <c r="B443" s="15">
        <v>411</v>
      </c>
      <c r="C443" s="15">
        <v>412</v>
      </c>
      <c r="D443" s="14"/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16">
        <v>0</v>
      </c>
    </row>
    <row r="444" spans="1:11" x14ac:dyDescent="0.25">
      <c r="A444" s="15">
        <v>443</v>
      </c>
      <c r="B444" s="15">
        <v>394</v>
      </c>
      <c r="C444" s="15">
        <v>423</v>
      </c>
      <c r="D444" s="14"/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</row>
    <row r="445" spans="1:11" x14ac:dyDescent="0.25">
      <c r="A445" s="15">
        <v>444</v>
      </c>
      <c r="B445" s="15">
        <v>413</v>
      </c>
      <c r="C445" s="15">
        <v>414</v>
      </c>
      <c r="D445" s="14"/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</row>
    <row r="446" spans="1:11" x14ac:dyDescent="0.25">
      <c r="A446" s="15">
        <v>445</v>
      </c>
      <c r="B446" s="15">
        <v>414</v>
      </c>
      <c r="C446" s="15">
        <v>415</v>
      </c>
      <c r="D446" s="14"/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16">
        <v>0</v>
      </c>
    </row>
    <row r="447" spans="1:11" x14ac:dyDescent="0.25">
      <c r="A447" s="15">
        <v>446</v>
      </c>
      <c r="B447" s="15">
        <v>415</v>
      </c>
      <c r="C447" s="15">
        <v>416</v>
      </c>
      <c r="D447" s="14"/>
      <c r="E447" s="16">
        <v>0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</row>
    <row r="448" spans="1:11" x14ac:dyDescent="0.25">
      <c r="A448" s="15">
        <v>447</v>
      </c>
      <c r="B448" s="15">
        <v>416</v>
      </c>
      <c r="C448" s="15">
        <v>417</v>
      </c>
      <c r="D448" s="14"/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</row>
    <row r="449" spans="1:11" x14ac:dyDescent="0.25">
      <c r="A449" s="15">
        <v>448</v>
      </c>
      <c r="B449" s="15">
        <v>417</v>
      </c>
      <c r="C449" s="15">
        <v>418</v>
      </c>
      <c r="D449" s="14"/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</row>
    <row r="450" spans="1:11" x14ac:dyDescent="0.25">
      <c r="A450" s="15">
        <v>449</v>
      </c>
      <c r="B450" s="15">
        <v>418</v>
      </c>
      <c r="C450" s="15">
        <v>419</v>
      </c>
      <c r="D450" s="14"/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</row>
    <row r="451" spans="1:11" x14ac:dyDescent="0.25">
      <c r="A451" s="15">
        <v>450</v>
      </c>
      <c r="B451" s="15">
        <v>419</v>
      </c>
      <c r="C451" s="15">
        <v>420</v>
      </c>
      <c r="D451" s="14"/>
      <c r="E451" s="16">
        <v>0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</row>
    <row r="452" spans="1:11" x14ac:dyDescent="0.25">
      <c r="A452" s="15">
        <v>451</v>
      </c>
      <c r="B452" s="15">
        <v>420</v>
      </c>
      <c r="C452" s="15">
        <v>421</v>
      </c>
      <c r="D452" s="14"/>
      <c r="E452" s="16">
        <v>0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</row>
    <row r="453" spans="1:11" x14ac:dyDescent="0.25">
      <c r="A453" s="15">
        <v>452</v>
      </c>
      <c r="B453" s="15">
        <v>421</v>
      </c>
      <c r="C453" s="15">
        <v>422</v>
      </c>
      <c r="D453" s="14"/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</row>
    <row r="454" spans="1:11" x14ac:dyDescent="0.25">
      <c r="A454" s="15">
        <v>453</v>
      </c>
      <c r="B454" s="15">
        <v>422</v>
      </c>
      <c r="C454" s="15">
        <v>423</v>
      </c>
      <c r="D454" s="14"/>
      <c r="E454" s="16">
        <v>0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</row>
    <row r="455" spans="1:11" x14ac:dyDescent="0.25">
      <c r="A455" s="15">
        <v>454</v>
      </c>
      <c r="B455" s="15">
        <v>423</v>
      </c>
      <c r="C455" s="15">
        <v>424</v>
      </c>
      <c r="D455" s="14"/>
      <c r="E455" s="16">
        <v>0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16">
        <v>0</v>
      </c>
    </row>
    <row r="456" spans="1:11" x14ac:dyDescent="0.25">
      <c r="A456" s="15">
        <v>455</v>
      </c>
      <c r="B456" s="15">
        <v>424</v>
      </c>
      <c r="C456" s="15">
        <v>425</v>
      </c>
      <c r="D456" s="14"/>
      <c r="E456" s="16">
        <v>0</v>
      </c>
      <c r="F456" s="16">
        <v>0</v>
      </c>
      <c r="G456" s="16">
        <v>0</v>
      </c>
      <c r="H456" s="16">
        <v>0</v>
      </c>
      <c r="I456" s="16">
        <v>0</v>
      </c>
      <c r="J456" s="16">
        <v>0</v>
      </c>
      <c r="K456" s="16">
        <v>0</v>
      </c>
    </row>
    <row r="457" spans="1:11" x14ac:dyDescent="0.25">
      <c r="A457" s="15">
        <v>456</v>
      </c>
      <c r="B457" s="15">
        <v>421</v>
      </c>
      <c r="C457" s="15">
        <v>426</v>
      </c>
      <c r="D457" s="14"/>
      <c r="E457" s="16">
        <v>0</v>
      </c>
      <c r="F457" s="16">
        <v>0</v>
      </c>
      <c r="G457" s="16">
        <v>0</v>
      </c>
      <c r="H457" s="16">
        <v>0</v>
      </c>
      <c r="I457" s="16">
        <v>0</v>
      </c>
      <c r="J457" s="16">
        <v>0</v>
      </c>
      <c r="K457" s="16">
        <v>0</v>
      </c>
    </row>
    <row r="458" spans="1:11" x14ac:dyDescent="0.25">
      <c r="A458" s="15">
        <v>457</v>
      </c>
      <c r="B458" s="15">
        <v>426</v>
      </c>
      <c r="C458" s="15">
        <v>427</v>
      </c>
      <c r="D458" s="14"/>
      <c r="E458" s="16">
        <v>0</v>
      </c>
      <c r="F458" s="16">
        <v>0</v>
      </c>
      <c r="G458" s="16">
        <v>0</v>
      </c>
      <c r="H458" s="16">
        <v>0</v>
      </c>
      <c r="I458" s="16">
        <v>0</v>
      </c>
      <c r="J458" s="16">
        <v>0</v>
      </c>
      <c r="K458" s="16">
        <v>0</v>
      </c>
    </row>
    <row r="459" spans="1:11" x14ac:dyDescent="0.25">
      <c r="A459" s="15">
        <v>458</v>
      </c>
      <c r="B459" s="15">
        <v>380</v>
      </c>
      <c r="C459" s="15">
        <v>428</v>
      </c>
      <c r="D459" s="14"/>
      <c r="E459" s="16">
        <v>0</v>
      </c>
      <c r="F459" s="16">
        <v>0</v>
      </c>
      <c r="G459" s="16">
        <v>0</v>
      </c>
      <c r="H459" s="16">
        <v>0</v>
      </c>
      <c r="I459" s="16">
        <v>0</v>
      </c>
      <c r="J459" s="16">
        <v>0</v>
      </c>
      <c r="K459" s="16">
        <v>0</v>
      </c>
    </row>
    <row r="460" spans="1:11" x14ac:dyDescent="0.25">
      <c r="A460" s="15">
        <v>459</v>
      </c>
      <c r="B460" s="15">
        <v>428</v>
      </c>
      <c r="C460" s="15">
        <v>429</v>
      </c>
      <c r="D460" s="14"/>
      <c r="E460" s="16">
        <v>0</v>
      </c>
      <c r="F460" s="16">
        <v>0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</row>
    <row r="461" spans="1:11" x14ac:dyDescent="0.25">
      <c r="A461" s="15">
        <v>460</v>
      </c>
      <c r="B461" s="15">
        <v>429</v>
      </c>
      <c r="C461" s="15">
        <v>430</v>
      </c>
      <c r="D461" s="14"/>
      <c r="E461" s="16">
        <v>0</v>
      </c>
      <c r="F461" s="16">
        <v>0</v>
      </c>
      <c r="G461" s="16">
        <v>0</v>
      </c>
      <c r="H461" s="16">
        <v>0</v>
      </c>
      <c r="I461" s="16">
        <v>0</v>
      </c>
      <c r="J461" s="16">
        <v>0</v>
      </c>
      <c r="K461" s="16">
        <v>0</v>
      </c>
    </row>
    <row r="462" spans="1:11" x14ac:dyDescent="0.25">
      <c r="A462" s="15">
        <v>461</v>
      </c>
      <c r="B462" s="15">
        <v>430</v>
      </c>
      <c r="C462" s="15">
        <v>431</v>
      </c>
      <c r="D462" s="14"/>
      <c r="E462" s="16">
        <v>0</v>
      </c>
      <c r="F462" s="16">
        <v>0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</row>
    <row r="463" spans="1:11" x14ac:dyDescent="0.25">
      <c r="A463" s="15">
        <v>462</v>
      </c>
      <c r="B463" s="15">
        <v>431</v>
      </c>
      <c r="C463" s="15">
        <v>432</v>
      </c>
      <c r="D463" s="14"/>
      <c r="E463" s="16">
        <v>0</v>
      </c>
      <c r="F463" s="16">
        <v>0</v>
      </c>
      <c r="G463" s="16">
        <v>0</v>
      </c>
      <c r="H463" s="16">
        <v>0</v>
      </c>
      <c r="I463" s="16">
        <v>0</v>
      </c>
      <c r="J463" s="16">
        <v>0</v>
      </c>
      <c r="K463" s="16">
        <v>0</v>
      </c>
    </row>
    <row r="464" spans="1:11" x14ac:dyDescent="0.25">
      <c r="A464" s="15">
        <v>463</v>
      </c>
      <c r="B464" s="15">
        <v>429</v>
      </c>
      <c r="C464" s="15">
        <v>433</v>
      </c>
      <c r="D464" s="14"/>
      <c r="E464" s="16">
        <v>0</v>
      </c>
      <c r="F464" s="16">
        <v>0</v>
      </c>
      <c r="G464" s="16">
        <v>0</v>
      </c>
      <c r="H464" s="16">
        <v>0</v>
      </c>
      <c r="I464" s="16">
        <v>0</v>
      </c>
      <c r="J464" s="16">
        <v>0</v>
      </c>
      <c r="K464" s="16">
        <v>0</v>
      </c>
    </row>
    <row r="465" spans="1:11" x14ac:dyDescent="0.25">
      <c r="A465" s="15">
        <v>464</v>
      </c>
      <c r="B465" s="15">
        <v>433</v>
      </c>
      <c r="C465" s="15">
        <v>434</v>
      </c>
      <c r="D465" s="14"/>
      <c r="E465" s="16">
        <v>0</v>
      </c>
      <c r="F465" s="16">
        <v>0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</row>
    <row r="466" spans="1:11" x14ac:dyDescent="0.25">
      <c r="A466" s="15">
        <v>465</v>
      </c>
      <c r="B466" s="15">
        <v>434</v>
      </c>
      <c r="C466" s="15">
        <v>437</v>
      </c>
      <c r="D466" s="14"/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</row>
    <row r="467" spans="1:11" x14ac:dyDescent="0.25">
      <c r="A467" s="15">
        <v>466</v>
      </c>
      <c r="B467" s="15">
        <v>432</v>
      </c>
      <c r="C467" s="15">
        <v>437</v>
      </c>
      <c r="D467" s="14"/>
      <c r="E467" s="16">
        <v>0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</row>
    <row r="468" spans="1:11" x14ac:dyDescent="0.25">
      <c r="A468" s="15">
        <v>467</v>
      </c>
      <c r="B468" s="15">
        <v>435</v>
      </c>
      <c r="C468" s="15">
        <v>437</v>
      </c>
      <c r="D468" s="14"/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0</v>
      </c>
      <c r="K468" s="16">
        <v>0</v>
      </c>
    </row>
    <row r="469" spans="1:11" x14ac:dyDescent="0.25">
      <c r="A469" s="15">
        <v>468</v>
      </c>
      <c r="B469" s="15">
        <v>435</v>
      </c>
      <c r="C469" s="15">
        <v>436</v>
      </c>
      <c r="D469" s="14"/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</row>
    <row r="470" spans="1:11" x14ac:dyDescent="0.25">
      <c r="A470" s="15">
        <v>469</v>
      </c>
      <c r="B470" s="15">
        <v>436</v>
      </c>
      <c r="C470" s="15">
        <v>438</v>
      </c>
      <c r="D470" s="14"/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</row>
    <row r="471" spans="1:11" x14ac:dyDescent="0.25">
      <c r="A471" s="15">
        <v>470</v>
      </c>
      <c r="B471" s="15">
        <v>438</v>
      </c>
      <c r="C471" s="15">
        <v>439</v>
      </c>
      <c r="D471" s="14"/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</row>
    <row r="472" spans="1:11" x14ac:dyDescent="0.25">
      <c r="A472" s="15">
        <v>471</v>
      </c>
      <c r="B472" s="15">
        <v>439</v>
      </c>
      <c r="C472" s="15">
        <v>440</v>
      </c>
      <c r="D472" s="14"/>
      <c r="E472" s="16">
        <v>0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</row>
    <row r="473" spans="1:11" x14ac:dyDescent="0.25">
      <c r="A473" s="15">
        <v>472</v>
      </c>
      <c r="B473" s="15">
        <v>440</v>
      </c>
      <c r="C473" s="15">
        <v>441</v>
      </c>
      <c r="D473" s="14"/>
      <c r="E473" s="16">
        <v>0</v>
      </c>
      <c r="F473" s="16">
        <v>0</v>
      </c>
      <c r="G473" s="16">
        <v>0</v>
      </c>
      <c r="H473" s="16">
        <v>0</v>
      </c>
      <c r="I473" s="16">
        <v>0</v>
      </c>
      <c r="J473" s="16">
        <v>0</v>
      </c>
      <c r="K473" s="16">
        <v>0</v>
      </c>
    </row>
    <row r="474" spans="1:11" x14ac:dyDescent="0.25">
      <c r="A474" s="15">
        <v>473</v>
      </c>
      <c r="B474" s="15">
        <v>441</v>
      </c>
      <c r="C474" s="15">
        <v>442</v>
      </c>
      <c r="D474" s="14"/>
      <c r="E474" s="16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</row>
    <row r="475" spans="1:11" x14ac:dyDescent="0.25">
      <c r="A475" s="15">
        <v>474</v>
      </c>
      <c r="B475" s="15">
        <v>442</v>
      </c>
      <c r="C475" s="15">
        <v>443</v>
      </c>
      <c r="D475" s="14"/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</row>
    <row r="476" spans="1:11" x14ac:dyDescent="0.25">
      <c r="A476" s="15">
        <v>475</v>
      </c>
      <c r="B476" s="15">
        <v>443</v>
      </c>
      <c r="C476" s="15">
        <v>444</v>
      </c>
      <c r="D476" s="14"/>
      <c r="E476" s="16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0</v>
      </c>
      <c r="K476" s="16">
        <v>0</v>
      </c>
    </row>
    <row r="477" spans="1:11" x14ac:dyDescent="0.25">
      <c r="A477" s="15">
        <v>476</v>
      </c>
      <c r="B477" s="15">
        <v>432</v>
      </c>
      <c r="C477" s="15">
        <v>445</v>
      </c>
      <c r="D477" s="14"/>
      <c r="E477" s="16">
        <v>477</v>
      </c>
      <c r="F477" s="16">
        <v>479</v>
      </c>
      <c r="G477" s="16">
        <v>0</v>
      </c>
      <c r="H477" s="16">
        <v>0</v>
      </c>
      <c r="I477" s="16">
        <v>0</v>
      </c>
      <c r="J477" s="16">
        <v>0</v>
      </c>
      <c r="K477" s="16">
        <v>0</v>
      </c>
    </row>
    <row r="478" spans="1:11" x14ac:dyDescent="0.25">
      <c r="A478" s="15">
        <v>477</v>
      </c>
      <c r="B478" s="15">
        <v>432</v>
      </c>
      <c r="C478" s="15">
        <v>446</v>
      </c>
      <c r="D478" s="14"/>
      <c r="E478" s="16">
        <v>476</v>
      </c>
      <c r="F478" s="16">
        <v>479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</row>
    <row r="479" spans="1:11" x14ac:dyDescent="0.25">
      <c r="A479" s="15">
        <v>478</v>
      </c>
      <c r="B479" s="15">
        <v>441</v>
      </c>
      <c r="C479" s="15">
        <v>445</v>
      </c>
      <c r="D479" s="14"/>
      <c r="E479" s="16">
        <v>0</v>
      </c>
      <c r="F479" s="16">
        <v>0</v>
      </c>
      <c r="G479" s="16">
        <v>0</v>
      </c>
      <c r="H479" s="16">
        <v>0</v>
      </c>
      <c r="I479" s="16">
        <v>0</v>
      </c>
      <c r="J479" s="16">
        <v>0</v>
      </c>
      <c r="K479" s="16">
        <v>0</v>
      </c>
    </row>
    <row r="480" spans="1:11" x14ac:dyDescent="0.25">
      <c r="A480" s="15">
        <v>479</v>
      </c>
      <c r="B480" s="15">
        <v>445</v>
      </c>
      <c r="C480" s="15">
        <v>446</v>
      </c>
      <c r="D480" s="14"/>
      <c r="E480" s="16">
        <v>0</v>
      </c>
      <c r="F480" s="16">
        <v>0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</row>
    <row r="481" spans="1:11" x14ac:dyDescent="0.25">
      <c r="A481" s="15">
        <v>480</v>
      </c>
      <c r="B481" s="15">
        <v>446</v>
      </c>
      <c r="C481" s="15">
        <v>447</v>
      </c>
      <c r="D481" s="14"/>
      <c r="E481" s="16">
        <v>0</v>
      </c>
      <c r="F481" s="16">
        <v>0</v>
      </c>
      <c r="G481" s="16">
        <v>0</v>
      </c>
      <c r="H481" s="16">
        <v>0</v>
      </c>
      <c r="I481" s="16">
        <v>0</v>
      </c>
      <c r="J481" s="16">
        <v>0</v>
      </c>
      <c r="K481" s="16">
        <v>0</v>
      </c>
    </row>
    <row r="482" spans="1:11" x14ac:dyDescent="0.25">
      <c r="A482" s="15">
        <v>481</v>
      </c>
      <c r="B482" s="15">
        <v>447</v>
      </c>
      <c r="C482" s="15">
        <v>448</v>
      </c>
      <c r="D482" s="14"/>
      <c r="E482" s="16">
        <v>482</v>
      </c>
      <c r="F482" s="16">
        <v>484</v>
      </c>
      <c r="G482" s="16">
        <v>0</v>
      </c>
      <c r="H482" s="16">
        <v>0</v>
      </c>
      <c r="I482" s="16">
        <v>0</v>
      </c>
      <c r="J482" s="16">
        <v>0</v>
      </c>
      <c r="K482" s="16">
        <v>0</v>
      </c>
    </row>
    <row r="483" spans="1:11" x14ac:dyDescent="0.25">
      <c r="A483" s="15">
        <v>482</v>
      </c>
      <c r="B483" s="15">
        <v>447</v>
      </c>
      <c r="C483" s="15">
        <v>450</v>
      </c>
      <c r="D483" s="14"/>
      <c r="E483" s="16">
        <v>481</v>
      </c>
      <c r="F483" s="16">
        <v>483</v>
      </c>
      <c r="G483" s="16">
        <v>0</v>
      </c>
      <c r="H483" s="16">
        <v>0</v>
      </c>
      <c r="I483" s="16">
        <v>0</v>
      </c>
      <c r="J483" s="16">
        <v>0</v>
      </c>
      <c r="K483" s="16">
        <v>0</v>
      </c>
    </row>
    <row r="484" spans="1:11" x14ac:dyDescent="0.25">
      <c r="A484" s="15">
        <v>483</v>
      </c>
      <c r="B484" s="15">
        <v>448</v>
      </c>
      <c r="C484" s="15">
        <v>449</v>
      </c>
      <c r="D484" s="14"/>
      <c r="E484" s="16">
        <v>482</v>
      </c>
      <c r="F484" s="16">
        <v>484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</row>
    <row r="485" spans="1:11" x14ac:dyDescent="0.25">
      <c r="A485" s="15">
        <v>484</v>
      </c>
      <c r="B485" s="15">
        <v>449</v>
      </c>
      <c r="C485" s="15">
        <v>450</v>
      </c>
      <c r="D485" s="14"/>
      <c r="E485" s="16">
        <v>481</v>
      </c>
      <c r="F485" s="16">
        <v>483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</row>
    <row r="486" spans="1:11" x14ac:dyDescent="0.25">
      <c r="A486" s="15">
        <v>485</v>
      </c>
      <c r="B486" s="15">
        <v>444</v>
      </c>
      <c r="C486" s="15">
        <v>451</v>
      </c>
      <c r="D486" s="14"/>
      <c r="E486" s="16">
        <v>0</v>
      </c>
      <c r="F486" s="16">
        <v>0</v>
      </c>
      <c r="G486" s="16">
        <v>0</v>
      </c>
      <c r="H486" s="16">
        <v>0</v>
      </c>
      <c r="I486" s="16">
        <v>0</v>
      </c>
      <c r="J486" s="16">
        <v>0</v>
      </c>
      <c r="K486" s="16">
        <v>0</v>
      </c>
    </row>
    <row r="487" spans="1:11" x14ac:dyDescent="0.25">
      <c r="A487" s="15">
        <v>486</v>
      </c>
      <c r="B487" s="15">
        <v>451</v>
      </c>
      <c r="C487" s="15">
        <v>452</v>
      </c>
      <c r="D487" s="14"/>
      <c r="E487" s="16">
        <v>0</v>
      </c>
      <c r="F487" s="16">
        <v>0</v>
      </c>
      <c r="G487" s="16">
        <v>0</v>
      </c>
      <c r="H487" s="16">
        <v>0</v>
      </c>
      <c r="I487" s="16">
        <v>0</v>
      </c>
      <c r="J487" s="16">
        <v>0</v>
      </c>
      <c r="K487" s="16">
        <v>0</v>
      </c>
    </row>
    <row r="488" spans="1:11" x14ac:dyDescent="0.25">
      <c r="A488" s="15">
        <v>487</v>
      </c>
      <c r="B488" s="15">
        <v>452</v>
      </c>
      <c r="C488" s="15">
        <v>453</v>
      </c>
      <c r="D488" s="14"/>
      <c r="E488" s="16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</row>
    <row r="489" spans="1:11" x14ac:dyDescent="0.25">
      <c r="A489" s="15">
        <v>488</v>
      </c>
      <c r="B489" s="15">
        <v>453</v>
      </c>
      <c r="C489" s="15">
        <v>454</v>
      </c>
      <c r="D489" s="14"/>
      <c r="E489" s="16">
        <v>0</v>
      </c>
      <c r="F489" s="16">
        <v>0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</row>
    <row r="490" spans="1:11" x14ac:dyDescent="0.25">
      <c r="A490" s="15">
        <v>489</v>
      </c>
      <c r="B490" s="15">
        <v>454</v>
      </c>
      <c r="C490" s="15">
        <v>455</v>
      </c>
      <c r="D490" s="14"/>
      <c r="E490" s="16">
        <v>0</v>
      </c>
      <c r="F490" s="16">
        <v>0</v>
      </c>
      <c r="G490" s="16">
        <v>0</v>
      </c>
      <c r="H490" s="16">
        <v>0</v>
      </c>
      <c r="I490" s="16">
        <v>0</v>
      </c>
      <c r="J490" s="16">
        <v>0</v>
      </c>
      <c r="K490" s="16">
        <v>0</v>
      </c>
    </row>
    <row r="491" spans="1:11" x14ac:dyDescent="0.25">
      <c r="A491" s="15">
        <v>490</v>
      </c>
      <c r="B491" s="15">
        <v>455</v>
      </c>
      <c r="C491" s="15">
        <v>456</v>
      </c>
      <c r="D491" s="14"/>
      <c r="E491" s="16">
        <v>0</v>
      </c>
      <c r="F491" s="16">
        <v>0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</row>
    <row r="492" spans="1:11" x14ac:dyDescent="0.25">
      <c r="A492" s="15">
        <v>491</v>
      </c>
      <c r="B492" s="15">
        <v>456</v>
      </c>
      <c r="C492" s="15">
        <v>457</v>
      </c>
      <c r="D492" s="14"/>
      <c r="E492" s="16">
        <v>0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</row>
    <row r="493" spans="1:11" x14ac:dyDescent="0.25">
      <c r="A493" s="15">
        <v>492</v>
      </c>
      <c r="B493" s="15">
        <v>457</v>
      </c>
      <c r="C493" s="15">
        <v>458</v>
      </c>
      <c r="D493" s="14"/>
      <c r="E493" s="16">
        <v>0</v>
      </c>
      <c r="F493" s="16">
        <v>0</v>
      </c>
      <c r="G493" s="16">
        <v>0</v>
      </c>
      <c r="H493" s="16">
        <v>0</v>
      </c>
      <c r="I493" s="16">
        <v>0</v>
      </c>
      <c r="J493" s="16">
        <v>0</v>
      </c>
      <c r="K493" s="16">
        <v>0</v>
      </c>
    </row>
    <row r="494" spans="1:11" x14ac:dyDescent="0.25">
      <c r="A494" s="15">
        <v>493</v>
      </c>
      <c r="B494" s="15">
        <v>458</v>
      </c>
      <c r="C494" s="15">
        <v>459</v>
      </c>
      <c r="D494" s="14"/>
      <c r="E494" s="16">
        <v>0</v>
      </c>
      <c r="F494" s="16">
        <v>0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</row>
    <row r="495" spans="1:11" x14ac:dyDescent="0.25">
      <c r="A495" s="15">
        <v>494</v>
      </c>
      <c r="B495" s="15">
        <v>459</v>
      </c>
      <c r="C495" s="15">
        <v>460</v>
      </c>
      <c r="D495" s="14"/>
      <c r="E495" s="16">
        <v>0</v>
      </c>
      <c r="F495" s="16">
        <v>0</v>
      </c>
      <c r="G495" s="16">
        <v>0</v>
      </c>
      <c r="H495" s="16">
        <v>0</v>
      </c>
      <c r="I495" s="16">
        <v>0</v>
      </c>
      <c r="J495" s="16">
        <v>0</v>
      </c>
      <c r="K495" s="16">
        <v>0</v>
      </c>
    </row>
    <row r="496" spans="1:11" x14ac:dyDescent="0.25">
      <c r="A496" s="15">
        <v>495</v>
      </c>
      <c r="B496" s="15">
        <v>460</v>
      </c>
      <c r="C496" s="15">
        <v>461</v>
      </c>
      <c r="D496" s="14"/>
      <c r="E496" s="16">
        <v>0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</row>
    <row r="497" spans="1:11" x14ac:dyDescent="0.25">
      <c r="A497" s="15">
        <v>496</v>
      </c>
      <c r="B497" s="15">
        <v>461</v>
      </c>
      <c r="C497" s="15">
        <v>462</v>
      </c>
      <c r="D497" s="14"/>
      <c r="E497" s="16">
        <v>0</v>
      </c>
      <c r="F497" s="16">
        <v>0</v>
      </c>
      <c r="G497" s="16">
        <v>0</v>
      </c>
      <c r="H497" s="16">
        <v>0</v>
      </c>
      <c r="I497" s="16">
        <v>0</v>
      </c>
      <c r="J497" s="16">
        <v>0</v>
      </c>
      <c r="K497" s="16">
        <v>0</v>
      </c>
    </row>
    <row r="498" spans="1:11" x14ac:dyDescent="0.25">
      <c r="A498" s="15">
        <v>497</v>
      </c>
      <c r="B498" s="15">
        <v>462</v>
      </c>
      <c r="C498" s="15">
        <v>463</v>
      </c>
      <c r="D498" s="14"/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</row>
    <row r="499" spans="1:11" x14ac:dyDescent="0.25">
      <c r="A499" s="15">
        <v>498</v>
      </c>
      <c r="B499" s="15">
        <v>463</v>
      </c>
      <c r="C499" s="15">
        <v>464</v>
      </c>
      <c r="D499" s="14"/>
      <c r="E499" s="16">
        <v>0</v>
      </c>
      <c r="F499" s="16">
        <v>0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</row>
    <row r="500" spans="1:11" x14ac:dyDescent="0.25">
      <c r="A500" s="15">
        <v>499</v>
      </c>
      <c r="B500" s="15">
        <v>464</v>
      </c>
      <c r="C500" s="15">
        <v>465</v>
      </c>
      <c r="D500" s="14"/>
      <c r="E500" s="16">
        <v>0</v>
      </c>
      <c r="F500" s="16">
        <v>0</v>
      </c>
      <c r="G500" s="16">
        <v>0</v>
      </c>
      <c r="H500" s="16">
        <v>0</v>
      </c>
      <c r="I500" s="16">
        <v>0</v>
      </c>
      <c r="J500" s="16">
        <v>0</v>
      </c>
      <c r="K500" s="16">
        <v>0</v>
      </c>
    </row>
    <row r="501" spans="1:11" x14ac:dyDescent="0.25">
      <c r="A501" s="15">
        <v>500</v>
      </c>
      <c r="B501" s="15">
        <v>465</v>
      </c>
      <c r="C501" s="15">
        <v>466</v>
      </c>
      <c r="D501" s="14"/>
      <c r="E501" s="16">
        <v>0</v>
      </c>
      <c r="F501" s="16">
        <v>0</v>
      </c>
      <c r="G501" s="16">
        <v>0</v>
      </c>
      <c r="H501" s="16">
        <v>0</v>
      </c>
      <c r="I501" s="16">
        <v>0</v>
      </c>
      <c r="J501" s="16">
        <v>0</v>
      </c>
      <c r="K501" s="16">
        <v>0</v>
      </c>
    </row>
    <row r="502" spans="1:11" x14ac:dyDescent="0.25">
      <c r="A502" s="15">
        <v>501</v>
      </c>
      <c r="B502" s="15">
        <v>466</v>
      </c>
      <c r="C502" s="15">
        <v>467</v>
      </c>
      <c r="D502" s="14"/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16">
        <v>0</v>
      </c>
    </row>
    <row r="503" spans="1:11" x14ac:dyDescent="0.25">
      <c r="A503" s="15">
        <v>502</v>
      </c>
      <c r="B503" s="15">
        <v>467</v>
      </c>
      <c r="C503" s="15">
        <v>468</v>
      </c>
      <c r="D503" s="14"/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16">
        <v>0</v>
      </c>
    </row>
    <row r="504" spans="1:11" x14ac:dyDescent="0.25">
      <c r="A504" s="15">
        <v>503</v>
      </c>
      <c r="B504" s="15">
        <v>468</v>
      </c>
      <c r="C504" s="15">
        <v>469</v>
      </c>
      <c r="D504" s="14"/>
      <c r="E504" s="16">
        <v>0</v>
      </c>
      <c r="F504" s="16">
        <v>0</v>
      </c>
      <c r="G504" s="16">
        <v>0</v>
      </c>
      <c r="H504" s="16">
        <v>0</v>
      </c>
      <c r="I504" s="16">
        <v>0</v>
      </c>
      <c r="J504" s="16">
        <v>0</v>
      </c>
      <c r="K504" s="16">
        <v>0</v>
      </c>
    </row>
    <row r="505" spans="1:11" x14ac:dyDescent="0.25">
      <c r="A505" s="15">
        <v>504</v>
      </c>
      <c r="B505" s="15">
        <v>469</v>
      </c>
      <c r="C505" s="15">
        <v>470</v>
      </c>
      <c r="D505" s="14"/>
      <c r="E505" s="16">
        <v>0</v>
      </c>
      <c r="F505" s="16">
        <v>0</v>
      </c>
      <c r="G505" s="16">
        <v>0</v>
      </c>
      <c r="H505" s="16">
        <v>0</v>
      </c>
      <c r="I505" s="16">
        <v>0</v>
      </c>
      <c r="J505" s="16">
        <v>0</v>
      </c>
      <c r="K505" s="16">
        <v>0</v>
      </c>
    </row>
    <row r="506" spans="1:11" x14ac:dyDescent="0.25">
      <c r="A506" s="15">
        <v>505</v>
      </c>
      <c r="B506" s="15">
        <v>470</v>
      </c>
      <c r="C506" s="15">
        <v>471</v>
      </c>
      <c r="D506" s="14"/>
      <c r="E506" s="16">
        <v>0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</row>
    <row r="507" spans="1:11" x14ac:dyDescent="0.25">
      <c r="A507" s="15">
        <v>506</v>
      </c>
      <c r="B507" s="15">
        <v>471</v>
      </c>
      <c r="C507" s="15">
        <v>472</v>
      </c>
      <c r="D507" s="14"/>
      <c r="E507" s="16">
        <v>0</v>
      </c>
      <c r="F507" s="16">
        <v>0</v>
      </c>
      <c r="G507" s="16">
        <v>0</v>
      </c>
      <c r="H507" s="16">
        <v>0</v>
      </c>
      <c r="I507" s="16">
        <v>0</v>
      </c>
      <c r="J507" s="16">
        <v>0</v>
      </c>
      <c r="K507" s="16">
        <v>0</v>
      </c>
    </row>
    <row r="508" spans="1:11" x14ac:dyDescent="0.25">
      <c r="A508" s="15">
        <v>507</v>
      </c>
      <c r="B508" s="15">
        <v>472</v>
      </c>
      <c r="C508" s="15">
        <v>473</v>
      </c>
      <c r="D508" s="14"/>
      <c r="E508" s="16">
        <v>0</v>
      </c>
      <c r="F508" s="16">
        <v>0</v>
      </c>
      <c r="G508" s="16">
        <v>0</v>
      </c>
      <c r="H508" s="16">
        <v>0</v>
      </c>
      <c r="I508" s="16">
        <v>0</v>
      </c>
      <c r="J508" s="16">
        <v>0</v>
      </c>
      <c r="K508" s="16">
        <v>0</v>
      </c>
    </row>
    <row r="509" spans="1:11" x14ac:dyDescent="0.25">
      <c r="A509" s="15">
        <v>508</v>
      </c>
      <c r="B509" s="15">
        <v>473</v>
      </c>
      <c r="C509" s="15">
        <v>474</v>
      </c>
      <c r="D509" s="14"/>
      <c r="E509" s="16">
        <v>0</v>
      </c>
      <c r="F509" s="16">
        <v>0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</row>
    <row r="510" spans="1:11" x14ac:dyDescent="0.25">
      <c r="A510" s="15">
        <v>509</v>
      </c>
      <c r="B510" s="15">
        <v>474</v>
      </c>
      <c r="C510" s="15">
        <v>475</v>
      </c>
      <c r="D510" s="14"/>
      <c r="E510" s="16">
        <v>0</v>
      </c>
      <c r="F510" s="16">
        <v>0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</row>
    <row r="511" spans="1:11" x14ac:dyDescent="0.25">
      <c r="A511" s="15">
        <v>510</v>
      </c>
      <c r="B511" s="15">
        <v>475</v>
      </c>
      <c r="C511" s="15">
        <v>476</v>
      </c>
      <c r="D511" s="14"/>
      <c r="E511" s="16">
        <v>0</v>
      </c>
      <c r="F511" s="16">
        <v>0</v>
      </c>
      <c r="G511" s="16">
        <v>0</v>
      </c>
      <c r="H511" s="16">
        <v>0</v>
      </c>
      <c r="I511" s="16">
        <v>0</v>
      </c>
      <c r="J511" s="16">
        <v>0</v>
      </c>
      <c r="K511" s="16">
        <v>0</v>
      </c>
    </row>
    <row r="512" spans="1:11" x14ac:dyDescent="0.25">
      <c r="A512" s="15">
        <v>511</v>
      </c>
      <c r="B512" s="15">
        <v>476</v>
      </c>
      <c r="C512" s="15">
        <v>477</v>
      </c>
      <c r="D512" s="14"/>
      <c r="E512" s="16">
        <v>0</v>
      </c>
      <c r="F512" s="16">
        <v>0</v>
      </c>
      <c r="G512" s="16">
        <v>0</v>
      </c>
      <c r="H512" s="16">
        <v>0</v>
      </c>
      <c r="I512" s="16">
        <v>0</v>
      </c>
      <c r="J512" s="16">
        <v>0</v>
      </c>
      <c r="K512" s="16">
        <v>0</v>
      </c>
    </row>
    <row r="513" spans="1:11" x14ac:dyDescent="0.25">
      <c r="A513" s="15">
        <v>512</v>
      </c>
      <c r="B513" s="15">
        <v>477</v>
      </c>
      <c r="C513" s="15">
        <v>478</v>
      </c>
      <c r="D513" s="14"/>
      <c r="E513" s="16">
        <v>0</v>
      </c>
      <c r="F513" s="16">
        <v>0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</row>
    <row r="514" spans="1:11" x14ac:dyDescent="0.25">
      <c r="A514" s="15">
        <v>513</v>
      </c>
      <c r="B514" s="15">
        <v>478</v>
      </c>
      <c r="C514" s="15">
        <v>479</v>
      </c>
      <c r="D514" s="14"/>
      <c r="E514" s="16">
        <v>0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16">
        <v>0</v>
      </c>
    </row>
    <row r="515" spans="1:11" x14ac:dyDescent="0.25">
      <c r="A515" s="15">
        <v>514</v>
      </c>
      <c r="B515" s="15">
        <v>449</v>
      </c>
      <c r="C515" s="15">
        <v>480</v>
      </c>
      <c r="D515" s="14"/>
      <c r="E515" s="16">
        <v>0</v>
      </c>
      <c r="F515" s="16">
        <v>0</v>
      </c>
      <c r="G515" s="16">
        <v>0</v>
      </c>
      <c r="H515" s="16">
        <v>0</v>
      </c>
      <c r="I515" s="16">
        <v>0</v>
      </c>
      <c r="J515" s="16">
        <v>0</v>
      </c>
      <c r="K515" s="16">
        <v>0</v>
      </c>
    </row>
    <row r="516" spans="1:11" x14ac:dyDescent="0.25">
      <c r="A516" s="15">
        <v>515</v>
      </c>
      <c r="B516" s="15">
        <v>480</v>
      </c>
      <c r="C516" s="15">
        <v>481</v>
      </c>
      <c r="D516" s="14"/>
      <c r="E516" s="16">
        <v>0</v>
      </c>
      <c r="F516" s="16">
        <v>0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</row>
    <row r="517" spans="1:11" x14ac:dyDescent="0.25">
      <c r="A517" s="15">
        <v>516</v>
      </c>
      <c r="B517" s="15">
        <v>481</v>
      </c>
      <c r="C517" s="15">
        <v>482</v>
      </c>
      <c r="D517" s="14"/>
      <c r="E517" s="16">
        <v>0</v>
      </c>
      <c r="F517" s="16">
        <v>0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</row>
    <row r="518" spans="1:11" x14ac:dyDescent="0.25">
      <c r="A518" s="15">
        <v>517</v>
      </c>
      <c r="B518" s="15">
        <v>482</v>
      </c>
      <c r="C518" s="15">
        <v>483</v>
      </c>
      <c r="D518" s="14"/>
      <c r="E518" s="16">
        <v>0</v>
      </c>
      <c r="F518" s="16">
        <v>0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</row>
    <row r="519" spans="1:11" x14ac:dyDescent="0.25">
      <c r="A519" s="15">
        <v>518</v>
      </c>
      <c r="B519" s="15">
        <v>483</v>
      </c>
      <c r="C519" s="15">
        <v>484</v>
      </c>
      <c r="D519" s="14"/>
      <c r="E519" s="16">
        <v>0</v>
      </c>
      <c r="F519" s="16">
        <v>0</v>
      </c>
      <c r="G519" s="16">
        <v>0</v>
      </c>
      <c r="H519" s="16">
        <v>0</v>
      </c>
      <c r="I519" s="16">
        <v>0</v>
      </c>
      <c r="J519" s="16">
        <v>0</v>
      </c>
      <c r="K519" s="16">
        <v>0</v>
      </c>
    </row>
    <row r="520" spans="1:11" x14ac:dyDescent="0.25">
      <c r="A520" s="15">
        <v>519</v>
      </c>
      <c r="B520" s="15">
        <v>484</v>
      </c>
      <c r="C520" s="15">
        <v>485</v>
      </c>
      <c r="D520" s="14"/>
      <c r="E520" s="16">
        <v>0</v>
      </c>
      <c r="F520" s="16">
        <v>0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</row>
    <row r="521" spans="1:11" x14ac:dyDescent="0.25">
      <c r="A521" s="15">
        <v>520</v>
      </c>
      <c r="B521" s="15">
        <v>485</v>
      </c>
      <c r="C521" s="15">
        <v>486</v>
      </c>
      <c r="D521" s="14"/>
      <c r="E521" s="16">
        <v>0</v>
      </c>
      <c r="F521" s="16">
        <v>0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</row>
    <row r="522" spans="1:11" x14ac:dyDescent="0.25">
      <c r="A522" s="15">
        <v>521</v>
      </c>
      <c r="B522" s="15">
        <v>486</v>
      </c>
      <c r="C522" s="15">
        <v>487</v>
      </c>
      <c r="D522" s="14"/>
      <c r="E522" s="16">
        <v>0</v>
      </c>
      <c r="F522" s="16">
        <v>0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</row>
    <row r="523" spans="1:11" x14ac:dyDescent="0.25">
      <c r="A523" s="15">
        <v>522</v>
      </c>
      <c r="B523" s="15">
        <v>487</v>
      </c>
      <c r="C523" s="15">
        <v>488</v>
      </c>
      <c r="D523" s="14"/>
      <c r="E523" s="16">
        <v>0</v>
      </c>
      <c r="F523" s="16">
        <v>0</v>
      </c>
      <c r="G523" s="16">
        <v>0</v>
      </c>
      <c r="H523" s="16">
        <v>0</v>
      </c>
      <c r="I523" s="16">
        <v>0</v>
      </c>
      <c r="J523" s="16">
        <v>0</v>
      </c>
      <c r="K523" s="16">
        <v>0</v>
      </c>
    </row>
    <row r="524" spans="1:11" x14ac:dyDescent="0.25">
      <c r="A524" s="15">
        <v>523</v>
      </c>
      <c r="B524" s="15">
        <v>488</v>
      </c>
      <c r="C524" s="15">
        <v>489</v>
      </c>
      <c r="D524" s="14"/>
      <c r="E524" s="16">
        <v>0</v>
      </c>
      <c r="F524" s="16">
        <v>0</v>
      </c>
      <c r="G524" s="16">
        <v>0</v>
      </c>
      <c r="H524" s="16">
        <v>0</v>
      </c>
      <c r="I524" s="16">
        <v>0</v>
      </c>
      <c r="J524" s="16">
        <v>0</v>
      </c>
      <c r="K524" s="16">
        <v>0</v>
      </c>
    </row>
    <row r="525" spans="1:11" x14ac:dyDescent="0.25">
      <c r="A525" s="15">
        <v>524</v>
      </c>
      <c r="B525" s="15">
        <v>489</v>
      </c>
      <c r="C525" s="15">
        <v>490</v>
      </c>
      <c r="D525" s="14"/>
      <c r="E525" s="16">
        <v>0</v>
      </c>
      <c r="F525" s="16">
        <v>0</v>
      </c>
      <c r="G525" s="16">
        <v>0</v>
      </c>
      <c r="H525" s="16">
        <v>0</v>
      </c>
      <c r="I525" s="16">
        <v>0</v>
      </c>
      <c r="J525" s="16">
        <v>0</v>
      </c>
      <c r="K525" s="16">
        <v>0</v>
      </c>
    </row>
    <row r="526" spans="1:11" x14ac:dyDescent="0.25">
      <c r="A526" s="15">
        <v>525</v>
      </c>
      <c r="B526" s="15">
        <v>490</v>
      </c>
      <c r="C526" s="15">
        <v>491</v>
      </c>
      <c r="D526" s="14"/>
      <c r="E526" s="16">
        <v>0</v>
      </c>
      <c r="F526" s="16">
        <v>0</v>
      </c>
      <c r="G526" s="16">
        <v>0</v>
      </c>
      <c r="H526" s="16">
        <v>0</v>
      </c>
      <c r="I526" s="16">
        <v>0</v>
      </c>
      <c r="J526" s="16">
        <v>0</v>
      </c>
      <c r="K526" s="16">
        <v>0</v>
      </c>
    </row>
    <row r="527" spans="1:11" x14ac:dyDescent="0.25">
      <c r="A527" s="15">
        <v>526</v>
      </c>
      <c r="B527" s="15">
        <v>491</v>
      </c>
      <c r="C527" s="15">
        <v>492</v>
      </c>
      <c r="D527" s="14"/>
      <c r="E527" s="16">
        <v>0</v>
      </c>
      <c r="F527" s="16">
        <v>0</v>
      </c>
      <c r="G527" s="16">
        <v>0</v>
      </c>
      <c r="H527" s="16">
        <v>0</v>
      </c>
      <c r="I527" s="16">
        <v>0</v>
      </c>
      <c r="J527" s="16">
        <v>0</v>
      </c>
      <c r="K527" s="16">
        <v>0</v>
      </c>
    </row>
    <row r="528" spans="1:11" x14ac:dyDescent="0.25">
      <c r="A528" s="15">
        <v>527</v>
      </c>
      <c r="B528" s="15">
        <v>492</v>
      </c>
      <c r="C528" s="15">
        <v>493</v>
      </c>
      <c r="D528" s="14"/>
      <c r="E528" s="16">
        <v>0</v>
      </c>
      <c r="F528" s="16">
        <v>0</v>
      </c>
      <c r="G528" s="16">
        <v>0</v>
      </c>
      <c r="H528" s="16">
        <v>0</v>
      </c>
      <c r="I528" s="16">
        <v>0</v>
      </c>
      <c r="J528" s="16">
        <v>0</v>
      </c>
      <c r="K528" s="16">
        <v>0</v>
      </c>
    </row>
    <row r="529" spans="1:11" x14ac:dyDescent="0.25">
      <c r="A529" s="15">
        <v>528</v>
      </c>
      <c r="B529" s="15">
        <v>493</v>
      </c>
      <c r="C529" s="15">
        <v>494</v>
      </c>
      <c r="D529" s="14"/>
      <c r="E529" s="16">
        <v>0</v>
      </c>
      <c r="F529" s="16">
        <v>0</v>
      </c>
      <c r="G529" s="16">
        <v>0</v>
      </c>
      <c r="H529" s="16">
        <v>0</v>
      </c>
      <c r="I529" s="16">
        <v>0</v>
      </c>
      <c r="J529" s="16">
        <v>0</v>
      </c>
      <c r="K529" s="16">
        <v>0</v>
      </c>
    </row>
    <row r="530" spans="1:11" x14ac:dyDescent="0.25">
      <c r="A530" s="15">
        <v>529</v>
      </c>
      <c r="B530" s="15">
        <v>494</v>
      </c>
      <c r="C530" s="15">
        <v>495</v>
      </c>
      <c r="D530" s="14"/>
      <c r="E530" s="16">
        <v>0</v>
      </c>
      <c r="F530" s="16">
        <v>0</v>
      </c>
      <c r="G530" s="16">
        <v>0</v>
      </c>
      <c r="H530" s="16">
        <v>0</v>
      </c>
      <c r="I530" s="16">
        <v>0</v>
      </c>
      <c r="J530" s="16">
        <v>0</v>
      </c>
      <c r="K530" s="16">
        <v>0</v>
      </c>
    </row>
    <row r="531" spans="1:11" x14ac:dyDescent="0.25">
      <c r="A531" s="15">
        <v>530</v>
      </c>
      <c r="B531" s="15">
        <v>495</v>
      </c>
      <c r="C531" s="15">
        <v>496</v>
      </c>
      <c r="D531" s="14"/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</row>
    <row r="532" spans="1:11" x14ac:dyDescent="0.25">
      <c r="A532" s="15">
        <v>531</v>
      </c>
      <c r="B532" s="15">
        <v>496</v>
      </c>
      <c r="C532" s="15">
        <v>497</v>
      </c>
      <c r="D532" s="14"/>
      <c r="E532" s="16">
        <v>0</v>
      </c>
      <c r="F532" s="16">
        <v>0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</row>
    <row r="533" spans="1:11" x14ac:dyDescent="0.25">
      <c r="A533" s="15">
        <v>532</v>
      </c>
      <c r="B533" s="15">
        <v>497</v>
      </c>
      <c r="C533" s="15">
        <v>498</v>
      </c>
      <c r="D533" s="14"/>
      <c r="E533" s="16">
        <v>0</v>
      </c>
      <c r="F533" s="16">
        <v>0</v>
      </c>
      <c r="G533" s="16">
        <v>0</v>
      </c>
      <c r="H533" s="16">
        <v>0</v>
      </c>
      <c r="I533" s="16">
        <v>0</v>
      </c>
      <c r="J533" s="16">
        <v>0</v>
      </c>
      <c r="K533" s="16">
        <v>0</v>
      </c>
    </row>
    <row r="534" spans="1:11" x14ac:dyDescent="0.25">
      <c r="A534" s="15">
        <v>533</v>
      </c>
      <c r="B534" s="15">
        <v>498</v>
      </c>
      <c r="C534" s="15">
        <v>499</v>
      </c>
      <c r="D534" s="14"/>
      <c r="E534" s="16">
        <v>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</row>
    <row r="535" spans="1:11" x14ac:dyDescent="0.25">
      <c r="A535" s="15">
        <v>534</v>
      </c>
      <c r="B535" s="15">
        <v>499</v>
      </c>
      <c r="C535" s="15">
        <v>500</v>
      </c>
      <c r="D535" s="14"/>
      <c r="E535" s="16">
        <v>0</v>
      </c>
      <c r="F535" s="16">
        <v>0</v>
      </c>
      <c r="G535" s="16">
        <v>0</v>
      </c>
      <c r="H535" s="16">
        <v>0</v>
      </c>
      <c r="I535" s="16">
        <v>0</v>
      </c>
      <c r="J535" s="16">
        <v>0</v>
      </c>
      <c r="K535" s="16">
        <v>0</v>
      </c>
    </row>
    <row r="536" spans="1:11" x14ac:dyDescent="0.25">
      <c r="A536" s="15">
        <v>535</v>
      </c>
      <c r="B536" s="15">
        <v>500</v>
      </c>
      <c r="C536" s="15">
        <v>501</v>
      </c>
      <c r="D536" s="14"/>
      <c r="E536" s="16">
        <v>0</v>
      </c>
      <c r="F536" s="16">
        <v>0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</row>
    <row r="537" spans="1:11" x14ac:dyDescent="0.25">
      <c r="A537" s="15">
        <v>536</v>
      </c>
      <c r="B537" s="15">
        <v>501</v>
      </c>
      <c r="C537" s="15">
        <v>502</v>
      </c>
      <c r="D537" s="14"/>
      <c r="E537" s="16">
        <v>0</v>
      </c>
      <c r="F537" s="16">
        <v>0</v>
      </c>
      <c r="G537" s="16">
        <v>0</v>
      </c>
      <c r="H537" s="16">
        <v>0</v>
      </c>
      <c r="I537" s="16">
        <v>0</v>
      </c>
      <c r="J537" s="16">
        <v>0</v>
      </c>
      <c r="K537" s="16">
        <v>0</v>
      </c>
    </row>
    <row r="538" spans="1:11" x14ac:dyDescent="0.25">
      <c r="A538" s="15">
        <v>537</v>
      </c>
      <c r="B538" s="15">
        <v>502</v>
      </c>
      <c r="C538" s="15">
        <v>503</v>
      </c>
      <c r="D538" s="14"/>
      <c r="E538" s="16">
        <v>0</v>
      </c>
      <c r="F538" s="16">
        <v>0</v>
      </c>
      <c r="G538" s="16">
        <v>0</v>
      </c>
      <c r="H538" s="16">
        <v>0</v>
      </c>
      <c r="I538" s="16">
        <v>0</v>
      </c>
      <c r="J538" s="16">
        <v>0</v>
      </c>
      <c r="K538" s="16">
        <v>0</v>
      </c>
    </row>
    <row r="539" spans="1:11" x14ac:dyDescent="0.25">
      <c r="A539" s="15">
        <v>538</v>
      </c>
      <c r="B539" s="15">
        <v>503</v>
      </c>
      <c r="C539" s="15">
        <v>504</v>
      </c>
      <c r="D539" s="14"/>
      <c r="E539" s="16">
        <v>0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16">
        <v>0</v>
      </c>
    </row>
    <row r="540" spans="1:11" x14ac:dyDescent="0.25">
      <c r="A540" s="15">
        <v>539</v>
      </c>
      <c r="B540" s="15">
        <v>504</v>
      </c>
      <c r="C540" s="15">
        <v>505</v>
      </c>
      <c r="D540" s="14"/>
      <c r="E540" s="16">
        <v>0</v>
      </c>
      <c r="F540" s="16">
        <v>0</v>
      </c>
      <c r="G540" s="16">
        <v>0</v>
      </c>
      <c r="H540" s="16">
        <v>0</v>
      </c>
      <c r="I540" s="16">
        <v>0</v>
      </c>
      <c r="J540" s="16">
        <v>0</v>
      </c>
      <c r="K540" s="16">
        <v>0</v>
      </c>
    </row>
    <row r="541" spans="1:11" x14ac:dyDescent="0.25">
      <c r="A541" s="15">
        <v>540</v>
      </c>
      <c r="B541" s="15">
        <v>505</v>
      </c>
      <c r="C541" s="15">
        <v>506</v>
      </c>
      <c r="D541" s="14"/>
      <c r="E541" s="16">
        <v>0</v>
      </c>
      <c r="F541" s="16">
        <v>0</v>
      </c>
      <c r="G541" s="16">
        <v>0</v>
      </c>
      <c r="H541" s="16">
        <v>0</v>
      </c>
      <c r="I541" s="16">
        <v>0</v>
      </c>
      <c r="J541" s="16">
        <v>0</v>
      </c>
      <c r="K541" s="16">
        <v>0</v>
      </c>
    </row>
    <row r="542" spans="1:11" x14ac:dyDescent="0.25">
      <c r="A542" s="15">
        <v>541</v>
      </c>
      <c r="B542" s="15">
        <v>506</v>
      </c>
      <c r="C542" s="15">
        <v>507</v>
      </c>
      <c r="D542" s="14"/>
      <c r="E542" s="16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0</v>
      </c>
      <c r="K542" s="16">
        <v>0</v>
      </c>
    </row>
    <row r="543" spans="1:11" x14ac:dyDescent="0.25">
      <c r="A543" s="15">
        <v>542</v>
      </c>
      <c r="B543" s="15">
        <v>507</v>
      </c>
      <c r="C543" s="15">
        <v>508</v>
      </c>
      <c r="D543" s="14"/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  <c r="K543" s="16">
        <v>0</v>
      </c>
    </row>
    <row r="544" spans="1:11" x14ac:dyDescent="0.25">
      <c r="A544" s="15">
        <v>543</v>
      </c>
      <c r="B544" s="15">
        <v>508</v>
      </c>
      <c r="C544" s="15">
        <v>509</v>
      </c>
      <c r="D544" s="14"/>
      <c r="E544" s="16">
        <v>0</v>
      </c>
      <c r="F544" s="16">
        <v>0</v>
      </c>
      <c r="G544" s="16">
        <v>0</v>
      </c>
      <c r="H544" s="16">
        <v>0</v>
      </c>
      <c r="I544" s="16">
        <v>0</v>
      </c>
      <c r="J544" s="16">
        <v>0</v>
      </c>
      <c r="K544" s="16">
        <v>0</v>
      </c>
    </row>
    <row r="545" spans="1:11" x14ac:dyDescent="0.25">
      <c r="A545" s="15">
        <v>544</v>
      </c>
      <c r="B545" s="15">
        <v>509</v>
      </c>
      <c r="C545" s="15">
        <v>510</v>
      </c>
      <c r="D545" s="14"/>
      <c r="E545" s="16">
        <v>0</v>
      </c>
      <c r="F545" s="16">
        <v>0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</row>
    <row r="546" spans="1:11" x14ac:dyDescent="0.25">
      <c r="A546" s="15">
        <v>545</v>
      </c>
      <c r="B546" s="15">
        <v>510</v>
      </c>
      <c r="C546" s="15">
        <v>511</v>
      </c>
      <c r="D546" s="14"/>
      <c r="E546" s="16">
        <v>0</v>
      </c>
      <c r="F546" s="16">
        <v>0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</row>
    <row r="547" spans="1:11" x14ac:dyDescent="0.25">
      <c r="A547" s="15">
        <v>546</v>
      </c>
      <c r="B547" s="15">
        <v>511</v>
      </c>
      <c r="C547" s="15">
        <v>512</v>
      </c>
      <c r="D547" s="14"/>
      <c r="E547" s="16">
        <v>0</v>
      </c>
      <c r="F547" s="16">
        <v>0</v>
      </c>
      <c r="G547" s="16">
        <v>0</v>
      </c>
      <c r="H547" s="16">
        <v>0</v>
      </c>
      <c r="I547" s="16">
        <v>0</v>
      </c>
      <c r="J547" s="16">
        <v>0</v>
      </c>
      <c r="K547" s="16">
        <v>0</v>
      </c>
    </row>
    <row r="548" spans="1:11" x14ac:dyDescent="0.25">
      <c r="A548" s="15">
        <v>547</v>
      </c>
      <c r="B548" s="15">
        <v>512</v>
      </c>
      <c r="C548" s="15">
        <v>513</v>
      </c>
      <c r="D548" s="14"/>
      <c r="E548" s="16">
        <v>0</v>
      </c>
      <c r="F548" s="16">
        <v>0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</row>
    <row r="549" spans="1:11" x14ac:dyDescent="0.25">
      <c r="A549" s="15">
        <v>548</v>
      </c>
      <c r="B549" s="15">
        <v>513</v>
      </c>
      <c r="C549" s="15">
        <v>514</v>
      </c>
      <c r="D549" s="14"/>
      <c r="E549" s="16">
        <v>0</v>
      </c>
      <c r="F549" s="16">
        <v>0</v>
      </c>
      <c r="G549" s="16">
        <v>0</v>
      </c>
      <c r="H549" s="16">
        <v>0</v>
      </c>
      <c r="I549" s="16">
        <v>0</v>
      </c>
      <c r="J549" s="16">
        <v>0</v>
      </c>
      <c r="K549" s="16">
        <v>0</v>
      </c>
    </row>
    <row r="550" spans="1:11" x14ac:dyDescent="0.25">
      <c r="A550" s="15">
        <v>549</v>
      </c>
      <c r="B550" s="15">
        <v>514</v>
      </c>
      <c r="C550" s="15">
        <v>515</v>
      </c>
      <c r="D550" s="14"/>
      <c r="E550" s="16">
        <v>0</v>
      </c>
      <c r="F550" s="16">
        <v>0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</row>
    <row r="551" spans="1:11" x14ac:dyDescent="0.25">
      <c r="A551" s="15">
        <v>550</v>
      </c>
      <c r="B551" s="15">
        <v>515</v>
      </c>
      <c r="C551" s="15">
        <v>516</v>
      </c>
      <c r="D551" s="14"/>
      <c r="E551" s="16">
        <v>0</v>
      </c>
      <c r="F551" s="16">
        <v>0</v>
      </c>
      <c r="G551" s="16">
        <v>0</v>
      </c>
      <c r="H551" s="16">
        <v>0</v>
      </c>
      <c r="I551" s="16">
        <v>0</v>
      </c>
      <c r="J551" s="16">
        <v>0</v>
      </c>
      <c r="K551" s="16">
        <v>0</v>
      </c>
    </row>
    <row r="552" spans="1:11" x14ac:dyDescent="0.25">
      <c r="A552" s="15">
        <v>551</v>
      </c>
      <c r="B552" s="15">
        <v>509</v>
      </c>
      <c r="C552" s="15">
        <v>517</v>
      </c>
      <c r="D552" s="14"/>
      <c r="E552" s="16">
        <v>0</v>
      </c>
      <c r="F552" s="16">
        <v>0</v>
      </c>
      <c r="G552" s="16">
        <v>0</v>
      </c>
      <c r="H552" s="16">
        <v>0</v>
      </c>
      <c r="I552" s="16">
        <v>0</v>
      </c>
      <c r="J552" s="16">
        <v>0</v>
      </c>
      <c r="K552" s="16">
        <v>0</v>
      </c>
    </row>
    <row r="553" spans="1:11" x14ac:dyDescent="0.25">
      <c r="A553" s="15">
        <v>552</v>
      </c>
      <c r="B553" s="15">
        <v>517</v>
      </c>
      <c r="C553" s="15">
        <v>518</v>
      </c>
      <c r="D553" s="14"/>
      <c r="E553" s="16">
        <v>0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</row>
    <row r="554" spans="1:11" x14ac:dyDescent="0.25">
      <c r="A554" s="15">
        <v>553</v>
      </c>
      <c r="B554" s="15">
        <v>518</v>
      </c>
      <c r="C554" s="15">
        <v>519</v>
      </c>
      <c r="D554" s="14"/>
      <c r="E554" s="16">
        <v>0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</row>
    <row r="555" spans="1:11" x14ac:dyDescent="0.25">
      <c r="A555" s="15">
        <v>554</v>
      </c>
      <c r="B555" s="15">
        <v>519</v>
      </c>
      <c r="C555" s="15">
        <v>520</v>
      </c>
      <c r="D555" s="14"/>
      <c r="E555" s="16">
        <v>0</v>
      </c>
      <c r="F555" s="16">
        <v>0</v>
      </c>
      <c r="G555" s="16">
        <v>0</v>
      </c>
      <c r="H555" s="16">
        <v>0</v>
      </c>
      <c r="I555" s="16">
        <v>0</v>
      </c>
      <c r="J555" s="16">
        <v>0</v>
      </c>
      <c r="K555" s="16">
        <v>0</v>
      </c>
    </row>
    <row r="556" spans="1:11" x14ac:dyDescent="0.25">
      <c r="A556" s="15">
        <v>555</v>
      </c>
      <c r="B556" s="15">
        <v>520</v>
      </c>
      <c r="C556" s="15">
        <v>521</v>
      </c>
      <c r="D556" s="14"/>
      <c r="E556" s="16">
        <v>0</v>
      </c>
      <c r="F556" s="16">
        <v>0</v>
      </c>
      <c r="G556" s="16">
        <v>0</v>
      </c>
      <c r="H556" s="16">
        <v>0</v>
      </c>
      <c r="I556" s="16">
        <v>0</v>
      </c>
      <c r="J556" s="16">
        <v>0</v>
      </c>
      <c r="K556" s="16">
        <v>0</v>
      </c>
    </row>
    <row r="557" spans="1:11" x14ac:dyDescent="0.25">
      <c r="A557" s="15">
        <v>556</v>
      </c>
      <c r="B557" s="15">
        <v>521</v>
      </c>
      <c r="C557" s="15">
        <v>522</v>
      </c>
      <c r="D557" s="14"/>
      <c r="E557" s="16">
        <v>0</v>
      </c>
      <c r="F557" s="16">
        <v>0</v>
      </c>
      <c r="G557" s="16">
        <v>0</v>
      </c>
      <c r="H557" s="16">
        <v>0</v>
      </c>
      <c r="I557" s="16">
        <v>0</v>
      </c>
      <c r="J557" s="16">
        <v>0</v>
      </c>
      <c r="K557" s="16">
        <v>0</v>
      </c>
    </row>
    <row r="558" spans="1:11" x14ac:dyDescent="0.25">
      <c r="A558" s="15">
        <v>557</v>
      </c>
      <c r="B558" s="15">
        <v>522</v>
      </c>
      <c r="C558" s="15">
        <v>523</v>
      </c>
      <c r="D558" s="14"/>
      <c r="E558" s="16">
        <v>0</v>
      </c>
      <c r="F558" s="16">
        <v>0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</row>
    <row r="559" spans="1:11" x14ac:dyDescent="0.25">
      <c r="A559" s="15">
        <v>558</v>
      </c>
      <c r="B559" s="15">
        <v>523</v>
      </c>
      <c r="C559" s="15">
        <v>524</v>
      </c>
      <c r="D559" s="14"/>
      <c r="E559" s="16">
        <v>0</v>
      </c>
      <c r="F559" s="16">
        <v>0</v>
      </c>
      <c r="G559" s="16">
        <v>0</v>
      </c>
      <c r="H559" s="16">
        <v>0</v>
      </c>
      <c r="I559" s="16">
        <v>0</v>
      </c>
      <c r="J559" s="16">
        <v>0</v>
      </c>
      <c r="K559" s="16">
        <v>0</v>
      </c>
    </row>
    <row r="560" spans="1:11" x14ac:dyDescent="0.25">
      <c r="A560" s="15">
        <v>559</v>
      </c>
      <c r="B560" s="15">
        <v>524</v>
      </c>
      <c r="C560" s="15">
        <v>525</v>
      </c>
      <c r="D560" s="14"/>
      <c r="E560" s="16">
        <v>0</v>
      </c>
      <c r="F560" s="16">
        <v>0</v>
      </c>
      <c r="G560" s="16">
        <v>0</v>
      </c>
      <c r="H560" s="16">
        <v>0</v>
      </c>
      <c r="I560" s="16">
        <v>0</v>
      </c>
      <c r="J560" s="16">
        <v>0</v>
      </c>
      <c r="K560" s="16">
        <v>0</v>
      </c>
    </row>
    <row r="561" spans="1:11" x14ac:dyDescent="0.25">
      <c r="A561" s="15">
        <v>560</v>
      </c>
      <c r="B561" s="15">
        <v>525</v>
      </c>
      <c r="C561" s="15">
        <v>526</v>
      </c>
      <c r="D561" s="14"/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  <c r="K561" s="16">
        <v>0</v>
      </c>
    </row>
    <row r="562" spans="1:11" x14ac:dyDescent="0.25">
      <c r="A562" s="15">
        <v>561</v>
      </c>
      <c r="B562" s="15">
        <v>526</v>
      </c>
      <c r="C562" s="15">
        <v>527</v>
      </c>
      <c r="D562" s="14"/>
      <c r="E562" s="16">
        <v>0</v>
      </c>
      <c r="F562" s="16">
        <v>0</v>
      </c>
      <c r="G562" s="16">
        <v>0</v>
      </c>
      <c r="H562" s="16">
        <v>0</v>
      </c>
      <c r="I562" s="16">
        <v>0</v>
      </c>
      <c r="J562" s="16">
        <v>0</v>
      </c>
      <c r="K562" s="16">
        <v>0</v>
      </c>
    </row>
    <row r="563" spans="1:11" x14ac:dyDescent="0.25">
      <c r="A563" s="15">
        <v>562</v>
      </c>
      <c r="B563" s="15">
        <v>527</v>
      </c>
      <c r="C563" s="15">
        <v>528</v>
      </c>
      <c r="D563" s="14"/>
      <c r="E563" s="16">
        <v>0</v>
      </c>
      <c r="F563" s="16">
        <v>0</v>
      </c>
      <c r="G563" s="16">
        <v>0</v>
      </c>
      <c r="H563" s="16">
        <v>0</v>
      </c>
      <c r="I563" s="16">
        <v>0</v>
      </c>
      <c r="J563" s="16">
        <v>0</v>
      </c>
      <c r="K563" s="16">
        <v>0</v>
      </c>
    </row>
    <row r="564" spans="1:11" x14ac:dyDescent="0.25">
      <c r="A564" s="15">
        <v>563</v>
      </c>
      <c r="B564" s="15">
        <v>528</v>
      </c>
      <c r="C564" s="15">
        <v>529</v>
      </c>
      <c r="D564" s="14"/>
      <c r="E564" s="16">
        <v>0</v>
      </c>
      <c r="F564" s="16">
        <v>0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</row>
    <row r="565" spans="1:11" x14ac:dyDescent="0.25">
      <c r="A565" s="15">
        <v>564</v>
      </c>
      <c r="B565" s="15">
        <v>527</v>
      </c>
      <c r="C565" s="15">
        <v>530</v>
      </c>
      <c r="D565" s="14"/>
      <c r="E565" s="16">
        <v>0</v>
      </c>
      <c r="F565" s="16">
        <v>0</v>
      </c>
      <c r="G565" s="16">
        <v>0</v>
      </c>
      <c r="H565" s="16">
        <v>0</v>
      </c>
      <c r="I565" s="16">
        <v>0</v>
      </c>
      <c r="J565" s="16">
        <v>0</v>
      </c>
      <c r="K565" s="16">
        <v>0</v>
      </c>
    </row>
    <row r="566" spans="1:11" x14ac:dyDescent="0.25">
      <c r="A566" s="15">
        <v>565</v>
      </c>
      <c r="B566" s="15">
        <v>530</v>
      </c>
      <c r="C566" s="15">
        <v>531</v>
      </c>
      <c r="D566" s="14"/>
      <c r="E566" s="16">
        <v>0</v>
      </c>
      <c r="F566" s="16">
        <v>0</v>
      </c>
      <c r="G566" s="16">
        <v>0</v>
      </c>
      <c r="H566" s="16">
        <v>0</v>
      </c>
      <c r="I566" s="16">
        <v>0</v>
      </c>
      <c r="J566" s="16">
        <v>0</v>
      </c>
      <c r="K566" s="16">
        <v>0</v>
      </c>
    </row>
    <row r="567" spans="1:11" x14ac:dyDescent="0.25">
      <c r="A567" s="15">
        <v>566</v>
      </c>
      <c r="B567" s="15">
        <v>531</v>
      </c>
      <c r="C567" s="15">
        <v>532</v>
      </c>
      <c r="D567" s="14"/>
      <c r="E567" s="16">
        <v>0</v>
      </c>
      <c r="F567" s="16">
        <v>0</v>
      </c>
      <c r="G567" s="16">
        <v>0</v>
      </c>
      <c r="H567" s="16">
        <v>0</v>
      </c>
      <c r="I567" s="16">
        <v>0</v>
      </c>
      <c r="J567" s="16">
        <v>0</v>
      </c>
      <c r="K567" s="16">
        <v>0</v>
      </c>
    </row>
    <row r="568" spans="1:11" x14ac:dyDescent="0.25">
      <c r="A568" s="15">
        <v>567</v>
      </c>
      <c r="B568" s="15">
        <v>532</v>
      </c>
      <c r="C568" s="15">
        <v>533</v>
      </c>
      <c r="D568" s="14"/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</row>
  </sheetData>
  <conditionalFormatting sqref="E2:K568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A51" workbookViewId="0">
      <selection activeCell="R77" sqref="R77"/>
    </sheetView>
  </sheetViews>
  <sheetFormatPr defaultRowHeight="15" x14ac:dyDescent="0.25"/>
  <cols>
    <col min="1" max="26" width="4.7109375" customWidth="1"/>
  </cols>
  <sheetData>
    <row r="1" spans="1:17" x14ac:dyDescent="0.25">
      <c r="A1" s="7"/>
      <c r="B1" s="8"/>
    </row>
    <row r="2" spans="1:17" x14ac:dyDescent="0.25">
      <c r="A2" s="9"/>
      <c r="B2" s="10"/>
    </row>
    <row r="3" spans="1:17" x14ac:dyDescent="0.25">
      <c r="A3" s="9">
        <v>24</v>
      </c>
      <c r="B3" s="10">
        <v>25</v>
      </c>
      <c r="D3">
        <v>25</v>
      </c>
      <c r="E3">
        <v>27</v>
      </c>
      <c r="G3">
        <v>27</v>
      </c>
      <c r="H3">
        <v>28</v>
      </c>
      <c r="J3">
        <v>28</v>
      </c>
      <c r="K3">
        <v>29</v>
      </c>
      <c r="M3">
        <v>29</v>
      </c>
      <c r="N3">
        <v>30</v>
      </c>
    </row>
    <row r="4" spans="1:17" x14ac:dyDescent="0.25">
      <c r="A4" s="9">
        <v>24</v>
      </c>
      <c r="B4" s="10">
        <v>30</v>
      </c>
      <c r="D4">
        <v>24</v>
      </c>
      <c r="E4">
        <v>25</v>
      </c>
      <c r="G4">
        <v>25</v>
      </c>
      <c r="H4">
        <v>27</v>
      </c>
      <c r="J4">
        <v>27</v>
      </c>
      <c r="K4">
        <v>28</v>
      </c>
      <c r="M4">
        <v>28</v>
      </c>
      <c r="N4">
        <v>29</v>
      </c>
      <c r="P4">
        <v>29</v>
      </c>
      <c r="Q4">
        <v>30</v>
      </c>
    </row>
    <row r="5" spans="1:17" x14ac:dyDescent="0.25">
      <c r="A5" s="9">
        <v>25</v>
      </c>
      <c r="B5" s="10">
        <v>27</v>
      </c>
      <c r="D5">
        <v>24</v>
      </c>
      <c r="E5">
        <v>25</v>
      </c>
      <c r="G5">
        <v>24</v>
      </c>
      <c r="H5">
        <v>30</v>
      </c>
      <c r="J5">
        <v>29</v>
      </c>
      <c r="K5">
        <v>30</v>
      </c>
    </row>
    <row r="6" spans="1:17" x14ac:dyDescent="0.25">
      <c r="A6" s="9">
        <v>27</v>
      </c>
      <c r="B6" s="10">
        <v>28</v>
      </c>
      <c r="D6">
        <v>24</v>
      </c>
      <c r="E6">
        <v>25</v>
      </c>
      <c r="G6">
        <v>24</v>
      </c>
      <c r="H6">
        <v>30</v>
      </c>
      <c r="J6">
        <v>29</v>
      </c>
      <c r="K6">
        <v>30</v>
      </c>
    </row>
    <row r="7" spans="1:17" x14ac:dyDescent="0.25">
      <c r="A7" s="9">
        <v>28</v>
      </c>
      <c r="B7" s="10">
        <v>29</v>
      </c>
      <c r="D7">
        <v>24</v>
      </c>
      <c r="E7">
        <v>25</v>
      </c>
      <c r="G7">
        <v>24</v>
      </c>
      <c r="H7">
        <v>30</v>
      </c>
      <c r="J7">
        <v>29</v>
      </c>
      <c r="K7">
        <v>30</v>
      </c>
    </row>
    <row r="8" spans="1:17" x14ac:dyDescent="0.25">
      <c r="A8" s="9">
        <v>29</v>
      </c>
      <c r="B8" s="10">
        <v>30</v>
      </c>
      <c r="D8">
        <v>25</v>
      </c>
      <c r="E8">
        <v>27</v>
      </c>
      <c r="G8">
        <v>27</v>
      </c>
      <c r="H8">
        <v>28</v>
      </c>
      <c r="J8">
        <v>28</v>
      </c>
      <c r="K8">
        <v>29</v>
      </c>
    </row>
    <row r="9" spans="1:17" x14ac:dyDescent="0.25">
      <c r="A9" s="9"/>
      <c r="B9" s="10"/>
    </row>
    <row r="10" spans="1:17" x14ac:dyDescent="0.25">
      <c r="A10" s="9">
        <v>81</v>
      </c>
      <c r="B10" s="10">
        <v>90</v>
      </c>
      <c r="D10">
        <v>81</v>
      </c>
      <c r="E10">
        <v>82</v>
      </c>
      <c r="G10">
        <v>82</v>
      </c>
      <c r="H10">
        <v>93</v>
      </c>
      <c r="J10">
        <v>90</v>
      </c>
      <c r="K10">
        <v>93</v>
      </c>
    </row>
    <row r="11" spans="1:17" x14ac:dyDescent="0.25">
      <c r="A11" s="9">
        <v>90</v>
      </c>
      <c r="B11" s="10">
        <v>93</v>
      </c>
      <c r="D11">
        <v>81</v>
      </c>
      <c r="E11">
        <v>82</v>
      </c>
      <c r="G11">
        <v>82</v>
      </c>
      <c r="H11">
        <v>93</v>
      </c>
      <c r="J11">
        <v>81</v>
      </c>
      <c r="K11">
        <v>90</v>
      </c>
    </row>
    <row r="12" spans="1:17" x14ac:dyDescent="0.25">
      <c r="A12" s="9">
        <v>89</v>
      </c>
      <c r="B12" s="10">
        <v>91</v>
      </c>
      <c r="D12">
        <v>89</v>
      </c>
      <c r="E12">
        <v>93</v>
      </c>
      <c r="G12">
        <v>90</v>
      </c>
      <c r="H12">
        <v>93</v>
      </c>
      <c r="J12">
        <v>90</v>
      </c>
      <c r="K12">
        <v>94</v>
      </c>
    </row>
    <row r="13" spans="1:17" x14ac:dyDescent="0.25">
      <c r="A13" s="9">
        <v>91</v>
      </c>
      <c r="B13" s="10">
        <v>92</v>
      </c>
      <c r="D13">
        <v>89</v>
      </c>
      <c r="E13">
        <v>93</v>
      </c>
      <c r="G13">
        <v>90</v>
      </c>
      <c r="H13">
        <v>93</v>
      </c>
      <c r="J13">
        <v>90</v>
      </c>
      <c r="K13">
        <v>94</v>
      </c>
    </row>
    <row r="14" spans="1:17" x14ac:dyDescent="0.25">
      <c r="A14" s="9">
        <v>92</v>
      </c>
      <c r="B14" s="10">
        <v>94</v>
      </c>
      <c r="D14">
        <v>89</v>
      </c>
      <c r="E14">
        <v>93</v>
      </c>
      <c r="G14">
        <v>90</v>
      </c>
      <c r="H14">
        <v>93</v>
      </c>
      <c r="J14">
        <v>90</v>
      </c>
      <c r="K14">
        <v>94</v>
      </c>
    </row>
    <row r="15" spans="1:17" x14ac:dyDescent="0.25">
      <c r="A15" s="9"/>
      <c r="B15" s="10"/>
    </row>
    <row r="16" spans="1:17" x14ac:dyDescent="0.25">
      <c r="A16" s="9">
        <v>136</v>
      </c>
      <c r="B16" s="10">
        <v>140</v>
      </c>
      <c r="D16">
        <v>139</v>
      </c>
      <c r="E16">
        <v>140</v>
      </c>
      <c r="G16">
        <v>138</v>
      </c>
      <c r="H16">
        <v>139</v>
      </c>
      <c r="J16">
        <v>136</v>
      </c>
      <c r="K16">
        <v>137</v>
      </c>
      <c r="M16">
        <v>137</v>
      </c>
      <c r="N16">
        <v>138</v>
      </c>
    </row>
    <row r="17" spans="1:14" x14ac:dyDescent="0.25">
      <c r="A17" s="9">
        <v>139</v>
      </c>
      <c r="B17" s="10">
        <v>140</v>
      </c>
      <c r="D17">
        <v>136</v>
      </c>
      <c r="E17">
        <v>140</v>
      </c>
      <c r="G17">
        <v>136</v>
      </c>
      <c r="H17">
        <v>137</v>
      </c>
      <c r="J17">
        <v>137</v>
      </c>
      <c r="K17">
        <v>138</v>
      </c>
      <c r="M17">
        <v>138</v>
      </c>
      <c r="N17">
        <v>139</v>
      </c>
    </row>
    <row r="18" spans="1:14" x14ac:dyDescent="0.25">
      <c r="A18" s="9"/>
      <c r="B18" s="10"/>
    </row>
    <row r="19" spans="1:14" x14ac:dyDescent="0.25">
      <c r="A19" s="9">
        <v>162</v>
      </c>
      <c r="B19" s="10">
        <v>163</v>
      </c>
      <c r="D19">
        <v>162</v>
      </c>
      <c r="E19">
        <v>165</v>
      </c>
      <c r="G19">
        <v>165</v>
      </c>
      <c r="H19">
        <v>166</v>
      </c>
      <c r="J19">
        <v>166</v>
      </c>
      <c r="K19">
        <v>167</v>
      </c>
    </row>
    <row r="20" spans="1:14" x14ac:dyDescent="0.25">
      <c r="A20" s="9">
        <v>163</v>
      </c>
      <c r="B20" s="10">
        <v>164</v>
      </c>
      <c r="D20">
        <v>162</v>
      </c>
      <c r="E20">
        <v>165</v>
      </c>
      <c r="G20">
        <v>165</v>
      </c>
      <c r="H20">
        <v>166</v>
      </c>
      <c r="J20">
        <v>166</v>
      </c>
      <c r="K20">
        <v>167</v>
      </c>
    </row>
    <row r="21" spans="1:14" x14ac:dyDescent="0.25">
      <c r="A21" s="9">
        <v>162</v>
      </c>
      <c r="B21" s="10">
        <v>165</v>
      </c>
      <c r="D21">
        <v>162</v>
      </c>
      <c r="E21">
        <v>163</v>
      </c>
      <c r="G21">
        <v>163</v>
      </c>
      <c r="H21">
        <v>164</v>
      </c>
    </row>
    <row r="22" spans="1:14" x14ac:dyDescent="0.25">
      <c r="A22" s="9">
        <v>165</v>
      </c>
      <c r="B22" s="10">
        <v>166</v>
      </c>
      <c r="D22">
        <v>162</v>
      </c>
      <c r="E22">
        <v>163</v>
      </c>
      <c r="G22">
        <v>163</v>
      </c>
      <c r="H22">
        <v>164</v>
      </c>
    </row>
    <row r="23" spans="1:14" x14ac:dyDescent="0.25">
      <c r="A23" s="9">
        <v>166</v>
      </c>
      <c r="B23" s="10">
        <v>167</v>
      </c>
      <c r="D23">
        <v>162</v>
      </c>
      <c r="E23">
        <v>163</v>
      </c>
      <c r="G23">
        <v>163</v>
      </c>
      <c r="H23">
        <v>164</v>
      </c>
    </row>
    <row r="24" spans="1:14" x14ac:dyDescent="0.25">
      <c r="A24" s="9"/>
      <c r="B24" s="10"/>
    </row>
    <row r="25" spans="1:14" x14ac:dyDescent="0.25">
      <c r="A25" s="9">
        <v>192</v>
      </c>
      <c r="B25" s="10">
        <v>213</v>
      </c>
      <c r="D25">
        <v>192</v>
      </c>
      <c r="E25">
        <v>214</v>
      </c>
    </row>
    <row r="26" spans="1:14" x14ac:dyDescent="0.25">
      <c r="A26" s="9">
        <v>192</v>
      </c>
      <c r="B26" s="10">
        <v>214</v>
      </c>
      <c r="D26">
        <v>192</v>
      </c>
      <c r="E26">
        <v>213</v>
      </c>
    </row>
    <row r="27" spans="1:14" x14ac:dyDescent="0.25">
      <c r="A27" s="9">
        <v>215</v>
      </c>
      <c r="B27" s="10">
        <v>219</v>
      </c>
      <c r="D27">
        <v>215</v>
      </c>
      <c r="E27">
        <v>216</v>
      </c>
      <c r="G27">
        <v>216</v>
      </c>
      <c r="H27">
        <v>217</v>
      </c>
      <c r="J27">
        <v>217</v>
      </c>
      <c r="K27">
        <v>218</v>
      </c>
      <c r="M27">
        <v>218</v>
      </c>
      <c r="N27">
        <v>219</v>
      </c>
    </row>
    <row r="28" spans="1:14" x14ac:dyDescent="0.25">
      <c r="A28" s="9">
        <v>223</v>
      </c>
      <c r="B28" s="10">
        <v>224</v>
      </c>
      <c r="D28">
        <v>223</v>
      </c>
      <c r="E28">
        <v>229</v>
      </c>
      <c r="G28">
        <v>224</v>
      </c>
      <c r="H28">
        <v>229</v>
      </c>
    </row>
    <row r="29" spans="1:14" x14ac:dyDescent="0.25">
      <c r="A29" s="9">
        <v>223</v>
      </c>
      <c r="B29" s="10">
        <v>229</v>
      </c>
      <c r="D29">
        <v>223</v>
      </c>
      <c r="E29">
        <v>224</v>
      </c>
      <c r="G29">
        <v>224</v>
      </c>
      <c r="H29">
        <v>229</v>
      </c>
    </row>
    <row r="30" spans="1:14" x14ac:dyDescent="0.25">
      <c r="A30" s="9">
        <v>224</v>
      </c>
      <c r="B30" s="10">
        <v>229</v>
      </c>
      <c r="D30">
        <v>223</v>
      </c>
      <c r="E30">
        <v>224</v>
      </c>
      <c r="G30">
        <v>223</v>
      </c>
      <c r="H30">
        <v>229</v>
      </c>
    </row>
    <row r="31" spans="1:14" x14ac:dyDescent="0.25">
      <c r="A31" s="9">
        <v>224</v>
      </c>
      <c r="B31" s="10">
        <v>225</v>
      </c>
      <c r="D31">
        <v>224</v>
      </c>
      <c r="E31">
        <v>228</v>
      </c>
      <c r="G31">
        <v>225</v>
      </c>
      <c r="H31">
        <v>228</v>
      </c>
    </row>
    <row r="32" spans="1:14" x14ac:dyDescent="0.25">
      <c r="A32" s="9">
        <v>224</v>
      </c>
      <c r="B32" s="10">
        <v>228</v>
      </c>
      <c r="D32">
        <v>224</v>
      </c>
      <c r="E32">
        <v>225</v>
      </c>
      <c r="G32">
        <v>225</v>
      </c>
      <c r="H32">
        <v>228</v>
      </c>
    </row>
    <row r="33" spans="1:26" x14ac:dyDescent="0.25">
      <c r="A33" s="9">
        <v>225</v>
      </c>
      <c r="B33" s="10">
        <v>228</v>
      </c>
      <c r="D33">
        <v>224</v>
      </c>
      <c r="E33">
        <v>225</v>
      </c>
      <c r="G33">
        <v>224</v>
      </c>
      <c r="H33">
        <v>228</v>
      </c>
    </row>
    <row r="34" spans="1:26" x14ac:dyDescent="0.25">
      <c r="A34" s="9"/>
      <c r="B34" s="10"/>
    </row>
    <row r="35" spans="1:26" x14ac:dyDescent="0.25">
      <c r="A35" s="9">
        <v>279</v>
      </c>
      <c r="B35" s="10">
        <v>283</v>
      </c>
      <c r="D35">
        <v>279</v>
      </c>
      <c r="E35">
        <v>284</v>
      </c>
      <c r="G35">
        <v>284</v>
      </c>
      <c r="H35">
        <v>285</v>
      </c>
    </row>
    <row r="36" spans="1:26" x14ac:dyDescent="0.25">
      <c r="A36" s="9">
        <v>283</v>
      </c>
      <c r="B36" s="10">
        <v>285</v>
      </c>
      <c r="D36">
        <v>279</v>
      </c>
      <c r="E36">
        <v>284</v>
      </c>
      <c r="G36">
        <v>284</v>
      </c>
      <c r="H36">
        <v>285</v>
      </c>
    </row>
    <row r="37" spans="1:26" x14ac:dyDescent="0.25">
      <c r="A37" s="9">
        <v>279</v>
      </c>
      <c r="B37" s="10">
        <v>284</v>
      </c>
      <c r="D37">
        <v>279</v>
      </c>
      <c r="E37">
        <v>283</v>
      </c>
      <c r="G37">
        <v>283</v>
      </c>
      <c r="H37">
        <v>285</v>
      </c>
    </row>
    <row r="38" spans="1:26" x14ac:dyDescent="0.25">
      <c r="A38" s="9">
        <v>284</v>
      </c>
      <c r="B38" s="10">
        <v>285</v>
      </c>
      <c r="D38">
        <v>279</v>
      </c>
      <c r="E38">
        <v>283</v>
      </c>
      <c r="G38">
        <v>283</v>
      </c>
      <c r="H38">
        <v>285</v>
      </c>
    </row>
    <row r="39" spans="1:26" x14ac:dyDescent="0.25">
      <c r="A39" s="9">
        <v>278</v>
      </c>
      <c r="B39" s="10">
        <v>279</v>
      </c>
      <c r="D39">
        <v>278</v>
      </c>
      <c r="E39">
        <v>280</v>
      </c>
      <c r="G39">
        <v>279</v>
      </c>
      <c r="H39">
        <v>280</v>
      </c>
    </row>
    <row r="40" spans="1:26" x14ac:dyDescent="0.25">
      <c r="A40" s="9">
        <v>278</v>
      </c>
      <c r="B40" s="10">
        <v>280</v>
      </c>
      <c r="D40">
        <v>278</v>
      </c>
      <c r="E40">
        <v>279</v>
      </c>
      <c r="G40">
        <v>279</v>
      </c>
      <c r="H40">
        <v>280</v>
      </c>
    </row>
    <row r="41" spans="1:26" x14ac:dyDescent="0.25">
      <c r="A41" s="9">
        <v>279</v>
      </c>
      <c r="B41" s="10">
        <v>280</v>
      </c>
      <c r="D41">
        <v>278</v>
      </c>
      <c r="E41">
        <v>279</v>
      </c>
      <c r="G41">
        <v>278</v>
      </c>
      <c r="H41">
        <v>280</v>
      </c>
    </row>
    <row r="42" spans="1:26" x14ac:dyDescent="0.25">
      <c r="A42" s="9"/>
      <c r="B42" s="10"/>
    </row>
    <row r="43" spans="1:26" x14ac:dyDescent="0.25">
      <c r="A43" s="9">
        <v>288</v>
      </c>
      <c r="B43" s="10">
        <v>340</v>
      </c>
      <c r="D43">
        <v>286</v>
      </c>
      <c r="E43">
        <v>288</v>
      </c>
      <c r="G43">
        <v>286</v>
      </c>
      <c r="H43">
        <v>287</v>
      </c>
      <c r="J43">
        <v>287</v>
      </c>
      <c r="K43">
        <v>289</v>
      </c>
      <c r="M43">
        <v>289</v>
      </c>
      <c r="N43">
        <v>357</v>
      </c>
      <c r="P43">
        <v>357</v>
      </c>
      <c r="Q43">
        <v>358</v>
      </c>
      <c r="S43">
        <v>344</v>
      </c>
      <c r="T43">
        <v>358</v>
      </c>
    </row>
    <row r="44" spans="1:26" x14ac:dyDescent="0.25">
      <c r="A44" s="9">
        <v>340</v>
      </c>
      <c r="B44" s="10">
        <v>341</v>
      </c>
      <c r="D44">
        <v>286</v>
      </c>
      <c r="E44">
        <v>288</v>
      </c>
      <c r="G44">
        <v>286</v>
      </c>
      <c r="H44">
        <v>287</v>
      </c>
      <c r="J44">
        <v>287</v>
      </c>
      <c r="K44">
        <v>289</v>
      </c>
      <c r="M44">
        <v>289</v>
      </c>
      <c r="N44">
        <v>357</v>
      </c>
      <c r="P44">
        <v>357</v>
      </c>
      <c r="Q44">
        <v>358</v>
      </c>
      <c r="S44">
        <v>344</v>
      </c>
      <c r="T44">
        <v>358</v>
      </c>
    </row>
    <row r="45" spans="1:26" x14ac:dyDescent="0.25">
      <c r="A45" s="9">
        <v>341</v>
      </c>
      <c r="B45" s="10">
        <v>342</v>
      </c>
      <c r="D45">
        <v>286</v>
      </c>
      <c r="E45">
        <v>288</v>
      </c>
      <c r="G45">
        <v>286</v>
      </c>
      <c r="H45">
        <v>287</v>
      </c>
      <c r="J45">
        <v>287</v>
      </c>
      <c r="K45">
        <v>289</v>
      </c>
      <c r="M45">
        <v>289</v>
      </c>
      <c r="N45">
        <v>357</v>
      </c>
      <c r="P45">
        <v>357</v>
      </c>
      <c r="Q45">
        <v>358</v>
      </c>
      <c r="S45">
        <v>344</v>
      </c>
      <c r="T45">
        <v>358</v>
      </c>
    </row>
    <row r="46" spans="1:26" x14ac:dyDescent="0.25">
      <c r="A46" s="9">
        <v>342</v>
      </c>
      <c r="B46" s="10">
        <v>343</v>
      </c>
      <c r="D46">
        <v>286</v>
      </c>
      <c r="E46">
        <v>288</v>
      </c>
      <c r="G46">
        <v>286</v>
      </c>
      <c r="H46">
        <v>287</v>
      </c>
      <c r="J46">
        <v>287</v>
      </c>
      <c r="K46">
        <v>289</v>
      </c>
      <c r="M46">
        <v>289</v>
      </c>
      <c r="N46">
        <v>357</v>
      </c>
      <c r="P46">
        <v>357</v>
      </c>
      <c r="Q46">
        <v>358</v>
      </c>
      <c r="S46">
        <v>344</v>
      </c>
      <c r="T46">
        <v>358</v>
      </c>
    </row>
    <row r="47" spans="1:26" x14ac:dyDescent="0.25">
      <c r="A47" s="9">
        <v>343</v>
      </c>
      <c r="B47" s="10">
        <v>344</v>
      </c>
      <c r="D47">
        <v>286</v>
      </c>
      <c r="E47">
        <v>288</v>
      </c>
      <c r="G47">
        <v>286</v>
      </c>
      <c r="H47">
        <v>287</v>
      </c>
      <c r="J47">
        <v>287</v>
      </c>
      <c r="K47">
        <v>289</v>
      </c>
      <c r="M47">
        <v>289</v>
      </c>
      <c r="N47">
        <v>357</v>
      </c>
      <c r="P47">
        <v>357</v>
      </c>
      <c r="Q47">
        <v>358</v>
      </c>
      <c r="S47">
        <v>344</v>
      </c>
      <c r="T47">
        <v>358</v>
      </c>
    </row>
    <row r="48" spans="1:26" x14ac:dyDescent="0.25">
      <c r="A48" s="9">
        <v>289</v>
      </c>
      <c r="B48" s="10">
        <v>357</v>
      </c>
      <c r="D48">
        <v>287</v>
      </c>
      <c r="E48">
        <v>289</v>
      </c>
      <c r="G48">
        <v>286</v>
      </c>
      <c r="H48">
        <v>287</v>
      </c>
      <c r="J48">
        <v>286</v>
      </c>
      <c r="K48">
        <v>288</v>
      </c>
      <c r="M48">
        <v>288</v>
      </c>
      <c r="N48">
        <v>340</v>
      </c>
      <c r="P48">
        <v>340</v>
      </c>
      <c r="Q48">
        <v>341</v>
      </c>
      <c r="S48">
        <v>341</v>
      </c>
      <c r="T48">
        <v>342</v>
      </c>
      <c r="V48">
        <v>342</v>
      </c>
      <c r="W48">
        <v>343</v>
      </c>
      <c r="Y48">
        <v>343</v>
      </c>
      <c r="Z48">
        <v>344</v>
      </c>
    </row>
    <row r="49" spans="1:20" x14ac:dyDescent="0.25">
      <c r="A49" s="9">
        <v>357</v>
      </c>
      <c r="B49" s="10">
        <v>358</v>
      </c>
      <c r="D49">
        <v>287</v>
      </c>
      <c r="E49">
        <v>289</v>
      </c>
      <c r="G49">
        <v>286</v>
      </c>
      <c r="H49">
        <v>287</v>
      </c>
      <c r="J49">
        <v>286</v>
      </c>
      <c r="K49">
        <v>288</v>
      </c>
      <c r="M49">
        <v>288</v>
      </c>
      <c r="N49">
        <v>340</v>
      </c>
      <c r="P49">
        <v>340</v>
      </c>
      <c r="Q49">
        <v>341</v>
      </c>
      <c r="S49">
        <v>341</v>
      </c>
      <c r="T49">
        <v>342</v>
      </c>
    </row>
    <row r="50" spans="1:20" x14ac:dyDescent="0.25">
      <c r="A50" s="9">
        <v>344</v>
      </c>
      <c r="B50" s="10">
        <v>358</v>
      </c>
      <c r="D50">
        <v>287</v>
      </c>
      <c r="E50">
        <v>289</v>
      </c>
      <c r="G50">
        <v>286</v>
      </c>
      <c r="H50">
        <v>287</v>
      </c>
      <c r="J50">
        <v>286</v>
      </c>
      <c r="K50">
        <v>288</v>
      </c>
      <c r="M50">
        <v>288</v>
      </c>
      <c r="N50">
        <v>340</v>
      </c>
      <c r="P50">
        <v>340</v>
      </c>
      <c r="Q50">
        <v>341</v>
      </c>
      <c r="S50">
        <v>341</v>
      </c>
      <c r="T50">
        <v>342</v>
      </c>
    </row>
    <row r="51" spans="1:20" x14ac:dyDescent="0.25">
      <c r="A51" s="9"/>
      <c r="B51" s="10"/>
    </row>
    <row r="52" spans="1:20" x14ac:dyDescent="0.25">
      <c r="A52" s="9">
        <v>378</v>
      </c>
      <c r="B52" s="10">
        <v>382</v>
      </c>
      <c r="D52">
        <v>378</v>
      </c>
      <c r="E52">
        <v>379</v>
      </c>
      <c r="G52">
        <v>379</v>
      </c>
      <c r="H52">
        <v>380</v>
      </c>
      <c r="J52">
        <v>380</v>
      </c>
      <c r="K52">
        <v>381</v>
      </c>
      <c r="M52">
        <v>381</v>
      </c>
      <c r="N52">
        <v>385</v>
      </c>
    </row>
    <row r="53" spans="1:20" x14ac:dyDescent="0.25">
      <c r="A53" s="9">
        <v>382</v>
      </c>
      <c r="B53" s="10">
        <v>383</v>
      </c>
      <c r="D53">
        <v>378</v>
      </c>
      <c r="E53">
        <v>379</v>
      </c>
      <c r="G53">
        <v>379</v>
      </c>
      <c r="H53">
        <v>380</v>
      </c>
      <c r="J53">
        <v>380</v>
      </c>
      <c r="K53">
        <v>381</v>
      </c>
      <c r="M53">
        <v>381</v>
      </c>
      <c r="N53">
        <v>385</v>
      </c>
    </row>
    <row r="54" spans="1:20" x14ac:dyDescent="0.25">
      <c r="A54" s="9">
        <v>383</v>
      </c>
      <c r="B54" s="10">
        <v>384</v>
      </c>
      <c r="D54">
        <v>378</v>
      </c>
      <c r="E54">
        <v>379</v>
      </c>
      <c r="G54">
        <v>379</v>
      </c>
      <c r="H54">
        <v>380</v>
      </c>
      <c r="J54">
        <v>380</v>
      </c>
      <c r="K54">
        <v>381</v>
      </c>
      <c r="M54">
        <v>381</v>
      </c>
      <c r="N54">
        <v>385</v>
      </c>
    </row>
    <row r="55" spans="1:20" x14ac:dyDescent="0.25">
      <c r="A55" s="9">
        <v>384</v>
      </c>
      <c r="B55" s="10">
        <v>385</v>
      </c>
      <c r="D55">
        <v>378</v>
      </c>
      <c r="E55">
        <v>379</v>
      </c>
      <c r="G55">
        <v>379</v>
      </c>
      <c r="H55">
        <v>380</v>
      </c>
      <c r="J55">
        <v>380</v>
      </c>
      <c r="K55">
        <v>381</v>
      </c>
      <c r="M55">
        <v>381</v>
      </c>
      <c r="N55">
        <v>385</v>
      </c>
    </row>
    <row r="56" spans="1:20" x14ac:dyDescent="0.25">
      <c r="A56" s="9">
        <v>380</v>
      </c>
      <c r="B56" s="10">
        <v>381</v>
      </c>
      <c r="D56">
        <v>378</v>
      </c>
      <c r="E56">
        <v>382</v>
      </c>
      <c r="G56">
        <v>382</v>
      </c>
      <c r="H56">
        <v>383</v>
      </c>
      <c r="J56">
        <v>383</v>
      </c>
      <c r="K56">
        <v>384</v>
      </c>
      <c r="M56">
        <v>384</v>
      </c>
      <c r="N56">
        <v>385</v>
      </c>
    </row>
    <row r="57" spans="1:20" x14ac:dyDescent="0.25">
      <c r="A57" s="9">
        <v>381</v>
      </c>
      <c r="B57" s="10">
        <v>385</v>
      </c>
      <c r="D57">
        <v>378</v>
      </c>
      <c r="E57">
        <v>382</v>
      </c>
      <c r="G57">
        <v>382</v>
      </c>
      <c r="H57">
        <v>383</v>
      </c>
      <c r="J57">
        <v>383</v>
      </c>
      <c r="K57">
        <v>384</v>
      </c>
      <c r="M57">
        <v>384</v>
      </c>
      <c r="N57">
        <v>385</v>
      </c>
    </row>
    <row r="58" spans="1:20" x14ac:dyDescent="0.25">
      <c r="A58" s="9"/>
      <c r="B58" s="10"/>
    </row>
    <row r="59" spans="1:20" x14ac:dyDescent="0.25">
      <c r="A59" s="9">
        <v>432</v>
      </c>
      <c r="B59" s="10">
        <v>445</v>
      </c>
      <c r="D59">
        <v>432</v>
      </c>
      <c r="E59">
        <v>446</v>
      </c>
      <c r="G59">
        <v>445</v>
      </c>
      <c r="H59">
        <v>446</v>
      </c>
    </row>
    <row r="60" spans="1:20" x14ac:dyDescent="0.25">
      <c r="A60" s="9">
        <v>432</v>
      </c>
      <c r="B60" s="10">
        <v>446</v>
      </c>
      <c r="D60">
        <v>432</v>
      </c>
      <c r="E60">
        <v>445</v>
      </c>
      <c r="G60">
        <v>445</v>
      </c>
      <c r="H60">
        <v>446</v>
      </c>
    </row>
    <row r="61" spans="1:20" x14ac:dyDescent="0.25">
      <c r="A61" s="9">
        <v>447</v>
      </c>
      <c r="B61" s="10">
        <v>448</v>
      </c>
      <c r="D61">
        <v>447</v>
      </c>
      <c r="E61">
        <v>450</v>
      </c>
      <c r="G61">
        <v>449</v>
      </c>
      <c r="H61">
        <v>450</v>
      </c>
    </row>
    <row r="62" spans="1:20" x14ac:dyDescent="0.25">
      <c r="A62" s="9">
        <v>448</v>
      </c>
      <c r="B62" s="10">
        <v>449</v>
      </c>
      <c r="D62">
        <v>447</v>
      </c>
      <c r="E62">
        <v>450</v>
      </c>
      <c r="G62">
        <v>449</v>
      </c>
      <c r="H62">
        <v>450</v>
      </c>
    </row>
    <row r="63" spans="1:20" x14ac:dyDescent="0.25">
      <c r="A63" s="9">
        <v>447</v>
      </c>
      <c r="B63" s="10">
        <v>450</v>
      </c>
      <c r="D63">
        <v>447</v>
      </c>
      <c r="E63">
        <v>448</v>
      </c>
      <c r="G63">
        <v>448</v>
      </c>
      <c r="H63">
        <v>449</v>
      </c>
    </row>
    <row r="64" spans="1:20" x14ac:dyDescent="0.25">
      <c r="A64" s="9">
        <v>449</v>
      </c>
      <c r="B64" s="10">
        <v>450</v>
      </c>
      <c r="D64">
        <v>447</v>
      </c>
      <c r="E64">
        <v>448</v>
      </c>
      <c r="G64">
        <v>448</v>
      </c>
      <c r="H64">
        <v>449</v>
      </c>
    </row>
    <row r="65" spans="1:2" x14ac:dyDescent="0.25">
      <c r="A65" s="9"/>
      <c r="B65" s="10"/>
    </row>
    <row r="66" spans="1:2" x14ac:dyDescent="0.25">
      <c r="A66" s="9"/>
      <c r="B66" s="10"/>
    </row>
    <row r="67" spans="1:2" x14ac:dyDescent="0.25">
      <c r="A67" s="9"/>
      <c r="B67" s="10"/>
    </row>
    <row r="68" spans="1:2" x14ac:dyDescent="0.25">
      <c r="A68" s="9"/>
      <c r="B68" s="10"/>
    </row>
    <row r="69" spans="1:2" x14ac:dyDescent="0.25">
      <c r="A69" s="9"/>
      <c r="B69" s="10"/>
    </row>
    <row r="70" spans="1:2" x14ac:dyDescent="0.25">
      <c r="A70" s="9"/>
      <c r="B70" s="10"/>
    </row>
    <row r="71" spans="1:2" x14ac:dyDescent="0.25">
      <c r="A71" s="9"/>
      <c r="B71" s="10"/>
    </row>
    <row r="72" spans="1:2" x14ac:dyDescent="0.25">
      <c r="A72" s="9"/>
      <c r="B72" s="10"/>
    </row>
    <row r="73" spans="1:2" x14ac:dyDescent="0.25">
      <c r="A73" s="9"/>
      <c r="B73" s="10"/>
    </row>
    <row r="74" spans="1:2" x14ac:dyDescent="0.25">
      <c r="A74" s="9"/>
      <c r="B74" s="10"/>
    </row>
    <row r="75" spans="1:2" x14ac:dyDescent="0.25">
      <c r="A75" s="9"/>
      <c r="B75" s="10"/>
    </row>
    <row r="76" spans="1:2" x14ac:dyDescent="0.25">
      <c r="A76" s="9"/>
      <c r="B76" s="10"/>
    </row>
    <row r="77" spans="1:2" x14ac:dyDescent="0.25">
      <c r="A77" s="9"/>
      <c r="B77" s="10"/>
    </row>
    <row r="78" spans="1:2" x14ac:dyDescent="0.25">
      <c r="A78" s="9"/>
      <c r="B78" s="10"/>
    </row>
    <row r="79" spans="1:2" x14ac:dyDescent="0.25">
      <c r="A79" s="9"/>
      <c r="B79" s="10"/>
    </row>
    <row r="80" spans="1:2" x14ac:dyDescent="0.25">
      <c r="A80" s="9"/>
      <c r="B80" s="10"/>
    </row>
    <row r="81" spans="1:2" x14ac:dyDescent="0.25">
      <c r="A81" s="9"/>
      <c r="B81" s="10"/>
    </row>
    <row r="82" spans="1:2" x14ac:dyDescent="0.25">
      <c r="A82" s="9"/>
      <c r="B82" s="10"/>
    </row>
    <row r="83" spans="1:2" x14ac:dyDescent="0.25">
      <c r="A83" s="9"/>
      <c r="B83" s="10"/>
    </row>
    <row r="84" spans="1:2" x14ac:dyDescent="0.25">
      <c r="A84" s="9"/>
      <c r="B84" s="10"/>
    </row>
    <row r="85" spans="1:2" x14ac:dyDescent="0.25">
      <c r="A85" s="9"/>
      <c r="B85" s="10"/>
    </row>
    <row r="86" spans="1:2" x14ac:dyDescent="0.25">
      <c r="A86" s="9"/>
      <c r="B86" s="10"/>
    </row>
    <row r="87" spans="1:2" x14ac:dyDescent="0.25">
      <c r="A87" s="9"/>
      <c r="B87" s="10"/>
    </row>
    <row r="88" spans="1:2" x14ac:dyDescent="0.25">
      <c r="A88" s="9"/>
      <c r="B88" s="10"/>
    </row>
    <row r="89" spans="1:2" x14ac:dyDescent="0.25">
      <c r="A89" s="9"/>
      <c r="B89" s="10"/>
    </row>
    <row r="90" spans="1:2" x14ac:dyDescent="0.25">
      <c r="A90" s="9"/>
      <c r="B90" s="10"/>
    </row>
    <row r="91" spans="1:2" x14ac:dyDescent="0.25">
      <c r="A91" s="9"/>
      <c r="B91" s="10"/>
    </row>
    <row r="92" spans="1:2" x14ac:dyDescent="0.25">
      <c r="A92" s="9"/>
      <c r="B92" s="10"/>
    </row>
    <row r="93" spans="1:2" x14ac:dyDescent="0.25">
      <c r="A93" s="9"/>
      <c r="B93" s="10"/>
    </row>
    <row r="94" spans="1:2" x14ac:dyDescent="0.25">
      <c r="A94" s="9"/>
      <c r="B94" s="10"/>
    </row>
    <row r="95" spans="1:2" x14ac:dyDescent="0.25">
      <c r="A95" s="9"/>
      <c r="B95" s="10"/>
    </row>
    <row r="96" spans="1:2" x14ac:dyDescent="0.25">
      <c r="A96" s="9"/>
      <c r="B96" s="10"/>
    </row>
    <row r="97" spans="1:2" x14ac:dyDescent="0.25">
      <c r="A97" s="9"/>
      <c r="B97" s="10"/>
    </row>
    <row r="98" spans="1:2" ht="15.75" thickBot="1" x14ac:dyDescent="0.3">
      <c r="A98" s="11"/>
      <c r="B9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C45"/>
  <sheetViews>
    <sheetView tabSelected="1" topLeftCell="I22" workbookViewId="0">
      <selection activeCell="Z40" sqref="Z40:AC45"/>
    </sheetView>
  </sheetViews>
  <sheetFormatPr defaultRowHeight="15" x14ac:dyDescent="0.25"/>
  <cols>
    <col min="26" max="32" width="15.7109375" customWidth="1"/>
  </cols>
  <sheetData>
    <row r="4" spans="3:22" x14ac:dyDescent="0.25">
      <c r="C4" s="28" t="s">
        <v>0</v>
      </c>
      <c r="D4" s="28" t="s">
        <v>1</v>
      </c>
      <c r="E4" s="28" t="s">
        <v>2</v>
      </c>
      <c r="F4" s="28" t="s">
        <v>3</v>
      </c>
      <c r="I4" s="30" t="s">
        <v>24</v>
      </c>
      <c r="J4" s="30"/>
      <c r="K4" s="30"/>
      <c r="L4" s="30"/>
      <c r="M4" s="31">
        <v>5000</v>
      </c>
      <c r="N4" s="22" t="s">
        <v>26</v>
      </c>
    </row>
    <row r="5" spans="3:22" x14ac:dyDescent="0.25">
      <c r="C5" s="22">
        <v>1</v>
      </c>
      <c r="D5" s="22">
        <v>1160</v>
      </c>
      <c r="E5" s="22">
        <v>1</v>
      </c>
      <c r="F5" s="22">
        <v>2</v>
      </c>
      <c r="I5" s="26" t="s">
        <v>25</v>
      </c>
      <c r="J5" s="26"/>
      <c r="K5" s="26"/>
      <c r="L5" s="26"/>
      <c r="M5" s="32">
        <v>8000</v>
      </c>
      <c r="N5" s="22" t="s">
        <v>26</v>
      </c>
    </row>
    <row r="6" spans="3:22" x14ac:dyDescent="0.25">
      <c r="C6" s="22">
        <v>2</v>
      </c>
      <c r="D6" s="22">
        <v>2700</v>
      </c>
      <c r="E6" s="22">
        <v>2</v>
      </c>
      <c r="F6" s="22">
        <v>3</v>
      </c>
    </row>
    <row r="7" spans="3:22" x14ac:dyDescent="0.25">
      <c r="C7" s="22">
        <v>3</v>
      </c>
      <c r="D7" s="22">
        <v>830</v>
      </c>
      <c r="E7" s="22">
        <v>3</v>
      </c>
      <c r="F7" s="22">
        <v>4</v>
      </c>
    </row>
    <row r="8" spans="3:22" ht="15" customHeight="1" x14ac:dyDescent="0.25">
      <c r="C8" s="22">
        <v>4</v>
      </c>
      <c r="D8" s="22">
        <v>810</v>
      </c>
      <c r="E8" s="22">
        <v>4</v>
      </c>
      <c r="F8" s="22">
        <v>5</v>
      </c>
      <c r="J8" s="35" t="s">
        <v>24</v>
      </c>
      <c r="K8" s="35" t="s">
        <v>25</v>
      </c>
    </row>
    <row r="9" spans="3:22" x14ac:dyDescent="0.25">
      <c r="C9" s="22">
        <v>5</v>
      </c>
      <c r="D9" s="22">
        <v>1340</v>
      </c>
      <c r="E9" s="22">
        <v>5</v>
      </c>
      <c r="F9" s="22">
        <v>6</v>
      </c>
      <c r="J9" s="35"/>
      <c r="K9" s="35"/>
    </row>
    <row r="10" spans="3:22" x14ac:dyDescent="0.25">
      <c r="C10" s="22">
        <v>6</v>
      </c>
      <c r="D10" s="22">
        <v>650</v>
      </c>
      <c r="E10" s="22">
        <v>6</v>
      </c>
      <c r="F10" s="22">
        <v>7</v>
      </c>
      <c r="J10" s="35"/>
      <c r="K10" s="35"/>
    </row>
    <row r="11" spans="3:22" x14ac:dyDescent="0.25">
      <c r="C11" s="22">
        <v>7</v>
      </c>
      <c r="D11" s="22">
        <v>480</v>
      </c>
      <c r="E11" s="22">
        <v>7</v>
      </c>
      <c r="F11" s="29">
        <v>8</v>
      </c>
      <c r="J11" s="35"/>
      <c r="K11" s="35"/>
    </row>
    <row r="12" spans="3:22" x14ac:dyDescent="0.25">
      <c r="C12" s="22">
        <v>8</v>
      </c>
      <c r="D12" s="22">
        <v>370</v>
      </c>
      <c r="E12" s="29">
        <v>8</v>
      </c>
      <c r="F12" s="22">
        <v>9</v>
      </c>
      <c r="J12" s="35"/>
      <c r="K12" s="35"/>
      <c r="N12" s="28" t="s">
        <v>0</v>
      </c>
      <c r="O12" s="28" t="s">
        <v>1</v>
      </c>
      <c r="P12" s="28" t="s">
        <v>2</v>
      </c>
      <c r="Q12" s="28" t="s">
        <v>3</v>
      </c>
      <c r="S12" s="22" t="s">
        <v>20</v>
      </c>
      <c r="U12" s="35" t="s">
        <v>24</v>
      </c>
      <c r="V12" s="35" t="s">
        <v>25</v>
      </c>
    </row>
    <row r="13" spans="3:22" x14ac:dyDescent="0.25">
      <c r="C13" s="22">
        <v>9</v>
      </c>
      <c r="D13" s="22">
        <v>1370</v>
      </c>
      <c r="E13" s="29">
        <v>8</v>
      </c>
      <c r="F13" s="22">
        <v>10</v>
      </c>
      <c r="J13" s="35"/>
      <c r="K13" s="35"/>
      <c r="N13" s="22">
        <v>1</v>
      </c>
      <c r="O13" s="22">
        <v>1160</v>
      </c>
      <c r="P13" s="22">
        <v>1</v>
      </c>
      <c r="Q13" s="22">
        <v>2</v>
      </c>
      <c r="S13" s="16">
        <v>3</v>
      </c>
      <c r="U13" s="35"/>
      <c r="V13" s="35"/>
    </row>
    <row r="14" spans="3:22" x14ac:dyDescent="0.25">
      <c r="C14" s="22">
        <v>10</v>
      </c>
      <c r="D14" s="22">
        <v>230</v>
      </c>
      <c r="E14" s="22">
        <v>10</v>
      </c>
      <c r="F14" s="22">
        <v>11</v>
      </c>
      <c r="J14" s="35"/>
      <c r="K14" s="35"/>
      <c r="N14" s="22">
        <v>2</v>
      </c>
      <c r="O14" s="22">
        <v>2700</v>
      </c>
      <c r="P14" s="22">
        <v>2</v>
      </c>
      <c r="Q14" s="22">
        <v>3</v>
      </c>
      <c r="S14" s="16">
        <v>3</v>
      </c>
      <c r="U14" s="35"/>
      <c r="V14" s="35"/>
    </row>
    <row r="15" spans="3:22" x14ac:dyDescent="0.25">
      <c r="J15" s="35"/>
      <c r="K15" s="35"/>
      <c r="N15" s="22">
        <v>3</v>
      </c>
      <c r="O15" s="22">
        <v>830</v>
      </c>
      <c r="P15" s="22">
        <v>3</v>
      </c>
      <c r="Q15" s="22">
        <v>4</v>
      </c>
      <c r="S15" s="16">
        <v>3</v>
      </c>
      <c r="U15" s="35"/>
      <c r="V15" s="35"/>
    </row>
    <row r="16" spans="3:22" x14ac:dyDescent="0.25">
      <c r="J16" s="35"/>
      <c r="K16" s="35"/>
      <c r="N16" s="22">
        <v>4</v>
      </c>
      <c r="O16" s="22">
        <v>810</v>
      </c>
      <c r="P16" s="22">
        <v>4</v>
      </c>
      <c r="Q16" s="22">
        <v>5</v>
      </c>
      <c r="S16" s="16">
        <v>3</v>
      </c>
      <c r="U16" s="35"/>
      <c r="V16" s="35"/>
    </row>
    <row r="17" spans="3:22" x14ac:dyDescent="0.25">
      <c r="J17" s="37">
        <v>5000</v>
      </c>
      <c r="K17" s="38">
        <v>8000</v>
      </c>
      <c r="N17" s="22">
        <v>5</v>
      </c>
      <c r="O17" s="22">
        <v>1340</v>
      </c>
      <c r="P17" s="22">
        <v>5</v>
      </c>
      <c r="Q17" s="22">
        <v>6</v>
      </c>
      <c r="S17" s="16">
        <v>3</v>
      </c>
      <c r="U17" s="35"/>
      <c r="V17" s="35"/>
    </row>
    <row r="18" spans="3:22" x14ac:dyDescent="0.25">
      <c r="J18" s="23" t="s">
        <v>26</v>
      </c>
      <c r="K18" s="36" t="s">
        <v>26</v>
      </c>
      <c r="N18" s="22">
        <v>6</v>
      </c>
      <c r="O18" s="22">
        <v>650</v>
      </c>
      <c r="P18" s="22">
        <v>6</v>
      </c>
      <c r="Q18" s="22">
        <v>7</v>
      </c>
      <c r="S18" s="16">
        <v>3</v>
      </c>
      <c r="U18" s="35"/>
      <c r="V18" s="35"/>
    </row>
    <row r="19" spans="3:22" x14ac:dyDescent="0.25">
      <c r="J19" s="33"/>
      <c r="K19" s="34"/>
      <c r="N19" s="22">
        <v>7</v>
      </c>
      <c r="O19" s="22">
        <v>480</v>
      </c>
      <c r="P19" s="22">
        <v>7</v>
      </c>
      <c r="Q19" s="29">
        <v>8</v>
      </c>
      <c r="S19" s="16">
        <v>3</v>
      </c>
      <c r="U19" s="35"/>
      <c r="V19" s="35"/>
    </row>
    <row r="20" spans="3:22" x14ac:dyDescent="0.25">
      <c r="N20" s="22">
        <v>8</v>
      </c>
      <c r="O20" s="22">
        <v>370</v>
      </c>
      <c r="P20" s="29">
        <v>8</v>
      </c>
      <c r="Q20" s="22">
        <v>9</v>
      </c>
      <c r="S20" s="16">
        <v>3</v>
      </c>
      <c r="U20" s="35"/>
      <c r="V20" s="35"/>
    </row>
    <row r="21" spans="3:22" x14ac:dyDescent="0.25">
      <c r="N21" s="22">
        <v>9</v>
      </c>
      <c r="O21" s="22">
        <v>1370</v>
      </c>
      <c r="P21" s="29">
        <v>8</v>
      </c>
      <c r="Q21" s="22">
        <v>10</v>
      </c>
      <c r="S21" s="16">
        <v>3</v>
      </c>
      <c r="U21" s="37">
        <v>5000</v>
      </c>
      <c r="V21" s="38">
        <v>8000</v>
      </c>
    </row>
    <row r="22" spans="3:22" x14ac:dyDescent="0.25">
      <c r="N22" s="22">
        <v>10</v>
      </c>
      <c r="O22" s="22">
        <v>230</v>
      </c>
      <c r="P22" s="22">
        <v>10</v>
      </c>
      <c r="Q22" s="22">
        <v>11</v>
      </c>
      <c r="S22" s="16">
        <v>3</v>
      </c>
      <c r="U22" s="23" t="s">
        <v>26</v>
      </c>
      <c r="V22" s="36" t="s">
        <v>26</v>
      </c>
    </row>
    <row r="26" spans="3:22" ht="30" x14ac:dyDescent="0.25">
      <c r="C26" s="39" t="s">
        <v>18</v>
      </c>
      <c r="D26" s="106" t="s">
        <v>34</v>
      </c>
      <c r="E26" s="107"/>
      <c r="F26" s="39" t="s">
        <v>22</v>
      </c>
      <c r="G26" s="39" t="s">
        <v>23</v>
      </c>
      <c r="H26" s="39" t="s">
        <v>21</v>
      </c>
    </row>
    <row r="27" spans="3:22" x14ac:dyDescent="0.25">
      <c r="C27" s="39">
        <v>1</v>
      </c>
      <c r="D27" s="106" t="s">
        <v>35</v>
      </c>
      <c r="E27" s="107"/>
      <c r="F27" s="39">
        <v>0</v>
      </c>
      <c r="G27" s="39">
        <v>1</v>
      </c>
      <c r="H27" s="39">
        <v>1</v>
      </c>
    </row>
    <row r="28" spans="3:22" x14ac:dyDescent="0.25">
      <c r="C28" s="39">
        <v>2</v>
      </c>
      <c r="D28" s="106" t="s">
        <v>36</v>
      </c>
      <c r="E28" s="107"/>
      <c r="F28" s="39">
        <v>1</v>
      </c>
      <c r="G28" s="39">
        <v>2</v>
      </c>
      <c r="H28" s="39">
        <v>1</v>
      </c>
    </row>
    <row r="29" spans="3:22" x14ac:dyDescent="0.25">
      <c r="C29" s="39">
        <v>3</v>
      </c>
      <c r="D29" s="106" t="s">
        <v>37</v>
      </c>
      <c r="E29" s="107"/>
      <c r="F29" s="39">
        <v>2</v>
      </c>
      <c r="G29" s="39">
        <v>4</v>
      </c>
      <c r="H29" s="39">
        <v>1</v>
      </c>
    </row>
    <row r="30" spans="3:22" x14ac:dyDescent="0.25">
      <c r="C30" s="39">
        <v>4</v>
      </c>
      <c r="D30" s="106" t="s">
        <v>39</v>
      </c>
      <c r="E30" s="107"/>
      <c r="F30" s="39">
        <v>4</v>
      </c>
      <c r="G30" s="39">
        <v>8</v>
      </c>
      <c r="H30" s="39">
        <v>1.5</v>
      </c>
    </row>
    <row r="31" spans="3:22" x14ac:dyDescent="0.25">
      <c r="C31" s="39">
        <v>5</v>
      </c>
      <c r="D31" s="106" t="s">
        <v>38</v>
      </c>
      <c r="E31" s="107"/>
      <c r="F31" s="39">
        <v>8</v>
      </c>
      <c r="G31" s="39">
        <v>16</v>
      </c>
      <c r="H31" s="39">
        <v>1.5</v>
      </c>
    </row>
    <row r="40" spans="26:29" ht="30" x14ac:dyDescent="0.25">
      <c r="Z40" s="39" t="s">
        <v>50</v>
      </c>
      <c r="AA40" s="39" t="s">
        <v>40</v>
      </c>
      <c r="AB40" s="109" t="s">
        <v>41</v>
      </c>
      <c r="AC40" s="110" t="s">
        <v>42</v>
      </c>
    </row>
    <row r="41" spans="26:29" x14ac:dyDescent="0.25">
      <c r="Z41" s="108" t="s">
        <v>43</v>
      </c>
      <c r="AA41" s="108" t="s">
        <v>44</v>
      </c>
      <c r="AB41" s="111" t="s">
        <v>45</v>
      </c>
      <c r="AC41" s="112" t="s">
        <v>44</v>
      </c>
    </row>
    <row r="42" spans="26:29" x14ac:dyDescent="0.25">
      <c r="Z42" s="108" t="s">
        <v>46</v>
      </c>
      <c r="AA42" s="108">
        <v>23</v>
      </c>
      <c r="AB42" s="111">
        <v>483.3</v>
      </c>
      <c r="AC42" s="112">
        <v>2911</v>
      </c>
    </row>
    <row r="43" spans="26:29" x14ac:dyDescent="0.25">
      <c r="Z43" s="108" t="s">
        <v>47</v>
      </c>
      <c r="AA43" s="108">
        <v>29</v>
      </c>
      <c r="AB43" s="111">
        <v>456.2</v>
      </c>
      <c r="AC43" s="112">
        <v>6109</v>
      </c>
    </row>
    <row r="44" spans="26:29" x14ac:dyDescent="0.25">
      <c r="Z44" s="108" t="s">
        <v>48</v>
      </c>
      <c r="AA44" s="108">
        <v>17</v>
      </c>
      <c r="AB44" s="111">
        <v>386.6</v>
      </c>
      <c r="AC44" s="112">
        <v>5196</v>
      </c>
    </row>
    <row r="45" spans="26:29" x14ac:dyDescent="0.25">
      <c r="Z45" s="108" t="s">
        <v>49</v>
      </c>
      <c r="AA45" s="113">
        <v>176</v>
      </c>
      <c r="AB45" s="111">
        <v>872.3</v>
      </c>
      <c r="AC45" s="112">
        <v>6108</v>
      </c>
    </row>
  </sheetData>
  <mergeCells count="12">
    <mergeCell ref="D30:E30"/>
    <mergeCell ref="D31:E31"/>
    <mergeCell ref="U12:U20"/>
    <mergeCell ref="V12:V20"/>
    <mergeCell ref="D26:E26"/>
    <mergeCell ref="D27:E27"/>
    <mergeCell ref="D28:E28"/>
    <mergeCell ref="D29:E29"/>
    <mergeCell ref="I5:L5"/>
    <mergeCell ref="I4:L4"/>
    <mergeCell ref="K8:K16"/>
    <mergeCell ref="J8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K63"/>
  <sheetViews>
    <sheetView topLeftCell="A32" workbookViewId="0">
      <selection activeCell="C56" sqref="C56"/>
    </sheetView>
  </sheetViews>
  <sheetFormatPr defaultColWidth="6.7109375" defaultRowHeight="9.9499999999999993" customHeight="1" x14ac:dyDescent="0.2"/>
  <cols>
    <col min="1" max="2" width="6.7109375" style="43"/>
    <col min="3" max="17" width="4.7109375" style="43" customWidth="1"/>
    <col min="18" max="33" width="6.7109375" style="43"/>
    <col min="34" max="89" width="2.7109375" style="43" customWidth="1"/>
    <col min="90" max="16384" width="6.7109375" style="43"/>
  </cols>
  <sheetData>
    <row r="4" spans="3:17" ht="9.9499999999999993" customHeight="1" x14ac:dyDescent="0.2">
      <c r="C4" s="40" t="s">
        <v>27</v>
      </c>
      <c r="D4" s="41"/>
      <c r="E4" s="41"/>
      <c r="F4" s="41"/>
      <c r="G4" s="41"/>
      <c r="H4" s="42"/>
    </row>
    <row r="5" spans="3:17" ht="9.9499999999999993" customHeight="1" x14ac:dyDescent="0.2">
      <c r="C5" s="44">
        <v>1</v>
      </c>
      <c r="D5" s="44">
        <v>1</v>
      </c>
      <c r="E5" s="44">
        <v>1</v>
      </c>
      <c r="F5" s="44">
        <v>1</v>
      </c>
      <c r="G5" s="44">
        <v>1</v>
      </c>
      <c r="H5" s="44">
        <v>1</v>
      </c>
    </row>
    <row r="6" spans="3:17" ht="9.9499999999999993" customHeight="1" x14ac:dyDescent="0.2">
      <c r="C6" s="44">
        <v>2</v>
      </c>
      <c r="D6" s="44">
        <v>2</v>
      </c>
      <c r="E6" s="44">
        <v>3</v>
      </c>
      <c r="F6" s="44">
        <v>3</v>
      </c>
      <c r="G6" s="44">
        <v>3</v>
      </c>
      <c r="H6" s="44">
        <v>3</v>
      </c>
    </row>
    <row r="7" spans="3:17" ht="9.9499999999999993" customHeight="1" x14ac:dyDescent="0.2">
      <c r="C7" s="44">
        <v>4</v>
      </c>
      <c r="D7" s="44">
        <v>5</v>
      </c>
      <c r="E7" s="44">
        <v>4</v>
      </c>
      <c r="F7" s="44">
        <v>6</v>
      </c>
      <c r="G7" s="44">
        <v>7</v>
      </c>
      <c r="H7" s="44">
        <v>10</v>
      </c>
    </row>
    <row r="10" spans="3:17" ht="12.75" customHeight="1" x14ac:dyDescent="0.2">
      <c r="C10" s="40" t="s">
        <v>27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2"/>
    </row>
    <row r="11" spans="3:17" ht="9.9499999999999993" customHeight="1" x14ac:dyDescent="0.2">
      <c r="C11" s="44">
        <v>1</v>
      </c>
      <c r="D11" s="44">
        <v>1</v>
      </c>
      <c r="E11" s="44">
        <v>1</v>
      </c>
      <c r="F11" s="44">
        <v>1</v>
      </c>
      <c r="G11" s="44">
        <v>1</v>
      </c>
      <c r="H11" s="44">
        <v>1</v>
      </c>
      <c r="I11" s="44">
        <v>1</v>
      </c>
      <c r="J11" s="44">
        <v>1</v>
      </c>
      <c r="K11" s="44">
        <v>1</v>
      </c>
      <c r="L11" s="44">
        <v>1</v>
      </c>
      <c r="M11" s="44">
        <v>1</v>
      </c>
      <c r="N11" s="44">
        <v>1</v>
      </c>
      <c r="O11" s="44">
        <v>1</v>
      </c>
      <c r="P11" s="44">
        <v>1</v>
      </c>
      <c r="Q11" s="44">
        <v>1</v>
      </c>
    </row>
    <row r="12" spans="3:17" ht="9.9499999999999993" customHeight="1" x14ac:dyDescent="0.2">
      <c r="C12" s="44">
        <v>2</v>
      </c>
      <c r="D12" s="44">
        <v>2</v>
      </c>
      <c r="E12" s="44">
        <v>2</v>
      </c>
      <c r="F12" s="44">
        <v>2</v>
      </c>
      <c r="G12" s="44">
        <v>2</v>
      </c>
      <c r="H12" s="44">
        <v>2</v>
      </c>
      <c r="I12" s="44">
        <v>3</v>
      </c>
      <c r="J12" s="44">
        <v>3</v>
      </c>
      <c r="K12" s="44">
        <v>3</v>
      </c>
      <c r="L12" s="44">
        <v>3</v>
      </c>
      <c r="M12" s="44">
        <v>3</v>
      </c>
      <c r="N12" s="44">
        <v>3</v>
      </c>
      <c r="O12" s="44">
        <v>3</v>
      </c>
      <c r="P12" s="44">
        <v>3</v>
      </c>
      <c r="Q12" s="44">
        <v>3</v>
      </c>
    </row>
    <row r="13" spans="3:17" ht="9.9499999999999993" customHeight="1" x14ac:dyDescent="0.2">
      <c r="C13" s="44">
        <v>4</v>
      </c>
      <c r="D13" s="44">
        <v>4</v>
      </c>
      <c r="E13" s="44">
        <v>4</v>
      </c>
      <c r="F13" s="44">
        <v>4</v>
      </c>
      <c r="G13" s="44">
        <v>5</v>
      </c>
      <c r="H13" s="44">
        <v>5</v>
      </c>
      <c r="I13" s="44">
        <v>4</v>
      </c>
      <c r="J13" s="44">
        <v>4</v>
      </c>
      <c r="K13" s="44">
        <v>6</v>
      </c>
      <c r="L13" s="44">
        <v>6</v>
      </c>
      <c r="M13" s="44">
        <v>7</v>
      </c>
      <c r="N13" s="44">
        <v>10</v>
      </c>
      <c r="O13" s="44">
        <v>10</v>
      </c>
      <c r="P13" s="44">
        <v>10</v>
      </c>
      <c r="Q13" s="44">
        <v>10</v>
      </c>
    </row>
    <row r="14" spans="3:17" ht="9.9499999999999993" customHeight="1" x14ac:dyDescent="0.2">
      <c r="C14" s="44">
        <v>3</v>
      </c>
      <c r="D14" s="44">
        <v>6</v>
      </c>
      <c r="E14" s="44">
        <v>7</v>
      </c>
      <c r="F14" s="44">
        <v>10</v>
      </c>
      <c r="G14" s="44">
        <v>6</v>
      </c>
      <c r="H14" s="44">
        <v>8</v>
      </c>
      <c r="I14" s="44">
        <v>2</v>
      </c>
      <c r="J14" s="44">
        <v>5</v>
      </c>
      <c r="K14" s="44">
        <v>5</v>
      </c>
      <c r="L14" s="44">
        <v>8</v>
      </c>
      <c r="M14" s="44">
        <v>0</v>
      </c>
      <c r="N14" s="44">
        <v>11</v>
      </c>
      <c r="O14" s="44">
        <v>12</v>
      </c>
      <c r="P14" s="44">
        <v>15</v>
      </c>
      <c r="Q14" s="44">
        <v>18</v>
      </c>
    </row>
    <row r="18" spans="3:72" ht="30" customHeight="1" x14ac:dyDescent="0.2">
      <c r="C18" s="62" t="s">
        <v>28</v>
      </c>
      <c r="D18" s="63"/>
      <c r="E18" s="63"/>
      <c r="F18" s="63"/>
      <c r="G18" s="63"/>
      <c r="H18" s="63"/>
      <c r="I18" s="63"/>
      <c r="J18" s="64"/>
      <c r="K18" s="65"/>
      <c r="L18" s="66"/>
      <c r="M18" s="66"/>
      <c r="N18" s="66"/>
      <c r="O18" s="66"/>
    </row>
    <row r="19" spans="3:72" ht="9.9499999999999993" customHeight="1" x14ac:dyDescent="0.2">
      <c r="C19" s="44">
        <v>1</v>
      </c>
      <c r="D19" s="44">
        <v>2</v>
      </c>
      <c r="E19" s="44">
        <v>3</v>
      </c>
      <c r="F19" s="44">
        <v>4</v>
      </c>
      <c r="G19" s="44">
        <v>5</v>
      </c>
      <c r="H19" s="44">
        <v>6</v>
      </c>
      <c r="I19" s="44">
        <v>7</v>
      </c>
      <c r="J19" s="44">
        <v>10</v>
      </c>
      <c r="K19" s="65"/>
      <c r="L19" s="66"/>
      <c r="M19" s="66"/>
      <c r="N19" s="66"/>
      <c r="O19" s="66"/>
    </row>
    <row r="20" spans="3:72" ht="9.9499999999999993" customHeight="1" x14ac:dyDescent="0.2">
      <c r="C20" s="67"/>
      <c r="D20" s="67"/>
      <c r="E20" s="67"/>
      <c r="F20" s="67"/>
      <c r="G20" s="67"/>
      <c r="H20" s="67"/>
      <c r="I20" s="67"/>
      <c r="J20" s="67"/>
      <c r="K20" s="68"/>
      <c r="L20" s="68"/>
      <c r="M20" s="68"/>
      <c r="N20" s="68"/>
      <c r="O20" s="68"/>
    </row>
    <row r="21" spans="3:72" ht="30" customHeight="1" x14ac:dyDescent="0.2">
      <c r="C21" s="69" t="s">
        <v>29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  <row r="22" spans="3:72" ht="9.9499999999999993" customHeight="1" x14ac:dyDescent="0.2">
      <c r="C22" s="44">
        <v>1</v>
      </c>
      <c r="D22" s="44">
        <v>2</v>
      </c>
      <c r="E22" s="44">
        <v>3</v>
      </c>
      <c r="F22" s="44">
        <v>4</v>
      </c>
      <c r="G22" s="44">
        <v>5</v>
      </c>
      <c r="H22" s="44">
        <v>6</v>
      </c>
      <c r="I22" s="44">
        <v>7</v>
      </c>
      <c r="J22" s="44">
        <v>8</v>
      </c>
      <c r="K22" s="44">
        <v>10</v>
      </c>
      <c r="L22" s="44">
        <v>11</v>
      </c>
      <c r="M22" s="44">
        <v>12</v>
      </c>
      <c r="N22" s="44">
        <v>15</v>
      </c>
      <c r="O22" s="44">
        <v>18</v>
      </c>
    </row>
    <row r="23" spans="3:72" ht="9.9499999999999993" customHeight="1" x14ac:dyDescent="0.2">
      <c r="C23" s="67"/>
      <c r="D23" s="67"/>
      <c r="E23" s="67"/>
      <c r="F23" s="67"/>
      <c r="G23" s="67"/>
      <c r="H23" s="72"/>
      <c r="I23" s="72"/>
      <c r="J23" s="72"/>
      <c r="K23" s="72"/>
      <c r="L23" s="72"/>
      <c r="M23" s="72"/>
      <c r="N23" s="72"/>
      <c r="O23" s="72"/>
    </row>
    <row r="24" spans="3:72" ht="30" customHeight="1" thickBot="1" x14ac:dyDescent="0.25">
      <c r="C24" s="73" t="s">
        <v>30</v>
      </c>
      <c r="D24" s="74"/>
      <c r="E24" s="74"/>
      <c r="F24" s="74"/>
      <c r="G24" s="75"/>
      <c r="H24" s="65"/>
      <c r="I24" s="66"/>
      <c r="J24" s="66"/>
      <c r="K24" s="66"/>
      <c r="L24" s="66"/>
      <c r="M24" s="66"/>
      <c r="N24" s="66"/>
      <c r="O24" s="66"/>
    </row>
    <row r="25" spans="3:72" ht="15" customHeight="1" x14ac:dyDescent="0.2">
      <c r="C25" s="44">
        <v>8</v>
      </c>
      <c r="D25" s="44">
        <v>11</v>
      </c>
      <c r="E25" s="44">
        <v>12</v>
      </c>
      <c r="F25" s="44">
        <v>15</v>
      </c>
      <c r="G25" s="44">
        <v>18</v>
      </c>
      <c r="H25" s="65"/>
      <c r="I25" s="66"/>
      <c r="J25" s="66"/>
      <c r="K25" s="66"/>
      <c r="L25" s="66"/>
      <c r="M25" s="66"/>
      <c r="N25" s="66"/>
      <c r="O25" s="66"/>
      <c r="AI25" s="83" t="s">
        <v>31</v>
      </c>
      <c r="AJ25" s="84"/>
      <c r="AK25" s="84"/>
      <c r="AL25" s="86"/>
      <c r="AM25" s="87">
        <v>1</v>
      </c>
      <c r="AN25" s="88">
        <v>1</v>
      </c>
      <c r="AO25" s="87">
        <v>2</v>
      </c>
      <c r="AP25" s="88">
        <v>2</v>
      </c>
      <c r="AQ25" s="87">
        <v>3</v>
      </c>
      <c r="AR25" s="89">
        <v>3</v>
      </c>
      <c r="AS25" s="88">
        <v>3</v>
      </c>
      <c r="AT25" s="87">
        <v>4</v>
      </c>
      <c r="AU25" s="89">
        <v>4</v>
      </c>
      <c r="AV25" s="88">
        <v>4</v>
      </c>
      <c r="AW25" s="87">
        <v>5</v>
      </c>
      <c r="AX25" s="89">
        <v>5</v>
      </c>
      <c r="AY25" s="88">
        <v>5</v>
      </c>
      <c r="AZ25" s="87">
        <v>6</v>
      </c>
      <c r="BA25" s="89">
        <v>6</v>
      </c>
      <c r="BB25" s="88">
        <v>6</v>
      </c>
      <c r="BC25" s="87">
        <v>7</v>
      </c>
      <c r="BD25" s="89">
        <v>7</v>
      </c>
      <c r="BE25" s="88">
        <v>7</v>
      </c>
      <c r="BF25" s="87">
        <v>8</v>
      </c>
      <c r="BG25" s="89">
        <v>8</v>
      </c>
      <c r="BH25" s="88">
        <v>8</v>
      </c>
      <c r="BI25" s="87">
        <v>9</v>
      </c>
      <c r="BJ25" s="89">
        <v>9</v>
      </c>
      <c r="BK25" s="88">
        <v>9</v>
      </c>
      <c r="BL25" s="87">
        <v>10</v>
      </c>
      <c r="BM25" s="89">
        <v>10</v>
      </c>
      <c r="BN25" s="88">
        <v>10</v>
      </c>
      <c r="BO25" s="87">
        <v>11</v>
      </c>
      <c r="BP25" s="89">
        <v>11</v>
      </c>
      <c r="BQ25" s="88">
        <v>11</v>
      </c>
      <c r="BR25" s="90"/>
      <c r="BS25" s="52"/>
      <c r="BT25" s="52"/>
    </row>
    <row r="26" spans="3:72" ht="15" customHeight="1" x14ac:dyDescent="0.2">
      <c r="AI26" s="83" t="s">
        <v>20</v>
      </c>
      <c r="AJ26" s="84"/>
      <c r="AK26" s="84"/>
      <c r="AL26" s="86"/>
      <c r="AM26" s="91">
        <v>0</v>
      </c>
      <c r="AN26" s="92">
        <v>1</v>
      </c>
      <c r="AO26" s="91">
        <v>0</v>
      </c>
      <c r="AP26" s="92">
        <v>1</v>
      </c>
      <c r="AQ26" s="91">
        <v>0</v>
      </c>
      <c r="AR26" s="45">
        <v>1</v>
      </c>
      <c r="AS26" s="92">
        <v>2</v>
      </c>
      <c r="AT26" s="91">
        <v>0</v>
      </c>
      <c r="AU26" s="45">
        <v>1</v>
      </c>
      <c r="AV26" s="92">
        <v>2</v>
      </c>
      <c r="AW26" s="91">
        <v>0</v>
      </c>
      <c r="AX26" s="45">
        <v>1</v>
      </c>
      <c r="AY26" s="92">
        <v>2</v>
      </c>
      <c r="AZ26" s="91">
        <v>0</v>
      </c>
      <c r="BA26" s="45">
        <v>1</v>
      </c>
      <c r="BB26" s="92">
        <v>2</v>
      </c>
      <c r="BC26" s="91">
        <v>0</v>
      </c>
      <c r="BD26" s="45">
        <v>1</v>
      </c>
      <c r="BE26" s="92">
        <v>2</v>
      </c>
      <c r="BF26" s="91">
        <v>0</v>
      </c>
      <c r="BG26" s="45">
        <v>1</v>
      </c>
      <c r="BH26" s="92">
        <v>2</v>
      </c>
      <c r="BI26" s="91">
        <v>0</v>
      </c>
      <c r="BJ26" s="45">
        <v>1</v>
      </c>
      <c r="BK26" s="92">
        <v>2</v>
      </c>
      <c r="BL26" s="91">
        <v>0</v>
      </c>
      <c r="BM26" s="45">
        <v>1</v>
      </c>
      <c r="BN26" s="92">
        <v>2</v>
      </c>
      <c r="BO26" s="91">
        <v>0</v>
      </c>
      <c r="BP26" s="45">
        <v>1</v>
      </c>
      <c r="BQ26" s="92">
        <v>2</v>
      </c>
      <c r="BR26" s="90"/>
      <c r="BS26" s="52"/>
      <c r="BT26" s="52"/>
    </row>
    <row r="27" spans="3:72" ht="9.9499999999999993" customHeight="1" x14ac:dyDescent="0.2">
      <c r="AI27" s="53"/>
      <c r="AJ27" s="53"/>
      <c r="AK27" s="53"/>
      <c r="AL27" s="93"/>
      <c r="AM27" s="94"/>
      <c r="AN27" s="95"/>
      <c r="AO27" s="94"/>
      <c r="AP27" s="95"/>
      <c r="AQ27" s="94"/>
      <c r="AR27" s="96"/>
      <c r="AS27" s="95"/>
      <c r="AT27" s="94"/>
      <c r="AU27" s="96"/>
      <c r="AV27" s="95"/>
      <c r="AW27" s="94"/>
      <c r="AX27" s="96"/>
      <c r="AY27" s="95"/>
      <c r="AZ27" s="94"/>
      <c r="BA27" s="96"/>
      <c r="BB27" s="95"/>
      <c r="BC27" s="94"/>
      <c r="BD27" s="96"/>
      <c r="BE27" s="95"/>
      <c r="BF27" s="94"/>
      <c r="BG27" s="96"/>
      <c r="BH27" s="95"/>
      <c r="BI27" s="94"/>
      <c r="BJ27" s="96"/>
      <c r="BK27" s="95"/>
      <c r="BL27" s="94"/>
      <c r="BM27" s="96"/>
      <c r="BN27" s="95"/>
      <c r="BO27" s="94"/>
      <c r="BP27" s="96"/>
      <c r="BQ27" s="95"/>
      <c r="BR27" s="90"/>
      <c r="BS27" s="52"/>
      <c r="BT27" s="52"/>
    </row>
    <row r="28" spans="3:72" ht="15" customHeight="1" thickBot="1" x14ac:dyDescent="0.25">
      <c r="AI28" s="83" t="s">
        <v>32</v>
      </c>
      <c r="AJ28" s="84"/>
      <c r="AK28" s="84"/>
      <c r="AL28" s="86"/>
      <c r="AM28" s="97">
        <v>1</v>
      </c>
      <c r="AN28" s="98">
        <v>0</v>
      </c>
      <c r="AO28" s="97">
        <v>1</v>
      </c>
      <c r="AP28" s="98">
        <v>0</v>
      </c>
      <c r="AQ28" s="99">
        <v>0</v>
      </c>
      <c r="AR28" s="100">
        <v>0</v>
      </c>
      <c r="AS28" s="101">
        <v>1</v>
      </c>
      <c r="AT28" s="99">
        <v>0</v>
      </c>
      <c r="AU28" s="100">
        <v>0</v>
      </c>
      <c r="AV28" s="101">
        <v>1</v>
      </c>
      <c r="AW28" s="97">
        <v>1</v>
      </c>
      <c r="AX28" s="100">
        <v>0</v>
      </c>
      <c r="AY28" s="98">
        <v>0</v>
      </c>
      <c r="AZ28" s="97">
        <v>1</v>
      </c>
      <c r="BA28" s="100">
        <v>0</v>
      </c>
      <c r="BB28" s="98">
        <v>0</v>
      </c>
      <c r="BC28" s="99">
        <v>0</v>
      </c>
      <c r="BD28" s="100">
        <v>0</v>
      </c>
      <c r="BE28" s="101">
        <v>1</v>
      </c>
      <c r="BF28" s="97">
        <v>1</v>
      </c>
      <c r="BG28" s="100">
        <v>0</v>
      </c>
      <c r="BH28" s="98">
        <v>0</v>
      </c>
      <c r="BI28" s="97">
        <v>1</v>
      </c>
      <c r="BJ28" s="100">
        <v>0</v>
      </c>
      <c r="BK28" s="98">
        <v>0</v>
      </c>
      <c r="BL28" s="99">
        <v>0</v>
      </c>
      <c r="BM28" s="100">
        <v>0</v>
      </c>
      <c r="BN28" s="101">
        <v>1</v>
      </c>
      <c r="BO28" s="99">
        <v>0</v>
      </c>
      <c r="BP28" s="100">
        <v>0</v>
      </c>
      <c r="BQ28" s="101">
        <v>1</v>
      </c>
      <c r="BR28" s="90"/>
      <c r="BS28" s="52"/>
      <c r="BT28" s="52"/>
    </row>
    <row r="29" spans="3:72" ht="15" customHeight="1" x14ac:dyDescent="0.2">
      <c r="S29" s="48" t="s">
        <v>28</v>
      </c>
      <c r="T29" s="49"/>
      <c r="U29" s="49"/>
      <c r="V29" s="49"/>
      <c r="W29" s="49"/>
      <c r="X29" s="49"/>
      <c r="Y29" s="49"/>
      <c r="Z29" s="50"/>
      <c r="AA29" s="51"/>
      <c r="AB29" s="52"/>
      <c r="AC29" s="52"/>
      <c r="AD29" s="52"/>
      <c r="AE29" s="52"/>
      <c r="AI29" s="58"/>
      <c r="AJ29" s="58"/>
      <c r="AK29" s="53"/>
      <c r="AL29" s="58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52"/>
      <c r="BS29" s="54"/>
      <c r="BT29" s="54"/>
    </row>
    <row r="30" spans="3:72" ht="9.9499999999999993" customHeight="1" x14ac:dyDescent="0.2">
      <c r="S30" s="45">
        <v>1</v>
      </c>
      <c r="T30" s="45">
        <v>2</v>
      </c>
      <c r="U30" s="45">
        <v>3</v>
      </c>
      <c r="V30" s="45">
        <v>4</v>
      </c>
      <c r="W30" s="45">
        <v>5</v>
      </c>
      <c r="X30" s="45">
        <v>6</v>
      </c>
      <c r="Y30" s="45">
        <v>7</v>
      </c>
      <c r="Z30" s="45">
        <v>10</v>
      </c>
      <c r="AA30" s="51"/>
      <c r="AB30" s="52"/>
      <c r="AC30" s="52"/>
      <c r="AD30" s="52"/>
      <c r="AE30" s="52"/>
      <c r="AI30" s="52"/>
      <c r="AJ30" s="103"/>
      <c r="AK30" s="45">
        <v>1</v>
      </c>
      <c r="AL30" s="104"/>
      <c r="AM30" s="45">
        <v>0</v>
      </c>
      <c r="AN30" s="45">
        <v>0</v>
      </c>
      <c r="AO30" s="105">
        <v>1</v>
      </c>
      <c r="AP30" s="105">
        <v>1</v>
      </c>
      <c r="AQ30" s="105">
        <v>1</v>
      </c>
      <c r="AR30" s="105">
        <v>1</v>
      </c>
      <c r="AS30" s="105">
        <v>1</v>
      </c>
      <c r="AT30" s="45">
        <v>0</v>
      </c>
      <c r="AU30" s="45">
        <v>0</v>
      </c>
      <c r="AV30" s="45">
        <v>0</v>
      </c>
      <c r="AW30" s="45">
        <v>0</v>
      </c>
      <c r="AX30" s="45">
        <v>0</v>
      </c>
      <c r="AY30" s="45">
        <v>0</v>
      </c>
      <c r="AZ30" s="45">
        <v>0</v>
      </c>
      <c r="BA30" s="45">
        <v>0</v>
      </c>
      <c r="BB30" s="45">
        <v>0</v>
      </c>
      <c r="BC30" s="45">
        <v>0</v>
      </c>
      <c r="BD30" s="45">
        <v>0</v>
      </c>
      <c r="BE30" s="45"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0</v>
      </c>
      <c r="BK30" s="45">
        <v>0</v>
      </c>
      <c r="BL30" s="45">
        <v>0</v>
      </c>
      <c r="BM30" s="45">
        <v>0</v>
      </c>
      <c r="BN30" s="45">
        <v>0</v>
      </c>
      <c r="BO30" s="45">
        <v>0</v>
      </c>
      <c r="BP30" s="45">
        <v>0</v>
      </c>
      <c r="BQ30" s="45">
        <v>0</v>
      </c>
      <c r="BR30" s="104"/>
      <c r="BS30" s="45" t="s">
        <v>33</v>
      </c>
      <c r="BT30" s="45">
        <v>2</v>
      </c>
    </row>
    <row r="31" spans="3:72" ht="9.9499999999999993" customHeight="1" x14ac:dyDescent="0.2">
      <c r="S31" s="53"/>
      <c r="T31" s="53"/>
      <c r="U31" s="53"/>
      <c r="V31" s="53"/>
      <c r="W31" s="53"/>
      <c r="X31" s="53"/>
      <c r="Y31" s="53"/>
      <c r="Z31" s="53"/>
      <c r="AA31" s="54"/>
      <c r="AB31" s="54"/>
      <c r="AC31" s="54"/>
      <c r="AD31" s="54"/>
      <c r="AE31" s="54"/>
      <c r="AI31" s="52"/>
      <c r="AJ31" s="103"/>
      <c r="AK31" s="45">
        <v>2</v>
      </c>
      <c r="AL31" s="104"/>
      <c r="AM31" s="105">
        <v>1</v>
      </c>
      <c r="AN31" s="105">
        <v>1</v>
      </c>
      <c r="AO31" s="45">
        <v>0</v>
      </c>
      <c r="AP31" s="45">
        <v>0</v>
      </c>
      <c r="AQ31" s="105">
        <v>1</v>
      </c>
      <c r="AR31" s="105">
        <v>1</v>
      </c>
      <c r="AS31" s="105">
        <v>1</v>
      </c>
      <c r="AT31" s="105">
        <v>1</v>
      </c>
      <c r="AU31" s="105">
        <v>1</v>
      </c>
      <c r="AV31" s="105">
        <v>1</v>
      </c>
      <c r="AW31" s="105">
        <v>1</v>
      </c>
      <c r="AX31" s="105">
        <v>1</v>
      </c>
      <c r="AY31" s="105">
        <v>1</v>
      </c>
      <c r="AZ31" s="45">
        <v>0</v>
      </c>
      <c r="BA31" s="45">
        <v>0</v>
      </c>
      <c r="BB31" s="45">
        <v>0</v>
      </c>
      <c r="BC31" s="45">
        <v>0</v>
      </c>
      <c r="BD31" s="45">
        <v>0</v>
      </c>
      <c r="BE31" s="45"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0</v>
      </c>
      <c r="BK31" s="45">
        <v>0</v>
      </c>
      <c r="BL31" s="45">
        <v>0</v>
      </c>
      <c r="BM31" s="45">
        <v>0</v>
      </c>
      <c r="BN31" s="45">
        <v>0</v>
      </c>
      <c r="BO31" s="45">
        <v>0</v>
      </c>
      <c r="BP31" s="45">
        <v>0</v>
      </c>
      <c r="BQ31" s="45">
        <v>0</v>
      </c>
      <c r="BR31" s="104"/>
      <c r="BS31" s="45" t="s">
        <v>33</v>
      </c>
      <c r="BT31" s="45">
        <v>4</v>
      </c>
    </row>
    <row r="32" spans="3:72" ht="15" customHeight="1" x14ac:dyDescent="0.2">
      <c r="S32" s="55" t="s">
        <v>29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7"/>
      <c r="AI32" s="52"/>
      <c r="AJ32" s="103"/>
      <c r="AK32" s="45">
        <v>3</v>
      </c>
      <c r="AL32" s="104"/>
      <c r="AM32" s="105">
        <v>1</v>
      </c>
      <c r="AN32" s="105">
        <v>1</v>
      </c>
      <c r="AO32" s="105">
        <v>1</v>
      </c>
      <c r="AP32" s="105">
        <v>1</v>
      </c>
      <c r="AQ32" s="45">
        <v>0</v>
      </c>
      <c r="AR32" s="45">
        <v>0</v>
      </c>
      <c r="AS32" s="45">
        <v>0</v>
      </c>
      <c r="AT32" s="105">
        <v>1</v>
      </c>
      <c r="AU32" s="105">
        <v>1</v>
      </c>
      <c r="AV32" s="105">
        <v>1</v>
      </c>
      <c r="AW32" s="45">
        <v>0</v>
      </c>
      <c r="AX32" s="45">
        <v>0</v>
      </c>
      <c r="AY32" s="45">
        <v>0</v>
      </c>
      <c r="AZ32" s="105">
        <v>1</v>
      </c>
      <c r="BA32" s="105">
        <v>1</v>
      </c>
      <c r="BB32" s="105">
        <v>1</v>
      </c>
      <c r="BC32" s="105">
        <v>1</v>
      </c>
      <c r="BD32" s="105">
        <v>1</v>
      </c>
      <c r="BE32" s="105">
        <v>1</v>
      </c>
      <c r="BF32" s="45">
        <v>0</v>
      </c>
      <c r="BG32" s="45">
        <v>0</v>
      </c>
      <c r="BH32" s="45">
        <v>0</v>
      </c>
      <c r="BI32" s="45">
        <v>0</v>
      </c>
      <c r="BJ32" s="45">
        <v>0</v>
      </c>
      <c r="BK32" s="45">
        <v>0</v>
      </c>
      <c r="BL32" s="105">
        <v>1</v>
      </c>
      <c r="BM32" s="105">
        <v>1</v>
      </c>
      <c r="BN32" s="105">
        <v>1</v>
      </c>
      <c r="BO32" s="45">
        <v>0</v>
      </c>
      <c r="BP32" s="45">
        <v>0</v>
      </c>
      <c r="BQ32" s="45">
        <v>0</v>
      </c>
      <c r="BR32" s="104"/>
      <c r="BS32" s="45" t="s">
        <v>33</v>
      </c>
      <c r="BT32" s="45">
        <v>6</v>
      </c>
    </row>
    <row r="33" spans="19:89" ht="9.9499999999999993" customHeight="1" x14ac:dyDescent="0.2">
      <c r="S33" s="45">
        <v>1</v>
      </c>
      <c r="T33" s="45">
        <v>2</v>
      </c>
      <c r="U33" s="45">
        <v>3</v>
      </c>
      <c r="V33" s="45">
        <v>4</v>
      </c>
      <c r="W33" s="45">
        <v>5</v>
      </c>
      <c r="X33" s="45">
        <v>6</v>
      </c>
      <c r="Y33" s="45">
        <v>7</v>
      </c>
      <c r="Z33" s="45">
        <v>8</v>
      </c>
      <c r="AA33" s="45">
        <v>10</v>
      </c>
      <c r="AB33" s="45">
        <v>11</v>
      </c>
      <c r="AC33" s="45">
        <v>12</v>
      </c>
      <c r="AD33" s="45">
        <v>15</v>
      </c>
      <c r="AE33" s="45">
        <v>18</v>
      </c>
      <c r="AI33" s="52"/>
      <c r="AJ33" s="103"/>
      <c r="AK33" s="45">
        <v>4</v>
      </c>
      <c r="AL33" s="104"/>
      <c r="AM33" s="45">
        <v>0</v>
      </c>
      <c r="AN33" s="45">
        <v>0</v>
      </c>
      <c r="AO33" s="105">
        <v>1</v>
      </c>
      <c r="AP33" s="105">
        <v>1</v>
      </c>
      <c r="AQ33" s="105">
        <v>1</v>
      </c>
      <c r="AR33" s="105">
        <v>1</v>
      </c>
      <c r="AS33" s="105">
        <v>1</v>
      </c>
      <c r="AT33" s="45">
        <v>0</v>
      </c>
      <c r="AU33" s="45">
        <v>0</v>
      </c>
      <c r="AV33" s="45">
        <v>0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45">
        <v>0</v>
      </c>
      <c r="BG33" s="45">
        <v>0</v>
      </c>
      <c r="BH33" s="45">
        <v>0</v>
      </c>
      <c r="BI33" s="45">
        <v>0</v>
      </c>
      <c r="BJ33" s="45">
        <v>0</v>
      </c>
      <c r="BK33" s="45">
        <v>0</v>
      </c>
      <c r="BL33" s="105">
        <v>1</v>
      </c>
      <c r="BM33" s="105">
        <v>1</v>
      </c>
      <c r="BN33" s="105">
        <v>1</v>
      </c>
      <c r="BO33" s="45">
        <v>0</v>
      </c>
      <c r="BP33" s="45">
        <v>0</v>
      </c>
      <c r="BQ33" s="45">
        <v>0</v>
      </c>
      <c r="BR33" s="104"/>
      <c r="BS33" s="45" t="s">
        <v>33</v>
      </c>
      <c r="BT33" s="45">
        <v>6</v>
      </c>
    </row>
    <row r="34" spans="19:89" ht="9.9499999999999993" customHeight="1" x14ac:dyDescent="0.2">
      <c r="S34" s="53"/>
      <c r="T34" s="53"/>
      <c r="U34" s="53"/>
      <c r="V34" s="53"/>
      <c r="W34" s="53"/>
      <c r="X34" s="58"/>
      <c r="Y34" s="58"/>
      <c r="Z34" s="58"/>
      <c r="AA34" s="58"/>
      <c r="AB34" s="58"/>
      <c r="AC34" s="58"/>
      <c r="AD34" s="58"/>
      <c r="AE34" s="58"/>
      <c r="AI34" s="52"/>
      <c r="AJ34" s="103"/>
      <c r="AK34" s="45">
        <v>5</v>
      </c>
      <c r="AL34" s="104"/>
      <c r="AM34" s="45">
        <v>0</v>
      </c>
      <c r="AN34" s="45">
        <v>0</v>
      </c>
      <c r="AO34" s="105">
        <v>1</v>
      </c>
      <c r="AP34" s="105">
        <v>1</v>
      </c>
      <c r="AQ34" s="45">
        <v>0</v>
      </c>
      <c r="AR34" s="45">
        <v>0</v>
      </c>
      <c r="AS34" s="45">
        <v>0</v>
      </c>
      <c r="AT34" s="105">
        <v>1</v>
      </c>
      <c r="AU34" s="105">
        <v>1</v>
      </c>
      <c r="AV34" s="105">
        <v>1</v>
      </c>
      <c r="AW34" s="45">
        <v>0</v>
      </c>
      <c r="AX34" s="45">
        <v>0</v>
      </c>
      <c r="AY34" s="45">
        <v>0</v>
      </c>
      <c r="AZ34" s="105">
        <v>1</v>
      </c>
      <c r="BA34" s="105">
        <v>1</v>
      </c>
      <c r="BB34" s="105">
        <v>1</v>
      </c>
      <c r="BC34" s="45">
        <v>0</v>
      </c>
      <c r="BD34" s="45">
        <v>0</v>
      </c>
      <c r="BE34" s="45">
        <v>0</v>
      </c>
      <c r="BF34" s="105">
        <v>1</v>
      </c>
      <c r="BG34" s="105">
        <v>1</v>
      </c>
      <c r="BH34" s="105">
        <v>1</v>
      </c>
      <c r="BI34" s="45">
        <v>0</v>
      </c>
      <c r="BJ34" s="45">
        <v>0</v>
      </c>
      <c r="BK34" s="45">
        <v>0</v>
      </c>
      <c r="BL34" s="45">
        <v>0</v>
      </c>
      <c r="BM34" s="45">
        <v>0</v>
      </c>
      <c r="BN34" s="45">
        <v>0</v>
      </c>
      <c r="BO34" s="45">
        <v>0</v>
      </c>
      <c r="BP34" s="45">
        <v>0</v>
      </c>
      <c r="BQ34" s="45">
        <v>0</v>
      </c>
      <c r="BR34" s="104"/>
      <c r="BS34" s="45" t="s">
        <v>33</v>
      </c>
      <c r="BT34" s="45">
        <v>4</v>
      </c>
    </row>
    <row r="35" spans="19:89" ht="15" customHeight="1" x14ac:dyDescent="0.2">
      <c r="S35" s="59" t="s">
        <v>30</v>
      </c>
      <c r="T35" s="60"/>
      <c r="U35" s="60"/>
      <c r="V35" s="60"/>
      <c r="W35" s="61"/>
      <c r="X35" s="51"/>
      <c r="Y35" s="52"/>
      <c r="Z35" s="52"/>
      <c r="AA35" s="52"/>
      <c r="AB35" s="52"/>
      <c r="AC35" s="52"/>
      <c r="AD35" s="52"/>
      <c r="AE35" s="52"/>
      <c r="AI35" s="52"/>
      <c r="AJ35" s="103"/>
      <c r="AK35" s="45">
        <v>6</v>
      </c>
      <c r="AL35" s="104"/>
      <c r="AM35" s="45">
        <v>0</v>
      </c>
      <c r="AN35" s="45">
        <v>0</v>
      </c>
      <c r="AO35" s="45">
        <v>0</v>
      </c>
      <c r="AP35" s="45">
        <v>0</v>
      </c>
      <c r="AQ35" s="105">
        <v>1</v>
      </c>
      <c r="AR35" s="105">
        <v>1</v>
      </c>
      <c r="AS35" s="105">
        <v>1</v>
      </c>
      <c r="AT35" s="105">
        <v>1</v>
      </c>
      <c r="AU35" s="105">
        <v>1</v>
      </c>
      <c r="AV35" s="105">
        <v>1</v>
      </c>
      <c r="AW35" s="105">
        <v>1</v>
      </c>
      <c r="AX35" s="105">
        <v>1</v>
      </c>
      <c r="AY35" s="105">
        <v>1</v>
      </c>
      <c r="AZ35" s="45">
        <v>0</v>
      </c>
      <c r="BA35" s="45">
        <v>0</v>
      </c>
      <c r="BB35" s="45">
        <v>0</v>
      </c>
      <c r="BC35" s="105">
        <v>1</v>
      </c>
      <c r="BD35" s="105">
        <v>1</v>
      </c>
      <c r="BE35" s="105">
        <v>1</v>
      </c>
      <c r="BF35" s="105">
        <v>1</v>
      </c>
      <c r="BG35" s="105">
        <v>1</v>
      </c>
      <c r="BH35" s="105">
        <v>1</v>
      </c>
      <c r="BI35" s="45">
        <v>0</v>
      </c>
      <c r="BJ35" s="45">
        <v>0</v>
      </c>
      <c r="BK35" s="45">
        <v>0</v>
      </c>
      <c r="BL35" s="105">
        <v>1</v>
      </c>
      <c r="BM35" s="105">
        <v>1</v>
      </c>
      <c r="BN35" s="105">
        <v>1</v>
      </c>
      <c r="BO35" s="45">
        <v>0</v>
      </c>
      <c r="BP35" s="45">
        <v>0</v>
      </c>
      <c r="BQ35" s="45">
        <v>0</v>
      </c>
      <c r="BR35" s="104"/>
      <c r="BS35" s="45" t="s">
        <v>33</v>
      </c>
      <c r="BT35" s="45">
        <v>6</v>
      </c>
    </row>
    <row r="36" spans="19:89" ht="9.9499999999999993" customHeight="1" x14ac:dyDescent="0.2">
      <c r="S36" s="45">
        <v>8</v>
      </c>
      <c r="T36" s="45">
        <v>11</v>
      </c>
      <c r="U36" s="45">
        <v>12</v>
      </c>
      <c r="V36" s="45">
        <v>15</v>
      </c>
      <c r="W36" s="45">
        <v>18</v>
      </c>
      <c r="X36" s="51"/>
      <c r="Y36" s="52"/>
      <c r="Z36" s="52"/>
      <c r="AA36" s="52"/>
      <c r="AB36" s="52"/>
      <c r="AC36" s="52"/>
      <c r="AD36" s="52"/>
      <c r="AE36" s="52"/>
      <c r="AI36" s="52"/>
      <c r="AJ36" s="103"/>
      <c r="AK36" s="45">
        <v>7</v>
      </c>
      <c r="AL36" s="104"/>
      <c r="AM36" s="45">
        <v>0</v>
      </c>
      <c r="AN36" s="45">
        <v>0</v>
      </c>
      <c r="AO36" s="45">
        <v>0</v>
      </c>
      <c r="AP36" s="45">
        <v>0</v>
      </c>
      <c r="AQ36" s="105">
        <v>1</v>
      </c>
      <c r="AR36" s="105">
        <v>1</v>
      </c>
      <c r="AS36" s="105">
        <v>1</v>
      </c>
      <c r="AT36" s="105">
        <v>1</v>
      </c>
      <c r="AU36" s="105">
        <v>1</v>
      </c>
      <c r="AV36" s="105">
        <v>1</v>
      </c>
      <c r="AW36" s="45">
        <v>0</v>
      </c>
      <c r="AX36" s="45">
        <v>0</v>
      </c>
      <c r="AY36" s="45">
        <v>0</v>
      </c>
      <c r="AZ36" s="105">
        <v>1</v>
      </c>
      <c r="BA36" s="105">
        <v>1</v>
      </c>
      <c r="BB36" s="105">
        <v>1</v>
      </c>
      <c r="BC36" s="45">
        <v>0</v>
      </c>
      <c r="BD36" s="45">
        <v>0</v>
      </c>
      <c r="BE36" s="45"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0</v>
      </c>
      <c r="BK36" s="45">
        <v>0</v>
      </c>
      <c r="BL36" s="105">
        <v>1</v>
      </c>
      <c r="BM36" s="105">
        <v>1</v>
      </c>
      <c r="BN36" s="105">
        <v>1</v>
      </c>
      <c r="BO36" s="45">
        <v>0</v>
      </c>
      <c r="BP36" s="45">
        <v>0</v>
      </c>
      <c r="BQ36" s="45">
        <v>0</v>
      </c>
      <c r="BR36" s="104"/>
      <c r="BS36" s="45" t="s">
        <v>33</v>
      </c>
      <c r="BT36" s="45">
        <v>4</v>
      </c>
    </row>
    <row r="40" spans="19:89" ht="11.25" customHeight="1" x14ac:dyDescent="0.2">
      <c r="AH40" s="83" t="s">
        <v>31</v>
      </c>
      <c r="AI40" s="84"/>
      <c r="AJ40" s="84"/>
      <c r="AK40" s="85"/>
      <c r="AL40" s="45">
        <v>1</v>
      </c>
      <c r="AM40" s="76">
        <v>1</v>
      </c>
      <c r="AN40" s="45">
        <v>2</v>
      </c>
      <c r="AO40" s="45">
        <v>2</v>
      </c>
      <c r="AP40" s="45">
        <v>3</v>
      </c>
      <c r="AQ40" s="45">
        <v>3</v>
      </c>
      <c r="AR40" s="45">
        <v>3</v>
      </c>
      <c r="AS40" s="45">
        <v>4</v>
      </c>
      <c r="AT40" s="45">
        <v>4</v>
      </c>
      <c r="AU40" s="45">
        <v>4</v>
      </c>
      <c r="AV40" s="45">
        <v>5</v>
      </c>
      <c r="AW40" s="45">
        <v>5</v>
      </c>
      <c r="AX40" s="45">
        <v>5</v>
      </c>
      <c r="AY40" s="45">
        <v>6</v>
      </c>
      <c r="AZ40" s="45">
        <v>6</v>
      </c>
      <c r="BA40" s="45">
        <v>6</v>
      </c>
      <c r="BB40" s="45">
        <v>7</v>
      </c>
      <c r="BC40" s="45">
        <v>7</v>
      </c>
      <c r="BD40" s="45">
        <v>7</v>
      </c>
      <c r="BE40" s="45">
        <v>8</v>
      </c>
      <c r="BF40" s="76">
        <v>8</v>
      </c>
      <c r="BG40" s="76">
        <v>8</v>
      </c>
      <c r="BH40" s="45">
        <v>9</v>
      </c>
      <c r="BI40" s="45">
        <v>9</v>
      </c>
      <c r="BJ40" s="45">
        <v>9</v>
      </c>
      <c r="BK40" s="45">
        <v>10</v>
      </c>
      <c r="BL40" s="45">
        <v>10</v>
      </c>
      <c r="BM40" s="45">
        <v>10</v>
      </c>
      <c r="BN40" s="45">
        <v>11</v>
      </c>
      <c r="BO40" s="76">
        <v>11</v>
      </c>
      <c r="BP40" s="76">
        <v>11</v>
      </c>
      <c r="BQ40" s="45">
        <v>12</v>
      </c>
      <c r="BR40" s="76">
        <v>12</v>
      </c>
      <c r="BS40" s="76">
        <v>12</v>
      </c>
      <c r="BT40" s="45">
        <v>13</v>
      </c>
      <c r="BU40" s="45">
        <v>13</v>
      </c>
      <c r="BV40" s="45">
        <v>13</v>
      </c>
      <c r="BW40" s="45">
        <v>14</v>
      </c>
      <c r="BX40" s="45">
        <v>14</v>
      </c>
      <c r="BY40" s="45">
        <v>14</v>
      </c>
      <c r="BZ40" s="45">
        <v>15</v>
      </c>
      <c r="CA40" s="76">
        <v>15</v>
      </c>
      <c r="CB40" s="76">
        <v>15</v>
      </c>
      <c r="CC40" s="45">
        <v>16</v>
      </c>
      <c r="CD40" s="45">
        <v>16</v>
      </c>
      <c r="CE40" s="45">
        <v>16</v>
      </c>
      <c r="CF40" s="45">
        <v>17</v>
      </c>
      <c r="CG40" s="45">
        <v>17</v>
      </c>
      <c r="CH40" s="45">
        <v>17</v>
      </c>
      <c r="CI40" s="45">
        <v>18</v>
      </c>
      <c r="CJ40" s="76">
        <v>18</v>
      </c>
      <c r="CK40" s="76">
        <v>18</v>
      </c>
    </row>
    <row r="41" spans="19:89" ht="11.25" customHeight="1" x14ac:dyDescent="0.2">
      <c r="AH41" s="83" t="s">
        <v>20</v>
      </c>
      <c r="AI41" s="84"/>
      <c r="AJ41" s="84"/>
      <c r="AK41" s="85"/>
      <c r="AL41" s="45">
        <v>0</v>
      </c>
      <c r="AM41" s="76">
        <v>1</v>
      </c>
      <c r="AN41" s="45">
        <v>0</v>
      </c>
      <c r="AO41" s="45">
        <v>1</v>
      </c>
      <c r="AP41" s="45">
        <v>0</v>
      </c>
      <c r="AQ41" s="45">
        <v>1</v>
      </c>
      <c r="AR41" s="45">
        <v>2</v>
      </c>
      <c r="AS41" s="45">
        <v>0</v>
      </c>
      <c r="AT41" s="45">
        <v>1</v>
      </c>
      <c r="AU41" s="45">
        <v>2</v>
      </c>
      <c r="AV41" s="45">
        <v>0</v>
      </c>
      <c r="AW41" s="45">
        <v>1</v>
      </c>
      <c r="AX41" s="45">
        <v>2</v>
      </c>
      <c r="AY41" s="45">
        <v>0</v>
      </c>
      <c r="AZ41" s="45">
        <v>1</v>
      </c>
      <c r="BA41" s="45">
        <v>2</v>
      </c>
      <c r="BB41" s="45">
        <v>0</v>
      </c>
      <c r="BC41" s="45">
        <v>1</v>
      </c>
      <c r="BD41" s="45">
        <v>2</v>
      </c>
      <c r="BE41" s="45">
        <v>0</v>
      </c>
      <c r="BF41" s="76">
        <v>1</v>
      </c>
      <c r="BG41" s="76">
        <v>2</v>
      </c>
      <c r="BH41" s="45">
        <v>0</v>
      </c>
      <c r="BI41" s="45">
        <v>1</v>
      </c>
      <c r="BJ41" s="45">
        <v>2</v>
      </c>
      <c r="BK41" s="45">
        <v>0</v>
      </c>
      <c r="BL41" s="45">
        <v>1</v>
      </c>
      <c r="BM41" s="45">
        <v>2</v>
      </c>
      <c r="BN41" s="45">
        <v>0</v>
      </c>
      <c r="BO41" s="76">
        <v>1</v>
      </c>
      <c r="BP41" s="76">
        <v>2</v>
      </c>
      <c r="BQ41" s="45">
        <v>0</v>
      </c>
      <c r="BR41" s="76">
        <v>1</v>
      </c>
      <c r="BS41" s="76">
        <v>2</v>
      </c>
      <c r="BT41" s="45">
        <v>0</v>
      </c>
      <c r="BU41" s="45">
        <v>1</v>
      </c>
      <c r="BV41" s="45">
        <v>2</v>
      </c>
      <c r="BW41" s="45">
        <v>0</v>
      </c>
      <c r="BX41" s="45">
        <v>1</v>
      </c>
      <c r="BY41" s="45">
        <v>2</v>
      </c>
      <c r="BZ41" s="45">
        <v>0</v>
      </c>
      <c r="CA41" s="76">
        <v>1</v>
      </c>
      <c r="CB41" s="76">
        <v>2</v>
      </c>
      <c r="CC41" s="45">
        <v>0</v>
      </c>
      <c r="CD41" s="45">
        <v>1</v>
      </c>
      <c r="CE41" s="45">
        <v>2</v>
      </c>
      <c r="CF41" s="45">
        <v>0</v>
      </c>
      <c r="CG41" s="45">
        <v>1</v>
      </c>
      <c r="CH41" s="45">
        <v>2</v>
      </c>
      <c r="CI41" s="45">
        <v>0</v>
      </c>
      <c r="CJ41" s="76">
        <v>1</v>
      </c>
      <c r="CK41" s="76">
        <v>2</v>
      </c>
    </row>
    <row r="42" spans="19:89" ht="9.9499999999999993" customHeight="1" x14ac:dyDescent="0.2">
      <c r="AH42" s="46"/>
      <c r="AI42" s="46"/>
      <c r="AJ42" s="46"/>
      <c r="AK42" s="4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</row>
    <row r="43" spans="19:89" ht="11.25" customHeight="1" x14ac:dyDescent="0.2">
      <c r="AH43" s="83" t="s">
        <v>32</v>
      </c>
      <c r="AI43" s="84"/>
      <c r="AJ43" s="84"/>
      <c r="AK43" s="85"/>
      <c r="AL43" s="45">
        <v>0</v>
      </c>
      <c r="AM43" s="78">
        <v>1</v>
      </c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79">
        <v>1</v>
      </c>
      <c r="BF43" s="45">
        <v>0</v>
      </c>
      <c r="BG43" s="45">
        <v>0</v>
      </c>
      <c r="BH43" s="45"/>
      <c r="BI43" s="45"/>
      <c r="BJ43" s="45"/>
      <c r="BK43" s="45"/>
      <c r="BL43" s="45"/>
      <c r="BM43" s="45"/>
      <c r="BN43" s="79">
        <v>1</v>
      </c>
      <c r="BO43" s="45">
        <v>0</v>
      </c>
      <c r="BP43" s="45">
        <v>0</v>
      </c>
      <c r="BQ43" s="79">
        <v>1</v>
      </c>
      <c r="BR43" s="45">
        <v>0</v>
      </c>
      <c r="BS43" s="45">
        <v>0</v>
      </c>
      <c r="BT43" s="45"/>
      <c r="BU43" s="45"/>
      <c r="BV43" s="45"/>
      <c r="BW43" s="45"/>
      <c r="BX43" s="45"/>
      <c r="BY43" s="45"/>
      <c r="BZ43" s="79">
        <v>1</v>
      </c>
      <c r="CA43" s="45">
        <v>0</v>
      </c>
      <c r="CB43" s="45">
        <v>0</v>
      </c>
      <c r="CC43" s="45"/>
      <c r="CD43" s="45"/>
      <c r="CE43" s="45"/>
      <c r="CF43" s="45"/>
      <c r="CG43" s="45"/>
      <c r="CH43" s="45"/>
      <c r="CI43" s="79">
        <v>1</v>
      </c>
      <c r="CJ43" s="45">
        <v>0</v>
      </c>
      <c r="CK43" s="45">
        <v>0</v>
      </c>
    </row>
    <row r="44" spans="19:89" ht="9.9499999999999993" customHeight="1" x14ac:dyDescent="0.2">
      <c r="AH44" s="47"/>
      <c r="AI44" s="46"/>
      <c r="AJ44" s="46"/>
      <c r="AK44" s="47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</row>
    <row r="45" spans="19:89" ht="9.9499999999999993" customHeight="1" x14ac:dyDescent="0.2">
      <c r="AH45" s="80"/>
      <c r="AI45" s="45">
        <v>1</v>
      </c>
      <c r="AJ45" s="45">
        <v>8</v>
      </c>
      <c r="AK45" s="81"/>
      <c r="AL45" s="45">
        <v>0</v>
      </c>
      <c r="AM45" s="82">
        <v>1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  <c r="AV45" s="45">
        <v>0</v>
      </c>
      <c r="AW45" s="45">
        <v>0</v>
      </c>
      <c r="AX45" s="45">
        <v>0</v>
      </c>
      <c r="AY45" s="45">
        <v>0</v>
      </c>
      <c r="AZ45" s="45">
        <v>0</v>
      </c>
      <c r="BA45" s="45">
        <v>0</v>
      </c>
      <c r="BB45" s="45">
        <v>0</v>
      </c>
      <c r="BC45" s="45">
        <v>0</v>
      </c>
      <c r="BD45" s="45">
        <v>0</v>
      </c>
      <c r="BE45" s="45">
        <v>0</v>
      </c>
      <c r="BF45" s="82">
        <v>1</v>
      </c>
      <c r="BG45" s="82">
        <v>1</v>
      </c>
      <c r="BH45" s="45">
        <v>0</v>
      </c>
      <c r="BI45" s="45">
        <v>0</v>
      </c>
      <c r="BJ45" s="45">
        <v>0</v>
      </c>
      <c r="BK45" s="45">
        <v>0</v>
      </c>
      <c r="BL45" s="45">
        <v>0</v>
      </c>
      <c r="BM45" s="45">
        <v>0</v>
      </c>
      <c r="BN45" s="45">
        <v>0</v>
      </c>
      <c r="BO45" s="45">
        <v>0</v>
      </c>
      <c r="BP45" s="45">
        <v>0</v>
      </c>
      <c r="BQ45" s="45">
        <v>0</v>
      </c>
      <c r="BR45" s="45">
        <v>0</v>
      </c>
      <c r="BS45" s="45">
        <v>0</v>
      </c>
      <c r="BT45" s="45">
        <v>0</v>
      </c>
      <c r="BU45" s="45">
        <v>0</v>
      </c>
      <c r="BV45" s="45">
        <v>0</v>
      </c>
      <c r="BW45" s="45">
        <v>0</v>
      </c>
      <c r="BX45" s="45">
        <v>0</v>
      </c>
      <c r="BY45" s="45">
        <v>0</v>
      </c>
      <c r="BZ45" s="45">
        <v>0</v>
      </c>
      <c r="CA45" s="45">
        <v>0</v>
      </c>
      <c r="CB45" s="45">
        <v>0</v>
      </c>
      <c r="CC45" s="45">
        <v>0</v>
      </c>
      <c r="CD45" s="45">
        <v>0</v>
      </c>
      <c r="CE45" s="45">
        <v>0</v>
      </c>
      <c r="CF45" s="45">
        <v>0</v>
      </c>
      <c r="CG45" s="45">
        <v>0</v>
      </c>
      <c r="CH45" s="45">
        <v>0</v>
      </c>
      <c r="CI45" s="45">
        <v>0</v>
      </c>
      <c r="CJ45" s="45">
        <v>0</v>
      </c>
      <c r="CK45" s="45">
        <v>0</v>
      </c>
    </row>
    <row r="46" spans="19:89" ht="9.9499999999999993" customHeight="1" x14ac:dyDescent="0.2">
      <c r="AH46" s="80"/>
      <c r="AI46" s="45">
        <v>1</v>
      </c>
      <c r="AJ46" s="45">
        <v>11</v>
      </c>
      <c r="AK46" s="81"/>
      <c r="AL46" s="45">
        <v>0</v>
      </c>
      <c r="AM46" s="82">
        <v>1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  <c r="AV46" s="45">
        <v>0</v>
      </c>
      <c r="AW46" s="45">
        <v>0</v>
      </c>
      <c r="AX46" s="45">
        <v>0</v>
      </c>
      <c r="AY46" s="45">
        <v>0</v>
      </c>
      <c r="AZ46" s="45">
        <v>0</v>
      </c>
      <c r="BA46" s="45">
        <v>0</v>
      </c>
      <c r="BB46" s="45">
        <v>0</v>
      </c>
      <c r="BC46" s="45">
        <v>0</v>
      </c>
      <c r="BD46" s="45">
        <v>0</v>
      </c>
      <c r="BE46" s="45"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0</v>
      </c>
      <c r="BK46" s="45">
        <v>0</v>
      </c>
      <c r="BL46" s="45">
        <v>0</v>
      </c>
      <c r="BM46" s="45">
        <v>0</v>
      </c>
      <c r="BN46" s="45">
        <v>0</v>
      </c>
      <c r="BO46" s="82">
        <v>1</v>
      </c>
      <c r="BP46" s="82">
        <v>1</v>
      </c>
      <c r="BQ46" s="45">
        <v>0</v>
      </c>
      <c r="BR46" s="45">
        <v>0</v>
      </c>
      <c r="BS46" s="45">
        <v>0</v>
      </c>
      <c r="BT46" s="45">
        <v>0</v>
      </c>
      <c r="BU46" s="45">
        <v>0</v>
      </c>
      <c r="BV46" s="45">
        <v>0</v>
      </c>
      <c r="BW46" s="45">
        <v>0</v>
      </c>
      <c r="BX46" s="45">
        <v>0</v>
      </c>
      <c r="BY46" s="45">
        <v>0</v>
      </c>
      <c r="BZ46" s="45">
        <v>0</v>
      </c>
      <c r="CA46" s="45">
        <v>0</v>
      </c>
      <c r="CB46" s="45">
        <v>0</v>
      </c>
      <c r="CC46" s="45">
        <v>0</v>
      </c>
      <c r="CD46" s="45">
        <v>0</v>
      </c>
      <c r="CE46" s="45">
        <v>0</v>
      </c>
      <c r="CF46" s="45">
        <v>0</v>
      </c>
      <c r="CG46" s="45">
        <v>0</v>
      </c>
      <c r="CH46" s="45">
        <v>0</v>
      </c>
      <c r="CI46" s="45">
        <v>0</v>
      </c>
      <c r="CJ46" s="45">
        <v>0</v>
      </c>
      <c r="CK46" s="45">
        <v>0</v>
      </c>
    </row>
    <row r="47" spans="19:89" ht="9.9499999999999993" customHeight="1" x14ac:dyDescent="0.2">
      <c r="AH47" s="80"/>
      <c r="AI47" s="45">
        <v>1</v>
      </c>
      <c r="AJ47" s="45">
        <v>12</v>
      </c>
      <c r="AK47" s="81"/>
      <c r="AL47" s="45">
        <v>0</v>
      </c>
      <c r="AM47" s="82">
        <v>1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  <c r="AV47" s="45">
        <v>0</v>
      </c>
      <c r="AW47" s="45">
        <v>0</v>
      </c>
      <c r="AX47" s="45">
        <v>0</v>
      </c>
      <c r="AY47" s="45">
        <v>0</v>
      </c>
      <c r="AZ47" s="45">
        <v>0</v>
      </c>
      <c r="BA47" s="45">
        <v>0</v>
      </c>
      <c r="BB47" s="45">
        <v>0</v>
      </c>
      <c r="BC47" s="45">
        <v>0</v>
      </c>
      <c r="BD47" s="45">
        <v>0</v>
      </c>
      <c r="BE47" s="45"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0</v>
      </c>
      <c r="BK47" s="45">
        <v>0</v>
      </c>
      <c r="BL47" s="45">
        <v>0</v>
      </c>
      <c r="BM47" s="45">
        <v>0</v>
      </c>
      <c r="BN47" s="45">
        <v>0</v>
      </c>
      <c r="BO47" s="45">
        <v>0</v>
      </c>
      <c r="BP47" s="45">
        <v>0</v>
      </c>
      <c r="BQ47" s="45">
        <v>0</v>
      </c>
      <c r="BR47" s="82">
        <v>1</v>
      </c>
      <c r="BS47" s="82">
        <v>1</v>
      </c>
      <c r="BT47" s="45">
        <v>0</v>
      </c>
      <c r="BU47" s="45">
        <v>0</v>
      </c>
      <c r="BV47" s="45">
        <v>0</v>
      </c>
      <c r="BW47" s="45">
        <v>0</v>
      </c>
      <c r="BX47" s="45">
        <v>0</v>
      </c>
      <c r="BY47" s="45">
        <v>0</v>
      </c>
      <c r="BZ47" s="45">
        <v>0</v>
      </c>
      <c r="CA47" s="45">
        <v>0</v>
      </c>
      <c r="CB47" s="45">
        <v>0</v>
      </c>
      <c r="CC47" s="45">
        <v>0</v>
      </c>
      <c r="CD47" s="45">
        <v>0</v>
      </c>
      <c r="CE47" s="45">
        <v>0</v>
      </c>
      <c r="CF47" s="45">
        <v>0</v>
      </c>
      <c r="CG47" s="45">
        <v>0</v>
      </c>
      <c r="CH47" s="45">
        <v>0</v>
      </c>
      <c r="CI47" s="45">
        <v>0</v>
      </c>
      <c r="CJ47" s="45">
        <v>0</v>
      </c>
      <c r="CK47" s="45">
        <v>0</v>
      </c>
    </row>
    <row r="48" spans="19:89" ht="9.9499999999999993" customHeight="1" x14ac:dyDescent="0.2">
      <c r="AH48" s="80"/>
      <c r="AI48" s="45">
        <v>1</v>
      </c>
      <c r="AJ48" s="45">
        <v>15</v>
      </c>
      <c r="AK48" s="81"/>
      <c r="AL48" s="45">
        <v>0</v>
      </c>
      <c r="AM48" s="82">
        <v>1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  <c r="AV48" s="45">
        <v>0</v>
      </c>
      <c r="AW48" s="45">
        <v>0</v>
      </c>
      <c r="AX48" s="45">
        <v>0</v>
      </c>
      <c r="AY48" s="45">
        <v>0</v>
      </c>
      <c r="AZ48" s="45">
        <v>0</v>
      </c>
      <c r="BA48" s="45">
        <v>0</v>
      </c>
      <c r="BB48" s="45">
        <v>0</v>
      </c>
      <c r="BC48" s="45">
        <v>0</v>
      </c>
      <c r="BD48" s="45">
        <v>0</v>
      </c>
      <c r="BE48" s="45">
        <v>0</v>
      </c>
      <c r="BF48" s="45">
        <v>0</v>
      </c>
      <c r="BG48" s="45">
        <v>0</v>
      </c>
      <c r="BH48" s="45">
        <v>0</v>
      </c>
      <c r="BI48" s="45">
        <v>0</v>
      </c>
      <c r="BJ48" s="45">
        <v>0</v>
      </c>
      <c r="BK48" s="45">
        <v>0</v>
      </c>
      <c r="BL48" s="45">
        <v>0</v>
      </c>
      <c r="BM48" s="45">
        <v>0</v>
      </c>
      <c r="BN48" s="45">
        <v>0</v>
      </c>
      <c r="BO48" s="45">
        <v>0</v>
      </c>
      <c r="BP48" s="45">
        <v>0</v>
      </c>
      <c r="BQ48" s="45">
        <v>0</v>
      </c>
      <c r="BR48" s="45">
        <v>0</v>
      </c>
      <c r="BS48" s="45">
        <v>0</v>
      </c>
      <c r="BT48" s="45">
        <v>0</v>
      </c>
      <c r="BU48" s="45">
        <v>0</v>
      </c>
      <c r="BV48" s="45">
        <v>0</v>
      </c>
      <c r="BW48" s="45">
        <v>0</v>
      </c>
      <c r="BX48" s="45">
        <v>0</v>
      </c>
      <c r="BY48" s="45">
        <v>0</v>
      </c>
      <c r="BZ48" s="45">
        <v>0</v>
      </c>
      <c r="CA48" s="82">
        <v>1</v>
      </c>
      <c r="CB48" s="82">
        <v>1</v>
      </c>
      <c r="CC48" s="45">
        <v>0</v>
      </c>
      <c r="CD48" s="45">
        <v>0</v>
      </c>
      <c r="CE48" s="45">
        <v>0</v>
      </c>
      <c r="CF48" s="45">
        <v>0</v>
      </c>
      <c r="CG48" s="45">
        <v>0</v>
      </c>
      <c r="CH48" s="45">
        <v>0</v>
      </c>
      <c r="CI48" s="45">
        <v>0</v>
      </c>
      <c r="CJ48" s="45">
        <v>0</v>
      </c>
      <c r="CK48" s="45">
        <v>0</v>
      </c>
    </row>
    <row r="49" spans="34:89" ht="9.9499999999999993" customHeight="1" x14ac:dyDescent="0.2">
      <c r="AH49" s="80"/>
      <c r="AI49" s="45">
        <v>1</v>
      </c>
      <c r="AJ49" s="45">
        <v>18</v>
      </c>
      <c r="AK49" s="81"/>
      <c r="AL49" s="45">
        <v>0</v>
      </c>
      <c r="AM49" s="82">
        <v>1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45">
        <v>0</v>
      </c>
      <c r="AT49" s="45">
        <v>0</v>
      </c>
      <c r="AU49" s="45">
        <v>0</v>
      </c>
      <c r="AV49" s="45">
        <v>0</v>
      </c>
      <c r="AW49" s="45">
        <v>0</v>
      </c>
      <c r="AX49" s="45">
        <v>0</v>
      </c>
      <c r="AY49" s="45">
        <v>0</v>
      </c>
      <c r="AZ49" s="45">
        <v>0</v>
      </c>
      <c r="BA49" s="45">
        <v>0</v>
      </c>
      <c r="BB49" s="45">
        <v>0</v>
      </c>
      <c r="BC49" s="45">
        <v>0</v>
      </c>
      <c r="BD49" s="45">
        <v>0</v>
      </c>
      <c r="BE49" s="45"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0</v>
      </c>
      <c r="BK49" s="45">
        <v>0</v>
      </c>
      <c r="BL49" s="45">
        <v>0</v>
      </c>
      <c r="BM49" s="45">
        <v>0</v>
      </c>
      <c r="BN49" s="45">
        <v>0</v>
      </c>
      <c r="BO49" s="45">
        <v>0</v>
      </c>
      <c r="BP49" s="45">
        <v>0</v>
      </c>
      <c r="BQ49" s="45">
        <v>0</v>
      </c>
      <c r="BR49" s="45">
        <v>0</v>
      </c>
      <c r="BS49" s="45">
        <v>0</v>
      </c>
      <c r="BT49" s="45">
        <v>0</v>
      </c>
      <c r="BU49" s="45">
        <v>0</v>
      </c>
      <c r="BV49" s="45">
        <v>0</v>
      </c>
      <c r="BW49" s="45">
        <v>0</v>
      </c>
      <c r="BX49" s="45">
        <v>0</v>
      </c>
      <c r="BY49" s="45">
        <v>0</v>
      </c>
      <c r="BZ49" s="45">
        <v>0</v>
      </c>
      <c r="CA49" s="45">
        <v>0</v>
      </c>
      <c r="CB49" s="45">
        <v>0</v>
      </c>
      <c r="CC49" s="45">
        <v>0</v>
      </c>
      <c r="CD49" s="45">
        <v>0</v>
      </c>
      <c r="CE49" s="45">
        <v>0</v>
      </c>
      <c r="CF49" s="45">
        <v>0</v>
      </c>
      <c r="CG49" s="45">
        <v>0</v>
      </c>
      <c r="CH49" s="45">
        <v>0</v>
      </c>
      <c r="CI49" s="45">
        <v>0</v>
      </c>
      <c r="CJ49" s="82">
        <v>1</v>
      </c>
      <c r="CK49" s="82">
        <v>1</v>
      </c>
    </row>
    <row r="51" spans="34:89" ht="9.9499999999999993" customHeight="1" thickBot="1" x14ac:dyDescent="0.25"/>
    <row r="52" spans="34:89" ht="12" customHeight="1" x14ac:dyDescent="0.2">
      <c r="AI52" s="83" t="s">
        <v>31</v>
      </c>
      <c r="AJ52" s="84"/>
      <c r="AK52" s="84"/>
      <c r="AL52" s="86"/>
      <c r="AM52" s="87">
        <v>1</v>
      </c>
      <c r="AN52" s="88">
        <v>1</v>
      </c>
      <c r="AO52" s="87">
        <v>2</v>
      </c>
      <c r="AP52" s="88">
        <v>2</v>
      </c>
      <c r="AQ52" s="87">
        <v>3</v>
      </c>
      <c r="AR52" s="89">
        <v>3</v>
      </c>
      <c r="AS52" s="88">
        <v>3</v>
      </c>
      <c r="AT52" s="87">
        <v>4</v>
      </c>
      <c r="AU52" s="89">
        <v>4</v>
      </c>
      <c r="AV52" s="88">
        <v>4</v>
      </c>
      <c r="AW52" s="87">
        <v>5</v>
      </c>
      <c r="AX52" s="89">
        <v>5</v>
      </c>
      <c r="AY52" s="88">
        <v>5</v>
      </c>
      <c r="AZ52" s="87">
        <v>6</v>
      </c>
      <c r="BA52" s="89">
        <v>6</v>
      </c>
      <c r="BB52" s="88">
        <v>6</v>
      </c>
      <c r="BC52" s="87">
        <v>7</v>
      </c>
      <c r="BD52" s="89">
        <v>7</v>
      </c>
      <c r="BE52" s="88">
        <v>7</v>
      </c>
      <c r="BF52" s="87">
        <v>8</v>
      </c>
      <c r="BG52" s="89">
        <v>8</v>
      </c>
      <c r="BH52" s="88">
        <v>8</v>
      </c>
      <c r="BI52" s="87">
        <v>9</v>
      </c>
      <c r="BJ52" s="89">
        <v>9</v>
      </c>
      <c r="BK52" s="88">
        <v>9</v>
      </c>
      <c r="BL52" s="87">
        <v>10</v>
      </c>
      <c r="BM52" s="89">
        <v>10</v>
      </c>
      <c r="BN52" s="88">
        <v>10</v>
      </c>
      <c r="BO52" s="87">
        <v>11</v>
      </c>
      <c r="BP52" s="89">
        <v>11</v>
      </c>
      <c r="BQ52" s="88">
        <v>11</v>
      </c>
      <c r="BR52" s="90"/>
      <c r="BS52" s="52"/>
      <c r="BT52" s="52"/>
    </row>
    <row r="53" spans="34:89" ht="12" customHeight="1" x14ac:dyDescent="0.2">
      <c r="AI53" s="83" t="s">
        <v>20</v>
      </c>
      <c r="AJ53" s="84"/>
      <c r="AK53" s="84"/>
      <c r="AL53" s="86"/>
      <c r="AM53" s="91">
        <v>0</v>
      </c>
      <c r="AN53" s="92">
        <v>1</v>
      </c>
      <c r="AO53" s="91">
        <v>0</v>
      </c>
      <c r="AP53" s="92">
        <v>1</v>
      </c>
      <c r="AQ53" s="91">
        <v>0</v>
      </c>
      <c r="AR53" s="45">
        <v>1</v>
      </c>
      <c r="AS53" s="92">
        <v>2</v>
      </c>
      <c r="AT53" s="91">
        <v>0</v>
      </c>
      <c r="AU53" s="45">
        <v>1</v>
      </c>
      <c r="AV53" s="92">
        <v>2</v>
      </c>
      <c r="AW53" s="91">
        <v>0</v>
      </c>
      <c r="AX53" s="45">
        <v>1</v>
      </c>
      <c r="AY53" s="92">
        <v>2</v>
      </c>
      <c r="AZ53" s="91">
        <v>0</v>
      </c>
      <c r="BA53" s="45">
        <v>1</v>
      </c>
      <c r="BB53" s="92">
        <v>2</v>
      </c>
      <c r="BC53" s="91">
        <v>0</v>
      </c>
      <c r="BD53" s="45">
        <v>1</v>
      </c>
      <c r="BE53" s="92">
        <v>2</v>
      </c>
      <c r="BF53" s="91">
        <v>0</v>
      </c>
      <c r="BG53" s="45">
        <v>1</v>
      </c>
      <c r="BH53" s="92">
        <v>2</v>
      </c>
      <c r="BI53" s="91">
        <v>0</v>
      </c>
      <c r="BJ53" s="45">
        <v>1</v>
      </c>
      <c r="BK53" s="92">
        <v>2</v>
      </c>
      <c r="BL53" s="91">
        <v>0</v>
      </c>
      <c r="BM53" s="45">
        <v>1</v>
      </c>
      <c r="BN53" s="92">
        <v>2</v>
      </c>
      <c r="BO53" s="91">
        <v>0</v>
      </c>
      <c r="BP53" s="45">
        <v>1</v>
      </c>
      <c r="BQ53" s="92">
        <v>2</v>
      </c>
      <c r="BR53" s="90"/>
      <c r="BS53" s="52"/>
      <c r="BT53" s="52"/>
    </row>
    <row r="54" spans="34:89" ht="12" customHeight="1" x14ac:dyDescent="0.2">
      <c r="AI54" s="53"/>
      <c r="AJ54" s="53"/>
      <c r="AK54" s="53"/>
      <c r="AL54" s="93"/>
      <c r="AM54" s="94"/>
      <c r="AN54" s="95"/>
      <c r="AO54" s="94"/>
      <c r="AP54" s="95"/>
      <c r="AQ54" s="94"/>
      <c r="AR54" s="96"/>
      <c r="AS54" s="95"/>
      <c r="AT54" s="94"/>
      <c r="AU54" s="96"/>
      <c r="AV54" s="95"/>
      <c r="AW54" s="94"/>
      <c r="AX54" s="96"/>
      <c r="AY54" s="95"/>
      <c r="AZ54" s="94"/>
      <c r="BA54" s="96"/>
      <c r="BB54" s="95"/>
      <c r="BC54" s="94"/>
      <c r="BD54" s="96"/>
      <c r="BE54" s="95"/>
      <c r="BF54" s="94"/>
      <c r="BG54" s="96"/>
      <c r="BH54" s="95"/>
      <c r="BI54" s="94"/>
      <c r="BJ54" s="96"/>
      <c r="BK54" s="95"/>
      <c r="BL54" s="94"/>
      <c r="BM54" s="96"/>
      <c r="BN54" s="95"/>
      <c r="BO54" s="94"/>
      <c r="BP54" s="96"/>
      <c r="BQ54" s="95"/>
      <c r="BR54" s="90"/>
      <c r="BS54" s="52"/>
      <c r="BT54" s="52"/>
    </row>
    <row r="55" spans="34:89" ht="12" customHeight="1" thickBot="1" x14ac:dyDescent="0.25">
      <c r="AI55" s="83" t="s">
        <v>32</v>
      </c>
      <c r="AJ55" s="84"/>
      <c r="AK55" s="84"/>
      <c r="AL55" s="86"/>
      <c r="AM55" s="97">
        <v>1</v>
      </c>
      <c r="AN55" s="98">
        <v>0</v>
      </c>
      <c r="AO55" s="97">
        <v>1</v>
      </c>
      <c r="AP55" s="98">
        <v>0</v>
      </c>
      <c r="AQ55" s="99">
        <v>0</v>
      </c>
      <c r="AR55" s="100">
        <v>0</v>
      </c>
      <c r="AS55" s="101">
        <v>1</v>
      </c>
      <c r="AT55" s="99">
        <v>0</v>
      </c>
      <c r="AU55" s="100">
        <v>0</v>
      </c>
      <c r="AV55" s="101">
        <v>1</v>
      </c>
      <c r="AW55" s="97">
        <v>1</v>
      </c>
      <c r="AX55" s="100">
        <v>0</v>
      </c>
      <c r="AY55" s="98">
        <v>0</v>
      </c>
      <c r="AZ55" s="97">
        <v>1</v>
      </c>
      <c r="BA55" s="100">
        <v>0</v>
      </c>
      <c r="BB55" s="98">
        <v>0</v>
      </c>
      <c r="BC55" s="99">
        <v>0</v>
      </c>
      <c r="BD55" s="100">
        <v>0</v>
      </c>
      <c r="BE55" s="101">
        <v>1</v>
      </c>
      <c r="BF55" s="97">
        <v>1</v>
      </c>
      <c r="BG55" s="100">
        <v>0</v>
      </c>
      <c r="BH55" s="98">
        <v>0</v>
      </c>
      <c r="BI55" s="97">
        <v>1</v>
      </c>
      <c r="BJ55" s="100">
        <v>0</v>
      </c>
      <c r="BK55" s="98">
        <v>0</v>
      </c>
      <c r="BL55" s="99">
        <v>0</v>
      </c>
      <c r="BM55" s="100">
        <v>0</v>
      </c>
      <c r="BN55" s="101">
        <v>1</v>
      </c>
      <c r="BO55" s="99">
        <v>0</v>
      </c>
      <c r="BP55" s="100">
        <v>0</v>
      </c>
      <c r="BQ55" s="101">
        <v>1</v>
      </c>
      <c r="BR55" s="90"/>
      <c r="BS55" s="52"/>
      <c r="BT55" s="52"/>
    </row>
    <row r="56" spans="34:89" ht="12" customHeight="1" x14ac:dyDescent="0.2">
      <c r="AI56" s="58"/>
      <c r="AJ56" s="58"/>
      <c r="AK56" s="53"/>
      <c r="AL56" s="58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52"/>
      <c r="BS56" s="54"/>
      <c r="BT56" s="54"/>
    </row>
    <row r="57" spans="34:89" ht="12" customHeight="1" x14ac:dyDescent="0.2">
      <c r="AI57" s="52"/>
      <c r="AJ57" s="103"/>
      <c r="AK57" s="45">
        <v>1</v>
      </c>
      <c r="AL57" s="104"/>
      <c r="AM57" s="45">
        <v>0</v>
      </c>
      <c r="AN57" s="45">
        <v>0</v>
      </c>
      <c r="AO57" s="105">
        <v>1</v>
      </c>
      <c r="AP57" s="105">
        <v>1</v>
      </c>
      <c r="AQ57" s="105">
        <v>1</v>
      </c>
      <c r="AR57" s="105">
        <v>1</v>
      </c>
      <c r="AS57" s="105">
        <v>1</v>
      </c>
      <c r="AT57" s="45">
        <v>0</v>
      </c>
      <c r="AU57" s="45">
        <v>0</v>
      </c>
      <c r="AV57" s="45">
        <v>0</v>
      </c>
      <c r="AW57" s="45">
        <v>0</v>
      </c>
      <c r="AX57" s="45">
        <v>0</v>
      </c>
      <c r="AY57" s="45">
        <v>0</v>
      </c>
      <c r="AZ57" s="45">
        <v>0</v>
      </c>
      <c r="BA57" s="45">
        <v>0</v>
      </c>
      <c r="BB57" s="45">
        <v>0</v>
      </c>
      <c r="BC57" s="45">
        <v>0</v>
      </c>
      <c r="BD57" s="45">
        <v>0</v>
      </c>
      <c r="BE57" s="45">
        <v>0</v>
      </c>
      <c r="BF57" s="45">
        <v>0</v>
      </c>
      <c r="BG57" s="45">
        <v>0</v>
      </c>
      <c r="BH57" s="45">
        <v>0</v>
      </c>
      <c r="BI57" s="45">
        <v>0</v>
      </c>
      <c r="BJ57" s="45">
        <v>0</v>
      </c>
      <c r="BK57" s="45">
        <v>0</v>
      </c>
      <c r="BL57" s="45">
        <v>0</v>
      </c>
      <c r="BM57" s="45">
        <v>0</v>
      </c>
      <c r="BN57" s="45">
        <v>0</v>
      </c>
      <c r="BO57" s="45">
        <v>0</v>
      </c>
      <c r="BP57" s="45">
        <v>0</v>
      </c>
      <c r="BQ57" s="45">
        <v>0</v>
      </c>
      <c r="BR57" s="104"/>
      <c r="BS57" s="45" t="s">
        <v>33</v>
      </c>
      <c r="BT57" s="45">
        <v>2</v>
      </c>
    </row>
    <row r="58" spans="34:89" ht="12" customHeight="1" x14ac:dyDescent="0.2">
      <c r="AI58" s="52"/>
      <c r="AJ58" s="103"/>
      <c r="AK58" s="45">
        <v>2</v>
      </c>
      <c r="AL58" s="104"/>
      <c r="AM58" s="105">
        <v>1</v>
      </c>
      <c r="AN58" s="105">
        <v>1</v>
      </c>
      <c r="AO58" s="45">
        <v>0</v>
      </c>
      <c r="AP58" s="45">
        <v>0</v>
      </c>
      <c r="AQ58" s="105">
        <v>1</v>
      </c>
      <c r="AR58" s="105">
        <v>1</v>
      </c>
      <c r="AS58" s="105">
        <v>1</v>
      </c>
      <c r="AT58" s="105">
        <v>1</v>
      </c>
      <c r="AU58" s="105">
        <v>1</v>
      </c>
      <c r="AV58" s="105">
        <v>1</v>
      </c>
      <c r="AW58" s="105">
        <v>1</v>
      </c>
      <c r="AX58" s="105">
        <v>1</v>
      </c>
      <c r="AY58" s="105">
        <v>1</v>
      </c>
      <c r="AZ58" s="45">
        <v>0</v>
      </c>
      <c r="BA58" s="45">
        <v>0</v>
      </c>
      <c r="BB58" s="45">
        <v>0</v>
      </c>
      <c r="BC58" s="45">
        <v>0</v>
      </c>
      <c r="BD58" s="45">
        <v>0</v>
      </c>
      <c r="BE58" s="45">
        <v>0</v>
      </c>
      <c r="BF58" s="45">
        <v>0</v>
      </c>
      <c r="BG58" s="45">
        <v>0</v>
      </c>
      <c r="BH58" s="45">
        <v>0</v>
      </c>
      <c r="BI58" s="45">
        <v>0</v>
      </c>
      <c r="BJ58" s="45">
        <v>0</v>
      </c>
      <c r="BK58" s="45">
        <v>0</v>
      </c>
      <c r="BL58" s="45">
        <v>0</v>
      </c>
      <c r="BM58" s="45">
        <v>0</v>
      </c>
      <c r="BN58" s="45">
        <v>0</v>
      </c>
      <c r="BO58" s="45">
        <v>0</v>
      </c>
      <c r="BP58" s="45">
        <v>0</v>
      </c>
      <c r="BQ58" s="45">
        <v>0</v>
      </c>
      <c r="BR58" s="104"/>
      <c r="BS58" s="45" t="s">
        <v>33</v>
      </c>
      <c r="BT58" s="45">
        <v>4</v>
      </c>
    </row>
    <row r="59" spans="34:89" ht="12" customHeight="1" x14ac:dyDescent="0.2">
      <c r="AI59" s="52"/>
      <c r="AJ59" s="103"/>
      <c r="AK59" s="45">
        <v>3</v>
      </c>
      <c r="AL59" s="104"/>
      <c r="AM59" s="105">
        <v>1</v>
      </c>
      <c r="AN59" s="105">
        <v>1</v>
      </c>
      <c r="AO59" s="105">
        <v>1</v>
      </c>
      <c r="AP59" s="105">
        <v>1</v>
      </c>
      <c r="AQ59" s="45">
        <v>0</v>
      </c>
      <c r="AR59" s="45">
        <v>0</v>
      </c>
      <c r="AS59" s="45">
        <v>0</v>
      </c>
      <c r="AT59" s="105">
        <v>1</v>
      </c>
      <c r="AU59" s="105">
        <v>1</v>
      </c>
      <c r="AV59" s="105">
        <v>1</v>
      </c>
      <c r="AW59" s="45">
        <v>0</v>
      </c>
      <c r="AX59" s="45">
        <v>0</v>
      </c>
      <c r="AY59" s="45">
        <v>0</v>
      </c>
      <c r="AZ59" s="105">
        <v>1</v>
      </c>
      <c r="BA59" s="105">
        <v>1</v>
      </c>
      <c r="BB59" s="105">
        <v>1</v>
      </c>
      <c r="BC59" s="105">
        <v>1</v>
      </c>
      <c r="BD59" s="105">
        <v>1</v>
      </c>
      <c r="BE59" s="105">
        <v>1</v>
      </c>
      <c r="BF59" s="45">
        <v>0</v>
      </c>
      <c r="BG59" s="45">
        <v>0</v>
      </c>
      <c r="BH59" s="45">
        <v>0</v>
      </c>
      <c r="BI59" s="45">
        <v>0</v>
      </c>
      <c r="BJ59" s="45">
        <v>0</v>
      </c>
      <c r="BK59" s="45">
        <v>0</v>
      </c>
      <c r="BL59" s="105">
        <v>1</v>
      </c>
      <c r="BM59" s="105">
        <v>1</v>
      </c>
      <c r="BN59" s="105">
        <v>1</v>
      </c>
      <c r="BO59" s="45">
        <v>0</v>
      </c>
      <c r="BP59" s="45">
        <v>0</v>
      </c>
      <c r="BQ59" s="45">
        <v>0</v>
      </c>
      <c r="BR59" s="104"/>
      <c r="BS59" s="45" t="s">
        <v>33</v>
      </c>
      <c r="BT59" s="45">
        <v>6</v>
      </c>
    </row>
    <row r="60" spans="34:89" ht="12" customHeight="1" x14ac:dyDescent="0.2">
      <c r="AI60" s="52"/>
      <c r="AJ60" s="103"/>
      <c r="AK60" s="45">
        <v>4</v>
      </c>
      <c r="AL60" s="104"/>
      <c r="AM60" s="45">
        <v>0</v>
      </c>
      <c r="AN60" s="45">
        <v>0</v>
      </c>
      <c r="AO60" s="105">
        <v>1</v>
      </c>
      <c r="AP60" s="105">
        <v>1</v>
      </c>
      <c r="AQ60" s="105">
        <v>1</v>
      </c>
      <c r="AR60" s="105">
        <v>1</v>
      </c>
      <c r="AS60" s="105">
        <v>1</v>
      </c>
      <c r="AT60" s="45">
        <v>0</v>
      </c>
      <c r="AU60" s="45">
        <v>0</v>
      </c>
      <c r="AV60" s="45">
        <v>0</v>
      </c>
      <c r="AW60" s="105">
        <v>1</v>
      </c>
      <c r="AX60" s="105">
        <v>1</v>
      </c>
      <c r="AY60" s="105">
        <v>1</v>
      </c>
      <c r="AZ60" s="105">
        <v>1</v>
      </c>
      <c r="BA60" s="105">
        <v>1</v>
      </c>
      <c r="BB60" s="105">
        <v>1</v>
      </c>
      <c r="BC60" s="105">
        <v>1</v>
      </c>
      <c r="BD60" s="105">
        <v>1</v>
      </c>
      <c r="BE60" s="105">
        <v>1</v>
      </c>
      <c r="BF60" s="45">
        <v>0</v>
      </c>
      <c r="BG60" s="45">
        <v>0</v>
      </c>
      <c r="BH60" s="45">
        <v>0</v>
      </c>
      <c r="BI60" s="45">
        <v>0</v>
      </c>
      <c r="BJ60" s="45">
        <v>0</v>
      </c>
      <c r="BK60" s="45">
        <v>0</v>
      </c>
      <c r="BL60" s="105">
        <v>1</v>
      </c>
      <c r="BM60" s="105">
        <v>1</v>
      </c>
      <c r="BN60" s="105">
        <v>1</v>
      </c>
      <c r="BO60" s="45">
        <v>0</v>
      </c>
      <c r="BP60" s="45">
        <v>0</v>
      </c>
      <c r="BQ60" s="45">
        <v>0</v>
      </c>
      <c r="BR60" s="104"/>
      <c r="BS60" s="45" t="s">
        <v>33</v>
      </c>
      <c r="BT60" s="45">
        <v>6</v>
      </c>
    </row>
    <row r="61" spans="34:89" ht="12" customHeight="1" x14ac:dyDescent="0.2">
      <c r="AI61" s="52"/>
      <c r="AJ61" s="103"/>
      <c r="AK61" s="45">
        <v>5</v>
      </c>
      <c r="AL61" s="104"/>
      <c r="AM61" s="45">
        <v>0</v>
      </c>
      <c r="AN61" s="45">
        <v>0</v>
      </c>
      <c r="AO61" s="105">
        <v>1</v>
      </c>
      <c r="AP61" s="105">
        <v>1</v>
      </c>
      <c r="AQ61" s="45">
        <v>0</v>
      </c>
      <c r="AR61" s="45">
        <v>0</v>
      </c>
      <c r="AS61" s="45">
        <v>0</v>
      </c>
      <c r="AT61" s="105">
        <v>1</v>
      </c>
      <c r="AU61" s="105">
        <v>1</v>
      </c>
      <c r="AV61" s="105">
        <v>1</v>
      </c>
      <c r="AW61" s="45">
        <v>0</v>
      </c>
      <c r="AX61" s="45">
        <v>0</v>
      </c>
      <c r="AY61" s="45">
        <v>0</v>
      </c>
      <c r="AZ61" s="105">
        <v>1</v>
      </c>
      <c r="BA61" s="105">
        <v>1</v>
      </c>
      <c r="BB61" s="105">
        <v>1</v>
      </c>
      <c r="BC61" s="45">
        <v>0</v>
      </c>
      <c r="BD61" s="45">
        <v>0</v>
      </c>
      <c r="BE61" s="45">
        <v>0</v>
      </c>
      <c r="BF61" s="105">
        <v>1</v>
      </c>
      <c r="BG61" s="105">
        <v>1</v>
      </c>
      <c r="BH61" s="105">
        <v>1</v>
      </c>
      <c r="BI61" s="45">
        <v>0</v>
      </c>
      <c r="BJ61" s="45">
        <v>0</v>
      </c>
      <c r="BK61" s="45">
        <v>0</v>
      </c>
      <c r="BL61" s="45">
        <v>0</v>
      </c>
      <c r="BM61" s="45">
        <v>0</v>
      </c>
      <c r="BN61" s="45">
        <v>0</v>
      </c>
      <c r="BO61" s="45">
        <v>0</v>
      </c>
      <c r="BP61" s="45">
        <v>0</v>
      </c>
      <c r="BQ61" s="45">
        <v>0</v>
      </c>
      <c r="BR61" s="104"/>
      <c r="BS61" s="45" t="s">
        <v>33</v>
      </c>
      <c r="BT61" s="45">
        <v>4</v>
      </c>
    </row>
    <row r="62" spans="34:89" ht="12" customHeight="1" x14ac:dyDescent="0.2">
      <c r="AI62" s="52"/>
      <c r="AJ62" s="103"/>
      <c r="AK62" s="45">
        <v>6</v>
      </c>
      <c r="AL62" s="104"/>
      <c r="AM62" s="45">
        <v>0</v>
      </c>
      <c r="AN62" s="45">
        <v>0</v>
      </c>
      <c r="AO62" s="45">
        <v>0</v>
      </c>
      <c r="AP62" s="45">
        <v>0</v>
      </c>
      <c r="AQ62" s="105">
        <v>1</v>
      </c>
      <c r="AR62" s="105">
        <v>1</v>
      </c>
      <c r="AS62" s="105">
        <v>1</v>
      </c>
      <c r="AT62" s="105">
        <v>1</v>
      </c>
      <c r="AU62" s="105">
        <v>1</v>
      </c>
      <c r="AV62" s="105">
        <v>1</v>
      </c>
      <c r="AW62" s="105">
        <v>1</v>
      </c>
      <c r="AX62" s="105">
        <v>1</v>
      </c>
      <c r="AY62" s="105">
        <v>1</v>
      </c>
      <c r="AZ62" s="45">
        <v>0</v>
      </c>
      <c r="BA62" s="45">
        <v>0</v>
      </c>
      <c r="BB62" s="45">
        <v>0</v>
      </c>
      <c r="BC62" s="105">
        <v>1</v>
      </c>
      <c r="BD62" s="105">
        <v>1</v>
      </c>
      <c r="BE62" s="105">
        <v>1</v>
      </c>
      <c r="BF62" s="105">
        <v>1</v>
      </c>
      <c r="BG62" s="105">
        <v>1</v>
      </c>
      <c r="BH62" s="105">
        <v>1</v>
      </c>
      <c r="BI62" s="45">
        <v>0</v>
      </c>
      <c r="BJ62" s="45">
        <v>0</v>
      </c>
      <c r="BK62" s="45">
        <v>0</v>
      </c>
      <c r="BL62" s="105">
        <v>1</v>
      </c>
      <c r="BM62" s="105">
        <v>1</v>
      </c>
      <c r="BN62" s="105">
        <v>1</v>
      </c>
      <c r="BO62" s="45">
        <v>0</v>
      </c>
      <c r="BP62" s="45">
        <v>0</v>
      </c>
      <c r="BQ62" s="45">
        <v>0</v>
      </c>
      <c r="BR62" s="104"/>
      <c r="BS62" s="45" t="s">
        <v>33</v>
      </c>
      <c r="BT62" s="45">
        <v>6</v>
      </c>
    </row>
    <row r="63" spans="34:89" ht="12" customHeight="1" x14ac:dyDescent="0.2">
      <c r="AI63" s="52"/>
      <c r="AJ63" s="103"/>
      <c r="AK63" s="45">
        <v>7</v>
      </c>
      <c r="AL63" s="104"/>
      <c r="AM63" s="45">
        <v>0</v>
      </c>
      <c r="AN63" s="45">
        <v>0</v>
      </c>
      <c r="AO63" s="45">
        <v>0</v>
      </c>
      <c r="AP63" s="45">
        <v>0</v>
      </c>
      <c r="AQ63" s="105">
        <v>1</v>
      </c>
      <c r="AR63" s="105">
        <v>1</v>
      </c>
      <c r="AS63" s="105">
        <v>1</v>
      </c>
      <c r="AT63" s="105">
        <v>1</v>
      </c>
      <c r="AU63" s="105">
        <v>1</v>
      </c>
      <c r="AV63" s="105">
        <v>1</v>
      </c>
      <c r="AW63" s="45">
        <v>0</v>
      </c>
      <c r="AX63" s="45">
        <v>0</v>
      </c>
      <c r="AY63" s="45">
        <v>0</v>
      </c>
      <c r="AZ63" s="105">
        <v>1</v>
      </c>
      <c r="BA63" s="105">
        <v>1</v>
      </c>
      <c r="BB63" s="105">
        <v>1</v>
      </c>
      <c r="BC63" s="45">
        <v>0</v>
      </c>
      <c r="BD63" s="45">
        <v>0</v>
      </c>
      <c r="BE63" s="45">
        <v>0</v>
      </c>
      <c r="BF63" s="45">
        <v>0</v>
      </c>
      <c r="BG63" s="45">
        <v>0</v>
      </c>
      <c r="BH63" s="45">
        <v>0</v>
      </c>
      <c r="BI63" s="45">
        <v>0</v>
      </c>
      <c r="BJ63" s="45">
        <v>0</v>
      </c>
      <c r="BK63" s="45">
        <v>0</v>
      </c>
      <c r="BL63" s="105">
        <v>1</v>
      </c>
      <c r="BM63" s="105">
        <v>1</v>
      </c>
      <c r="BN63" s="105">
        <v>1</v>
      </c>
      <c r="BO63" s="45">
        <v>0</v>
      </c>
      <c r="BP63" s="45">
        <v>0</v>
      </c>
      <c r="BQ63" s="45">
        <v>0</v>
      </c>
      <c r="BR63" s="104"/>
      <c r="BS63" s="45" t="s">
        <v>33</v>
      </c>
      <c r="BT63" s="45">
        <v>4</v>
      </c>
    </row>
  </sheetData>
  <mergeCells count="17">
    <mergeCell ref="AI25:AL25"/>
    <mergeCell ref="AI26:AL26"/>
    <mergeCell ref="AI28:AL28"/>
    <mergeCell ref="AI52:AL52"/>
    <mergeCell ref="AI53:AL53"/>
    <mergeCell ref="AI55:AL55"/>
    <mergeCell ref="S29:Z29"/>
    <mergeCell ref="S32:AE32"/>
    <mergeCell ref="S35:W35"/>
    <mergeCell ref="AH40:AK40"/>
    <mergeCell ref="AH41:AK41"/>
    <mergeCell ref="AH43:AK43"/>
    <mergeCell ref="C4:H4"/>
    <mergeCell ref="C10:Q10"/>
    <mergeCell ref="C18:J18"/>
    <mergeCell ref="C21:O21"/>
    <mergeCell ref="C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Network Valais</vt:lpstr>
      <vt:lpstr>No Motorway Valais</vt:lpstr>
      <vt:lpstr>Motorway Valais</vt:lpstr>
      <vt:lpstr>Combinations Objects</vt:lpstr>
      <vt:lpstr>Combinations Nodes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CHAREL</dc:creator>
  <cp:lastModifiedBy>CHAREL</cp:lastModifiedBy>
  <dcterms:created xsi:type="dcterms:W3CDTF">2014-05-16T14:19:38Z</dcterms:created>
  <dcterms:modified xsi:type="dcterms:W3CDTF">2014-05-29T21:05:31Z</dcterms:modified>
</cp:coreProperties>
</file>