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CocoStudio_Plan\05_Gui_ChiTuyen\"/>
    </mc:Choice>
  </mc:AlternateContent>
  <xr:revisionPtr revIDLastSave="0" documentId="13_ncr:1_{8D45B30A-B7D9-49A3-B021-92937C4541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ói Coco Studio" sheetId="1" r:id="rId1"/>
    <sheet name="Vé event &amp; Ưu đãi gro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" i="2" l="1" a="1"/>
  <c r="A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<sst xmlns="http://schemas.openxmlformats.org/spreadsheetml/2006/main" count="58" uniqueCount="58">
  <si>
    <t>ĐỀ XUẤT GÓI COCO STUDIO — theo giá chính hãng</t>
  </si>
  <si>
    <t>Gói</t>
  </si>
  <si>
    <t>Giá (VNĐ)</t>
  </si>
  <si>
    <t>Credit</t>
  </si>
  <si>
    <t>~Video</t>
  </si>
  <si>
    <t>Bao gồm / Tệp khách</t>
  </si>
  <si>
    <t>Starter (đề xuất mới)</t>
  </si>
  <si>
    <t>399.000</t>
  </si>
  <si>
    <t>800</t>
  </si>
  <si>
    <t>80</t>
  </si>
  <si>
    <t>• 4K + AI Prompt Assistant
• Full Seedance 2.0 (mini/fast/260128)
• Hóa đơn VAT
• Gói mồi: kéo creator/agency mới vào phễu, upsell lên Silver</t>
  </si>
  <si>
    <t>Silver</t>
  </si>
  <si>
    <t>990.000</t>
  </si>
  <si>
    <t>2.000</t>
  </si>
  <si>
    <t>200</t>
  </si>
  <si>
    <t>• 4K + AI Prompt Assistant
• Hóa đơn VAT
• Hợp: Freelancer</t>
  </si>
  <si>
    <t>Gold</t>
  </si>
  <si>
    <t>1.900.000</t>
  </si>
  <si>
    <t>4.000</t>
  </si>
  <si>
    <t>450</t>
  </si>
  <si>
    <t>• 4K + AI Prompt Assistant
• Hóa đơn VAT
• Hợp: Freelancer / Studio nhỏ</t>
  </si>
  <si>
    <t>Diamond</t>
  </si>
  <si>
    <t>4.990.000</t>
  </si>
  <si>
    <t>10.500</t>
  </si>
  <si>
    <t>1.150</t>
  </si>
  <si>
    <t>• 4K + AI Prompt Assistant
• Hóa đơn VAT
• Hợp: Agency / Production</t>
  </si>
  <si>
    <t>Titan (Real Face)</t>
  </si>
  <si>
    <t>9.990.000</t>
  </si>
  <si>
    <t>22.000</t>
  </si>
  <si>
    <t>2.300</t>
  </si>
  <si>
    <t>• Unlock Real Face (eKYC)
• 4K + Hóa đơn VAT
• Hợp: Brand / Enterprise</t>
  </si>
  <si>
    <t>VÉ SỰ KIỆN 31/07 + ƯU ĐÃI RIÊNG CHO MEMBER GROUP</t>
  </si>
  <si>
    <t>Loại vé</t>
  </si>
  <si>
    <t>Giá gốc</t>
  </si>
  <si>
    <t>Sau COCO15 (-15%)</t>
  </si>
  <si>
    <t>Credit vé</t>
  </si>
  <si>
    <t>Bao gồm</t>
  </si>
  <si>
    <t>Early Bird</t>
  </si>
  <si>
    <t>500.000</t>
  </si>
  <si>
    <t>425.000</t>
  </si>
  <si>
    <t>1.500</t>
  </si>
  <si>
    <t>• Full-day access
• Workshop
• Networking</t>
  </si>
  <si>
    <t>Standard</t>
  </si>
  <si>
    <t>950.000</t>
  </si>
  <si>
    <t>807.000</t>
  </si>
  <si>
    <t>5.000</t>
  </si>
  <si>
    <t>• Mọi thứ Early Bird
• Priority seating
• Event kit</t>
  </si>
  <si>
    <t>VIP</t>
  </si>
  <si>
    <t>1.700.000</t>
  </si>
  <si>
    <t>1.445.000</t>
  </si>
  <si>
    <t>9.000</t>
  </si>
  <si>
    <t>• Mọi thứ Standard
• VIP lounge
• Speaker meet &amp; greet</t>
  </si>
  <si>
    <t>CƠ CHẾ ƯU ĐÃI CHO GROUP (đòn bẩy phễu Event → Group → Gói)</t>
  </si>
  <si>
    <t>Giảm 15% mọi loại vé cho member group. 500k→425k · 950k→807k · 1.7tr→1.445tr.</t>
  </si>
  <si>
    <t>Tặng 500 credit khi mua vé qua link riêng của group — vừa lợi member, vừa cho họ dùng thử sản phẩm.</t>
  </si>
  <si>
    <t>Vào group nhận video hướng dẫn tạo TVC bằng AI + checklist brief + bảng giữ nhất quán nhân vật — mồi để vào group.</t>
  </si>
  <si>
    <t xml:space="preserve"> Mã COCO15</t>
  </si>
  <si>
    <t>Pro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</si>
</sst>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0B1220"/>
      <name val="Calibri"/>
      <family val="2"/>
    </font>
    <font>
      <b/>
      <sz val="11"/>
      <color rgb="FF166534"/>
      <name val="Calibri"/>
      <family val="2"/>
    </font>
    <font>
      <b/>
      <sz val="11"/>
      <color rgb="FF92400E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B1220"/>
      </patternFill>
    </fill>
    <fill>
      <patternFill patternType="solid">
        <fgColor rgb="FF16A34A"/>
      </patternFill>
    </fill>
    <fill>
      <patternFill patternType="solid">
        <fgColor rgb="FFDCFCE7"/>
      </patternFill>
    </fill>
    <fill>
      <patternFill patternType="solid">
        <fgColor rgb="FFF3F4F6"/>
      </patternFill>
    </fill>
    <fill>
      <patternFill patternType="solid">
        <fgColor rgb="FFFEF3C7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Fill="1" applyBorder="1" applyAlignment="1"/>
    <xf numFmtId="0" fontId="2" fillId="2" borderId="0" xfId="0" applyFont="1" applyFill="1" applyBorder="1" applyAlignment="1">
      <alignment horizontal="left" vertical="top"/>
    </xf>
    <xf numFmtId="0" fontId="0" fillId="0" borderId="0" xfId="0" applyFont="1" applyFill="1" applyBorder="1" applyAlignment="1"/>
    <xf numFmtId="0" fontId="2" fillId="2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top" wrapText="1"/>
    </xf>
    <xf numFmtId="0" fontId="6" fillId="6" borderId="5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horizontal="center" vertical="top" wrapText="1"/>
    </xf>
    <xf numFmtId="0" fontId="0" fillId="0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showGridLines="0" tabSelected="1" workbookViewId="0">
      <pane ySplit="3" topLeftCell="A4" activePane="bottomLeft" state="frozen"/>
      <selection pane="bottomLeft" activeCell="E12" sqref="E12"/>
    </sheetView>
  </sheetViews>
  <sheetFormatPr defaultRowHeight="15" x14ac:dyDescent="0.25"/>
  <cols>
    <col min="1" max="1" width="22" customWidth="1"/>
    <col min="2" max="2" width="16" customWidth="1"/>
    <col min="3" max="4" width="12" customWidth="1"/>
    <col min="5" max="5" width="46" customWidth="1"/>
  </cols>
  <sheetData>
    <row r="1" spans="1:5" ht="23.25" x14ac:dyDescent="0.25">
      <c r="A1" s="1" t="s">
        <v>0</v>
      </c>
      <c r="B1" s="2"/>
      <c r="C1" s="2"/>
      <c r="D1" s="2"/>
      <c r="E1" s="2"/>
    </row>
    <row r="3" spans="1:5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</row>
    <row r="4" spans="1:5" ht="75" x14ac:dyDescent="0.25">
      <c r="A4" s="19" t="s">
        <v>6</v>
      </c>
      <c r="B4" s="20" t="s">
        <v>7</v>
      </c>
      <c r="C4" s="21" t="s">
        <v>8</v>
      </c>
      <c r="D4" s="21" t="s">
        <v>9</v>
      </c>
      <c r="E4" s="22" t="s">
        <v>10</v>
      </c>
    </row>
    <row r="5" spans="1:5" ht="45" x14ac:dyDescent="0.25">
      <c r="A5" s="23" t="s">
        <v>11</v>
      </c>
      <c r="B5" s="20" t="s">
        <v>12</v>
      </c>
      <c r="C5" s="21" t="s">
        <v>13</v>
      </c>
      <c r="D5" s="21" t="s">
        <v>14</v>
      </c>
      <c r="E5" s="24" t="s">
        <v>15</v>
      </c>
    </row>
    <row r="6" spans="1:5" ht="45" x14ac:dyDescent="0.25">
      <c r="A6" s="23" t="s">
        <v>16</v>
      </c>
      <c r="B6" s="20" t="s">
        <v>17</v>
      </c>
      <c r="C6" s="21" t="s">
        <v>18</v>
      </c>
      <c r="D6" s="21" t="s">
        <v>19</v>
      </c>
      <c r="E6" s="22" t="s">
        <v>20</v>
      </c>
    </row>
    <row r="7" spans="1:5" ht="45" x14ac:dyDescent="0.25">
      <c r="A7" s="23" t="s">
        <v>21</v>
      </c>
      <c r="B7" s="20" t="s">
        <v>22</v>
      </c>
      <c r="C7" s="21" t="s">
        <v>23</v>
      </c>
      <c r="D7" s="21" t="s">
        <v>24</v>
      </c>
      <c r="E7" s="22" t="s">
        <v>25</v>
      </c>
    </row>
    <row r="8" spans="1:5" ht="45" x14ac:dyDescent="0.25">
      <c r="A8" s="23" t="s">
        <v>26</v>
      </c>
      <c r="B8" s="20" t="s">
        <v>27</v>
      </c>
      <c r="C8" s="21" t="s">
        <v>28</v>
      </c>
      <c r="D8" s="21" t="s">
        <v>29</v>
      </c>
      <c r="E8" s="22" t="s">
        <v>30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>
      <pane ySplit="3" topLeftCell="A4" activePane="bottomLeft" state="frozen"/>
      <selection pane="bottomLeft" activeCell="A2" sqref="A2:E2"/>
    </sheetView>
  </sheetViews>
  <sheetFormatPr defaultRowHeight="15" x14ac:dyDescent="0.25"/>
  <cols>
    <col min="1" max="1" width="20" style="5" customWidth="1"/>
    <col min="2" max="2" width="16" style="5" customWidth="1"/>
    <col min="3" max="3" width="20" style="5" customWidth="1"/>
    <col min="4" max="4" width="14" style="5" customWidth="1"/>
    <col min="5" max="5" width="40" style="5" customWidth="1"/>
    <col min="6" max="16384" width="9.140625" style="5"/>
  </cols>
  <sheetData>
    <row r="1" spans="1:5" ht="36" customHeight="1" x14ac:dyDescent="0.25">
      <c r="A1" s="3" t="s">
        <v>31</v>
      </c>
      <c r="B1" s="4"/>
      <c r="C1" s="4"/>
      <c r="D1" s="4"/>
      <c r="E1" s="4"/>
    </row>
    <row r="3" spans="1:5" x14ac:dyDescent="0.25">
      <c r="A3" s="13" t="s">
        <v>32</v>
      </c>
      <c r="B3" s="13" t="s">
        <v>33</v>
      </c>
      <c r="C3" s="13" t="s">
        <v>34</v>
      </c>
      <c r="D3" s="13" t="s">
        <v>35</v>
      </c>
      <c r="E3" s="13" t="s">
        <v>36</v>
      </c>
    </row>
    <row r="4" spans="1:5" ht="45" x14ac:dyDescent="0.25">
      <c r="A4" s="14" t="s">
        <v>37</v>
      </c>
      <c r="B4" s="15" t="s">
        <v>38</v>
      </c>
      <c r="C4" s="16" t="s">
        <v>39</v>
      </c>
      <c r="D4" s="17" t="s">
        <v>40</v>
      </c>
      <c r="E4" s="15" t="s">
        <v>41</v>
      </c>
    </row>
    <row r="5" spans="1:5" ht="45" x14ac:dyDescent="0.25">
      <c r="A5" s="14" t="s">
        <v>42</v>
      </c>
      <c r="B5" s="15" t="s">
        <v>43</v>
      </c>
      <c r="C5" s="16" t="s">
        <v>44</v>
      </c>
      <c r="D5" s="17" t="s">
        <v>45</v>
      </c>
      <c r="E5" s="15" t="s">
        <v>46</v>
      </c>
    </row>
    <row r="6" spans="1:5" ht="45" x14ac:dyDescent="0.25">
      <c r="A6" s="14" t="s">
        <v>47</v>
      </c>
      <c r="B6" s="15" t="s">
        <v>48</v>
      </c>
      <c r="C6" s="16" t="s">
        <v>49</v>
      </c>
      <c r="D6" s="17" t="s">
        <v>50</v>
      </c>
      <c r="E6" s="15" t="s">
        <v>51</v>
      </c>
    </row>
    <row r="8" spans="1:5" x14ac:dyDescent="0.25">
      <c r="A8" s="6" t="s">
        <v>52</v>
      </c>
      <c r="B8" s="4"/>
      <c r="C8" s="4"/>
      <c r="D8" s="4"/>
      <c r="E8" s="4"/>
    </row>
    <row r="9" spans="1:5" x14ac:dyDescent="0.25">
      <c r="A9" s="7" t="s">
        <v>56</v>
      </c>
      <c r="B9" s="8" t="s">
        <v>53</v>
      </c>
      <c r="C9" s="4"/>
      <c r="D9" s="4"/>
      <c r="E9" s="9"/>
    </row>
    <row r="10" spans="1:5" x14ac:dyDescent="0.25">
      <c r="A10" s="7" t="e" cm="1">
        <f t="array" ref="A10">'Gói Coco Studio'!#REF!:E</f>
        <v>#REF!</v>
      </c>
      <c r="B10" s="8" t="s">
        <v>54</v>
      </c>
      <c r="C10" s="4"/>
      <c r="D10" s="4"/>
      <c r="E10" s="10"/>
    </row>
    <row r="11" spans="1:5" ht="50.25" customHeight="1" x14ac:dyDescent="0.25">
      <c r="A11" s="7" t="s">
        <v>57</v>
      </c>
      <c r="B11" s="11" t="s">
        <v>55</v>
      </c>
      <c r="C11" s="4"/>
      <c r="D11" s="4"/>
      <c r="E11" s="12"/>
    </row>
  </sheetData>
  <mergeCells count="6">
    <mergeCell ref="B11:D11"/>
    <mergeCell ref="E9:E11"/>
    <mergeCell ref="A1:E1"/>
    <mergeCell ref="A8:E8"/>
    <mergeCell ref="B9:D9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Gói Coco Studio</vt:lpstr>
      <vt:lpstr>Vé event &amp; Ưu đãi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D</cp:lastModifiedBy>
  <dcterms:modified xsi:type="dcterms:W3CDTF">2026-07-22T09:04:01Z</dcterms:modified>
</cp:coreProperties>
</file>