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C\Desktop\"/>
    </mc:Choice>
  </mc:AlternateContent>
  <bookViews>
    <workbookView xWindow="0" yWindow="0" windowWidth="20490" windowHeight="7530" xr2:uid="{13B09E26-0293-437C-9533-88120A5EEAD1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F10" i="1"/>
  <c r="C10" i="1"/>
  <c r="B10" i="1"/>
  <c r="E10" i="1"/>
  <c r="D10" i="1"/>
  <c r="H10" i="1"/>
</calcChain>
</file>

<file path=xl/sharedStrings.xml><?xml version="1.0" encoding="utf-8"?>
<sst xmlns="http://schemas.openxmlformats.org/spreadsheetml/2006/main" count="25" uniqueCount="21">
  <si>
    <t>Tiêu chí</t>
  </si>
  <si>
    <t>Kỹ năng lập trình</t>
  </si>
  <si>
    <t>Kỹ năng phân tích</t>
  </si>
  <si>
    <t>Kinh doanh</t>
  </si>
  <si>
    <t>Thiết kế Database</t>
  </si>
  <si>
    <t>Kinh nghiệm</t>
  </si>
  <si>
    <t>Giao tiếp</t>
  </si>
  <si>
    <t>Tổng:</t>
  </si>
  <si>
    <t>Lê Văn Thống</t>
  </si>
  <si>
    <t>Nguyễn Thành Nam</t>
  </si>
  <si>
    <t>Chung Vĩnh Kiện</t>
  </si>
  <si>
    <t>Vũ Hoàng Khánh</t>
  </si>
  <si>
    <t>Huỳnh Hữu Lợi</t>
  </si>
  <si>
    <t>Nguyễn Thế Kiệt</t>
  </si>
  <si>
    <t>Thái độ làm việc</t>
  </si>
  <si>
    <t>Ma trận trọng số chọn nhóm trưởng</t>
  </si>
  <si>
    <t>Trọng số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</si>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</sst>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4" fillId="3" borderId="1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9" fontId="3" fillId="2" borderId="1" xfId="1" applyFont="1" applyFill="1" applyBorder="1" applyAlignment="1">
      <alignment horizontal="center" vertical="center"/>
    </xf>
    <xf numFmtId="9" fontId="3" fillId="0" borderId="1" xfId="1" applyFont="1" applyBorder="1" applyAlignment="1">
      <alignment horizontal="center" vertical="center"/>
    </xf>
    <xf numFmtId="9" fontId="4" fillId="3" borderId="1" xfId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53906831164821"/>
          <c:y val="0.10774146695715323"/>
          <c:w val="0.80707370134882872"/>
          <c:h val="0.6683707020282595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Thái độ làm việc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Sheet1!$B$2:$H$2</c15:sqref>
                  </c15:fullRef>
                </c:ext>
              </c:extLst>
              <c:f>Sheet1!$B$2:$G$2</c:f>
              <c:strCache>
                <c:ptCount val="6"/>
                <c:pt idx="0">
                  <c:v>Vũ Hoàng Khánh</c:v>
                </c:pt>
                <c:pt idx="1">
                  <c:v>Chung Vĩnh Kiện</c:v>
                </c:pt>
                <c:pt idx="2">
                  <c:v>Nguyễn Thế Kiệt</c:v>
                </c:pt>
                <c:pt idx="3">
                  <c:v>Huỳnh Hữu Lợi</c:v>
                </c:pt>
                <c:pt idx="4">
                  <c:v>Nguyễn Thành Nam</c:v>
                </c:pt>
                <c:pt idx="5">
                  <c:v>Lê Văn Thống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Sheet1!$B$3:$H$3</c15:sqref>
                  </c15:fullRef>
                </c:ext>
              </c:extLst>
              <c:f>Sheet1!$B$3:$G$3</c:f>
              <c:numCache>
                <c:formatCode>0%</c:formatCode>
                <c:ptCount val="6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FF-4373-9FCD-91F5AE5AA077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Kỹ năng lập trình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Sheet1!$B$2:$H$2</c15:sqref>
                  </c15:fullRef>
                </c:ext>
              </c:extLst>
              <c:f>Sheet1!$B$2:$G$2</c:f>
              <c:strCache>
                <c:ptCount val="6"/>
                <c:pt idx="0">
                  <c:v>Vũ Hoàng Khánh</c:v>
                </c:pt>
                <c:pt idx="1">
                  <c:v>Chung Vĩnh Kiện</c:v>
                </c:pt>
                <c:pt idx="2">
                  <c:v>Nguyễn Thế Kiệt</c:v>
                </c:pt>
                <c:pt idx="3">
                  <c:v>Huỳnh Hữu Lợi</c:v>
                </c:pt>
                <c:pt idx="4">
                  <c:v>Nguyễn Thành Nam</c:v>
                </c:pt>
                <c:pt idx="5">
                  <c:v>Lê Văn Thống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Sheet1!$B$4:$H$4</c15:sqref>
                  </c15:fullRef>
                </c:ext>
              </c:extLst>
              <c:f>Sheet1!$B$4:$G$4</c:f>
              <c:numCache>
                <c:formatCode>0%</c:formatCode>
                <c:ptCount val="6"/>
                <c:pt idx="0">
                  <c:v>0.15</c:v>
                </c:pt>
                <c:pt idx="1">
                  <c:v>0.2</c:v>
                </c:pt>
                <c:pt idx="2">
                  <c:v>0.15</c:v>
                </c:pt>
                <c:pt idx="3">
                  <c:v>0.15</c:v>
                </c:pt>
                <c:pt idx="4">
                  <c:v>0.2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FF-4373-9FCD-91F5AE5AA077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Kỹ năng phân tích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Sheet1!$B$2:$H$2</c15:sqref>
                  </c15:fullRef>
                </c:ext>
              </c:extLst>
              <c:f>Sheet1!$B$2:$G$2</c:f>
              <c:strCache>
                <c:ptCount val="6"/>
                <c:pt idx="0">
                  <c:v>Vũ Hoàng Khánh</c:v>
                </c:pt>
                <c:pt idx="1">
                  <c:v>Chung Vĩnh Kiện</c:v>
                </c:pt>
                <c:pt idx="2">
                  <c:v>Nguyễn Thế Kiệt</c:v>
                </c:pt>
                <c:pt idx="3">
                  <c:v>Huỳnh Hữu Lợi</c:v>
                </c:pt>
                <c:pt idx="4">
                  <c:v>Nguyễn Thành Nam</c:v>
                </c:pt>
                <c:pt idx="5">
                  <c:v>Lê Văn Thống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Sheet1!$B$5:$H$5</c15:sqref>
                  </c15:fullRef>
                </c:ext>
              </c:extLst>
              <c:f>Sheet1!$B$5:$G$5</c:f>
              <c:numCache>
                <c:formatCode>0%</c:formatCode>
                <c:ptCount val="6"/>
                <c:pt idx="0">
                  <c:v>7.0000000000000007E-2</c:v>
                </c:pt>
                <c:pt idx="1">
                  <c:v>7.0000000000000007E-2</c:v>
                </c:pt>
                <c:pt idx="2">
                  <c:v>0.08</c:v>
                </c:pt>
                <c:pt idx="3">
                  <c:v>7.0000000000000007E-2</c:v>
                </c:pt>
                <c:pt idx="4">
                  <c:v>7.0000000000000007E-2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FF-4373-9FCD-91F5AE5AA077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Kinh doanh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Sheet1!$B$2:$H$2</c15:sqref>
                  </c15:fullRef>
                </c:ext>
              </c:extLst>
              <c:f>Sheet1!$B$2:$G$2</c:f>
              <c:strCache>
                <c:ptCount val="6"/>
                <c:pt idx="0">
                  <c:v>Vũ Hoàng Khánh</c:v>
                </c:pt>
                <c:pt idx="1">
                  <c:v>Chung Vĩnh Kiện</c:v>
                </c:pt>
                <c:pt idx="2">
                  <c:v>Nguyễn Thế Kiệt</c:v>
                </c:pt>
                <c:pt idx="3">
                  <c:v>Huỳnh Hữu Lợi</c:v>
                </c:pt>
                <c:pt idx="4">
                  <c:v>Nguyễn Thành Nam</c:v>
                </c:pt>
                <c:pt idx="5">
                  <c:v>Lê Văn Thống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Sheet1!$B$6:$H$6</c15:sqref>
                  </c15:fullRef>
                </c:ext>
              </c:extLst>
              <c:f>Sheet1!$B$6:$G$6</c:f>
              <c:numCache>
                <c:formatCode>0%</c:formatCode>
                <c:ptCount val="6"/>
                <c:pt idx="0">
                  <c:v>0.05</c:v>
                </c:pt>
                <c:pt idx="1">
                  <c:v>0.05</c:v>
                </c:pt>
                <c:pt idx="2">
                  <c:v>0</c:v>
                </c:pt>
                <c:pt idx="3">
                  <c:v>0.05</c:v>
                </c:pt>
                <c:pt idx="4">
                  <c:v>0.05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FF-4373-9FCD-91F5AE5AA077}"/>
            </c:ext>
          </c:extLst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Thiết kế Database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Sheet1!$B$2:$H$2</c15:sqref>
                  </c15:fullRef>
                </c:ext>
              </c:extLst>
              <c:f>Sheet1!$B$2:$G$2</c:f>
              <c:strCache>
                <c:ptCount val="6"/>
                <c:pt idx="0">
                  <c:v>Vũ Hoàng Khánh</c:v>
                </c:pt>
                <c:pt idx="1">
                  <c:v>Chung Vĩnh Kiện</c:v>
                </c:pt>
                <c:pt idx="2">
                  <c:v>Nguyễn Thế Kiệt</c:v>
                </c:pt>
                <c:pt idx="3">
                  <c:v>Huỳnh Hữu Lợi</c:v>
                </c:pt>
                <c:pt idx="4">
                  <c:v>Nguyễn Thành Nam</c:v>
                </c:pt>
                <c:pt idx="5">
                  <c:v>Lê Văn Thống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Sheet1!$B$7:$H$7</c15:sqref>
                  </c15:fullRef>
                </c:ext>
              </c:extLst>
              <c:f>Sheet1!$B$7:$G$7</c:f>
              <c:numCache>
                <c:formatCode>0%</c:formatCode>
                <c:ptCount val="6"/>
                <c:pt idx="0">
                  <c:v>0.05</c:v>
                </c:pt>
                <c:pt idx="1">
                  <c:v>0.17</c:v>
                </c:pt>
                <c:pt idx="2">
                  <c:v>0.15</c:v>
                </c:pt>
                <c:pt idx="3">
                  <c:v>0.05</c:v>
                </c:pt>
                <c:pt idx="4">
                  <c:v>0.17</c:v>
                </c:pt>
                <c:pt idx="5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FF-4373-9FCD-91F5AE5AA077}"/>
            </c:ext>
          </c:extLst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Kinh nghiệm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Sheet1!$B$2:$H$2</c15:sqref>
                  </c15:fullRef>
                </c:ext>
              </c:extLst>
              <c:f>Sheet1!$B$2:$G$2</c:f>
              <c:strCache>
                <c:ptCount val="6"/>
                <c:pt idx="0">
                  <c:v>Vũ Hoàng Khánh</c:v>
                </c:pt>
                <c:pt idx="1">
                  <c:v>Chung Vĩnh Kiện</c:v>
                </c:pt>
                <c:pt idx="2">
                  <c:v>Nguyễn Thế Kiệt</c:v>
                </c:pt>
                <c:pt idx="3">
                  <c:v>Huỳnh Hữu Lợi</c:v>
                </c:pt>
                <c:pt idx="4">
                  <c:v>Nguyễn Thành Nam</c:v>
                </c:pt>
                <c:pt idx="5">
                  <c:v>Lê Văn Thống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Sheet1!$B$8:$H$8</c15:sqref>
                  </c15:fullRef>
                </c:ext>
              </c:extLst>
              <c:f>Sheet1!$B$8:$G$8</c:f>
              <c:numCache>
                <c:formatCode>0%</c:formatCode>
                <c:ptCount val="6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0.15</c:v>
                </c:pt>
                <c:pt idx="5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FF-4373-9FCD-91F5AE5AA077}"/>
            </c:ext>
          </c:extLst>
        </c:ser>
        <c:ser>
          <c:idx val="6"/>
          <c:order val="6"/>
          <c:tx>
            <c:strRef>
              <c:f>Sheet1!$A$9</c:f>
              <c:strCache>
                <c:ptCount val="1"/>
                <c:pt idx="0">
                  <c:v>Giao tiếp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Sheet1!$B$2:$H$2</c15:sqref>
                  </c15:fullRef>
                </c:ext>
              </c:extLst>
              <c:f>Sheet1!$B$2:$G$2</c:f>
              <c:strCache>
                <c:ptCount val="6"/>
                <c:pt idx="0">
                  <c:v>Vũ Hoàng Khánh</c:v>
                </c:pt>
                <c:pt idx="1">
                  <c:v>Chung Vĩnh Kiện</c:v>
                </c:pt>
                <c:pt idx="2">
                  <c:v>Nguyễn Thế Kiệt</c:v>
                </c:pt>
                <c:pt idx="3">
                  <c:v>Huỳnh Hữu Lợi</c:v>
                </c:pt>
                <c:pt idx="4">
                  <c:v>Nguyễn Thành Nam</c:v>
                </c:pt>
                <c:pt idx="5">
                  <c:v>Lê Văn Thống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Sheet1!$B$9:$H$9</c15:sqref>
                  </c15:fullRef>
                </c:ext>
              </c:extLst>
              <c:f>Sheet1!$B$9:$G$9</c:f>
              <c:numCache>
                <c:formatCode>0%</c:formatCode>
                <c:ptCount val="6"/>
                <c:pt idx="0">
                  <c:v>0.09</c:v>
                </c:pt>
                <c:pt idx="1">
                  <c:v>0.08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0FF-4373-9FCD-91F5AE5AA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4755520"/>
        <c:axId val="454755848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Sheet1!$A$10</c15:sqref>
                        </c15:formulaRef>
                      </c:ext>
                    </c:extLst>
                    <c:strCache>
                      <c:ptCount val="1"/>
                      <c:pt idx="0">
                        <c:v>Tổng: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Sheet1!$B$2:$H$2</c15:sqref>
                        </c15:fullRef>
                        <c15:formulaRef>
                          <c15:sqref>Sheet1!$B$2:$G$2</c15:sqref>
                        </c15:formulaRef>
                      </c:ext>
                    </c:extLst>
                    <c:strCache>
                      <c:ptCount val="6"/>
                      <c:pt idx="0">
                        <c:v>Vũ Hoàng Khánh</c:v>
                      </c:pt>
                      <c:pt idx="1">
                        <c:v>Chung Vĩnh Kiện</c:v>
                      </c:pt>
                      <c:pt idx="2">
                        <c:v>Nguyễn Thế Kiệt</c:v>
                      </c:pt>
                      <c:pt idx="3">
                        <c:v>Huỳnh Hữu Lợi</c:v>
                      </c:pt>
                      <c:pt idx="4">
                        <c:v>Nguyễn Thành Nam</c:v>
                      </c:pt>
                      <c:pt idx="5">
                        <c:v>Lê Văn Thống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Sheet1!$B$10:$H$10</c15:sqref>
                        </c15:fullRef>
                        <c15:formulaRef>
                          <c15:sqref>Sheet1!$B$10:$G$10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0.55999999999999994</c:v>
                      </c:pt>
                      <c:pt idx="1">
                        <c:v>0.72000000000000008</c:v>
                      </c:pt>
                      <c:pt idx="2">
                        <c:v>0.58000000000000007</c:v>
                      </c:pt>
                      <c:pt idx="3">
                        <c:v>0.54</c:v>
                      </c:pt>
                      <c:pt idx="4">
                        <c:v>0.84000000000000008</c:v>
                      </c:pt>
                      <c:pt idx="5">
                        <c:v>0.9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00FF-4373-9FCD-91F5AE5AA077}"/>
                  </c:ext>
                </c:extLst>
              </c15:ser>
            </c15:filteredBarSeries>
          </c:ext>
        </c:extLst>
      </c:barChart>
      <c:catAx>
        <c:axId val="454755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55848"/>
        <c:crosses val="autoZero"/>
        <c:auto val="1"/>
        <c:lblAlgn val="ctr"/>
        <c:lblOffset val="100"/>
        <c:noMultiLvlLbl val="0"/>
      </c:catAx>
      <c:valAx>
        <c:axId val="45475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5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9304812834224601E-2"/>
          <c:y val="0.8459821934022953"/>
          <c:w val="0.91069518716577535"/>
          <c:h val="0.134970350928356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190499</xdr:rowOff>
    </xdr:from>
    <xdr:to>
      <xdr:col>6</xdr:col>
      <xdr:colOff>9525</xdr:colOff>
      <xdr:row>33</xdr:row>
      <xdr:rowOff>180974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E7C953-E9F2-4F67-964F-699F9E5E14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875B1-49B1-43C4-A91D-EA87CC6DD6BE}">
  <dimension ref="A1:H10"/>
  <sheetViews>
    <sheetView tabSelected="1" topLeftCell="A13" workbookViewId="0">
      <selection activeCell="G2" sqref="G2:G10"/>
    </sheetView>
  </sheetViews>
  <sheetFormatPr defaultRowHeight="15" x14ac:dyDescent="0.25"/>
  <cols>
    <col min="1" max="1" width="19.28515625" customWidth="1"/>
    <col min="2" max="2" width="18.28515625" customWidth="1"/>
    <col min="3" max="3" width="19.7109375" customWidth="1"/>
    <col min="4" max="4" width="19" customWidth="1"/>
    <col min="5" max="5" width="17.140625" customWidth="1"/>
    <col min="6" max="6" width="21.140625" customWidth="1"/>
    <col min="7" max="7" width="17" customWidth="1"/>
    <col min="8" max="8" width="11.7109375" customWidth="1"/>
  </cols>
  <sheetData>
    <row r="1" spans="1:8" ht="30.75" customHeight="1" x14ac:dyDescent="0.25">
      <c r="A1" s="4" t="s">
        <v>15</v>
      </c>
      <c r="B1" s="5"/>
      <c r="C1" s="5"/>
      <c r="D1" s="5"/>
      <c r="E1" s="5"/>
      <c r="F1" s="5"/>
      <c r="G1" s="5"/>
      <c r="H1" s="5"/>
    </row>
    <row r="2" spans="1:8" ht="15.75" x14ac:dyDescent="0.25">
      <c r="A2" s="1" t="s">
        <v>0</v>
      </c>
      <c r="B2" s="6" t="s">
        <v>11</v>
      </c>
      <c r="C2" s="6" t="s">
        <v>10</v>
      </c>
      <c r="D2" s="6" t="s">
        <v>13</v>
      </c>
      <c r="E2" s="6" t="s">
        <v>12</v>
      </c>
      <c r="F2" s="6" t="s">
        <v>9</v>
      </c>
      <c r="G2" s="6" t="s">
        <v>8</v>
      </c>
      <c r="H2" s="6" t="s">
        <v>16</v>
      </c>
    </row>
    <row r="3" spans="1:8" ht="15.75" x14ac:dyDescent="0.25">
      <c r="A3" s="2" t="s">
        <v>14</v>
      </c>
      <c r="B3" s="7">
        <v>0.1</v>
      </c>
      <c r="C3" s="7">
        <v>0.1</v>
      </c>
      <c r="D3" s="7">
        <v>0.1</v>
      </c>
      <c r="E3" s="7">
        <v>0.1</v>
      </c>
      <c r="F3" s="7">
        <v>0.1</v>
      </c>
      <c r="G3" s="7">
        <v>0.1</v>
      </c>
      <c r="H3" s="7">
        <v>0.1</v>
      </c>
    </row>
    <row r="4" spans="1:8" ht="15.75" x14ac:dyDescent="0.25">
      <c r="A4" s="3" t="s">
        <v>1</v>
      </c>
      <c r="B4" s="8">
        <v>0.15</v>
      </c>
      <c r="C4" s="8">
        <v>0.2</v>
      </c>
      <c r="D4" s="8">
        <v>0.15</v>
      </c>
      <c r="E4" s="8">
        <v>0.15</v>
      </c>
      <c r="F4" s="8">
        <v>0.2</v>
      </c>
      <c r="G4" s="8">
        <v>0.2</v>
      </c>
      <c r="H4" s="8">
        <v>0.2</v>
      </c>
    </row>
    <row r="5" spans="1:8" ht="15.75" x14ac:dyDescent="0.25">
      <c r="A5" s="2" t="s">
        <v>2</v>
      </c>
      <c r="B5" s="7">
        <v>7.0000000000000007E-2</v>
      </c>
      <c r="C5" s="7">
        <v>7.0000000000000007E-2</v>
      </c>
      <c r="D5" s="7">
        <v>0.08</v>
      </c>
      <c r="E5" s="7">
        <v>7.0000000000000007E-2</v>
      </c>
      <c r="F5" s="7">
        <v>7.0000000000000007E-2</v>
      </c>
      <c r="G5" s="7">
        <v>0.1</v>
      </c>
      <c r="H5" s="7">
        <v>0.15</v>
      </c>
    </row>
    <row r="6" spans="1:8" ht="15.75" x14ac:dyDescent="0.25">
      <c r="A6" s="3" t="s">
        <v>3</v>
      </c>
      <c r="B6" s="8">
        <v>0.05</v>
      </c>
      <c r="C6" s="8">
        <v>0.05</v>
      </c>
      <c r="D6" s="8">
        <v>0</v>
      </c>
      <c r="E6" s="8">
        <v>0.05</v>
      </c>
      <c r="F6" s="8">
        <v>0.05</v>
      </c>
      <c r="G6" s="8">
        <v>0.1</v>
      </c>
      <c r="H6" s="8">
        <v>0.1</v>
      </c>
    </row>
    <row r="7" spans="1:8" ht="15.75" x14ac:dyDescent="0.25">
      <c r="A7" s="2" t="s">
        <v>4</v>
      </c>
      <c r="B7" s="7">
        <v>0.05</v>
      </c>
      <c r="C7" s="7">
        <v>0.17</v>
      </c>
      <c r="D7" s="7">
        <v>0.15</v>
      </c>
      <c r="E7" s="7">
        <v>0.05</v>
      </c>
      <c r="F7" s="7">
        <v>0.17</v>
      </c>
      <c r="G7" s="7">
        <v>0.15</v>
      </c>
      <c r="H7" s="7">
        <v>0.2</v>
      </c>
    </row>
    <row r="8" spans="1:8" ht="15.75" x14ac:dyDescent="0.25">
      <c r="A8" s="3" t="s">
        <v>5</v>
      </c>
      <c r="B8" s="8">
        <v>0.05</v>
      </c>
      <c r="C8" s="8">
        <v>0.05</v>
      </c>
      <c r="D8" s="8">
        <v>0.05</v>
      </c>
      <c r="E8" s="8">
        <v>0.05</v>
      </c>
      <c r="F8" s="8">
        <v>0.15</v>
      </c>
      <c r="G8" s="8">
        <v>0.15</v>
      </c>
      <c r="H8" s="8">
        <v>0.15</v>
      </c>
    </row>
    <row r="9" spans="1:8" ht="15.75" x14ac:dyDescent="0.25">
      <c r="A9" s="2" t="s">
        <v>6</v>
      </c>
      <c r="B9" s="7">
        <v>0.09</v>
      </c>
      <c r="C9" s="7">
        <v>0.08</v>
      </c>
      <c r="D9" s="7">
        <v>0.05</v>
      </c>
      <c r="E9" s="7">
        <v>7.0000000000000007E-2</v>
      </c>
      <c r="F9" s="7">
        <v>0.1</v>
      </c>
      <c r="G9" s="7">
        <v>0.1</v>
      </c>
      <c r="H9" s="7">
        <v>0.1</v>
      </c>
    </row>
    <row r="10" spans="1:8" ht="15.75" x14ac:dyDescent="0.25">
      <c r="A10" s="1" t="s">
        <v>7</v>
      </c>
      <c r="B10" s="9">
        <f>B3+B4+B5+B6+B7+B8+B9</f>
        <v>0.55999999999999994</v>
      </c>
      <c r="C10" s="9">
        <f>C3+C4+C5+C6+C7+C8+C9</f>
        <v>0.72000000000000008</v>
      </c>
      <c r="D10" s="9">
        <f>D3+D4+D5+D6+D7+D8+D9</f>
        <v>0.58000000000000007</v>
      </c>
      <c r="E10" s="9">
        <f>E3+E4+E5+E6+E7+E8+E9</f>
        <v>0.54</v>
      </c>
      <c r="F10" s="9">
        <f>F3+F4+F5+F6+F7+F8+F9</f>
        <v>0.84000000000000008</v>
      </c>
      <c r="G10" s="9">
        <f>G3+G4+G5+G6+G7+G8+G9</f>
        <v>0.9</v>
      </c>
      <c r="H10" s="9">
        <f>H3+H4+H5+H6+H7+H8+H9</f>
        <v>1</v>
      </c>
    </row>
  </sheetData>
  <mergeCells count="1">
    <mergeCell ref="A1:H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KPC</dc:creator>
  <cp:lastModifiedBy>KPC</cp:lastModifiedBy>
  <dcterms:created xsi:type="dcterms:W3CDTF">2017-10-25T08:39:17Z</dcterms:created>
  <dcterms:modified xsi:type="dcterms:W3CDTF">2017-10-25T09:18:50Z</dcterms:modified>
</cp:coreProperties>
</file>