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오늘실적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<sst xmlns="http://schemas.openxmlformats.org/spreadsheetml/2006/main" count="32" uniqueCount="32">
  <si>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r>
      <rPr>
        <b val="true"/>
        <sz val="14"/>
        <rFont val="Malgun Gothic"/>
        <family val="0"/>
        <charset val="1"/>
      </rPr>
      <t xml:space="preserve">E</t>
    </r>
    <r>
      <rPr>
        <b val="true"/>
        <sz val="14"/>
        <rFont val="Noto Sans CJK SC"/>
        <family val="2"/>
        <charset val="1"/>
      </rPr>
      <t xml:space="preserve">라인 오늘 생산한거 정리 </t>
    </r>
    <r>
      <rPr>
        <b val="true"/>
        <sz val="14"/>
        <rFont val="Malgun Gothic"/>
        <family val="0"/>
        <charset val="1"/>
      </rPr>
      <t xml:space="preserve">(</t>
    </r>
    <r>
      <rPr>
        <b val="true"/>
        <sz val="14"/>
        <rFont val="Noto Sans CJK SC"/>
        <family val="2"/>
        <charset val="1"/>
      </rPr>
      <t xml:space="preserve">으뜸조</t>
    </r>
    <r>
      <rPr>
        <b val="true"/>
        <sz val="14"/>
        <rFont val="Malgun Gothic"/>
        <family val="0"/>
        <charset val="1"/>
      </rPr>
      <t xml:space="preserve">)</t>
    </r>
  </si>
  <si>
    <t xml:space="preserve">언제</t>
  </si>
  <si>
    <r>
      <rPr>
        <sz val="10"/>
        <rFont val="Malgun Gothic"/>
        <family val="0"/>
        <charset val="1"/>
      </rPr>
      <t xml:space="preserve">7/2(</t>
    </r>
    <r>
      <rPr>
        <sz val="10"/>
        <rFont val="Noto Sans CJK SC"/>
        <family val="2"/>
        <charset val="1"/>
      </rPr>
      <t xml:space="preserve">목</t>
    </r>
    <r>
      <rPr>
        <sz val="10"/>
        <rFont val="Malgun Gothic"/>
        <family val="0"/>
        <charset val="1"/>
      </rPr>
      <t xml:space="preserve">)</t>
    </r>
  </si>
  <si>
    <t xml:space="preserve">누가</t>
  </si>
  <si>
    <r>
      <rPr>
        <sz val="10"/>
        <rFont val="Noto Sans CJK SC"/>
        <family val="2"/>
        <charset val="1"/>
      </rPr>
      <t xml:space="preserve">으뜸조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조장 정투박</t>
    </r>
    <r>
      <rPr>
        <sz val="10"/>
        <rFont val="Malgun Gothic"/>
        <family val="0"/>
        <charset val="1"/>
      </rPr>
      <t xml:space="preserve">)</t>
    </r>
  </si>
  <si>
    <t xml:space="preserve">몇시부터</t>
  </si>
  <si>
    <r>
      <rPr>
        <sz val="10"/>
        <rFont val="Malgun Gothic"/>
        <family val="0"/>
        <charset val="1"/>
      </rPr>
      <t xml:space="preserve">08:00~17:00 </t>
    </r>
    <r>
      <rPr>
        <sz val="10"/>
        <rFont val="Noto Sans CJK SC"/>
        <family val="2"/>
        <charset val="1"/>
      </rPr>
      <t xml:space="preserve">주간</t>
    </r>
  </si>
  <si>
    <t xml:space="preserve">작업구간</t>
  </si>
  <si>
    <t xml:space="preserve">목표대수</t>
  </si>
  <si>
    <t xml:space="preserve">만든대수</t>
  </si>
  <si>
    <t xml:space="preserve">정상품</t>
  </si>
  <si>
    <t xml:space="preserve">불량난거</t>
  </si>
  <si>
    <t xml:space="preserve">불량퍼센트</t>
  </si>
  <si>
    <r>
      <rPr>
        <b val="true"/>
        <sz val="10"/>
        <color rgb="FFFFFFFF"/>
        <rFont val="Noto Sans CJK SC"/>
        <family val="2"/>
        <charset val="1"/>
      </rPr>
      <t xml:space="preserve">돌린시간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</si>
  <si>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라인 선 시간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</si>
  <si>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코멘트</t>
  </si>
  <si>
    <r>
      <rPr>
        <sz val="10"/>
        <rFont val="Noto Sans CJK SC"/>
        <family val="2"/>
        <charset val="1"/>
      </rPr>
      <t xml:space="preserve">몸통 찍는 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프레스</t>
    </r>
    <r>
      <rPr>
        <sz val="10"/>
        <rFont val="Malgun Gothic"/>
        <family val="0"/>
        <charset val="1"/>
      </rPr>
      <t xml:space="preserve">)</t>
    </r>
  </si>
  <si>
    <t xml:space="preserve">금형 갈아끼우느라 시간 좀 먹음</t>
  </si>
  <si>
    <t xml:space="preserve">폼 쏘는 데</t>
  </si>
  <si>
    <r>
      <rPr>
        <sz val="10"/>
        <rFont val="Noto Sans CJK SC"/>
        <family val="2"/>
        <charset val="1"/>
      </rPr>
      <t xml:space="preserve">폼이 덜 차서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  <charset val="1"/>
      </rPr>
      <t xml:space="preserve">대 다시 작업함</t>
    </r>
  </si>
  <si>
    <t xml:space="preserve">문 다는 데</t>
  </si>
  <si>
    <r>
      <rPr>
        <sz val="10"/>
        <rFont val="Noto Sans CJK SC"/>
        <family val="2"/>
        <charset val="1"/>
      </rPr>
      <t xml:space="preserve">고무패킹 들뜬거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  <charset val="1"/>
      </rPr>
      <t xml:space="preserve">개 나옴</t>
    </r>
  </si>
  <si>
    <t xml:space="preserve">컴프 조립하는 데</t>
  </si>
  <si>
    <t xml:space="preserve">컴프 물량 늦게 와서 한참 섰음</t>
  </si>
  <si>
    <t xml:space="preserve">가스 넣는 데</t>
  </si>
  <si>
    <t xml:space="preserve">별일 없었음</t>
  </si>
  <si>
    <t xml:space="preserve">검사하고 포장</t>
  </si>
  <si>
    <r>
      <rPr>
        <sz val="10"/>
        <rFont val="Noto Sans CJK SC"/>
        <family val="2"/>
        <charset val="1"/>
      </rPr>
      <t xml:space="preserve">긁힌거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  <charset val="1"/>
      </rPr>
      <t xml:space="preserve">문 안맞는거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대 뺌</t>
    </r>
  </si>
  <si>
    <t xml:space="preserve">다 합쳐서</t>
  </si>
  <si>
    <t xml:space="preserve">▶ 하고싶은 말</t>
  </si>
  <si>
    <r>
      <rPr>
        <sz val="10"/>
        <rFont val="Noto Sans CJK SC"/>
        <family val="2"/>
        <charset val="1"/>
      </rPr>
      <t xml:space="preserve">컴프 물량 제때 좀 넣어주세요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  <charset val="1"/>
      </rPr>
      <t xml:space="preserve">오늘도 </t>
    </r>
    <r>
      <rPr>
        <sz val="10"/>
        <rFont val="Malgun Gothic"/>
        <family val="0"/>
        <charset val="1"/>
      </rPr>
      <t xml:space="preserve">30</t>
    </r>
    <r>
      <rPr>
        <sz val="10"/>
        <rFont val="Noto Sans CJK SC"/>
        <family val="2"/>
        <charset val="1"/>
      </rPr>
      <t xml:space="preserve">분 넘게 라인 세웠습니다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</si>
  <si>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폼 쏘는 설비 노즐 청소주기 짧게 가져가면 불량 줄 것 같습니다</t>
    </r>
    <r>
      <rPr>
        <sz val="1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</si>
</sst>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algun Gothic"/>
      <family val="0"/>
      <charset val="1"/>
    </font>
    <font>
      <b val="true"/>
      <sz val="14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Malgun Gothic"/>
      <family val="0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name val="Malgun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33C0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0"/>
    <col collapsed="false" customWidth="true" hidden="false" outlineLevel="0" max="8" min="7" style="1" width="12"/>
    <col collapsed="false" customWidth="true" hidden="false" outlineLevel="0" max="9" min="9" style="1" width="34"/>
  </cols>
  <sheetData>
    <row r="1" customFormat="false" ht="21.6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5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7" customFormat="false" ht="26.85" hidden="false" customHeight="false" outlineLevel="0" collapsed="false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</row>
    <row r="8" customFormat="false" ht="15" hidden="false" customHeight="false" outlineLevel="0" collapsed="false">
      <c r="A8" s="7" t="s">
        <v>16</v>
      </c>
      <c r="B8" s="8" t="n">
        <v>520</v>
      </c>
      <c r="C8" s="8" t="n">
        <v>514</v>
      </c>
      <c r="D8" s="8" t="n">
        <v>507</v>
      </c>
      <c r="E8" s="8" t="n">
        <v>7</v>
      </c>
      <c r="F8" s="9" t="n">
        <f aca="false">E8/C8</f>
        <v>0.0136186770428016</v>
      </c>
      <c r="G8" s="8" t="n">
        <v>449</v>
      </c>
      <c r="H8" s="8" t="n">
        <v>31</v>
      </c>
      <c r="I8" s="7" t="s">
        <v>17</v>
      </c>
    </row>
    <row r="9" customFormat="false" ht="15" hidden="false" customHeight="false" outlineLevel="0" collapsed="false">
      <c r="A9" s="7" t="s">
        <v>18</v>
      </c>
      <c r="B9" s="8" t="n">
        <v>520</v>
      </c>
      <c r="C9" s="8" t="n">
        <v>512</v>
      </c>
      <c r="D9" s="8" t="n">
        <v>505</v>
      </c>
      <c r="E9" s="8" t="n">
        <v>7</v>
      </c>
      <c r="F9" s="9" t="n">
        <f aca="false">E9/C9</f>
        <v>0.013671875</v>
      </c>
      <c r="G9" s="8" t="n">
        <v>457</v>
      </c>
      <c r="H9" s="8" t="n">
        <v>23</v>
      </c>
      <c r="I9" s="7" t="s">
        <v>19</v>
      </c>
    </row>
    <row r="10" customFormat="false" ht="15" hidden="false" customHeight="false" outlineLevel="0" collapsed="false">
      <c r="A10" s="7" t="s">
        <v>20</v>
      </c>
      <c r="B10" s="8" t="n">
        <v>520</v>
      </c>
      <c r="C10" s="8" t="n">
        <v>511</v>
      </c>
      <c r="D10" s="8" t="n">
        <v>507</v>
      </c>
      <c r="E10" s="8" t="n">
        <v>4</v>
      </c>
      <c r="F10" s="9" t="n">
        <f aca="false">E10/C10</f>
        <v>0.00782778864970646</v>
      </c>
      <c r="G10" s="8" t="n">
        <v>461</v>
      </c>
      <c r="H10" s="8" t="n">
        <v>19</v>
      </c>
      <c r="I10" s="7" t="s">
        <v>21</v>
      </c>
    </row>
    <row r="11" customFormat="false" ht="15" hidden="false" customHeight="false" outlineLevel="0" collapsed="false">
      <c r="A11" s="7" t="s">
        <v>22</v>
      </c>
      <c r="B11" s="8" t="n">
        <v>520</v>
      </c>
      <c r="C11" s="8" t="n">
        <v>509</v>
      </c>
      <c r="D11" s="8" t="n">
        <v>503</v>
      </c>
      <c r="E11" s="8" t="n">
        <v>6</v>
      </c>
      <c r="F11" s="9" t="n">
        <f aca="false">E11/C11</f>
        <v>0.0117878192534381</v>
      </c>
      <c r="G11" s="8" t="n">
        <v>444</v>
      </c>
      <c r="H11" s="8" t="n">
        <v>36</v>
      </c>
      <c r="I11" s="7" t="s">
        <v>23</v>
      </c>
    </row>
    <row r="12" customFormat="false" ht="15" hidden="false" customHeight="false" outlineLevel="0" collapsed="false">
      <c r="A12" s="7" t="s">
        <v>24</v>
      </c>
      <c r="B12" s="8" t="n">
        <v>520</v>
      </c>
      <c r="C12" s="8" t="n">
        <v>508</v>
      </c>
      <c r="D12" s="8" t="n">
        <v>506</v>
      </c>
      <c r="E12" s="8" t="n">
        <v>2</v>
      </c>
      <c r="F12" s="9" t="n">
        <f aca="false">E12/C12</f>
        <v>0.00393700787401575</v>
      </c>
      <c r="G12" s="8" t="n">
        <v>470</v>
      </c>
      <c r="H12" s="8" t="n">
        <v>10</v>
      </c>
      <c r="I12" s="7" t="s">
        <v>25</v>
      </c>
    </row>
    <row r="13" customFormat="false" ht="15" hidden="false" customHeight="false" outlineLevel="0" collapsed="false">
      <c r="A13" s="7" t="s">
        <v>26</v>
      </c>
      <c r="B13" s="8" t="n">
        <v>520</v>
      </c>
      <c r="C13" s="8" t="n">
        <v>506</v>
      </c>
      <c r="D13" s="8" t="n">
        <v>501</v>
      </c>
      <c r="E13" s="8" t="n">
        <v>5</v>
      </c>
      <c r="F13" s="9" t="n">
        <f aca="false">E13/C13</f>
        <v>0.00988142292490119</v>
      </c>
      <c r="G13" s="8" t="n">
        <v>464</v>
      </c>
      <c r="H13" s="8" t="n">
        <v>16</v>
      </c>
      <c r="I13" s="7" t="s">
        <v>27</v>
      </c>
    </row>
    <row r="14" customFormat="false" ht="15" hidden="false" customHeight="false" outlineLevel="0" collapsed="false">
      <c r="A14" s="10" t="s">
        <v>28</v>
      </c>
      <c r="B14" s="11" t="n">
        <f aca="false">SUM(B8:B13)</f>
        <v>3120</v>
      </c>
      <c r="C14" s="11" t="n">
        <f aca="false">SUM(C8:C13)</f>
        <v>3060</v>
      </c>
      <c r="D14" s="11" t="n">
        <f aca="false">SUM(D8:D13)</f>
        <v>3029</v>
      </c>
      <c r="E14" s="11" t="n">
        <f aca="false">SUM(E8:E13)</f>
        <v>31</v>
      </c>
      <c r="F14" s="12" t="n">
        <f aca="false">E14/C14</f>
        <v>0.0101307189542484</v>
      </c>
      <c r="G14" s="11" t="n">
        <f aca="false">SUM(G8:G13)</f>
        <v>2745</v>
      </c>
      <c r="H14" s="11" t="n">
        <f aca="false">SUM(H8:H13)</f>
        <v>135</v>
      </c>
      <c r="I14" s="13"/>
    </row>
    <row r="16" customFormat="false" ht="15" hidden="false" customHeight="false" outlineLevel="0" collapsed="false">
      <c r="A16" s="3" t="s">
        <v>29</v>
      </c>
    </row>
    <row r="17" customFormat="false" ht="15" hidden="false" customHeight="false" outlineLevel="0" collapsed="false">
      <c r="A17" s="5" t="s">
        <v>30</v>
      </c>
    </row>
    <row r="18" customFormat="false" ht="15" hidden="false" customHeight="false" outlineLevel="0" collapsed="false">
      <c r="A18" s="5" t="s">
        <v>31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2026-07-03T02:04:04Z</dcterms:created>
  <dc:creator>openpyxl</dc:creator>
  <dc:description/>
  <dc:language>en-US</dc:language>
  <cp:lastModifiedBy/>
  <dcterms:modified xsi:type="dcterms:W3CDTF">2026-07-03T02:04:04Z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