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9F33917-54C7-428B-9854-4B0CBA2B73C9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externalReferences>
    <externalReference r:id="rId4"/>
  </externalReferences>
  <definedNames>
    <definedName name="fr">Data!$W$1</definedName>
    <definedName name="tr">Data!$W$2</definedName>
    <definedName name="trf">Data!$X$2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24" i="1" l="1"/>
  <c r="O2023" i="1"/>
  <c r="O2022" i="1"/>
  <c r="O2021" i="1"/>
  <c r="O2020" i="1" s="1"/>
  <c r="O2019" i="1" s="1"/>
  <c r="O2018" i="1"/>
  <c r="O2017" i="1"/>
  <c r="O2016" i="1" s="1"/>
  <c r="O2015" i="1"/>
  <c r="O2014" i="1" s="1"/>
  <c r="O2013" i="1"/>
  <c r="O2012" i="1"/>
  <c r="O2011" i="1"/>
  <c r="O2010" i="1" s="1"/>
  <c r="O2009" i="1"/>
  <c r="O2008" i="1" s="1"/>
  <c r="O2007" i="1"/>
  <c r="O2006" i="1"/>
  <c r="O2005" i="1" s="1"/>
  <c r="O2004" i="1" s="1"/>
  <c r="O2003" i="1"/>
  <c r="O2002" i="1"/>
  <c r="O2001" i="1"/>
  <c r="O2000" i="1"/>
  <c r="O1999" i="1"/>
  <c r="O1998" i="1"/>
  <c r="O1997" i="1"/>
  <c r="O1996" i="1" s="1"/>
  <c r="O1995" i="1" s="1"/>
  <c r="O1994" i="1"/>
  <c r="O1993" i="1"/>
  <c r="O1992" i="1" s="1"/>
  <c r="O1991" i="1"/>
  <c r="O1990" i="1" s="1"/>
  <c r="O1989" i="1"/>
  <c r="O1988" i="1"/>
  <c r="O1987" i="1"/>
  <c r="O1986" i="1" s="1"/>
  <c r="O1985" i="1"/>
  <c r="O1984" i="1" s="1"/>
  <c r="O1983" i="1"/>
  <c r="O1982" i="1"/>
  <c r="O1981" i="1" s="1"/>
  <c r="O1980" i="1" s="1"/>
  <c r="O1979" i="1"/>
  <c r="O1978" i="1"/>
  <c r="O1977" i="1"/>
  <c r="O1976" i="1"/>
  <c r="O1975" i="1"/>
  <c r="O1974" i="1"/>
  <c r="O1973" i="1"/>
  <c r="O1972" i="1" s="1"/>
  <c r="O1971" i="1" s="1"/>
  <c r="O1970" i="1"/>
  <c r="O1969" i="1"/>
  <c r="O1968" i="1" s="1"/>
  <c r="O1967" i="1"/>
  <c r="O1966" i="1" s="1"/>
  <c r="O1965" i="1"/>
  <c r="O1964" i="1"/>
  <c r="O1963" i="1"/>
  <c r="O1962" i="1" s="1"/>
  <c r="O1961" i="1"/>
  <c r="O1960" i="1" s="1"/>
  <c r="O1959" i="1"/>
  <c r="O1958" i="1"/>
  <c r="O1957" i="1" s="1"/>
  <c r="O1956" i="1" s="1"/>
  <c r="O1955" i="1"/>
  <c r="O1954" i="1"/>
  <c r="O1953" i="1"/>
  <c r="O1952" i="1"/>
  <c r="O1951" i="1"/>
  <c r="O1950" i="1"/>
  <c r="O1949" i="1"/>
  <c r="O1948" i="1" s="1"/>
  <c r="O1947" i="1" s="1"/>
  <c r="O1946" i="1"/>
  <c r="O1945" i="1"/>
  <c r="O1944" i="1" s="1"/>
  <c r="O1943" i="1"/>
  <c r="O1942" i="1" s="1"/>
  <c r="O1941" i="1"/>
  <c r="O1940" i="1"/>
  <c r="O1939" i="1"/>
  <c r="O1938" i="1" s="1"/>
  <c r="O1937" i="1"/>
  <c r="O1936" i="1" s="1"/>
  <c r="O1935" i="1"/>
  <c r="O1934" i="1"/>
  <c r="O1933" i="1" s="1"/>
  <c r="O1932" i="1" s="1"/>
  <c r="O1931" i="1"/>
  <c r="O1930" i="1"/>
  <c r="O1929" i="1"/>
  <c r="O1928" i="1"/>
  <c r="O1927" i="1"/>
  <c r="O1926" i="1"/>
  <c r="O1925" i="1"/>
  <c r="O1924" i="1" s="1"/>
  <c r="O1923" i="1" s="1"/>
  <c r="O1922" i="1"/>
  <c r="O1921" i="1"/>
  <c r="O1920" i="1" s="1"/>
  <c r="O1919" i="1"/>
  <c r="O1918" i="1" s="1"/>
  <c r="O1917" i="1"/>
  <c r="O1916" i="1"/>
  <c r="O1915" i="1"/>
  <c r="O1914" i="1" s="1"/>
  <c r="O1913" i="1"/>
  <c r="O1912" i="1" s="1"/>
  <c r="O1911" i="1"/>
  <c r="O1910" i="1"/>
  <c r="O1909" i="1" s="1"/>
  <c r="O1908" i="1" s="1"/>
  <c r="O1907" i="1"/>
  <c r="O1906" i="1"/>
  <c r="O1905" i="1"/>
  <c r="O1904" i="1"/>
  <c r="O1903" i="1"/>
  <c r="O1902" i="1"/>
  <c r="O1901" i="1"/>
  <c r="O1900" i="1" s="1"/>
  <c r="O1899" i="1" s="1"/>
  <c r="O1898" i="1"/>
  <c r="O1897" i="1"/>
  <c r="O1896" i="1" s="1"/>
  <c r="O1895" i="1"/>
  <c r="O1894" i="1" s="1"/>
  <c r="O1893" i="1"/>
  <c r="O1892" i="1"/>
  <c r="O1891" i="1"/>
  <c r="O1890" i="1" s="1"/>
  <c r="O1889" i="1"/>
  <c r="O1888" i="1" s="1"/>
  <c r="O1887" i="1"/>
  <c r="O1886" i="1"/>
  <c r="O1885" i="1" s="1"/>
  <c r="O1884" i="1" s="1"/>
  <c r="O1883" i="1"/>
  <c r="O1882" i="1"/>
  <c r="O1881" i="1"/>
  <c r="O1880" i="1"/>
  <c r="O1879" i="1"/>
  <c r="O1878" i="1"/>
  <c r="O1877" i="1"/>
  <c r="O1876" i="1" s="1"/>
  <c r="O1875" i="1" s="1"/>
  <c r="O1874" i="1"/>
  <c r="O1873" i="1"/>
  <c r="O1872" i="1" s="1"/>
  <c r="O1871" i="1"/>
  <c r="O1870" i="1" s="1"/>
  <c r="O1869" i="1"/>
  <c r="O1868" i="1"/>
  <c r="O1867" i="1"/>
  <c r="O1866" i="1" s="1"/>
  <c r="O1865" i="1"/>
  <c r="O1864" i="1" s="1"/>
  <c r="O1863" i="1"/>
  <c r="O1862" i="1"/>
  <c r="O1861" i="1" s="1"/>
  <c r="O1860" i="1" s="1"/>
  <c r="O1859" i="1"/>
  <c r="O1858" i="1"/>
  <c r="O1857" i="1"/>
  <c r="O1856" i="1"/>
  <c r="O1855" i="1"/>
  <c r="O1854" i="1"/>
  <c r="O1853" i="1"/>
  <c r="O1852" i="1" s="1"/>
  <c r="O1851" i="1" s="1"/>
  <c r="O1850" i="1"/>
  <c r="O1849" i="1"/>
  <c r="O1848" i="1" s="1"/>
  <c r="O1847" i="1"/>
  <c r="O1846" i="1" s="1"/>
  <c r="O1845" i="1"/>
  <c r="O1844" i="1"/>
  <c r="O1843" i="1"/>
  <c r="O1842" i="1" s="1"/>
  <c r="O1841" i="1"/>
  <c r="O1840" i="1" s="1"/>
  <c r="O1839" i="1"/>
  <c r="O1838" i="1"/>
  <c r="O1837" i="1" s="1"/>
  <c r="O1836" i="1" s="1"/>
  <c r="O1835" i="1"/>
  <c r="O1834" i="1"/>
  <c r="O1833" i="1"/>
  <c r="O1832" i="1"/>
  <c r="O1831" i="1"/>
  <c r="O1830" i="1"/>
  <c r="O1829" i="1"/>
  <c r="O1828" i="1" s="1"/>
  <c r="O1827" i="1" s="1"/>
  <c r="O1826" i="1"/>
  <c r="O1825" i="1"/>
  <c r="O1824" i="1" s="1"/>
  <c r="O1823" i="1"/>
  <c r="O1822" i="1" s="1"/>
  <c r="O1821" i="1"/>
  <c r="O1820" i="1"/>
  <c r="O1819" i="1"/>
  <c r="O1818" i="1" s="1"/>
  <c r="O1817" i="1"/>
  <c r="O1816" i="1" s="1"/>
  <c r="O1815" i="1"/>
  <c r="O1814" i="1"/>
  <c r="O1813" i="1" s="1"/>
  <c r="O1812" i="1" s="1"/>
  <c r="O1811" i="1"/>
  <c r="O1810" i="1"/>
  <c r="O1809" i="1"/>
  <c r="O1808" i="1"/>
  <c r="O1807" i="1"/>
  <c r="O1806" i="1"/>
  <c r="O1805" i="1"/>
  <c r="O1804" i="1" s="1"/>
  <c r="O1803" i="1" s="1"/>
  <c r="O1802" i="1"/>
  <c r="O1801" i="1"/>
  <c r="O1800" i="1" s="1"/>
  <c r="O1799" i="1"/>
  <c r="O1798" i="1" s="1"/>
  <c r="O1797" i="1"/>
  <c r="O1796" i="1"/>
  <c r="O1795" i="1"/>
  <c r="O1794" i="1" s="1"/>
  <c r="O1793" i="1"/>
  <c r="O1792" i="1" s="1"/>
  <c r="O1791" i="1"/>
  <c r="O1790" i="1"/>
  <c r="O1789" i="1" s="1"/>
  <c r="O1788" i="1" s="1"/>
  <c r="O1787" i="1"/>
  <c r="O1786" i="1"/>
  <c r="O1785" i="1"/>
  <c r="O1784" i="1"/>
  <c r="O1783" i="1"/>
  <c r="O1782" i="1"/>
  <c r="O1781" i="1"/>
  <c r="O1780" i="1" s="1"/>
  <c r="O1779" i="1" s="1"/>
  <c r="O1778" i="1"/>
  <c r="O1777" i="1"/>
  <c r="O1776" i="1" s="1"/>
  <c r="O1775" i="1"/>
  <c r="O1774" i="1" s="1"/>
  <c r="O1773" i="1"/>
  <c r="O1772" i="1"/>
  <c r="O1771" i="1"/>
  <c r="O1770" i="1" s="1"/>
  <c r="O1769" i="1"/>
  <c r="O1768" i="1" s="1"/>
  <c r="O1767" i="1"/>
  <c r="O1766" i="1"/>
  <c r="O1765" i="1" s="1"/>
  <c r="O1764" i="1" s="1"/>
  <c r="O1763" i="1"/>
  <c r="O1762" i="1"/>
  <c r="O1761" i="1"/>
  <c r="O1760" i="1"/>
  <c r="O1759" i="1"/>
  <c r="O1758" i="1"/>
  <c r="O1757" i="1"/>
  <c r="O1756" i="1" s="1"/>
  <c r="O1755" i="1" s="1"/>
  <c r="O1754" i="1"/>
  <c r="O1753" i="1"/>
  <c r="O1752" i="1" s="1"/>
  <c r="O1751" i="1"/>
  <c r="O1750" i="1" s="1"/>
  <c r="O1749" i="1"/>
  <c r="O1748" i="1"/>
  <c r="O1747" i="1"/>
  <c r="O1746" i="1" s="1"/>
  <c r="O1745" i="1"/>
  <c r="O1744" i="1" s="1"/>
  <c r="O1743" i="1"/>
  <c r="O1742" i="1"/>
  <c r="O1741" i="1" s="1"/>
  <c r="O1740" i="1" s="1"/>
  <c r="O1739" i="1"/>
  <c r="O1738" i="1"/>
  <c r="O1737" i="1"/>
  <c r="O1736" i="1"/>
  <c r="O1735" i="1"/>
  <c r="O1734" i="1"/>
  <c r="O1733" i="1"/>
  <c r="O1732" i="1" s="1"/>
  <c r="O1731" i="1" s="1"/>
  <c r="O1730" i="1"/>
  <c r="O1729" i="1"/>
  <c r="O1728" i="1" s="1"/>
  <c r="O1727" i="1"/>
  <c r="O1726" i="1" s="1"/>
  <c r="O1725" i="1"/>
  <c r="O1724" i="1"/>
  <c r="O1723" i="1"/>
  <c r="O1722" i="1" s="1"/>
  <c r="O1721" i="1"/>
  <c r="O1720" i="1" s="1"/>
  <c r="O1719" i="1"/>
  <c r="O1718" i="1"/>
  <c r="O1717" i="1" s="1"/>
  <c r="O1716" i="1" s="1"/>
  <c r="O1715" i="1"/>
  <c r="O1714" i="1"/>
  <c r="O1713" i="1"/>
  <c r="O1712" i="1"/>
  <c r="O1711" i="1"/>
  <c r="O1710" i="1"/>
  <c r="O1709" i="1"/>
  <c r="O1708" i="1" s="1"/>
  <c r="O1707" i="1" s="1"/>
  <c r="O1706" i="1"/>
  <c r="O1705" i="1"/>
  <c r="O1704" i="1" s="1"/>
  <c r="O1703" i="1"/>
  <c r="O1702" i="1" s="1"/>
  <c r="O1701" i="1"/>
  <c r="O1700" i="1"/>
  <c r="O1699" i="1"/>
  <c r="O1698" i="1" s="1"/>
  <c r="O1697" i="1"/>
  <c r="O1696" i="1" s="1"/>
  <c r="O1695" i="1"/>
  <c r="O1694" i="1"/>
  <c r="O1693" i="1" s="1"/>
  <c r="O1692" i="1" s="1"/>
  <c r="O1691" i="1"/>
  <c r="O1690" i="1"/>
  <c r="O1689" i="1"/>
  <c r="O1688" i="1"/>
  <c r="O1687" i="1"/>
  <c r="O1686" i="1"/>
  <c r="O1685" i="1"/>
  <c r="O1684" i="1" s="1"/>
  <c r="O1683" i="1" s="1"/>
  <c r="O1682" i="1"/>
  <c r="O1681" i="1"/>
  <c r="O1680" i="1" s="1"/>
  <c r="O1679" i="1"/>
  <c r="O1678" i="1" s="1"/>
  <c r="O1677" i="1"/>
  <c r="O1676" i="1"/>
  <c r="O1675" i="1"/>
  <c r="O1674" i="1" s="1"/>
  <c r="O1673" i="1"/>
  <c r="O1672" i="1" s="1"/>
  <c r="O1671" i="1"/>
  <c r="O1670" i="1"/>
  <c r="O1669" i="1" s="1"/>
  <c r="O1668" i="1" s="1"/>
  <c r="O1667" i="1"/>
  <c r="O1666" i="1"/>
  <c r="O1665" i="1"/>
  <c r="O1664" i="1"/>
  <c r="O1663" i="1"/>
  <c r="O1662" i="1"/>
  <c r="O1661" i="1"/>
  <c r="O1660" i="1" s="1"/>
  <c r="O1659" i="1" s="1"/>
  <c r="O1658" i="1"/>
  <c r="O1657" i="1"/>
  <c r="O1656" i="1" s="1"/>
  <c r="O1655" i="1"/>
  <c r="O1654" i="1" s="1"/>
  <c r="O1653" i="1"/>
  <c r="O1652" i="1"/>
  <c r="O1651" i="1"/>
  <c r="O1650" i="1" s="1"/>
  <c r="O1649" i="1"/>
  <c r="O1648" i="1" s="1"/>
  <c r="O1647" i="1"/>
  <c r="O1646" i="1"/>
  <c r="O1645" i="1" s="1"/>
  <c r="O1644" i="1" s="1"/>
  <c r="O1643" i="1"/>
  <c r="O1642" i="1"/>
  <c r="O1641" i="1"/>
  <c r="O1640" i="1"/>
  <c r="O1639" i="1"/>
  <c r="O1638" i="1"/>
  <c r="O1637" i="1"/>
  <c r="O1636" i="1" s="1"/>
  <c r="O1635" i="1" s="1"/>
  <c r="O1634" i="1"/>
  <c r="O1633" i="1"/>
  <c r="O1632" i="1" s="1"/>
  <c r="O1631" i="1"/>
  <c r="O1630" i="1" s="1"/>
  <c r="O1629" i="1"/>
  <c r="O1628" i="1"/>
  <c r="O1627" i="1"/>
  <c r="O1626" i="1" s="1"/>
  <c r="O1625" i="1"/>
  <c r="O1624" i="1" s="1"/>
  <c r="O1623" i="1"/>
  <c r="O1622" i="1"/>
  <c r="O1621" i="1" s="1"/>
  <c r="O1620" i="1" s="1"/>
  <c r="O1619" i="1"/>
  <c r="O1618" i="1"/>
  <c r="O1617" i="1"/>
  <c r="O1616" i="1"/>
  <c r="O1615" i="1"/>
  <c r="O1614" i="1"/>
  <c r="O1613" i="1"/>
  <c r="O1612" i="1" s="1"/>
  <c r="O1611" i="1" s="1"/>
  <c r="O1610" i="1"/>
  <c r="O1609" i="1"/>
  <c r="O1608" i="1" s="1"/>
  <c r="O1607" i="1"/>
  <c r="O1606" i="1" s="1"/>
  <c r="O1605" i="1"/>
  <c r="O1604" i="1"/>
  <c r="O1603" i="1"/>
  <c r="O1602" i="1" s="1"/>
  <c r="O1601" i="1"/>
  <c r="O1600" i="1" s="1"/>
  <c r="O1599" i="1"/>
  <c r="O1598" i="1"/>
  <c r="O1597" i="1" s="1"/>
  <c r="O1596" i="1" s="1"/>
  <c r="O1595" i="1"/>
  <c r="O1594" i="1"/>
  <c r="O1593" i="1"/>
  <c r="O1592" i="1"/>
  <c r="O1591" i="1"/>
  <c r="O1590" i="1"/>
  <c r="O1589" i="1"/>
  <c r="O1588" i="1" s="1"/>
  <c r="O1587" i="1" s="1"/>
  <c r="O1586" i="1"/>
  <c r="O1585" i="1"/>
  <c r="O1584" i="1" s="1"/>
  <c r="O1583" i="1"/>
  <c r="O1582" i="1" s="1"/>
  <c r="O1581" i="1"/>
  <c r="O1580" i="1"/>
  <c r="O1579" i="1"/>
  <c r="O1578" i="1" s="1"/>
  <c r="O1577" i="1"/>
  <c r="O1576" i="1" s="1"/>
  <c r="O1575" i="1"/>
  <c r="O1574" i="1"/>
  <c r="O1573" i="1" s="1"/>
  <c r="O1572" i="1" s="1"/>
  <c r="O1571" i="1"/>
  <c r="O1570" i="1"/>
  <c r="O1569" i="1"/>
  <c r="O1568" i="1"/>
  <c r="O1567" i="1"/>
  <c r="O1566" i="1"/>
  <c r="O1565" i="1"/>
  <c r="O1564" i="1" s="1"/>
  <c r="O1563" i="1" s="1"/>
  <c r="O1562" i="1"/>
  <c r="O1561" i="1"/>
  <c r="O1560" i="1" s="1"/>
  <c r="O1559" i="1"/>
  <c r="O1558" i="1" s="1"/>
  <c r="O1557" i="1"/>
  <c r="O1556" i="1"/>
  <c r="O1555" i="1"/>
  <c r="O1554" i="1" s="1"/>
  <c r="O1553" i="1"/>
  <c r="O1552" i="1" s="1"/>
  <c r="O1551" i="1"/>
  <c r="O1550" i="1"/>
  <c r="O1549" i="1" s="1"/>
  <c r="O1548" i="1" s="1"/>
  <c r="O1547" i="1"/>
  <c r="O1546" i="1"/>
  <c r="O1545" i="1" s="1"/>
  <c r="O1544" i="1"/>
  <c r="O1543" i="1"/>
  <c r="O1542" i="1"/>
  <c r="O1541" i="1" s="1"/>
  <c r="O1540" i="1" s="1"/>
  <c r="O1539" i="1" s="1"/>
  <c r="O1538" i="1"/>
  <c r="O1537" i="1"/>
  <c r="O1536" i="1" s="1"/>
  <c r="O1535" i="1"/>
  <c r="O1534" i="1" s="1"/>
  <c r="O1533" i="1"/>
  <c r="O1532" i="1"/>
  <c r="O1531" i="1"/>
  <c r="O1530" i="1" s="1"/>
  <c r="O1529" i="1"/>
  <c r="O1528" i="1" s="1"/>
  <c r="O1527" i="1"/>
  <c r="O1526" i="1"/>
  <c r="O1525" i="1" s="1"/>
  <c r="O1524" i="1" s="1"/>
  <c r="O1523" i="1"/>
  <c r="O1522" i="1"/>
  <c r="O1521" i="1"/>
  <c r="O1520" i="1"/>
  <c r="O1519" i="1"/>
  <c r="O1518" i="1"/>
  <c r="O1517" i="1"/>
  <c r="O1516" i="1" s="1"/>
  <c r="O1515" i="1" s="1"/>
  <c r="O1514" i="1"/>
  <c r="O1513" i="1"/>
  <c r="O1512" i="1"/>
  <c r="O1511" i="1" s="1"/>
  <c r="O1510" i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/>
  <c r="O1469" i="1"/>
  <c r="O1468" i="1" s="1"/>
  <c r="O1467" i="1" s="1"/>
  <c r="O1466" i="1"/>
  <c r="O1465" i="1"/>
  <c r="O1464" i="1"/>
  <c r="O1463" i="1" s="1"/>
  <c r="O1462" i="1" s="1"/>
  <c r="O1461" i="1" s="1"/>
  <c r="O1460" i="1"/>
  <c r="O1459" i="1" s="1"/>
  <c r="O1458" i="1"/>
  <c r="O1457" i="1"/>
  <c r="O1456" i="1" s="1"/>
  <c r="O1455" i="1" s="1"/>
  <c r="O1454" i="1"/>
  <c r="O1453" i="1"/>
  <c r="O1452" i="1"/>
  <c r="O1451" i="1" s="1"/>
  <c r="O1450" i="1" s="1"/>
  <c r="O1449" i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/>
  <c r="O1403" i="1" s="1"/>
  <c r="O1402" i="1" s="1"/>
  <c r="O1401" i="1" s="1"/>
  <c r="O1400" i="1"/>
  <c r="O1399" i="1" s="1"/>
  <c r="O1398" i="1"/>
  <c r="O1397" i="1" s="1"/>
  <c r="O1396" i="1"/>
  <c r="O1395" i="1" s="1"/>
  <c r="O1394" i="1"/>
  <c r="O1393" i="1"/>
  <c r="O1392" i="1" s="1"/>
  <c r="O1391" i="1" s="1"/>
  <c r="O1390" i="1"/>
  <c r="O1389" i="1"/>
  <c r="O1388" i="1"/>
  <c r="O1387" i="1" s="1"/>
  <c r="O1386" i="1" s="1"/>
  <c r="O1385" i="1"/>
  <c r="O1384" i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/>
  <c r="O1372" i="1"/>
  <c r="O1371" i="1" s="1"/>
  <c r="O1370" i="1"/>
  <c r="O1369" i="1"/>
  <c r="O1368" i="1"/>
  <c r="O1367" i="1" s="1"/>
  <c r="O1366" i="1"/>
  <c r="O1365" i="1" s="1"/>
  <c r="O1364" i="1"/>
  <c r="O1363" i="1" s="1"/>
  <c r="O1362" i="1" s="1"/>
  <c r="O1361" i="1" s="1"/>
  <c r="O1360" i="1" s="1"/>
  <c r="O1359" i="1" s="1"/>
  <c r="O1358" i="1"/>
  <c r="O1357" i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/>
  <c r="O1344" i="1" s="1"/>
  <c r="O1343" i="1" s="1"/>
  <c r="O1342" i="1"/>
  <c r="O1341" i="1" s="1"/>
  <c r="O1340" i="1"/>
  <c r="O1339" i="1" s="1"/>
  <c r="O1338" i="1" s="1"/>
  <c r="O1337" i="1"/>
  <c r="O1336" i="1"/>
  <c r="O1335" i="1" s="1"/>
  <c r="O1334" i="1"/>
  <c r="O1333" i="1" s="1"/>
  <c r="O1332" i="1"/>
  <c r="O1331" i="1" s="1"/>
  <c r="O1330" i="1"/>
  <c r="O1329" i="1"/>
  <c r="O1328" i="1"/>
  <c r="O1327" i="1" s="1"/>
  <c r="O1326" i="1"/>
  <c r="O1325" i="1"/>
  <c r="O1324" i="1"/>
  <c r="O1323" i="1" s="1"/>
  <c r="O1322" i="1"/>
  <c r="O1321" i="1"/>
  <c r="O1320" i="1"/>
  <c r="O1319" i="1" s="1"/>
  <c r="O1318" i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/>
  <c r="O1265" i="1"/>
  <c r="O1264" i="1" s="1"/>
  <c r="O1263" i="1" s="1"/>
  <c r="O1262" i="1"/>
  <c r="O1261" i="1"/>
  <c r="O1260" i="1"/>
  <c r="O1259" i="1" s="1"/>
  <c r="O1258" i="1" s="1"/>
  <c r="O1257" i="1"/>
  <c r="O1256" i="1"/>
  <c r="O1255" i="1" s="1"/>
  <c r="O1254" i="1"/>
  <c r="O1253" i="1" s="1"/>
  <c r="O1252" i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/>
  <c r="O1212" i="1"/>
  <c r="O1211" i="1" s="1"/>
  <c r="O1210" i="1" s="1"/>
  <c r="O1209" i="1" s="1"/>
  <c r="O1208" i="1"/>
  <c r="O1207" i="1" s="1"/>
  <c r="O1206" i="1"/>
  <c r="O1205" i="1" s="1"/>
  <c r="O1204" i="1"/>
  <c r="O1203" i="1" s="1"/>
  <c r="O1202" i="1"/>
  <c r="O1201" i="1"/>
  <c r="O1200" i="1" s="1"/>
  <c r="O1199" i="1" s="1"/>
  <c r="O1198" i="1"/>
  <c r="O1197" i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/>
  <c r="O1179" i="1" s="1"/>
  <c r="O1178" i="1"/>
  <c r="O1177" i="1"/>
  <c r="O1176" i="1"/>
  <c r="O1175" i="1" s="1"/>
  <c r="O1174" i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/>
  <c r="O1162" i="1"/>
  <c r="O1161" i="1" s="1"/>
  <c r="O1160" i="1"/>
  <c r="O1159" i="1"/>
  <c r="O1158" i="1"/>
  <c r="O1157" i="1" s="1"/>
  <c r="O1156" i="1"/>
  <c r="O1155" i="1" s="1"/>
  <c r="O1154" i="1"/>
  <c r="O1153" i="1" s="1"/>
  <c r="O1152" i="1"/>
  <c r="O1151" i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/>
  <c r="O1114" i="1"/>
  <c r="O1113" i="1" s="1"/>
  <c r="O1112" i="1"/>
  <c r="O1111" i="1"/>
  <c r="O1110" i="1"/>
  <c r="O1109" i="1" s="1"/>
  <c r="O1108" i="1"/>
  <c r="O1107" i="1" s="1"/>
  <c r="O1106" i="1"/>
  <c r="O1105" i="1" s="1"/>
  <c r="O1104" i="1"/>
  <c r="O1103" i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/>
  <c r="O1066" i="1"/>
  <c r="O1065" i="1" s="1"/>
  <c r="O1064" i="1"/>
  <c r="O1063" i="1"/>
  <c r="O1062" i="1"/>
  <c r="O1061" i="1" s="1"/>
  <c r="O1060" i="1"/>
  <c r="O1059" i="1" s="1"/>
  <c r="O1058" i="1"/>
  <c r="O1057" i="1" s="1"/>
  <c r="O1056" i="1"/>
  <c r="O1055" i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/>
  <c r="O1018" i="1"/>
  <c r="O1017" i="1" s="1"/>
  <c r="O1016" i="1"/>
  <c r="O1015" i="1"/>
  <c r="O1014" i="1"/>
  <c r="O1013" i="1" s="1"/>
  <c r="O1012" i="1"/>
  <c r="O1011" i="1" s="1"/>
  <c r="O1010" i="1"/>
  <c r="O1009" i="1" s="1"/>
  <c r="O1008" i="1"/>
  <c r="O1007" i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/>
  <c r="O970" i="1"/>
  <c r="O969" i="1" s="1"/>
  <c r="O968" i="1"/>
  <c r="O967" i="1"/>
  <c r="O966" i="1"/>
  <c r="O965" i="1" s="1"/>
  <c r="O964" i="1"/>
  <c r="O963" i="1" s="1"/>
  <c r="O962" i="1"/>
  <c r="O961" i="1" s="1"/>
  <c r="O960" i="1"/>
  <c r="O959" i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/>
  <c r="O922" i="1"/>
  <c r="O921" i="1" s="1"/>
  <c r="O920" i="1"/>
  <c r="O919" i="1"/>
  <c r="O918" i="1"/>
  <c r="O917" i="1" s="1"/>
  <c r="O916" i="1"/>
  <c r="O915" i="1" s="1"/>
  <c r="O914" i="1"/>
  <c r="O913" i="1" s="1"/>
  <c r="O912" i="1"/>
  <c r="O911" i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/>
  <c r="O874" i="1"/>
  <c r="O873" i="1" s="1"/>
  <c r="O872" i="1"/>
  <c r="O871" i="1"/>
  <c r="O870" i="1"/>
  <c r="O869" i="1" s="1"/>
  <c r="O868" i="1"/>
  <c r="O867" i="1" s="1"/>
  <c r="O866" i="1"/>
  <c r="O865" i="1" s="1"/>
  <c r="O864" i="1"/>
  <c r="O863" i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/>
  <c r="O826" i="1"/>
  <c r="O825" i="1" s="1"/>
  <c r="O824" i="1"/>
  <c r="O823" i="1"/>
  <c r="O822" i="1"/>
  <c r="O821" i="1" s="1"/>
  <c r="O820" i="1"/>
  <c r="O819" i="1" s="1"/>
  <c r="O818" i="1"/>
  <c r="O817" i="1" s="1"/>
  <c r="O816" i="1"/>
  <c r="O815" i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/>
  <c r="O778" i="1"/>
  <c r="O777" i="1" s="1"/>
  <c r="O776" i="1"/>
  <c r="O775" i="1"/>
  <c r="O774" i="1"/>
  <c r="O773" i="1" s="1"/>
  <c r="O772" i="1"/>
  <c r="O771" i="1" s="1"/>
  <c r="O770" i="1"/>
  <c r="O769" i="1" s="1"/>
  <c r="O768" i="1"/>
  <c r="O767" i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/>
  <c r="O730" i="1"/>
  <c r="O729" i="1" s="1"/>
  <c r="O728" i="1"/>
  <c r="O727" i="1"/>
  <c r="O726" i="1"/>
  <c r="O725" i="1" s="1"/>
  <c r="O724" i="1"/>
  <c r="O723" i="1" s="1"/>
  <c r="O722" i="1"/>
  <c r="O721" i="1" s="1"/>
  <c r="O720" i="1"/>
  <c r="O719" i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/>
  <c r="O682" i="1"/>
  <c r="O681" i="1" s="1"/>
  <c r="O680" i="1"/>
  <c r="O679" i="1"/>
  <c r="O678" i="1"/>
  <c r="O677" i="1" s="1"/>
  <c r="O676" i="1"/>
  <c r="O675" i="1" s="1"/>
  <c r="O674" i="1"/>
  <c r="O673" i="1" s="1"/>
  <c r="O672" i="1"/>
  <c r="O671" i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/>
  <c r="O634" i="1"/>
  <c r="O633" i="1" s="1"/>
  <c r="O632" i="1"/>
  <c r="O631" i="1"/>
  <c r="O630" i="1"/>
  <c r="O629" i="1" s="1"/>
  <c r="O628" i="1"/>
  <c r="O627" i="1" s="1"/>
  <c r="O626" i="1"/>
  <c r="O625" i="1" s="1"/>
  <c r="O624" i="1"/>
  <c r="O623" i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/>
  <c r="O586" i="1"/>
  <c r="O585" i="1" s="1"/>
  <c r="O584" i="1"/>
  <c r="O583" i="1"/>
  <c r="O582" i="1"/>
  <c r="O581" i="1" s="1"/>
  <c r="O580" i="1"/>
  <c r="O579" i="1" s="1"/>
  <c r="O578" i="1"/>
  <c r="O577" i="1" s="1"/>
  <c r="O576" i="1"/>
  <c r="O575" i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/>
  <c r="O538" i="1"/>
  <c r="O537" i="1" s="1"/>
  <c r="O536" i="1"/>
  <c r="O535" i="1"/>
  <c r="O534" i="1"/>
  <c r="O533" i="1" s="1"/>
  <c r="O532" i="1"/>
  <c r="O531" i="1" s="1"/>
  <c r="O530" i="1"/>
  <c r="O529" i="1" s="1"/>
  <c r="O528" i="1"/>
  <c r="O527" i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/>
  <c r="O490" i="1"/>
  <c r="O489" i="1" s="1"/>
  <c r="O488" i="1"/>
  <c r="O487" i="1"/>
  <c r="O486" i="1"/>
  <c r="O485" i="1" s="1"/>
  <c r="O484" i="1"/>
  <c r="O483" i="1" s="1"/>
  <c r="O482" i="1"/>
  <c r="O481" i="1" s="1"/>
  <c r="O480" i="1"/>
  <c r="O479" i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/>
  <c r="O442" i="1"/>
  <c r="O441" i="1" s="1"/>
  <c r="O440" i="1"/>
  <c r="O439" i="1"/>
  <c r="O438" i="1"/>
  <c r="O437" i="1" s="1"/>
  <c r="O436" i="1"/>
  <c r="O435" i="1" s="1"/>
  <c r="O434" i="1"/>
  <c r="O433" i="1" s="1"/>
  <c r="O432" i="1"/>
  <c r="O431" i="1"/>
  <c r="O430" i="1" s="1"/>
  <c r="O429" i="1" s="1"/>
  <c r="O428" i="1"/>
  <c r="O427" i="1"/>
  <c r="O426" i="1"/>
  <c r="O425" i="1" s="1"/>
  <c r="O424" i="1" s="1"/>
  <c r="O423" i="1" s="1"/>
  <c r="O422" i="1"/>
  <c r="O421" i="1" s="1"/>
  <c r="O420" i="1"/>
  <c r="O419" i="1" s="1"/>
  <c r="O418" i="1" s="1"/>
  <c r="O417" i="1" s="1"/>
  <c r="O416" i="1"/>
  <c r="O415" i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/>
  <c r="O395" i="1"/>
  <c r="O394" i="1"/>
  <c r="O393" i="1" s="1"/>
  <c r="O392" i="1"/>
  <c r="O391" i="1"/>
  <c r="O390" i="1" s="1"/>
  <c r="O389" i="1" s="1"/>
  <c r="O388" i="1" s="1"/>
  <c r="O387" i="1" s="1"/>
  <c r="O386" i="1"/>
  <c r="O385" i="1" s="1"/>
  <c r="O384" i="1"/>
  <c r="O383" i="1" s="1"/>
  <c r="O382" i="1" s="1"/>
  <c r="O381" i="1" s="1"/>
  <c r="O380" i="1"/>
  <c r="O379" i="1"/>
  <c r="O378" i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/>
  <c r="O347" i="1" s="1"/>
  <c r="O346" i="1" s="1"/>
  <c r="O345" i="1" s="1"/>
  <c r="O344" i="1"/>
  <c r="O343" i="1"/>
  <c r="O342" i="1" s="1"/>
  <c r="O341" i="1" s="1"/>
  <c r="O340" i="1" s="1"/>
  <c r="O339" i="1" s="1"/>
  <c r="O338" i="1"/>
  <c r="O337" i="1" s="1"/>
  <c r="O336" i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Q10001" i="1" l="1"/>
  <c r="N10001" i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/>
  <c r="O9870" i="1" s="1"/>
  <c r="O9869" i="1"/>
  <c r="O9868" i="1" s="1"/>
  <c r="O9867" i="1"/>
  <c r="O9866" i="1" s="1"/>
  <c r="O9865" i="1" s="1"/>
  <c r="O9864" i="1" s="1"/>
  <c r="O9863" i="1"/>
  <c r="O9862" i="1" s="1"/>
  <c r="O9861" i="1" s="1"/>
  <c r="O9860" i="1" s="1"/>
  <c r="O9859" i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/>
  <c r="O9846" i="1" s="1"/>
  <c r="O9845" i="1"/>
  <c r="O9844" i="1" s="1"/>
  <c r="O9843" i="1"/>
  <c r="O9842" i="1" s="1"/>
  <c r="O9841" i="1" s="1"/>
  <c r="O9840" i="1" s="1"/>
  <c r="O9839" i="1"/>
  <c r="O9838" i="1" s="1"/>
  <c r="O9837" i="1" s="1"/>
  <c r="O9836" i="1" s="1"/>
  <c r="O9835" i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/>
  <c r="O9822" i="1" s="1"/>
  <c r="O9821" i="1"/>
  <c r="O9820" i="1" s="1"/>
  <c r="O9819" i="1"/>
  <c r="O9818" i="1" s="1"/>
  <c r="O9817" i="1" s="1"/>
  <c r="O9816" i="1" s="1"/>
  <c r="O9815" i="1"/>
  <c r="O9814" i="1" s="1"/>
  <c r="O9813" i="1" s="1"/>
  <c r="O9812" i="1" s="1"/>
  <c r="O9811" i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/>
  <c r="O9798" i="1" s="1"/>
  <c r="O9797" i="1"/>
  <c r="O9796" i="1" s="1"/>
  <c r="O9795" i="1"/>
  <c r="O9794" i="1" s="1"/>
  <c r="O9793" i="1" s="1"/>
  <c r="O9792" i="1" s="1"/>
  <c r="O9791" i="1"/>
  <c r="O9790" i="1" s="1"/>
  <c r="O9789" i="1" s="1"/>
  <c r="O9788" i="1" s="1"/>
  <c r="O9787" i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/>
  <c r="O9774" i="1" s="1"/>
  <c r="O9773" i="1"/>
  <c r="O9772" i="1" s="1"/>
  <c r="O9771" i="1"/>
  <c r="O9770" i="1" s="1"/>
  <c r="O9769" i="1" s="1"/>
  <c r="O9768" i="1" s="1"/>
  <c r="O9767" i="1"/>
  <c r="O9766" i="1" s="1"/>
  <c r="O9765" i="1" s="1"/>
  <c r="O9764" i="1" s="1"/>
  <c r="O9763" i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/>
  <c r="O9750" i="1" s="1"/>
  <c r="O9749" i="1"/>
  <c r="O9748" i="1" s="1"/>
  <c r="O9747" i="1"/>
  <c r="O9746" i="1" s="1"/>
  <c r="O9745" i="1" s="1"/>
  <c r="O9744" i="1" s="1"/>
  <c r="O9743" i="1"/>
  <c r="O9742" i="1" s="1"/>
  <c r="O9741" i="1" s="1"/>
  <c r="O9740" i="1" s="1"/>
  <c r="O9739" i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/>
  <c r="O9726" i="1" s="1"/>
  <c r="O9725" i="1"/>
  <c r="O9724" i="1" s="1"/>
  <c r="O9723" i="1"/>
  <c r="O9722" i="1" s="1"/>
  <c r="O9721" i="1" s="1"/>
  <c r="O9720" i="1" s="1"/>
  <c r="O9719" i="1"/>
  <c r="O9718" i="1" s="1"/>
  <c r="O9717" i="1" s="1"/>
  <c r="O9716" i="1" s="1"/>
  <c r="O9715" i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/>
  <c r="O9702" i="1" s="1"/>
  <c r="O9701" i="1"/>
  <c r="O9700" i="1" s="1"/>
  <c r="O9699" i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/>
  <c r="O9423" i="1" s="1"/>
  <c r="O9422" i="1" s="1"/>
  <c r="O9421" i="1" s="1"/>
  <c r="O9420" i="1" s="1"/>
  <c r="O9419" i="1"/>
  <c r="O9418" i="1" s="1"/>
  <c r="O9417" i="1"/>
  <c r="O9416" i="1" s="1"/>
  <c r="O9415" i="1" s="1"/>
  <c r="O9414" i="1" s="1"/>
  <c r="O9413" i="1"/>
  <c r="O9412" i="1"/>
  <c r="O9411" i="1" s="1"/>
  <c r="O9410" i="1" s="1"/>
  <c r="O9409" i="1"/>
  <c r="O9408" i="1" s="1"/>
  <c r="O9407" i="1"/>
  <c r="O9406" i="1" s="1"/>
  <c r="O9405" i="1"/>
  <c r="O9404" i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/>
  <c r="O9375" i="1" s="1"/>
  <c r="O9374" i="1" s="1"/>
  <c r="O9373" i="1" s="1"/>
  <c r="O9372" i="1" s="1"/>
  <c r="O9371" i="1"/>
  <c r="O9370" i="1" s="1"/>
  <c r="O9369" i="1"/>
  <c r="O9368" i="1" s="1"/>
  <c r="O9367" i="1" s="1"/>
  <c r="O9366" i="1" s="1"/>
  <c r="O9365" i="1"/>
  <c r="O9364" i="1"/>
  <c r="O9363" i="1" s="1"/>
  <c r="O9362" i="1" s="1"/>
  <c r="O9361" i="1"/>
  <c r="O9360" i="1" s="1"/>
  <c r="O9359" i="1"/>
  <c r="O9358" i="1" s="1"/>
  <c r="O9357" i="1"/>
  <c r="O9356" i="1"/>
  <c r="O9355" i="1" s="1"/>
  <c r="O9354" i="1" s="1"/>
  <c r="O9353" i="1"/>
  <c r="O9352" i="1"/>
  <c r="O9351" i="1" s="1"/>
  <c r="O9350" i="1" s="1"/>
  <c r="O9349" i="1"/>
  <c r="O9348" i="1"/>
  <c r="O9347" i="1"/>
  <c r="O9346" i="1" s="1"/>
  <c r="O9345" i="1"/>
  <c r="O9344" i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/>
  <c r="O9308" i="1"/>
  <c r="O9307" i="1" s="1"/>
  <c r="O9306" i="1" s="1"/>
  <c r="O9305" i="1"/>
  <c r="O9304" i="1"/>
  <c r="O9303" i="1" s="1"/>
  <c r="O9302" i="1" s="1"/>
  <c r="O9301" i="1"/>
  <c r="O9300" i="1"/>
  <c r="O9299" i="1"/>
  <c r="O9298" i="1" s="1"/>
  <c r="O9297" i="1"/>
  <c r="O9296" i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/>
  <c r="O9279" i="1" s="1"/>
  <c r="O9278" i="1" s="1"/>
  <c r="O9277" i="1" s="1"/>
  <c r="O9276" i="1" s="1"/>
  <c r="O9275" i="1"/>
  <c r="O9274" i="1" s="1"/>
  <c r="O9273" i="1"/>
  <c r="O9272" i="1" s="1"/>
  <c r="O9271" i="1" s="1"/>
  <c r="O9270" i="1" s="1"/>
  <c r="O9269" i="1"/>
  <c r="O9268" i="1"/>
  <c r="O9267" i="1" s="1"/>
  <c r="O9266" i="1" s="1"/>
  <c r="O9265" i="1"/>
  <c r="O9264" i="1" s="1"/>
  <c r="O9263" i="1"/>
  <c r="O9262" i="1" s="1"/>
  <c r="O9261" i="1"/>
  <c r="O9260" i="1"/>
  <c r="O9259" i="1" s="1"/>
  <c r="O9258" i="1" s="1"/>
  <c r="O9257" i="1"/>
  <c r="O9256" i="1"/>
  <c r="O9255" i="1" s="1"/>
  <c r="O9254" i="1" s="1"/>
  <c r="O9253" i="1"/>
  <c r="O9252" i="1"/>
  <c r="O9251" i="1"/>
  <c r="O9250" i="1" s="1"/>
  <c r="O9249" i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/>
  <c r="O9224" i="1"/>
  <c r="O9223" i="1"/>
  <c r="O9222" i="1" s="1"/>
  <c r="O9221" i="1"/>
  <c r="O9220" i="1"/>
  <c r="O9219" i="1"/>
  <c r="O9218" i="1" s="1"/>
  <c r="O9217" i="1"/>
  <c r="O9216" i="1" s="1"/>
  <c r="O9215" i="1"/>
  <c r="O9214" i="1" s="1"/>
  <c r="O9213" i="1"/>
  <c r="O9212" i="1"/>
  <c r="O9211" i="1" s="1"/>
  <c r="O9210" i="1" s="1"/>
  <c r="O9209" i="1"/>
  <c r="O9208" i="1"/>
  <c r="O9207" i="1"/>
  <c r="O9206" i="1" s="1"/>
  <c r="O9205" i="1" s="1"/>
  <c r="O9204" i="1" s="1"/>
  <c r="O9203" i="1"/>
  <c r="O9202" i="1" s="1"/>
  <c r="O9201" i="1"/>
  <c r="O9200" i="1" s="1"/>
  <c r="O9199" i="1" s="1"/>
  <c r="O9198" i="1" s="1"/>
  <c r="O9197" i="1"/>
  <c r="O9196" i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/>
  <c r="O9176" i="1"/>
  <c r="O9175" i="1"/>
  <c r="O9174" i="1" s="1"/>
  <c r="O9173" i="1"/>
  <c r="O9172" i="1"/>
  <c r="O9171" i="1"/>
  <c r="O9170" i="1" s="1"/>
  <c r="O9169" i="1"/>
  <c r="O9168" i="1" s="1"/>
  <c r="O9167" i="1"/>
  <c r="O9166" i="1" s="1"/>
  <c r="O9165" i="1"/>
  <c r="O9164" i="1"/>
  <c r="O9163" i="1" s="1"/>
  <c r="O9162" i="1" s="1"/>
  <c r="O9161" i="1"/>
  <c r="O9160" i="1"/>
  <c r="O9159" i="1"/>
  <c r="O9158" i="1" s="1"/>
  <c r="O9157" i="1" s="1"/>
  <c r="O9156" i="1" s="1"/>
  <c r="O9155" i="1"/>
  <c r="O9154" i="1" s="1"/>
  <c r="O9153" i="1"/>
  <c r="O9152" i="1" s="1"/>
  <c r="O9151" i="1" s="1"/>
  <c r="O9150" i="1" s="1"/>
  <c r="O9149" i="1"/>
  <c r="O9148" i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/>
  <c r="O9126" i="1" s="1"/>
  <c r="O9125" i="1"/>
  <c r="O9124" i="1"/>
  <c r="O9123" i="1"/>
  <c r="O9122" i="1" s="1"/>
  <c r="O9121" i="1"/>
  <c r="O9120" i="1" s="1"/>
  <c r="O9119" i="1"/>
  <c r="O9118" i="1" s="1"/>
  <c r="O9117" i="1"/>
  <c r="O9116" i="1" s="1"/>
  <c r="O9115" i="1" s="1"/>
  <c r="O9114" i="1" s="1"/>
  <c r="O9113" i="1"/>
  <c r="O9112" i="1"/>
  <c r="O9111" i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/>
  <c r="O9085" i="1" s="1"/>
  <c r="O9084" i="1" s="1"/>
  <c r="O9083" i="1"/>
  <c r="O9082" i="1"/>
  <c r="O9081" i="1"/>
  <c r="O9080" i="1" s="1"/>
  <c r="O9079" i="1" s="1"/>
  <c r="O9078" i="1" s="1"/>
  <c r="O9077" i="1"/>
  <c r="O9076" i="1" s="1"/>
  <c r="O9075" i="1" s="1"/>
  <c r="O9074" i="1"/>
  <c r="O9073" i="1"/>
  <c r="O9072" i="1" s="1"/>
  <c r="O9071" i="1"/>
  <c r="O9070" i="1"/>
  <c r="O9069" i="1"/>
  <c r="O9068" i="1" s="1"/>
  <c r="O9067" i="1" s="1"/>
  <c r="O9066" i="1"/>
  <c r="O9065" i="1"/>
  <c r="O9064" i="1" s="1"/>
  <c r="O9063" i="1" s="1"/>
  <c r="O9062" i="1"/>
  <c r="O9061" i="1"/>
  <c r="O9060" i="1" s="1"/>
  <c r="O9059" i="1"/>
  <c r="O9058" i="1"/>
  <c r="O9057" i="1"/>
  <c r="O9056" i="1" s="1"/>
  <c r="O9055" i="1" s="1"/>
  <c r="O9054" i="1"/>
  <c r="O9053" i="1"/>
  <c r="O9052" i="1" s="1"/>
  <c r="O9051" i="1" s="1"/>
  <c r="O9050" i="1" s="1"/>
  <c r="O9049" i="1" s="1"/>
  <c r="O9048" i="1" s="1"/>
  <c r="O9047" i="1"/>
  <c r="O9046" i="1"/>
  <c r="O9045" i="1" s="1"/>
  <c r="O9044" i="1" s="1"/>
  <c r="O9043" i="1" s="1"/>
  <c r="O9042" i="1" s="1"/>
  <c r="O9041" i="1"/>
  <c r="O9040" i="1" s="1"/>
  <c r="O9039" i="1" s="1"/>
  <c r="O9038" i="1"/>
  <c r="O9037" i="1" s="1"/>
  <c r="O9036" i="1" s="1"/>
  <c r="O9035" i="1"/>
  <c r="O9034" i="1"/>
  <c r="O9033" i="1"/>
  <c r="O9032" i="1" s="1"/>
  <c r="O9031" i="1" s="1"/>
  <c r="O9030" i="1" s="1"/>
  <c r="O9029" i="1"/>
  <c r="O9028" i="1" s="1"/>
  <c r="O9027" i="1" s="1"/>
  <c r="O9026" i="1"/>
  <c r="O9025" i="1"/>
  <c r="O9024" i="1" s="1"/>
  <c r="O9023" i="1"/>
  <c r="O9022" i="1"/>
  <c r="O9021" i="1"/>
  <c r="O9020" i="1" s="1"/>
  <c r="O9019" i="1" s="1"/>
  <c r="O9018" i="1"/>
  <c r="O9017" i="1"/>
  <c r="O9016" i="1" s="1"/>
  <c r="O9015" i="1" s="1"/>
  <c r="O9014" i="1"/>
  <c r="O9013" i="1"/>
  <c r="O9012" i="1" s="1"/>
  <c r="O9011" i="1"/>
  <c r="O9010" i="1"/>
  <c r="O9009" i="1"/>
  <c r="O9008" i="1" s="1"/>
  <c r="O9007" i="1" s="1"/>
  <c r="O9006" i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/>
  <c r="O8989" i="1" s="1"/>
  <c r="O8988" i="1" s="1"/>
  <c r="O8987" i="1"/>
  <c r="O8986" i="1"/>
  <c r="O8985" i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/>
  <c r="O8957" i="1"/>
  <c r="O8956" i="1" s="1"/>
  <c r="O8955" i="1"/>
  <c r="O8954" i="1"/>
  <c r="O8953" i="1"/>
  <c r="O8952" i="1" s="1"/>
  <c r="O8951" i="1"/>
  <c r="O8950" i="1"/>
  <c r="O8949" i="1"/>
  <c r="O8948" i="1" s="1"/>
  <c r="O8947" i="1"/>
  <c r="O8946" i="1" s="1"/>
  <c r="O8945" i="1"/>
  <c r="O8944" i="1" s="1"/>
  <c r="O8943" i="1"/>
  <c r="O8942" i="1"/>
  <c r="O8941" i="1" s="1"/>
  <c r="O8940" i="1" s="1"/>
  <c r="O8939" i="1"/>
  <c r="O8938" i="1"/>
  <c r="O8937" i="1"/>
  <c r="O8936" i="1" s="1"/>
  <c r="O8935" i="1" s="1"/>
  <c r="O8934" i="1" s="1"/>
  <c r="O8933" i="1"/>
  <c r="O8932" i="1" s="1"/>
  <c r="O8931" i="1"/>
  <c r="O8930" i="1" s="1"/>
  <c r="O8929" i="1" s="1"/>
  <c r="O8928" i="1" s="1"/>
  <c r="O8927" i="1"/>
  <c r="O8926" i="1"/>
  <c r="O8925" i="1" s="1"/>
  <c r="O8924" i="1" s="1"/>
  <c r="O8923" i="1" s="1"/>
  <c r="O8922" i="1" s="1"/>
  <c r="O8921" i="1"/>
  <c r="O8920" i="1"/>
  <c r="O8919" i="1"/>
  <c r="O8918" i="1"/>
  <c r="O8917" i="1" s="1"/>
  <c r="O8916" i="1" s="1"/>
  <c r="O8915" i="1"/>
  <c r="O8914" i="1"/>
  <c r="O8913" i="1" s="1"/>
  <c r="O8912" i="1" s="1"/>
  <c r="O8911" i="1" s="1"/>
  <c r="O8910" i="1" s="1"/>
  <c r="O8909" i="1"/>
  <c r="O8908" i="1"/>
  <c r="O8907" i="1"/>
  <c r="O8906" i="1"/>
  <c r="O8905" i="1" s="1"/>
  <c r="O8904" i="1" s="1"/>
  <c r="O8903" i="1"/>
  <c r="O8902" i="1"/>
  <c r="O8901" i="1" s="1"/>
  <c r="O8900" i="1" s="1"/>
  <c r="O8899" i="1" s="1"/>
  <c r="O8898" i="1"/>
  <c r="O8897" i="1"/>
  <c r="O8896" i="1"/>
  <c r="O8895" i="1"/>
  <c r="O8894" i="1"/>
  <c r="O8893" i="1" s="1"/>
  <c r="O8892" i="1" s="1"/>
  <c r="O8891" i="1"/>
  <c r="O8890" i="1"/>
  <c r="O8889" i="1" s="1"/>
  <c r="O8888" i="1" s="1"/>
  <c r="O8887" i="1" s="1"/>
  <c r="O8886" i="1"/>
  <c r="O8885" i="1"/>
  <c r="O8884" i="1"/>
  <c r="O8883" i="1"/>
  <c r="O8882" i="1"/>
  <c r="O8881" i="1" s="1"/>
  <c r="O8880" i="1" s="1"/>
  <c r="O8879" i="1"/>
  <c r="O8878" i="1"/>
  <c r="O8877" i="1" s="1"/>
  <c r="O8876" i="1" s="1"/>
  <c r="O8875" i="1" s="1"/>
  <c r="O8874" i="1" s="1"/>
  <c r="O8873" i="1"/>
  <c r="O8872" i="1"/>
  <c r="O8871" i="1"/>
  <c r="O8870" i="1"/>
  <c r="O8869" i="1" s="1"/>
  <c r="O8868" i="1" s="1"/>
  <c r="O8867" i="1"/>
  <c r="O8866" i="1"/>
  <c r="O8865" i="1" s="1"/>
  <c r="O8864" i="1" s="1"/>
  <c r="O8863" i="1" s="1"/>
  <c r="O8862" i="1" s="1"/>
  <c r="O8861" i="1"/>
  <c r="O8860" i="1"/>
  <c r="O8859" i="1"/>
  <c r="O8858" i="1"/>
  <c r="O8857" i="1" s="1"/>
  <c r="O8856" i="1" s="1"/>
  <c r="O8855" i="1"/>
  <c r="O8854" i="1"/>
  <c r="O8853" i="1" s="1"/>
  <c r="O8852" i="1" s="1"/>
  <c r="O8851" i="1" s="1"/>
  <c r="O8850" i="1"/>
  <c r="O8849" i="1"/>
  <c r="O8848" i="1"/>
  <c r="O8847" i="1"/>
  <c r="O8846" i="1"/>
  <c r="O8845" i="1" s="1"/>
  <c r="O8844" i="1" s="1"/>
  <c r="O8843" i="1"/>
  <c r="O8842" i="1"/>
  <c r="O8841" i="1" s="1"/>
  <c r="O8840" i="1" s="1"/>
  <c r="O8839" i="1" s="1"/>
  <c r="O8838" i="1"/>
  <c r="O8837" i="1"/>
  <c r="O8836" i="1"/>
  <c r="O8835" i="1"/>
  <c r="O8834" i="1"/>
  <c r="O8833" i="1" s="1"/>
  <c r="O8832" i="1" s="1"/>
  <c r="O8831" i="1"/>
  <c r="O8830" i="1"/>
  <c r="O8829" i="1" s="1"/>
  <c r="O8828" i="1" s="1"/>
  <c r="O8827" i="1" s="1"/>
  <c r="O8826" i="1" s="1"/>
  <c r="O8825" i="1"/>
  <c r="O8824" i="1"/>
  <c r="O8823" i="1"/>
  <c r="O8822" i="1"/>
  <c r="O8821" i="1" s="1"/>
  <c r="O8820" i="1" s="1"/>
  <c r="O8819" i="1"/>
  <c r="O8818" i="1"/>
  <c r="O8817" i="1" s="1"/>
  <c r="O8816" i="1" s="1"/>
  <c r="O8815" i="1" s="1"/>
  <c r="O8814" i="1" s="1"/>
  <c r="O8813" i="1"/>
  <c r="O8812" i="1"/>
  <c r="O8811" i="1"/>
  <c r="O8810" i="1"/>
  <c r="O8809" i="1" s="1"/>
  <c r="O8808" i="1" s="1"/>
  <c r="O8807" i="1"/>
  <c r="O8806" i="1"/>
  <c r="O8805" i="1" s="1"/>
  <c r="O8804" i="1" s="1"/>
  <c r="O8803" i="1" s="1"/>
  <c r="O8802" i="1"/>
  <c r="O8801" i="1"/>
  <c r="O8800" i="1"/>
  <c r="O8799" i="1"/>
  <c r="O8798" i="1"/>
  <c r="O8797" i="1" s="1"/>
  <c r="O8796" i="1" s="1"/>
  <c r="O8795" i="1"/>
  <c r="O8794" i="1"/>
  <c r="O8793" i="1" s="1"/>
  <c r="O8792" i="1" s="1"/>
  <c r="O8791" i="1" s="1"/>
  <c r="O8790" i="1"/>
  <c r="O8789" i="1"/>
  <c r="O8788" i="1"/>
  <c r="O8787" i="1"/>
  <c r="O8786" i="1"/>
  <c r="O8785" i="1" s="1"/>
  <c r="O8784" i="1" s="1"/>
  <c r="O8783" i="1"/>
  <c r="O8782" i="1"/>
  <c r="O8781" i="1" s="1"/>
  <c r="O8780" i="1" s="1"/>
  <c r="O8779" i="1" s="1"/>
  <c r="O8778" i="1" s="1"/>
  <c r="O8777" i="1"/>
  <c r="O8776" i="1"/>
  <c r="O8775" i="1"/>
  <c r="O8774" i="1"/>
  <c r="O8773" i="1" s="1"/>
  <c r="O8772" i="1" s="1"/>
  <c r="O8771" i="1"/>
  <c r="O8770" i="1"/>
  <c r="O8769" i="1" s="1"/>
  <c r="O8768" i="1" s="1"/>
  <c r="O8767" i="1" s="1"/>
  <c r="O8766" i="1" s="1"/>
  <c r="O8765" i="1"/>
  <c r="O8764" i="1"/>
  <c r="O8763" i="1"/>
  <c r="O8762" i="1"/>
  <c r="O8761" i="1" s="1"/>
  <c r="O8760" i="1" s="1"/>
  <c r="O8759" i="1"/>
  <c r="O8758" i="1"/>
  <c r="O8757" i="1" s="1"/>
  <c r="O8756" i="1" s="1"/>
  <c r="O8755" i="1" s="1"/>
  <c r="O8754" i="1"/>
  <c r="O8753" i="1"/>
  <c r="O8752" i="1"/>
  <c r="O8751" i="1"/>
  <c r="O8750" i="1"/>
  <c r="O8749" i="1" s="1"/>
  <c r="O8748" i="1" s="1"/>
  <c r="O8747" i="1"/>
  <c r="O8746" i="1"/>
  <c r="O8745" i="1" s="1"/>
  <c r="O8744" i="1" s="1"/>
  <c r="O8743" i="1" s="1"/>
  <c r="O8742" i="1"/>
  <c r="O8741" i="1"/>
  <c r="O8740" i="1"/>
  <c r="O8739" i="1"/>
  <c r="O8738" i="1"/>
  <c r="O8737" i="1" s="1"/>
  <c r="O8736" i="1" s="1"/>
  <c r="O8735" i="1"/>
  <c r="O8734" i="1"/>
  <c r="O8733" i="1" s="1"/>
  <c r="O8732" i="1" s="1"/>
  <c r="O8731" i="1" s="1"/>
  <c r="O8730" i="1" s="1"/>
  <c r="O8729" i="1"/>
  <c r="O8728" i="1"/>
  <c r="O8727" i="1"/>
  <c r="O8726" i="1"/>
  <c r="O8725" i="1" s="1"/>
  <c r="O8724" i="1" s="1"/>
  <c r="O8723" i="1"/>
  <c r="O8722" i="1"/>
  <c r="O8721" i="1" s="1"/>
  <c r="O8720" i="1" s="1"/>
  <c r="O8719" i="1" s="1"/>
  <c r="O8718" i="1" s="1"/>
  <c r="O8717" i="1"/>
  <c r="O8716" i="1"/>
  <c r="O8715" i="1"/>
  <c r="O8714" i="1"/>
  <c r="O8713" i="1" s="1"/>
  <c r="O8712" i="1" s="1"/>
  <c r="O8711" i="1"/>
  <c r="O8710" i="1"/>
  <c r="O8709" i="1" s="1"/>
  <c r="O8708" i="1" s="1"/>
  <c r="O8707" i="1" s="1"/>
  <c r="O8706" i="1"/>
  <c r="O8705" i="1"/>
  <c r="O8704" i="1"/>
  <c r="O8703" i="1"/>
  <c r="O8702" i="1"/>
  <c r="O8701" i="1" s="1"/>
  <c r="O8700" i="1" s="1"/>
  <c r="O8699" i="1"/>
  <c r="O8698" i="1"/>
  <c r="O8697" i="1" s="1"/>
  <c r="O8696" i="1" s="1"/>
  <c r="O8695" i="1" s="1"/>
  <c r="O8694" i="1"/>
  <c r="O8693" i="1"/>
  <c r="O8692" i="1"/>
  <c r="O8691" i="1"/>
  <c r="O8690" i="1"/>
  <c r="O8689" i="1" s="1"/>
  <c r="O8688" i="1" s="1"/>
  <c r="O8687" i="1"/>
  <c r="O8686" i="1"/>
  <c r="O8685" i="1" s="1"/>
  <c r="O8684" i="1" s="1"/>
  <c r="O8683" i="1" s="1"/>
  <c r="O8682" i="1" s="1"/>
  <c r="O8681" i="1"/>
  <c r="O8680" i="1"/>
  <c r="O8679" i="1"/>
  <c r="O8678" i="1"/>
  <c r="O8677" i="1" s="1"/>
  <c r="O8676" i="1" s="1"/>
  <c r="O8675" i="1"/>
  <c r="O8674" i="1"/>
  <c r="O8673" i="1" s="1"/>
  <c r="O8672" i="1" s="1"/>
  <c r="O8671" i="1" s="1"/>
  <c r="O8670" i="1" s="1"/>
  <c r="O8669" i="1"/>
  <c r="O8668" i="1"/>
  <c r="O8667" i="1"/>
  <c r="O8666" i="1"/>
  <c r="O8665" i="1" s="1"/>
  <c r="O8664" i="1" s="1"/>
  <c r="O8663" i="1"/>
  <c r="O8662" i="1"/>
  <c r="O8661" i="1" s="1"/>
  <c r="O8660" i="1" s="1"/>
  <c r="O8659" i="1" s="1"/>
  <c r="O8658" i="1"/>
  <c r="O8657" i="1"/>
  <c r="O8656" i="1"/>
  <c r="O8655" i="1"/>
  <c r="O8654" i="1"/>
  <c r="O8653" i="1" s="1"/>
  <c r="O8652" i="1" s="1"/>
  <c r="O8651" i="1"/>
  <c r="O8650" i="1"/>
  <c r="O8649" i="1" s="1"/>
  <c r="O8648" i="1" s="1"/>
  <c r="O8647" i="1" s="1"/>
  <c r="O8646" i="1"/>
  <c r="O8645" i="1"/>
  <c r="O8644" i="1"/>
  <c r="O8643" i="1"/>
  <c r="O8642" i="1"/>
  <c r="O8641" i="1" s="1"/>
  <c r="O8640" i="1" s="1"/>
  <c r="O8639" i="1"/>
  <c r="O8638" i="1"/>
  <c r="O8637" i="1" s="1"/>
  <c r="O8636" i="1" s="1"/>
  <c r="O8635" i="1" s="1"/>
  <c r="O8634" i="1" s="1"/>
  <c r="O8633" i="1"/>
  <c r="O8632" i="1"/>
  <c r="O8631" i="1"/>
  <c r="O8630" i="1"/>
  <c r="O8629" i="1" s="1"/>
  <c r="O8628" i="1" s="1"/>
  <c r="O8627" i="1"/>
  <c r="O8626" i="1"/>
  <c r="O8625" i="1" s="1"/>
  <c r="O8624" i="1" s="1"/>
  <c r="O8623" i="1" s="1"/>
  <c r="O8622" i="1" s="1"/>
  <c r="O8621" i="1"/>
  <c r="O8620" i="1"/>
  <c r="O8619" i="1"/>
  <c r="O8618" i="1"/>
  <c r="O8617" i="1" s="1"/>
  <c r="O8616" i="1" s="1"/>
  <c r="O8615" i="1"/>
  <c r="O8614" i="1"/>
  <c r="O8613" i="1" s="1"/>
  <c r="O8612" i="1" s="1"/>
  <c r="O8611" i="1" s="1"/>
  <c r="O8610" i="1"/>
  <c r="O8609" i="1"/>
  <c r="O8608" i="1"/>
  <c r="O8607" i="1"/>
  <c r="O8606" i="1"/>
  <c r="O8605" i="1" s="1"/>
  <c r="O8604" i="1" s="1"/>
  <c r="O8603" i="1"/>
  <c r="O8602" i="1"/>
  <c r="O8601" i="1" s="1"/>
  <c r="O8600" i="1" s="1"/>
  <c r="O8599" i="1" s="1"/>
  <c r="O8598" i="1"/>
  <c r="O8597" i="1"/>
  <c r="O8596" i="1"/>
  <c r="O8595" i="1"/>
  <c r="O8594" i="1"/>
  <c r="O8593" i="1" s="1"/>
  <c r="O8592" i="1" s="1"/>
  <c r="O8591" i="1"/>
  <c r="O8590" i="1"/>
  <c r="O8589" i="1" s="1"/>
  <c r="O8588" i="1" s="1"/>
  <c r="O8587" i="1" s="1"/>
  <c r="O8586" i="1" s="1"/>
  <c r="O8585" i="1"/>
  <c r="O8584" i="1"/>
  <c r="O8583" i="1"/>
  <c r="O8582" i="1"/>
  <c r="O8581" i="1" s="1"/>
  <c r="O8580" i="1" s="1"/>
  <c r="O8579" i="1"/>
  <c r="O8578" i="1"/>
  <c r="O8577" i="1" s="1"/>
  <c r="O8576" i="1" s="1"/>
  <c r="O8575" i="1" s="1"/>
  <c r="O8574" i="1" s="1"/>
  <c r="O8573" i="1"/>
  <c r="O8572" i="1"/>
  <c r="O8571" i="1"/>
  <c r="O8570" i="1"/>
  <c r="O8569" i="1" s="1"/>
  <c r="O8568" i="1" s="1"/>
  <c r="O8567" i="1"/>
  <c r="O8566" i="1"/>
  <c r="O8565" i="1" s="1"/>
  <c r="O8564" i="1" s="1"/>
  <c r="O8563" i="1" s="1"/>
  <c r="O8562" i="1"/>
  <c r="O8561" i="1"/>
  <c r="O8560" i="1"/>
  <c r="O8559" i="1"/>
  <c r="O8558" i="1"/>
  <c r="O8557" i="1" s="1"/>
  <c r="O8556" i="1" s="1"/>
  <c r="O8555" i="1"/>
  <c r="O8554" i="1"/>
  <c r="O8553" i="1" s="1"/>
  <c r="O8552" i="1" s="1"/>
  <c r="O8551" i="1" s="1"/>
  <c r="O8550" i="1"/>
  <c r="O8549" i="1"/>
  <c r="O8548" i="1"/>
  <c r="O8547" i="1"/>
  <c r="O8546" i="1"/>
  <c r="O8545" i="1" s="1"/>
  <c r="O8544" i="1" s="1"/>
  <c r="O8543" i="1"/>
  <c r="O8542" i="1"/>
  <c r="O8541" i="1" s="1"/>
  <c r="O8540" i="1" s="1"/>
  <c r="O8539" i="1" s="1"/>
  <c r="O8538" i="1" s="1"/>
  <c r="O8537" i="1"/>
  <c r="O8536" i="1"/>
  <c r="O8535" i="1"/>
  <c r="O8534" i="1"/>
  <c r="O8533" i="1" s="1"/>
  <c r="O8532" i="1" s="1"/>
  <c r="O8531" i="1"/>
  <c r="O8530" i="1"/>
  <c r="O8529" i="1" s="1"/>
  <c r="O8528" i="1" s="1"/>
  <c r="O8527" i="1" s="1"/>
  <c r="O8526" i="1" s="1"/>
  <c r="O8525" i="1"/>
  <c r="O8524" i="1"/>
  <c r="O8523" i="1"/>
  <c r="O8522" i="1"/>
  <c r="O8521" i="1" s="1"/>
  <c r="O8520" i="1" s="1"/>
  <c r="O8519" i="1"/>
  <c r="O8518" i="1"/>
  <c r="O8517" i="1" s="1"/>
  <c r="O8516" i="1" s="1"/>
  <c r="O8515" i="1" s="1"/>
  <c r="O8514" i="1"/>
  <c r="O8513" i="1"/>
  <c r="O8512" i="1"/>
  <c r="O8511" i="1"/>
  <c r="O8510" i="1"/>
  <c r="O8509" i="1" s="1"/>
  <c r="O8508" i="1" s="1"/>
  <c r="O8507" i="1"/>
  <c r="O8506" i="1"/>
  <c r="O8505" i="1" s="1"/>
  <c r="O8504" i="1" s="1"/>
  <c r="O8503" i="1" s="1"/>
  <c r="O8502" i="1"/>
  <c r="O8501" i="1"/>
  <c r="O8500" i="1"/>
  <c r="O8499" i="1"/>
  <c r="O8498" i="1"/>
  <c r="O8497" i="1" s="1"/>
  <c r="O8496" i="1" s="1"/>
  <c r="O8495" i="1"/>
  <c r="O8494" i="1"/>
  <c r="O8493" i="1" s="1"/>
  <c r="O8492" i="1" s="1"/>
  <c r="O8491" i="1" s="1"/>
  <c r="O8490" i="1" s="1"/>
  <c r="O8489" i="1"/>
  <c r="O8488" i="1"/>
  <c r="O8487" i="1"/>
  <c r="O8486" i="1"/>
  <c r="O8485" i="1" s="1"/>
  <c r="O8484" i="1" s="1"/>
  <c r="O8483" i="1"/>
  <c r="O8482" i="1"/>
  <c r="O8481" i="1" s="1"/>
  <c r="O8480" i="1" s="1"/>
  <c r="O8479" i="1" s="1"/>
  <c r="O8478" i="1" s="1"/>
  <c r="O8477" i="1"/>
  <c r="O8476" i="1"/>
  <c r="O8475" i="1"/>
  <c r="O8474" i="1"/>
  <c r="O8473" i="1" s="1"/>
  <c r="O8472" i="1" s="1"/>
  <c r="O8471" i="1"/>
  <c r="O8470" i="1"/>
  <c r="O8469" i="1" s="1"/>
  <c r="O8468" i="1" s="1"/>
  <c r="O8467" i="1" s="1"/>
  <c r="O8466" i="1"/>
  <c r="O8465" i="1"/>
  <c r="O8464" i="1"/>
  <c r="O8463" i="1"/>
  <c r="O8462" i="1"/>
  <c r="O8461" i="1" s="1"/>
  <c r="O8460" i="1" s="1"/>
  <c r="O8459" i="1"/>
  <c r="O8458" i="1"/>
  <c r="O8457" i="1" s="1"/>
  <c r="O8456" i="1" s="1"/>
  <c r="O8455" i="1" s="1"/>
  <c r="O8454" i="1"/>
  <c r="O8453" i="1"/>
  <c r="O8452" i="1"/>
  <c r="O8451" i="1"/>
  <c r="O8450" i="1"/>
  <c r="O8449" i="1" s="1"/>
  <c r="O8448" i="1" s="1"/>
  <c r="O8447" i="1"/>
  <c r="O8446" i="1"/>
  <c r="O8445" i="1" s="1"/>
  <c r="O8444" i="1" s="1"/>
  <c r="O8443" i="1" s="1"/>
  <c r="O8442" i="1" s="1"/>
  <c r="O8441" i="1"/>
  <c r="O8440" i="1"/>
  <c r="O8439" i="1"/>
  <c r="O8438" i="1"/>
  <c r="O8437" i="1" s="1"/>
  <c r="O8436" i="1" s="1"/>
  <c r="O8435" i="1"/>
  <c r="O8434" i="1"/>
  <c r="O8433" i="1" s="1"/>
  <c r="O8432" i="1" s="1"/>
  <c r="O8431" i="1" s="1"/>
  <c r="O8430" i="1" s="1"/>
  <c r="O8429" i="1"/>
  <c r="O8428" i="1"/>
  <c r="O8427" i="1"/>
  <c r="O8426" i="1"/>
  <c r="O8425" i="1" s="1"/>
  <c r="O8424" i="1" s="1"/>
  <c r="O8423" i="1"/>
  <c r="O8422" i="1"/>
  <c r="O8421" i="1" s="1"/>
  <c r="O8420" i="1" s="1"/>
  <c r="O8419" i="1" s="1"/>
  <c r="O8418" i="1"/>
  <c r="O8417" i="1"/>
  <c r="O8416" i="1"/>
  <c r="O8415" i="1"/>
  <c r="O8414" i="1"/>
  <c r="O8413" i="1" s="1"/>
  <c r="O8412" i="1" s="1"/>
  <c r="O8411" i="1"/>
  <c r="O8410" i="1"/>
  <c r="O8409" i="1" s="1"/>
  <c r="O8408" i="1" s="1"/>
  <c r="O8407" i="1" s="1"/>
  <c r="O8406" i="1"/>
  <c r="O8405" i="1"/>
  <c r="O8404" i="1"/>
  <c r="O8403" i="1"/>
  <c r="O8402" i="1"/>
  <c r="O8401" i="1" s="1"/>
  <c r="O8400" i="1" s="1"/>
  <c r="O8399" i="1"/>
  <c r="O8398" i="1"/>
  <c r="O8397" i="1" s="1"/>
  <c r="O8396" i="1" s="1"/>
  <c r="O8395" i="1" s="1"/>
  <c r="O8394" i="1" s="1"/>
  <c r="O8393" i="1"/>
  <c r="O8392" i="1"/>
  <c r="O8391" i="1"/>
  <c r="O8390" i="1"/>
  <c r="O8389" i="1" s="1"/>
  <c r="O8388" i="1" s="1"/>
  <c r="O8387" i="1"/>
  <c r="O8386" i="1"/>
  <c r="O8385" i="1" s="1"/>
  <c r="O8384" i="1" s="1"/>
  <c r="O8383" i="1" s="1"/>
  <c r="O8382" i="1" s="1"/>
  <c r="O8381" i="1"/>
  <c r="O8380" i="1"/>
  <c r="O8379" i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/>
  <c r="O8342" i="1" s="1"/>
  <c r="O8341" i="1" s="1"/>
  <c r="O8340" i="1" s="1"/>
  <c r="O8339" i="1"/>
  <c r="O8338" i="1"/>
  <c r="O8337" i="1" s="1"/>
  <c r="O8336" i="1" s="1"/>
  <c r="O8335" i="1" s="1"/>
  <c r="O8334" i="1" s="1"/>
  <c r="O8333" i="1"/>
  <c r="O8332" i="1"/>
  <c r="O8331" i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/>
  <c r="O8319" i="1"/>
  <c r="O8318" i="1" s="1"/>
  <c r="O8317" i="1" s="1"/>
  <c r="O8316" i="1" s="1"/>
  <c r="O8315" i="1"/>
  <c r="O8314" i="1"/>
  <c r="O8313" i="1" s="1"/>
  <c r="O8312" i="1" s="1"/>
  <c r="O8311" i="1" s="1"/>
  <c r="O8310" i="1" s="1"/>
  <c r="O8309" i="1"/>
  <c r="O8308" i="1"/>
  <c r="O8307" i="1"/>
  <c r="O8306" i="1" s="1"/>
  <c r="O8305" i="1" s="1"/>
  <c r="O8304" i="1" s="1"/>
  <c r="O8303" i="1"/>
  <c r="O8302" i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/>
  <c r="O8289" i="1" s="1"/>
  <c r="O8288" i="1" s="1"/>
  <c r="O8287" i="1" s="1"/>
  <c r="O8286" i="1" s="1"/>
  <c r="O8285" i="1"/>
  <c r="O8284" i="1"/>
  <c r="O8283" i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/>
  <c r="O8246" i="1" s="1"/>
  <c r="O8245" i="1" s="1"/>
  <c r="O8244" i="1" s="1"/>
  <c r="O8243" i="1"/>
  <c r="O8242" i="1"/>
  <c r="O8241" i="1" s="1"/>
  <c r="O8240" i="1" s="1"/>
  <c r="O8239" i="1" s="1"/>
  <c r="O8238" i="1" s="1"/>
  <c r="O8237" i="1"/>
  <c r="O8236" i="1"/>
  <c r="O8235" i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/>
  <c r="O8223" i="1"/>
  <c r="O8222" i="1" s="1"/>
  <c r="O8221" i="1" s="1"/>
  <c r="O8220" i="1" s="1"/>
  <c r="O8219" i="1"/>
  <c r="O8218" i="1"/>
  <c r="O8217" i="1" s="1"/>
  <c r="O8216" i="1" s="1"/>
  <c r="O8215" i="1" s="1"/>
  <c r="O8214" i="1" s="1"/>
  <c r="O8213" i="1"/>
  <c r="O8212" i="1"/>
  <c r="O8211" i="1"/>
  <c r="O8210" i="1" s="1"/>
  <c r="O8209" i="1" s="1"/>
  <c r="O8208" i="1" s="1"/>
  <c r="O8207" i="1"/>
  <c r="O8206" i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/>
  <c r="O8193" i="1" s="1"/>
  <c r="O8192" i="1" s="1"/>
  <c r="O8191" i="1" s="1"/>
  <c r="O8190" i="1" s="1"/>
  <c r="O8189" i="1"/>
  <c r="O8188" i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/>
  <c r="O8174" i="1" s="1"/>
  <c r="O8173" i="1" s="1"/>
  <c r="O8172" i="1" s="1"/>
  <c r="O8171" i="1"/>
  <c r="O8170" i="1"/>
  <c r="O8169" i="1" s="1"/>
  <c r="O8168" i="1" s="1"/>
  <c r="O8167" i="1" s="1"/>
  <c r="O8166" i="1" s="1"/>
  <c r="O8165" i="1"/>
  <c r="O8164" i="1"/>
  <c r="O8163" i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/>
  <c r="O8150" i="1" s="1"/>
  <c r="O8149" i="1" s="1"/>
  <c r="O8148" i="1" s="1"/>
  <c r="O8147" i="1"/>
  <c r="O8146" i="1"/>
  <c r="O8145" i="1" s="1"/>
  <c r="O8144" i="1" s="1"/>
  <c r="O8143" i="1" s="1"/>
  <c r="O8142" i="1" s="1"/>
  <c r="O8141" i="1"/>
  <c r="O8140" i="1"/>
  <c r="O8139" i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/>
  <c r="O8126" i="1" s="1"/>
  <c r="O8125" i="1" s="1"/>
  <c r="O8124" i="1" s="1"/>
  <c r="O8123" i="1"/>
  <c r="O8122" i="1"/>
  <c r="O8121" i="1" s="1"/>
  <c r="O8120" i="1" s="1"/>
  <c r="O8119" i="1" s="1"/>
  <c r="O8118" i="1" s="1"/>
  <c r="O8117" i="1"/>
  <c r="O8116" i="1"/>
  <c r="O8115" i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/>
  <c r="O8090" i="1"/>
  <c r="O8089" i="1" s="1"/>
  <c r="O8088" i="1" s="1"/>
  <c r="O8087" i="1"/>
  <c r="O8086" i="1"/>
  <c r="O8085" i="1" s="1"/>
  <c r="O8084" i="1"/>
  <c r="O8083" i="1" s="1"/>
  <c r="O8082" i="1" s="1"/>
  <c r="O8081" i="1"/>
  <c r="O8080" i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/>
  <c r="O8069" i="1"/>
  <c r="O8068" i="1"/>
  <c r="O8067" i="1"/>
  <c r="O8066" i="1"/>
  <c r="O8065" i="1" s="1"/>
  <c r="O8064" i="1" s="1"/>
  <c r="O8063" i="1"/>
  <c r="O8062" i="1"/>
  <c r="O8061" i="1" s="1"/>
  <c r="O8060" i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/>
  <c r="O8042" i="1" s="1"/>
  <c r="O8041" i="1" s="1"/>
  <c r="O8040" i="1" s="1"/>
  <c r="O8039" i="1"/>
  <c r="O8038" i="1" s="1"/>
  <c r="O8037" i="1" s="1"/>
  <c r="O8036" i="1" s="1"/>
  <c r="O8035" i="1"/>
  <c r="O8034" i="1" s="1"/>
  <c r="O8033" i="1"/>
  <c r="O8032" i="1"/>
  <c r="O8031" i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/>
  <c r="O8006" i="1" s="1"/>
  <c r="O8005" i="1" s="1"/>
  <c r="O8004" i="1" s="1"/>
  <c r="O8003" i="1"/>
  <c r="O8002" i="1" s="1"/>
  <c r="O8001" i="1" s="1"/>
  <c r="O8000" i="1" s="1"/>
  <c r="O7999" i="1"/>
  <c r="O7998" i="1" s="1"/>
  <c r="O7997" i="1"/>
  <c r="O7996" i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/>
  <c r="O7982" i="1" s="1"/>
  <c r="O7981" i="1" s="1"/>
  <c r="O7980" i="1" s="1"/>
  <c r="O7979" i="1"/>
  <c r="O7978" i="1" s="1"/>
  <c r="O7977" i="1" s="1"/>
  <c r="O7976" i="1" s="1"/>
  <c r="O7975" i="1"/>
  <c r="O7974" i="1" s="1"/>
  <c r="O7973" i="1"/>
  <c r="O7972" i="1"/>
  <c r="O7971" i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/>
  <c r="O7959" i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/>
  <c r="O7946" i="1" s="1"/>
  <c r="O7945" i="1" s="1"/>
  <c r="O7944" i="1" s="1"/>
  <c r="O7943" i="1"/>
  <c r="O7942" i="1" s="1"/>
  <c r="O7941" i="1" s="1"/>
  <c r="O7940" i="1" s="1"/>
  <c r="O7939" i="1"/>
  <c r="O7938" i="1" s="1"/>
  <c r="O7937" i="1"/>
  <c r="O7936" i="1"/>
  <c r="O7935" i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/>
  <c r="O7910" i="1" s="1"/>
  <c r="O7909" i="1" s="1"/>
  <c r="O7908" i="1" s="1"/>
  <c r="O7907" i="1"/>
  <c r="O7906" i="1" s="1"/>
  <c r="O7905" i="1" s="1"/>
  <c r="O7904" i="1" s="1"/>
  <c r="O7903" i="1"/>
  <c r="O7902" i="1" s="1"/>
  <c r="O7901" i="1"/>
  <c r="O7900" i="1"/>
  <c r="O7899" i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/>
  <c r="O7886" i="1" s="1"/>
  <c r="O7885" i="1" s="1"/>
  <c r="O7884" i="1" s="1"/>
  <c r="O7883" i="1"/>
  <c r="O7882" i="1" s="1"/>
  <c r="O7881" i="1" s="1"/>
  <c r="O7880" i="1" s="1"/>
  <c r="O7879" i="1"/>
  <c r="O7878" i="1" s="1"/>
  <c r="O7877" i="1"/>
  <c r="O7876" i="1"/>
  <c r="O7875" i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/>
  <c r="O7850" i="1" s="1"/>
  <c r="O7849" i="1" s="1"/>
  <c r="O7848" i="1" s="1"/>
  <c r="O7847" i="1"/>
  <c r="O7846" i="1" s="1"/>
  <c r="O7845" i="1" s="1"/>
  <c r="O7844" i="1" s="1"/>
  <c r="O7843" i="1"/>
  <c r="O7842" i="1" s="1"/>
  <c r="O7841" i="1"/>
  <c r="O7840" i="1"/>
  <c r="O7839" i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/>
  <c r="O7814" i="1"/>
  <c r="O7813" i="1" s="1"/>
  <c r="O7812" i="1"/>
  <c r="O7811" i="1"/>
  <c r="O7810" i="1" s="1"/>
  <c r="O7809" i="1" s="1"/>
  <c r="O7808" i="1" s="1"/>
  <c r="O7807" i="1" s="1"/>
  <c r="O7806" i="1" s="1"/>
  <c r="O7805" i="1"/>
  <c r="O7804" i="1"/>
  <c r="O7803" i="1"/>
  <c r="O7802" i="1"/>
  <c r="O7801" i="1" s="1"/>
  <c r="O7800" i="1" s="1"/>
  <c r="O7799" i="1"/>
  <c r="O7798" i="1"/>
  <c r="O7797" i="1" s="1"/>
  <c r="O7796" i="1"/>
  <c r="O7795" i="1" s="1"/>
  <c r="O7794" i="1" s="1"/>
  <c r="O7793" i="1"/>
  <c r="O7792" i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/>
  <c r="O7781" i="1"/>
  <c r="O7780" i="1"/>
  <c r="O7779" i="1"/>
  <c r="O7778" i="1"/>
  <c r="O7777" i="1" s="1"/>
  <c r="O7776" i="1" s="1"/>
  <c r="O7775" i="1"/>
  <c r="O7774" i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/>
  <c r="O7755" i="1"/>
  <c r="O7754" i="1"/>
  <c r="O7753" i="1" s="1"/>
  <c r="O7752" i="1" s="1"/>
  <c r="O7751" i="1"/>
  <c r="O7750" i="1"/>
  <c r="O7749" i="1" s="1"/>
  <c r="O7748" i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/>
  <c r="O7730" i="1"/>
  <c r="O7729" i="1" s="1"/>
  <c r="O7728" i="1" s="1"/>
  <c r="O7727" i="1"/>
  <c r="O7726" i="1"/>
  <c r="O7725" i="1" s="1"/>
  <c r="O7724" i="1"/>
  <c r="O7723" i="1" s="1"/>
  <c r="O7722" i="1" s="1"/>
  <c r="O7721" i="1"/>
  <c r="O7720" i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/>
  <c r="O7706" i="1"/>
  <c r="O7705" i="1" s="1"/>
  <c r="O7704" i="1" s="1"/>
  <c r="O7703" i="1"/>
  <c r="O7702" i="1"/>
  <c r="O7701" i="1" s="1"/>
  <c r="O7700" i="1"/>
  <c r="O7699" i="1" s="1"/>
  <c r="O7698" i="1" s="1"/>
  <c r="O7697" i="1"/>
  <c r="O7696" i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/>
  <c r="O7685" i="1"/>
  <c r="O7684" i="1"/>
  <c r="O7683" i="1"/>
  <c r="O7682" i="1"/>
  <c r="O7681" i="1" s="1"/>
  <c r="O7680" i="1" s="1"/>
  <c r="O7679" i="1"/>
  <c r="O7678" i="1"/>
  <c r="O7677" i="1" s="1"/>
  <c r="O7676" i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/>
  <c r="O7659" i="1"/>
  <c r="O7658" i="1"/>
  <c r="O7657" i="1" s="1"/>
  <c r="O7656" i="1" s="1"/>
  <c r="O7655" i="1"/>
  <c r="O7654" i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/>
  <c r="O7634" i="1"/>
  <c r="O7633" i="1" s="1"/>
  <c r="O7632" i="1" s="1"/>
  <c r="O7631" i="1"/>
  <c r="O7630" i="1"/>
  <c r="O7629" i="1" s="1"/>
  <c r="O7628" i="1"/>
  <c r="O7627" i="1" s="1"/>
  <c r="O7626" i="1" s="1"/>
  <c r="O7625" i="1"/>
  <c r="O7624" i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/>
  <c r="O7610" i="1"/>
  <c r="O7609" i="1" s="1"/>
  <c r="O7608" i="1" s="1"/>
  <c r="O7607" i="1"/>
  <c r="O7606" i="1"/>
  <c r="O7605" i="1" s="1"/>
  <c r="O7604" i="1"/>
  <c r="O7603" i="1" s="1"/>
  <c r="O7602" i="1" s="1"/>
  <c r="O7601" i="1"/>
  <c r="O7600" i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/>
  <c r="O7589" i="1"/>
  <c r="O7588" i="1"/>
  <c r="O7587" i="1"/>
  <c r="O7586" i="1"/>
  <c r="O7585" i="1" s="1"/>
  <c r="O7584" i="1" s="1"/>
  <c r="O7583" i="1"/>
  <c r="O7582" i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/>
  <c r="O7563" i="1"/>
  <c r="O7562" i="1"/>
  <c r="O7561" i="1" s="1"/>
  <c r="O7560" i="1" s="1"/>
  <c r="O7559" i="1"/>
  <c r="O7558" i="1"/>
  <c r="O7557" i="1" s="1"/>
  <c r="O7556" i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/>
  <c r="O7538" i="1"/>
  <c r="O7537" i="1" s="1"/>
  <c r="O7536" i="1" s="1"/>
  <c r="O7535" i="1"/>
  <c r="O7534" i="1"/>
  <c r="O7533" i="1" s="1"/>
  <c r="O7532" i="1"/>
  <c r="O7531" i="1" s="1"/>
  <c r="O7530" i="1" s="1"/>
  <c r="O7529" i="1"/>
  <c r="O7528" i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/>
  <c r="O7514" i="1"/>
  <c r="O7513" i="1" s="1"/>
  <c r="O7512" i="1" s="1"/>
  <c r="O7511" i="1"/>
  <c r="O7510" i="1"/>
  <c r="O7509" i="1" s="1"/>
  <c r="O7508" i="1"/>
  <c r="O7507" i="1" s="1"/>
  <c r="O7506" i="1" s="1"/>
  <c r="O7505" i="1"/>
  <c r="O7504" i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/>
  <c r="O7493" i="1"/>
  <c r="O7492" i="1"/>
  <c r="O7491" i="1"/>
  <c r="O7490" i="1"/>
  <c r="O7489" i="1" s="1"/>
  <c r="O7488" i="1" s="1"/>
  <c r="O7487" i="1"/>
  <c r="O7486" i="1"/>
  <c r="O7485" i="1" s="1"/>
  <c r="O7484" i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/>
  <c r="O7467" i="1"/>
  <c r="O7466" i="1"/>
  <c r="O7465" i="1" s="1"/>
  <c r="O7464" i="1" s="1"/>
  <c r="O7463" i="1"/>
  <c r="O7462" i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/>
  <c r="O7442" i="1"/>
  <c r="O7441" i="1" s="1"/>
  <c r="O7440" i="1" s="1"/>
  <c r="O7439" i="1"/>
  <c r="O7438" i="1"/>
  <c r="O7437" i="1" s="1"/>
  <c r="O7436" i="1"/>
  <c r="O7435" i="1" s="1"/>
  <c r="O7434" i="1" s="1"/>
  <c r="O7433" i="1"/>
  <c r="O7432" i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/>
  <c r="O7418" i="1" s="1"/>
  <c r="O7417" i="1" s="1"/>
  <c r="O7416" i="1" s="1"/>
  <c r="O7415" i="1"/>
  <c r="O7414" i="1" s="1"/>
  <c r="O7413" i="1" s="1"/>
  <c r="O7412" i="1" s="1"/>
  <c r="O7411" i="1"/>
  <c r="O7410" i="1" s="1"/>
  <c r="O7409" i="1"/>
  <c r="O7408" i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/>
  <c r="O7395" i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/>
  <c r="O7370" i="1" s="1"/>
  <c r="O7369" i="1" s="1"/>
  <c r="O7368" i="1" s="1"/>
  <c r="O7367" i="1"/>
  <c r="O7366" i="1" s="1"/>
  <c r="O7365" i="1" s="1"/>
  <c r="O7364" i="1" s="1"/>
  <c r="O7363" i="1"/>
  <c r="O7362" i="1" s="1"/>
  <c r="O7361" i="1"/>
  <c r="O7360" i="1"/>
  <c r="O7359" i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/>
  <c r="O7322" i="1" s="1"/>
  <c r="O7321" i="1" s="1"/>
  <c r="O7320" i="1" s="1"/>
  <c r="O7319" i="1"/>
  <c r="O7318" i="1" s="1"/>
  <c r="O7317" i="1" s="1"/>
  <c r="O7316" i="1" s="1"/>
  <c r="O7315" i="1"/>
  <c r="O7314" i="1" s="1"/>
  <c r="O7313" i="1"/>
  <c r="O7312" i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/>
  <c r="O7299" i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/>
  <c r="O7274" i="1" s="1"/>
  <c r="O7273" i="1" s="1"/>
  <c r="O7272" i="1" s="1"/>
  <c r="O7271" i="1"/>
  <c r="O7270" i="1" s="1"/>
  <c r="O7269" i="1" s="1"/>
  <c r="O7268" i="1" s="1"/>
  <c r="O7267" i="1"/>
  <c r="O7266" i="1" s="1"/>
  <c r="O7265" i="1"/>
  <c r="O7264" i="1"/>
  <c r="O7263" i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/>
  <c r="O7226" i="1" s="1"/>
  <c r="O7225" i="1" s="1"/>
  <c r="O7224" i="1" s="1"/>
  <c r="O7223" i="1"/>
  <c r="O7222" i="1" s="1"/>
  <c r="O7221" i="1" s="1"/>
  <c r="O7220" i="1" s="1"/>
  <c r="O7219" i="1"/>
  <c r="O7218" i="1" s="1"/>
  <c r="O7217" i="1"/>
  <c r="O7216" i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/>
  <c r="O7203" i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/>
  <c r="O7178" i="1" s="1"/>
  <c r="O7177" i="1" s="1"/>
  <c r="O7176" i="1" s="1"/>
  <c r="O7175" i="1"/>
  <c r="O7174" i="1" s="1"/>
  <c r="O7173" i="1" s="1"/>
  <c r="O7172" i="1" s="1"/>
  <c r="O7171" i="1"/>
  <c r="O7170" i="1" s="1"/>
  <c r="O7169" i="1"/>
  <c r="O7168" i="1"/>
  <c r="O7167" i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/>
  <c r="O7130" i="1" s="1"/>
  <c r="O7129" i="1" s="1"/>
  <c r="O7128" i="1" s="1"/>
  <c r="O7127" i="1"/>
  <c r="O7126" i="1" s="1"/>
  <c r="O7125" i="1" s="1"/>
  <c r="O7124" i="1" s="1"/>
  <c r="O7123" i="1"/>
  <c r="O7122" i="1" s="1"/>
  <c r="O7121" i="1"/>
  <c r="O7120" i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/>
  <c r="O7107" i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/>
  <c r="O7095" i="1" s="1"/>
  <c r="O7094" i="1" s="1"/>
  <c r="O7093" i="1" s="1"/>
  <c r="O7092" i="1" s="1"/>
  <c r="O7091" i="1"/>
  <c r="O7090" i="1" s="1"/>
  <c r="O7089" i="1" s="1"/>
  <c r="O7088" i="1"/>
  <c r="O7087" i="1" s="1"/>
  <c r="O7086" i="1" s="1"/>
  <c r="O7085" i="1"/>
  <c r="O7084" i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/>
  <c r="O7071" i="1" s="1"/>
  <c r="O7070" i="1" s="1"/>
  <c r="O7069" i="1" s="1"/>
  <c r="O7068" i="1" s="1"/>
  <c r="O7067" i="1"/>
  <c r="O7066" i="1" s="1"/>
  <c r="O7065" i="1" s="1"/>
  <c r="O7064" i="1"/>
  <c r="O7063" i="1" s="1"/>
  <c r="O7062" i="1" s="1"/>
  <c r="O7061" i="1"/>
  <c r="O7060" i="1"/>
  <c r="O7059" i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/>
  <c r="O7047" i="1" s="1"/>
  <c r="O7046" i="1" s="1"/>
  <c r="O7045" i="1" s="1"/>
  <c r="O7044" i="1" s="1"/>
  <c r="O7043" i="1"/>
  <c r="O7042" i="1" s="1"/>
  <c r="O7041" i="1" s="1"/>
  <c r="O7040" i="1"/>
  <c r="O7039" i="1" s="1"/>
  <c r="O7038" i="1" s="1"/>
  <c r="O7037" i="1"/>
  <c r="O7036" i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/>
  <c r="O7023" i="1" s="1"/>
  <c r="O7022" i="1" s="1"/>
  <c r="O7021" i="1" s="1"/>
  <c r="O7020" i="1" s="1"/>
  <c r="O7019" i="1"/>
  <c r="O7018" i="1" s="1"/>
  <c r="O7017" i="1" s="1"/>
  <c r="O7016" i="1"/>
  <c r="O7015" i="1" s="1"/>
  <c r="O7014" i="1" s="1"/>
  <c r="O7013" i="1"/>
  <c r="O7012" i="1"/>
  <c r="O7011" i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/>
  <c r="O6999" i="1" s="1"/>
  <c r="O6998" i="1" s="1"/>
  <c r="O6997" i="1" s="1"/>
  <c r="O6996" i="1" s="1"/>
  <c r="O6995" i="1"/>
  <c r="O6994" i="1" s="1"/>
  <c r="O6993" i="1" s="1"/>
  <c r="O6992" i="1"/>
  <c r="O6991" i="1" s="1"/>
  <c r="O6990" i="1" s="1"/>
  <c r="O6989" i="1"/>
  <c r="O6988" i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/>
  <c r="O6975" i="1" s="1"/>
  <c r="O6974" i="1" s="1"/>
  <c r="O6973" i="1" s="1"/>
  <c r="O6972" i="1" s="1"/>
  <c r="O6971" i="1"/>
  <c r="O6970" i="1" s="1"/>
  <c r="O6969" i="1" s="1"/>
  <c r="O6968" i="1"/>
  <c r="O6967" i="1" s="1"/>
  <c r="O6966" i="1" s="1"/>
  <c r="O6965" i="1"/>
  <c r="O6964" i="1"/>
  <c r="O6963" i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/>
  <c r="O6951" i="1" s="1"/>
  <c r="O6950" i="1" s="1"/>
  <c r="O6949" i="1" s="1"/>
  <c r="O6948" i="1" s="1"/>
  <c r="O6947" i="1"/>
  <c r="O6946" i="1" s="1"/>
  <c r="O6945" i="1" s="1"/>
  <c r="O6944" i="1"/>
  <c r="O6943" i="1" s="1"/>
  <c r="O6942" i="1" s="1"/>
  <c r="O6941" i="1"/>
  <c r="O6940" i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/>
  <c r="O6927" i="1" s="1"/>
  <c r="O6926" i="1" s="1"/>
  <c r="O6925" i="1" s="1"/>
  <c r="O6924" i="1" s="1"/>
  <c r="O6923" i="1"/>
  <c r="O6922" i="1" s="1"/>
  <c r="O6921" i="1" s="1"/>
  <c r="O6920" i="1"/>
  <c r="O6919" i="1" s="1"/>
  <c r="O6918" i="1" s="1"/>
  <c r="O6917" i="1"/>
  <c r="O6916" i="1"/>
  <c r="O6915" i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/>
  <c r="O6903" i="1" s="1"/>
  <c r="O6902" i="1" s="1"/>
  <c r="O6901" i="1" s="1"/>
  <c r="O6900" i="1" s="1"/>
  <c r="O6899" i="1"/>
  <c r="O6898" i="1" s="1"/>
  <c r="O6897" i="1" s="1"/>
  <c r="O6896" i="1"/>
  <c r="O6895" i="1" s="1"/>
  <c r="O6894" i="1" s="1"/>
  <c r="O6893" i="1"/>
  <c r="O6892" i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/>
  <c r="O6879" i="1" s="1"/>
  <c r="O6878" i="1" s="1"/>
  <c r="O6877" i="1" s="1"/>
  <c r="O6876" i="1" s="1"/>
  <c r="O6875" i="1"/>
  <c r="O6874" i="1" s="1"/>
  <c r="O6873" i="1" s="1"/>
  <c r="O6872" i="1"/>
  <c r="O6871" i="1" s="1"/>
  <c r="O6870" i="1" s="1"/>
  <c r="O6869" i="1"/>
  <c r="O6868" i="1"/>
  <c r="O6867" i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/>
  <c r="O6855" i="1" s="1"/>
  <c r="O6854" i="1" s="1"/>
  <c r="O6853" i="1" s="1"/>
  <c r="O6852" i="1" s="1"/>
  <c r="O6851" i="1"/>
  <c r="O6850" i="1" s="1"/>
  <c r="O6849" i="1" s="1"/>
  <c r="O6848" i="1"/>
  <c r="O6847" i="1" s="1"/>
  <c r="O6846" i="1" s="1"/>
  <c r="O6845" i="1"/>
  <c r="O6844" i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/>
  <c r="O6831" i="1" s="1"/>
  <c r="O6830" i="1" s="1"/>
  <c r="O6829" i="1" s="1"/>
  <c r="O6828" i="1" s="1"/>
  <c r="O6827" i="1"/>
  <c r="O6826" i="1" s="1"/>
  <c r="O6825" i="1" s="1"/>
  <c r="O6824" i="1"/>
  <c r="O6823" i="1" s="1"/>
  <c r="O6822" i="1" s="1"/>
  <c r="O6821" i="1"/>
  <c r="O6820" i="1"/>
  <c r="O6819" i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/>
  <c r="O6807" i="1" s="1"/>
  <c r="O6806" i="1" s="1"/>
  <c r="O6805" i="1" s="1"/>
  <c r="O6804" i="1" s="1"/>
  <c r="O6803" i="1"/>
  <c r="O6802" i="1" s="1"/>
  <c r="O6801" i="1" s="1"/>
  <c r="O6800" i="1"/>
  <c r="O6799" i="1" s="1"/>
  <c r="O6798" i="1" s="1"/>
  <c r="O6797" i="1"/>
  <c r="O6796" i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/>
  <c r="O6783" i="1" s="1"/>
  <c r="O6782" i="1" s="1"/>
  <c r="O6781" i="1" s="1"/>
  <c r="O6780" i="1" s="1"/>
  <c r="O6779" i="1"/>
  <c r="O6778" i="1" s="1"/>
  <c r="O6777" i="1" s="1"/>
  <c r="O6776" i="1"/>
  <c r="O6775" i="1" s="1"/>
  <c r="O6774" i="1" s="1"/>
  <c r="O6773" i="1"/>
  <c r="O6772" i="1"/>
  <c r="O6771" i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/>
  <c r="O6759" i="1" s="1"/>
  <c r="O6758" i="1" s="1"/>
  <c r="O6757" i="1" s="1"/>
  <c r="O6756" i="1" s="1"/>
  <c r="O6755" i="1"/>
  <c r="O6754" i="1" s="1"/>
  <c r="O6753" i="1" s="1"/>
  <c r="O6752" i="1"/>
  <c r="O6751" i="1" s="1"/>
  <c r="O6750" i="1" s="1"/>
  <c r="O6749" i="1"/>
  <c r="O6748" i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/>
  <c r="O6735" i="1" s="1"/>
  <c r="O6734" i="1" s="1"/>
  <c r="O6733" i="1" s="1"/>
  <c r="O6732" i="1" s="1"/>
  <c r="O6731" i="1"/>
  <c r="O6730" i="1" s="1"/>
  <c r="O6729" i="1" s="1"/>
  <c r="O6728" i="1"/>
  <c r="O6727" i="1" s="1"/>
  <c r="O6726" i="1" s="1"/>
  <c r="O6725" i="1"/>
  <c r="O6724" i="1"/>
  <c r="O6723" i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/>
  <c r="O6711" i="1" s="1"/>
  <c r="O6710" i="1" s="1"/>
  <c r="O6709" i="1" s="1"/>
  <c r="O6708" i="1" s="1"/>
  <c r="O6707" i="1"/>
  <c r="O6706" i="1" s="1"/>
  <c r="O6705" i="1" s="1"/>
  <c r="O6704" i="1"/>
  <c r="O6703" i="1" s="1"/>
  <c r="O6702" i="1" s="1"/>
  <c r="O6701" i="1"/>
  <c r="O6700" i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/>
  <c r="O6687" i="1" s="1"/>
  <c r="O6686" i="1" s="1"/>
  <c r="O6685" i="1" s="1"/>
  <c r="O6684" i="1" s="1"/>
  <c r="O6683" i="1"/>
  <c r="O6682" i="1" s="1"/>
  <c r="O6681" i="1" s="1"/>
  <c r="O6680" i="1"/>
  <c r="O6679" i="1" s="1"/>
  <c r="O6678" i="1" s="1"/>
  <c r="O6677" i="1"/>
  <c r="O6676" i="1"/>
  <c r="O6675" i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/>
  <c r="O6663" i="1" s="1"/>
  <c r="O6662" i="1" s="1"/>
  <c r="O6661" i="1" s="1"/>
  <c r="O6660" i="1" s="1"/>
  <c r="O6659" i="1"/>
  <c r="O6658" i="1" s="1"/>
  <c r="O6657" i="1" s="1"/>
  <c r="O6656" i="1"/>
  <c r="O6655" i="1" s="1"/>
  <c r="O6654" i="1" s="1"/>
  <c r="O6653" i="1"/>
  <c r="O6652" i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/>
  <c r="O6639" i="1" s="1"/>
  <c r="O6638" i="1" s="1"/>
  <c r="O6637" i="1" s="1"/>
  <c r="O6636" i="1" s="1"/>
  <c r="O6635" i="1"/>
  <c r="O6634" i="1" s="1"/>
  <c r="O6633" i="1" s="1"/>
  <c r="O6632" i="1"/>
  <c r="O6631" i="1" s="1"/>
  <c r="O6630" i="1" s="1"/>
  <c r="O6629" i="1"/>
  <c r="O6628" i="1"/>
  <c r="O6627" i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/>
  <c r="O6615" i="1" s="1"/>
  <c r="O6614" i="1" s="1"/>
  <c r="O6613" i="1" s="1"/>
  <c r="O6612" i="1" s="1"/>
  <c r="O6611" i="1"/>
  <c r="O6610" i="1" s="1"/>
  <c r="O6609" i="1" s="1"/>
  <c r="O6608" i="1"/>
  <c r="O6607" i="1" s="1"/>
  <c r="O6606" i="1" s="1"/>
  <c r="O6605" i="1"/>
  <c r="O6604" i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/>
  <c r="O6591" i="1" s="1"/>
  <c r="O6590" i="1" s="1"/>
  <c r="O6589" i="1" s="1"/>
  <c r="O6588" i="1" s="1"/>
  <c r="O6587" i="1"/>
  <c r="O6586" i="1" s="1"/>
  <c r="O6585" i="1"/>
  <c r="O6584" i="1" s="1"/>
  <c r="O6583" i="1" s="1"/>
  <c r="O6582" i="1" s="1"/>
  <c r="O6581" i="1"/>
  <c r="O6580" i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/>
  <c r="O6560" i="1" s="1"/>
  <c r="O6559" i="1" s="1"/>
  <c r="O6558" i="1" s="1"/>
  <c r="O6557" i="1"/>
  <c r="O6556" i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/>
  <c r="O6536" i="1" s="1"/>
  <c r="O6535" i="1" s="1"/>
  <c r="O6534" i="1" s="1"/>
  <c r="O6533" i="1"/>
  <c r="O6532" i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/>
  <c r="O6512" i="1" s="1"/>
  <c r="O6511" i="1" s="1"/>
  <c r="O6510" i="1" s="1"/>
  <c r="O6509" i="1"/>
  <c r="O6508" i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/>
  <c r="O6488" i="1" s="1"/>
  <c r="O6487" i="1" s="1"/>
  <c r="O6486" i="1" s="1"/>
  <c r="O6485" i="1"/>
  <c r="O6484" i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/>
  <c r="O6464" i="1" s="1"/>
  <c r="O6463" i="1" s="1"/>
  <c r="O6462" i="1" s="1"/>
  <c r="O6461" i="1"/>
  <c r="O6460" i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/>
  <c r="O6440" i="1" s="1"/>
  <c r="O6439" i="1" s="1"/>
  <c r="O6438" i="1" s="1"/>
  <c r="O6437" i="1"/>
  <c r="O6436" i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/>
  <c r="O6416" i="1" s="1"/>
  <c r="O6415" i="1" s="1"/>
  <c r="O6414" i="1" s="1"/>
  <c r="O6413" i="1"/>
  <c r="O6412" i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/>
  <c r="O6351" i="1" s="1"/>
  <c r="O6350" i="1" s="1"/>
  <c r="O6349" i="1" s="1"/>
  <c r="O6348" i="1" s="1"/>
  <c r="O6347" i="1"/>
  <c r="O6346" i="1" s="1"/>
  <c r="O6345" i="1" s="1"/>
  <c r="O6344" i="1"/>
  <c r="O6343" i="1" s="1"/>
  <c r="O6342" i="1" s="1"/>
  <c r="O6341" i="1"/>
  <c r="O6340" i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/>
  <c r="O6327" i="1" s="1"/>
  <c r="O6326" i="1" s="1"/>
  <c r="O6325" i="1" s="1"/>
  <c r="O6324" i="1"/>
  <c r="O6323" i="1"/>
  <c r="O6322" i="1" s="1"/>
  <c r="O6321" i="1" s="1"/>
  <c r="O6320" i="1" s="1"/>
  <c r="O6319" i="1" s="1"/>
  <c r="O6318" i="1" s="1"/>
  <c r="O6317" i="1"/>
  <c r="O6316" i="1"/>
  <c r="O6315" i="1" s="1"/>
  <c r="O6314" i="1" s="1"/>
  <c r="O6313" i="1" s="1"/>
  <c r="O6312" i="1" s="1"/>
  <c r="O6311" i="1"/>
  <c r="O6310" i="1" s="1"/>
  <c r="O6309" i="1" s="1"/>
  <c r="O6308" i="1"/>
  <c r="O6307" i="1" s="1"/>
  <c r="O6306" i="1" s="1"/>
  <c r="O6305" i="1"/>
  <c r="O6304" i="1"/>
  <c r="O6303" i="1" s="1"/>
  <c r="O6302" i="1" s="1"/>
  <c r="O6301" i="1" s="1"/>
  <c r="O6300" i="1" s="1"/>
  <c r="O6299" i="1"/>
  <c r="O6298" i="1" s="1"/>
  <c r="O6297" i="1" s="1"/>
  <c r="O6296" i="1"/>
  <c r="O6295" i="1" s="1"/>
  <c r="O6294" i="1" s="1"/>
  <c r="O6293" i="1"/>
  <c r="O6292" i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/>
  <c r="O6279" i="1" s="1"/>
  <c r="O6278" i="1" s="1"/>
  <c r="O6277" i="1" s="1"/>
  <c r="O6276" i="1"/>
  <c r="O6275" i="1"/>
  <c r="O6274" i="1" s="1"/>
  <c r="O6273" i="1" s="1"/>
  <c r="O6272" i="1" s="1"/>
  <c r="O6271" i="1" s="1"/>
  <c r="O6270" i="1" s="1"/>
  <c r="O6269" i="1"/>
  <c r="O6268" i="1"/>
  <c r="O6267" i="1" s="1"/>
  <c r="O6266" i="1" s="1"/>
  <c r="O6265" i="1" s="1"/>
  <c r="O6264" i="1" s="1"/>
  <c r="O6263" i="1"/>
  <c r="O6262" i="1" s="1"/>
  <c r="O6261" i="1" s="1"/>
  <c r="O6260" i="1"/>
  <c r="O6259" i="1" s="1"/>
  <c r="O6258" i="1" s="1"/>
  <c r="O6257" i="1"/>
  <c r="O6256" i="1"/>
  <c r="O6255" i="1" s="1"/>
  <c r="O6254" i="1" s="1"/>
  <c r="O6253" i="1" s="1"/>
  <c r="O6252" i="1" s="1"/>
  <c r="O6251" i="1"/>
  <c r="O6250" i="1" s="1"/>
  <c r="O6249" i="1" s="1"/>
  <c r="O6248" i="1"/>
  <c r="O6247" i="1" s="1"/>
  <c r="O6246" i="1" s="1"/>
  <c r="O6245" i="1"/>
  <c r="O6244" i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/>
  <c r="O6231" i="1" s="1"/>
  <c r="O6230" i="1" s="1"/>
  <c r="O6229" i="1" s="1"/>
  <c r="O6228" i="1"/>
  <c r="O6227" i="1"/>
  <c r="O6226" i="1" s="1"/>
  <c r="O6225" i="1" s="1"/>
  <c r="O6224" i="1" s="1"/>
  <c r="O6223" i="1" s="1"/>
  <c r="O6222" i="1" s="1"/>
  <c r="O6221" i="1"/>
  <c r="O6220" i="1"/>
  <c r="O6219" i="1" s="1"/>
  <c r="O6218" i="1" s="1"/>
  <c r="O6217" i="1" s="1"/>
  <c r="O6216" i="1" s="1"/>
  <c r="O6215" i="1"/>
  <c r="O6214" i="1" s="1"/>
  <c r="O6213" i="1" s="1"/>
  <c r="O6212" i="1"/>
  <c r="O6211" i="1" s="1"/>
  <c r="O6210" i="1" s="1"/>
  <c r="O6209" i="1"/>
  <c r="O6208" i="1"/>
  <c r="O6207" i="1" s="1"/>
  <c r="O6206" i="1" s="1"/>
  <c r="O6205" i="1" s="1"/>
  <c r="O6204" i="1" s="1"/>
  <c r="O6203" i="1"/>
  <c r="O6202" i="1" s="1"/>
  <c r="O6201" i="1" s="1"/>
  <c r="O6200" i="1"/>
  <c r="O6199" i="1" s="1"/>
  <c r="O6198" i="1" s="1"/>
  <c r="O6197" i="1"/>
  <c r="O6196" i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/>
  <c r="O6183" i="1" s="1"/>
  <c r="O6182" i="1" s="1"/>
  <c r="O6181" i="1" s="1"/>
  <c r="O6180" i="1"/>
  <c r="O6179" i="1"/>
  <c r="O6178" i="1" s="1"/>
  <c r="O6177" i="1" s="1"/>
  <c r="O6176" i="1" s="1"/>
  <c r="O6175" i="1" s="1"/>
  <c r="O6174" i="1" s="1"/>
  <c r="O6173" i="1"/>
  <c r="O6172" i="1"/>
  <c r="O6171" i="1" s="1"/>
  <c r="O6170" i="1" s="1"/>
  <c r="O6169" i="1" s="1"/>
  <c r="O6168" i="1" s="1"/>
  <c r="O6167" i="1"/>
  <c r="O6166" i="1" s="1"/>
  <c r="O6165" i="1" s="1"/>
  <c r="O6164" i="1"/>
  <c r="O6163" i="1" s="1"/>
  <c r="O6162" i="1" s="1"/>
  <c r="O6161" i="1"/>
  <c r="O6160" i="1"/>
  <c r="O6159" i="1" s="1"/>
  <c r="O6158" i="1" s="1"/>
  <c r="O6157" i="1" s="1"/>
  <c r="O6156" i="1" s="1"/>
  <c r="O6155" i="1"/>
  <c r="O6154" i="1" s="1"/>
  <c r="O6153" i="1" s="1"/>
  <c r="O6152" i="1"/>
  <c r="O6151" i="1" s="1"/>
  <c r="O6150" i="1" s="1"/>
  <c r="O6149" i="1"/>
  <c r="O6148" i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/>
  <c r="O6135" i="1" s="1"/>
  <c r="O6134" i="1" s="1"/>
  <c r="O6133" i="1"/>
  <c r="O6132" i="1" s="1"/>
  <c r="O6131" i="1"/>
  <c r="O6130" i="1" s="1"/>
  <c r="O6129" i="1"/>
  <c r="O6128" i="1"/>
  <c r="O6127" i="1" s="1"/>
  <c r="O6126" i="1" s="1"/>
  <c r="O6125" i="1"/>
  <c r="O6124" i="1" s="1"/>
  <c r="O6123" i="1" s="1"/>
  <c r="O6122" i="1" s="1"/>
  <c r="O6121" i="1"/>
  <c r="O6120" i="1" s="1"/>
  <c r="O6119" i="1"/>
  <c r="O6118" i="1" s="1"/>
  <c r="O6117" i="1"/>
  <c r="O6116" i="1"/>
  <c r="O6115" i="1" s="1"/>
  <c r="O6114" i="1" s="1"/>
  <c r="O6113" i="1"/>
  <c r="O6112" i="1"/>
  <c r="O6111" i="1"/>
  <c r="O6110" i="1" s="1"/>
  <c r="O6109" i="1" s="1"/>
  <c r="O6108" i="1" s="1"/>
  <c r="O6107" i="1"/>
  <c r="O6106" i="1" s="1"/>
  <c r="O6105" i="1"/>
  <c r="O6104" i="1" s="1"/>
  <c r="O6103" i="1" s="1"/>
  <c r="O6102" i="1" s="1"/>
  <c r="O6101" i="1"/>
  <c r="O6100" i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/>
  <c r="O6068" i="1"/>
  <c r="O6067" i="1" s="1"/>
  <c r="O6066" i="1" s="1"/>
  <c r="O6065" i="1"/>
  <c r="O6064" i="1"/>
  <c r="O6063" i="1"/>
  <c r="O6062" i="1" s="1"/>
  <c r="O6061" i="1" s="1"/>
  <c r="O6060" i="1" s="1"/>
  <c r="O6059" i="1"/>
  <c r="O6058" i="1" s="1"/>
  <c r="O6057" i="1"/>
  <c r="O6056" i="1" s="1"/>
  <c r="O6055" i="1" s="1"/>
  <c r="O6054" i="1" s="1"/>
  <c r="O6053" i="1"/>
  <c r="O6052" i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/>
  <c r="O6014" i="1" s="1"/>
  <c r="O6013" i="1" s="1"/>
  <c r="O6012" i="1" s="1"/>
  <c r="O6011" i="1"/>
  <c r="O6010" i="1" s="1"/>
  <c r="O6009" i="1" s="1"/>
  <c r="O6008" i="1" s="1"/>
  <c r="O6007" i="1"/>
  <c r="O6006" i="1" s="1"/>
  <c r="O6005" i="1"/>
  <c r="O6004" i="1"/>
  <c r="O6003" i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/>
  <c r="O5966" i="1" s="1"/>
  <c r="O5965" i="1" s="1"/>
  <c r="O5964" i="1" s="1"/>
  <c r="O5963" i="1"/>
  <c r="O5962" i="1" s="1"/>
  <c r="O5961" i="1" s="1"/>
  <c r="O5960" i="1" s="1"/>
  <c r="O5959" i="1"/>
  <c r="O5958" i="1" s="1"/>
  <c r="O5957" i="1"/>
  <c r="O5956" i="1"/>
  <c r="O5955" i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/>
  <c r="O5943" i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/>
  <c r="O5918" i="1" s="1"/>
  <c r="O5917" i="1" s="1"/>
  <c r="O5916" i="1" s="1"/>
  <c r="O5915" i="1"/>
  <c r="O5914" i="1" s="1"/>
  <c r="O5913" i="1" s="1"/>
  <c r="O5912" i="1" s="1"/>
  <c r="O5911" i="1"/>
  <c r="O5910" i="1" s="1"/>
  <c r="O5909" i="1"/>
  <c r="O5908" i="1"/>
  <c r="O5907" i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/>
  <c r="O5870" i="1" s="1"/>
  <c r="O5869" i="1" s="1"/>
  <c r="O5868" i="1" s="1"/>
  <c r="O5867" i="1"/>
  <c r="O5866" i="1" s="1"/>
  <c r="O5865" i="1" s="1"/>
  <c r="O5864" i="1" s="1"/>
  <c r="O5863" i="1"/>
  <c r="O5862" i="1" s="1"/>
  <c r="O5861" i="1"/>
  <c r="O5860" i="1"/>
  <c r="O5859" i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/>
  <c r="O5847" i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/>
  <c r="O5822" i="1" s="1"/>
  <c r="O5821" i="1" s="1"/>
  <c r="O5820" i="1" s="1"/>
  <c r="O5819" i="1"/>
  <c r="O5818" i="1" s="1"/>
  <c r="O5817" i="1" s="1"/>
  <c r="O5816" i="1" s="1"/>
  <c r="O5815" i="1"/>
  <c r="O5814" i="1" s="1"/>
  <c r="O5813" i="1"/>
  <c r="O5812" i="1"/>
  <c r="O5811" i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/>
  <c r="O5786" i="1" s="1"/>
  <c r="O5785" i="1" s="1"/>
  <c r="O5784" i="1" s="1"/>
  <c r="O5783" i="1"/>
  <c r="O5782" i="1" s="1"/>
  <c r="O5781" i="1" s="1"/>
  <c r="O5780" i="1" s="1"/>
  <c r="O5779" i="1"/>
  <c r="O5778" i="1" s="1"/>
  <c r="O5777" i="1"/>
  <c r="O5776" i="1"/>
  <c r="O5775" i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/>
  <c r="O5763" i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/>
  <c r="O5751" i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/>
  <c r="O5739" i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/>
  <c r="O5690" i="1" s="1"/>
  <c r="O5689" i="1" s="1"/>
  <c r="O5688" i="1" s="1"/>
  <c r="O5687" i="1"/>
  <c r="O5686" i="1" s="1"/>
  <c r="O5685" i="1" s="1"/>
  <c r="O5684" i="1" s="1"/>
  <c r="O5683" i="1"/>
  <c r="O5682" i="1" s="1"/>
  <c r="O5681" i="1"/>
  <c r="O5680" i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/>
  <c r="O5667" i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/>
  <c r="O5643" i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/>
  <c r="O5630" i="1" s="1"/>
  <c r="O5629" i="1" s="1"/>
  <c r="O5628" i="1" s="1"/>
  <c r="O5627" i="1"/>
  <c r="O5626" i="1"/>
  <c r="O5625" i="1" s="1"/>
  <c r="O5624" i="1" s="1"/>
  <c r="O5623" i="1" s="1"/>
  <c r="O5622" i="1" s="1"/>
  <c r="O5621" i="1"/>
  <c r="O5620" i="1"/>
  <c r="O5619" i="1"/>
  <c r="O5618" i="1" s="1"/>
  <c r="O5617" i="1" s="1"/>
  <c r="O5616" i="1" s="1"/>
  <c r="O5615" i="1"/>
  <c r="O5614" i="1"/>
  <c r="O5613" i="1" s="1"/>
  <c r="O5612" i="1" s="1"/>
  <c r="O5611" i="1"/>
  <c r="O5610" i="1" s="1"/>
  <c r="O5609" i="1"/>
  <c r="O5608" i="1"/>
  <c r="O5607" i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/>
  <c r="O5594" i="1" s="1"/>
  <c r="O5593" i="1" s="1"/>
  <c r="O5592" i="1" s="1"/>
  <c r="O5591" i="1"/>
  <c r="O5590" i="1"/>
  <c r="O5589" i="1" s="1"/>
  <c r="O5588" i="1" s="1"/>
  <c r="O5587" i="1"/>
  <c r="O5586" i="1" s="1"/>
  <c r="O5585" i="1"/>
  <c r="O5584" i="1"/>
  <c r="O5583" i="1"/>
  <c r="O5582" i="1" s="1"/>
  <c r="O5581" i="1" s="1"/>
  <c r="O5580" i="1" s="1"/>
  <c r="O5579" i="1"/>
  <c r="O5578" i="1"/>
  <c r="O5577" i="1" s="1"/>
  <c r="O5576" i="1" s="1"/>
  <c r="O5575" i="1" s="1"/>
  <c r="O5574" i="1" s="1"/>
  <c r="O5573" i="1"/>
  <c r="O5572" i="1"/>
  <c r="O5571" i="1"/>
  <c r="O5570" i="1" s="1"/>
  <c r="O5569" i="1" s="1"/>
  <c r="O5568" i="1" s="1"/>
  <c r="O5567" i="1"/>
  <c r="O5566" i="1"/>
  <c r="O5565" i="1" s="1"/>
  <c r="O5564" i="1" s="1"/>
  <c r="O5563" i="1"/>
  <c r="O5562" i="1" s="1"/>
  <c r="O5561" i="1"/>
  <c r="O5560" i="1"/>
  <c r="O5559" i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/>
  <c r="O5546" i="1" s="1"/>
  <c r="O5545" i="1" s="1"/>
  <c r="O5544" i="1" s="1"/>
  <c r="O5543" i="1"/>
  <c r="O5542" i="1"/>
  <c r="O5541" i="1" s="1"/>
  <c r="O5540" i="1" s="1"/>
  <c r="O5539" i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/>
  <c r="O5360" i="1" s="1"/>
  <c r="O5359" i="1" s="1"/>
  <c r="O5358" i="1" s="1"/>
  <c r="O5357" i="1"/>
  <c r="O5356" i="1" s="1"/>
  <c r="O5355" i="1"/>
  <c r="O5354" i="1" s="1"/>
  <c r="O5353" i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/>
  <c r="O5299" i="1" s="1"/>
  <c r="O5298" i="1" s="1"/>
  <c r="O5297" i="1"/>
  <c r="O5296" i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/>
  <c r="O5253" i="1" s="1"/>
  <c r="O5252" i="1" s="1"/>
  <c r="O5251" i="1" s="1"/>
  <c r="O5250" i="1" s="1"/>
  <c r="O5249" i="1"/>
  <c r="O5248" i="1" s="1"/>
  <c r="O5247" i="1" s="1"/>
  <c r="O5246" i="1"/>
  <c r="O5245" i="1" s="1"/>
  <c r="O5244" i="1" s="1"/>
  <c r="O5243" i="1"/>
  <c r="O5242" i="1"/>
  <c r="O5241" i="1" s="1"/>
  <c r="O5240" i="1" s="1"/>
  <c r="O5239" i="1" s="1"/>
  <c r="O5238" i="1" s="1"/>
  <c r="O5237" i="1"/>
  <c r="O5236" i="1" s="1"/>
  <c r="O5235" i="1" s="1"/>
  <c r="O5234" i="1"/>
  <c r="O5233" i="1" s="1"/>
  <c r="O5232" i="1" s="1"/>
  <c r="O5231" i="1"/>
  <c r="O5230" i="1"/>
  <c r="O5229" i="1" s="1"/>
  <c r="O5228" i="1" s="1"/>
  <c r="O5227" i="1" s="1"/>
  <c r="O5226" i="1"/>
  <c r="O5225" i="1"/>
  <c r="O5224" i="1" s="1"/>
  <c r="O5223" i="1" s="1"/>
  <c r="O5222" i="1" s="1"/>
  <c r="O5221" i="1" s="1"/>
  <c r="O5220" i="1" s="1"/>
  <c r="O5219" i="1"/>
  <c r="O5218" i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/>
  <c r="O5205" i="1" s="1"/>
  <c r="O5204" i="1" s="1"/>
  <c r="O5203" i="1" s="1"/>
  <c r="O5202" i="1" s="1"/>
  <c r="O5201" i="1"/>
  <c r="O5200" i="1" s="1"/>
  <c r="O5199" i="1" s="1"/>
  <c r="O5198" i="1"/>
  <c r="O5197" i="1" s="1"/>
  <c r="O5196" i="1" s="1"/>
  <c r="O5195" i="1"/>
  <c r="O5194" i="1"/>
  <c r="O5193" i="1" s="1"/>
  <c r="O5192" i="1" s="1"/>
  <c r="O5191" i="1" s="1"/>
  <c r="O5190" i="1" s="1"/>
  <c r="O5189" i="1"/>
  <c r="O5188" i="1" s="1"/>
  <c r="O5187" i="1" s="1"/>
  <c r="O5186" i="1"/>
  <c r="O5185" i="1" s="1"/>
  <c r="O5184" i="1" s="1"/>
  <c r="O5183" i="1"/>
  <c r="O5182" i="1"/>
  <c r="O5181" i="1" s="1"/>
  <c r="O5180" i="1" s="1"/>
  <c r="O5179" i="1" s="1"/>
  <c r="O5178" i="1"/>
  <c r="O5177" i="1"/>
  <c r="O5176" i="1" s="1"/>
  <c r="O5175" i="1" s="1"/>
  <c r="O5174" i="1" s="1"/>
  <c r="O5173" i="1" s="1"/>
  <c r="O5172" i="1" s="1"/>
  <c r="O5171" i="1"/>
  <c r="O5170" i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/>
  <c r="O5157" i="1" s="1"/>
  <c r="O5156" i="1" s="1"/>
  <c r="O5155" i="1" s="1"/>
  <c r="O5154" i="1" s="1"/>
  <c r="O5153" i="1"/>
  <c r="O5152" i="1" s="1"/>
  <c r="O5151" i="1" s="1"/>
  <c r="O5150" i="1"/>
  <c r="O5149" i="1" s="1"/>
  <c r="O5148" i="1" s="1"/>
  <c r="O5147" i="1"/>
  <c r="O5146" i="1"/>
  <c r="O5145" i="1" s="1"/>
  <c r="O5144" i="1" s="1"/>
  <c r="O5143" i="1" s="1"/>
  <c r="O5142" i="1" s="1"/>
  <c r="O5141" i="1"/>
  <c r="O5140" i="1" s="1"/>
  <c r="O5139" i="1" s="1"/>
  <c r="O5138" i="1"/>
  <c r="O5137" i="1" s="1"/>
  <c r="O5136" i="1" s="1"/>
  <c r="O5135" i="1"/>
  <c r="O5134" i="1"/>
  <c r="O5133" i="1" s="1"/>
  <c r="O5132" i="1" s="1"/>
  <c r="O5131" i="1" s="1"/>
  <c r="O5130" i="1"/>
  <c r="O5129" i="1"/>
  <c r="O5128" i="1" s="1"/>
  <c r="O5127" i="1" s="1"/>
  <c r="O5126" i="1" s="1"/>
  <c r="O5125" i="1" s="1"/>
  <c r="O5124" i="1" s="1"/>
  <c r="O5123" i="1"/>
  <c r="O5122" i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/>
  <c r="O5109" i="1" s="1"/>
  <c r="O5108" i="1" s="1"/>
  <c r="O5107" i="1" s="1"/>
  <c r="O5106" i="1" s="1"/>
  <c r="O5105" i="1"/>
  <c r="O5104" i="1" s="1"/>
  <c r="O5103" i="1" s="1"/>
  <c r="O5102" i="1"/>
  <c r="O5101" i="1" s="1"/>
  <c r="O5100" i="1" s="1"/>
  <c r="O5099" i="1"/>
  <c r="O5098" i="1"/>
  <c r="O5097" i="1" s="1"/>
  <c r="O5096" i="1" s="1"/>
  <c r="O5095" i="1" s="1"/>
  <c r="O5094" i="1" s="1"/>
  <c r="O5093" i="1"/>
  <c r="O5092" i="1" s="1"/>
  <c r="O5091" i="1" s="1"/>
  <c r="O5090" i="1"/>
  <c r="O5089" i="1" s="1"/>
  <c r="O5088" i="1" s="1"/>
  <c r="O5087" i="1"/>
  <c r="O5086" i="1"/>
  <c r="O5085" i="1" s="1"/>
  <c r="O5084" i="1" s="1"/>
  <c r="O5083" i="1" s="1"/>
  <c r="O5082" i="1"/>
  <c r="O5081" i="1"/>
  <c r="O5080" i="1" s="1"/>
  <c r="O5079" i="1" s="1"/>
  <c r="O5078" i="1" s="1"/>
  <c r="O5077" i="1" s="1"/>
  <c r="O5076" i="1" s="1"/>
  <c r="O5075" i="1"/>
  <c r="O5074" i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/>
  <c r="O5061" i="1" s="1"/>
  <c r="O5060" i="1" s="1"/>
  <c r="O5059" i="1" s="1"/>
  <c r="O5058" i="1" s="1"/>
  <c r="O5057" i="1"/>
  <c r="O5056" i="1" s="1"/>
  <c r="O5055" i="1" s="1"/>
  <c r="O5054" i="1"/>
  <c r="O5053" i="1" s="1"/>
  <c r="O5052" i="1" s="1"/>
  <c r="O5051" i="1"/>
  <c r="O5050" i="1"/>
  <c r="O5049" i="1" s="1"/>
  <c r="O5048" i="1" s="1"/>
  <c r="O5047" i="1" s="1"/>
  <c r="O5046" i="1" s="1"/>
  <c r="O5045" i="1"/>
  <c r="O5044" i="1" s="1"/>
  <c r="O5043" i="1" s="1"/>
  <c r="O5042" i="1"/>
  <c r="O5041" i="1" s="1"/>
  <c r="O5040" i="1" s="1"/>
  <c r="O5039" i="1"/>
  <c r="O5038" i="1"/>
  <c r="O5037" i="1" s="1"/>
  <c r="O5036" i="1" s="1"/>
  <c r="O5035" i="1" s="1"/>
  <c r="O5034" i="1"/>
  <c r="O5033" i="1"/>
  <c r="O5032" i="1" s="1"/>
  <c r="O5031" i="1" s="1"/>
  <c r="O5030" i="1" s="1"/>
  <c r="O5029" i="1" s="1"/>
  <c r="O5028" i="1" s="1"/>
  <c r="O5027" i="1"/>
  <c r="O5026" i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/>
  <c r="O5013" i="1" s="1"/>
  <c r="O5012" i="1" s="1"/>
  <c r="O5011" i="1" s="1"/>
  <c r="O5010" i="1" s="1"/>
  <c r="O5009" i="1"/>
  <c r="O5008" i="1" s="1"/>
  <c r="O5007" i="1" s="1"/>
  <c r="O5006" i="1"/>
  <c r="O5005" i="1" s="1"/>
  <c r="O5004" i="1" s="1"/>
  <c r="O5003" i="1"/>
  <c r="O5002" i="1"/>
  <c r="O5001" i="1" s="1"/>
  <c r="O5000" i="1" s="1"/>
  <c r="O4999" i="1" s="1"/>
  <c r="O4998" i="1" s="1"/>
  <c r="O4997" i="1"/>
  <c r="O4996" i="1" s="1"/>
  <c r="O4995" i="1" s="1"/>
  <c r="O4994" i="1"/>
  <c r="O4993" i="1" s="1"/>
  <c r="O4992" i="1" s="1"/>
  <c r="O4991" i="1"/>
  <c r="O4990" i="1"/>
  <c r="O4989" i="1" s="1"/>
  <c r="O4988" i="1" s="1"/>
  <c r="O4987" i="1" s="1"/>
  <c r="O4986" i="1"/>
  <c r="O4985" i="1"/>
  <c r="O4984" i="1" s="1"/>
  <c r="O4983" i="1" s="1"/>
  <c r="O4982" i="1" s="1"/>
  <c r="O4981" i="1" s="1"/>
  <c r="O4980" i="1" s="1"/>
  <c r="O4979" i="1"/>
  <c r="O4978" i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/>
  <c r="O4965" i="1" s="1"/>
  <c r="O4964" i="1" s="1"/>
  <c r="O4963" i="1" s="1"/>
  <c r="O4962" i="1" s="1"/>
  <c r="O4961" i="1"/>
  <c r="O4960" i="1" s="1"/>
  <c r="O4959" i="1" s="1"/>
  <c r="O4958" i="1"/>
  <c r="O4957" i="1" s="1"/>
  <c r="O4956" i="1" s="1"/>
  <c r="O4955" i="1"/>
  <c r="O4954" i="1"/>
  <c r="O4953" i="1" s="1"/>
  <c r="O4952" i="1" s="1"/>
  <c r="O4951" i="1" s="1"/>
  <c r="O4950" i="1" s="1"/>
  <c r="O4949" i="1"/>
  <c r="O4948" i="1" s="1"/>
  <c r="O4947" i="1" s="1"/>
  <c r="O4946" i="1"/>
  <c r="O4945" i="1" s="1"/>
  <c r="O4944" i="1" s="1"/>
  <c r="O4943" i="1"/>
  <c r="O4942" i="1"/>
  <c r="O4941" i="1" s="1"/>
  <c r="O4940" i="1" s="1"/>
  <c r="O4939" i="1" s="1"/>
  <c r="O4938" i="1"/>
  <c r="O4937" i="1"/>
  <c r="O4936" i="1" s="1"/>
  <c r="O4935" i="1" s="1"/>
  <c r="O4934" i="1" s="1"/>
  <c r="O4933" i="1" s="1"/>
  <c r="O4932" i="1" s="1"/>
  <c r="O4931" i="1"/>
  <c r="O4930" i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/>
  <c r="O4917" i="1" s="1"/>
  <c r="O4916" i="1" s="1"/>
  <c r="O4915" i="1" s="1"/>
  <c r="O4914" i="1" s="1"/>
  <c r="O4913" i="1"/>
  <c r="O4912" i="1" s="1"/>
  <c r="O4911" i="1" s="1"/>
  <c r="O4910" i="1"/>
  <c r="O4909" i="1" s="1"/>
  <c r="O4908" i="1" s="1"/>
  <c r="O4907" i="1"/>
  <c r="O4906" i="1"/>
  <c r="O4905" i="1" s="1"/>
  <c r="O4904" i="1" s="1"/>
  <c r="O4903" i="1" s="1"/>
  <c r="O4902" i="1" s="1"/>
  <c r="O4901" i="1"/>
  <c r="O4900" i="1" s="1"/>
  <c r="O4899" i="1" s="1"/>
  <c r="O4898" i="1"/>
  <c r="O4897" i="1" s="1"/>
  <c r="O4896" i="1" s="1"/>
  <c r="O4895" i="1"/>
  <c r="O4894" i="1"/>
  <c r="O4893" i="1" s="1"/>
  <c r="O4892" i="1" s="1"/>
  <c r="O4891" i="1" s="1"/>
  <c r="O4890" i="1"/>
  <c r="O4889" i="1"/>
  <c r="O4888" i="1" s="1"/>
  <c r="O4887" i="1" s="1"/>
  <c r="O4886" i="1" s="1"/>
  <c r="O4885" i="1" s="1"/>
  <c r="O4884" i="1" s="1"/>
  <c r="O4883" i="1"/>
  <c r="O4882" i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/>
  <c r="O4869" i="1" s="1"/>
  <c r="O4868" i="1" s="1"/>
  <c r="O4867" i="1" s="1"/>
  <c r="O4866" i="1" s="1"/>
  <c r="O4865" i="1"/>
  <c r="O4864" i="1" s="1"/>
  <c r="O4863" i="1" s="1"/>
  <c r="O4862" i="1"/>
  <c r="O4861" i="1" s="1"/>
  <c r="O4860" i="1" s="1"/>
  <c r="O4859" i="1"/>
  <c r="O4858" i="1"/>
  <c r="O4857" i="1" s="1"/>
  <c r="O4856" i="1" s="1"/>
  <c r="O4855" i="1" s="1"/>
  <c r="O4854" i="1" s="1"/>
  <c r="O4853" i="1"/>
  <c r="O4852" i="1" s="1"/>
  <c r="O4851" i="1" s="1"/>
  <c r="O4850" i="1"/>
  <c r="O4849" i="1" s="1"/>
  <c r="O4848" i="1" s="1"/>
  <c r="O4847" i="1"/>
  <c r="O4846" i="1"/>
  <c r="O4845" i="1" s="1"/>
  <c r="O4844" i="1" s="1"/>
  <c r="O4843" i="1" s="1"/>
  <c r="O4842" i="1"/>
  <c r="O4841" i="1"/>
  <c r="O4840" i="1" s="1"/>
  <c r="O4839" i="1" s="1"/>
  <c r="O4838" i="1" s="1"/>
  <c r="O4837" i="1" s="1"/>
  <c r="O4836" i="1" s="1"/>
  <c r="O4835" i="1"/>
  <c r="O4834" i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/>
  <c r="O4821" i="1" s="1"/>
  <c r="O4820" i="1" s="1"/>
  <c r="O4819" i="1" s="1"/>
  <c r="O4818" i="1" s="1"/>
  <c r="O4817" i="1"/>
  <c r="O4816" i="1" s="1"/>
  <c r="O4815" i="1"/>
  <c r="O4814" i="1" s="1"/>
  <c r="O4813" i="1" s="1"/>
  <c r="O4812" i="1" s="1"/>
  <c r="O4811" i="1"/>
  <c r="O4810" i="1"/>
  <c r="O4809" i="1" s="1"/>
  <c r="O4808" i="1" s="1"/>
  <c r="O4807" i="1"/>
  <c r="O4806" i="1" s="1"/>
  <c r="O4805" i="1"/>
  <c r="O4804" i="1" s="1"/>
  <c r="O4803" i="1"/>
  <c r="O4802" i="1"/>
  <c r="O4801" i="1" s="1"/>
  <c r="O4800" i="1" s="1"/>
  <c r="O4799" i="1"/>
  <c r="O4798" i="1" s="1"/>
  <c r="O4797" i="1" s="1"/>
  <c r="O4796" i="1" s="1"/>
  <c r="O4795" i="1" s="1"/>
  <c r="O4794" i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/>
  <c r="O4754" i="1"/>
  <c r="O4753" i="1" s="1"/>
  <c r="O4752" i="1" s="1"/>
  <c r="O4751" i="1"/>
  <c r="O4750" i="1"/>
  <c r="O4749" i="1"/>
  <c r="O4748" i="1" s="1"/>
  <c r="O4747" i="1" s="1"/>
  <c r="O4746" i="1" s="1"/>
  <c r="O4745" i="1"/>
  <c r="O4744" i="1" s="1"/>
  <c r="O4743" i="1"/>
  <c r="O4742" i="1" s="1"/>
  <c r="O4741" i="1" s="1"/>
  <c r="O4740" i="1" s="1"/>
  <c r="O4739" i="1"/>
  <c r="O4738" i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/>
  <c r="O4705" i="1" s="1"/>
  <c r="O4704" i="1" s="1"/>
  <c r="O4703" i="1"/>
  <c r="O4702" i="1"/>
  <c r="O4701" i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/>
  <c r="O4676" i="1" s="1"/>
  <c r="O4675" i="1" s="1"/>
  <c r="O4674" i="1" s="1"/>
  <c r="O4673" i="1"/>
  <c r="O4672" i="1" s="1"/>
  <c r="O4671" i="1" s="1"/>
  <c r="O4670" i="1" s="1"/>
  <c r="O4669" i="1"/>
  <c r="O4668" i="1" s="1"/>
  <c r="O4667" i="1"/>
  <c r="O4666" i="1"/>
  <c r="O4665" i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/>
  <c r="O4628" i="1" s="1"/>
  <c r="O4627" i="1" s="1"/>
  <c r="O4626" i="1" s="1"/>
  <c r="O4625" i="1"/>
  <c r="O4624" i="1" s="1"/>
  <c r="O4623" i="1" s="1"/>
  <c r="O4622" i="1" s="1"/>
  <c r="O4621" i="1"/>
  <c r="O4620" i="1" s="1"/>
  <c r="O4619" i="1"/>
  <c r="O4618" i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/>
  <c r="O4605" i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/>
  <c r="O4580" i="1" s="1"/>
  <c r="O4579" i="1" s="1"/>
  <c r="O4578" i="1" s="1"/>
  <c r="O4577" i="1"/>
  <c r="O4576" i="1" s="1"/>
  <c r="O4575" i="1" s="1"/>
  <c r="O4574" i="1"/>
  <c r="O4573" i="1" s="1"/>
  <c r="O4572" i="1" s="1"/>
  <c r="O4571" i="1"/>
  <c r="O4570" i="1"/>
  <c r="O4569" i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/>
  <c r="O4557" i="1" s="1"/>
  <c r="O4556" i="1" s="1"/>
  <c r="O4555" i="1" s="1"/>
  <c r="O4554" i="1" s="1"/>
  <c r="O4553" i="1"/>
  <c r="O4552" i="1" s="1"/>
  <c r="O4551" i="1" s="1"/>
  <c r="O4550" i="1"/>
  <c r="O4549" i="1" s="1"/>
  <c r="O4548" i="1" s="1"/>
  <c r="O4547" i="1"/>
  <c r="O4546" i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/>
  <c r="O4533" i="1" s="1"/>
  <c r="O4532" i="1" s="1"/>
  <c r="O4531" i="1" s="1"/>
  <c r="O4530" i="1" s="1"/>
  <c r="O4529" i="1"/>
  <c r="O4528" i="1" s="1"/>
  <c r="O4527" i="1" s="1"/>
  <c r="O4526" i="1"/>
  <c r="O4525" i="1" s="1"/>
  <c r="O4524" i="1" s="1"/>
  <c r="O4523" i="1"/>
  <c r="O4522" i="1"/>
  <c r="O4521" i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/>
  <c r="O4509" i="1" s="1"/>
  <c r="O4508" i="1" s="1"/>
  <c r="O4507" i="1" s="1"/>
  <c r="O4506" i="1" s="1"/>
  <c r="O4505" i="1"/>
  <c r="O4504" i="1" s="1"/>
  <c r="O4503" i="1" s="1"/>
  <c r="O4502" i="1"/>
  <c r="O4501" i="1" s="1"/>
  <c r="O4500" i="1" s="1"/>
  <c r="O4499" i="1"/>
  <c r="O4498" i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/>
  <c r="O4485" i="1" s="1"/>
  <c r="O4484" i="1" s="1"/>
  <c r="O4483" i="1" s="1"/>
  <c r="O4482" i="1"/>
  <c r="O4481" i="1"/>
  <c r="O4480" i="1" s="1"/>
  <c r="O4479" i="1" s="1"/>
  <c r="O4478" i="1"/>
  <c r="O4477" i="1" s="1"/>
  <c r="O4476" i="1" s="1"/>
  <c r="O4475" i="1"/>
  <c r="O4474" i="1"/>
  <c r="O4473" i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/>
  <c r="O4385" i="1"/>
  <c r="O4384" i="1" s="1"/>
  <c r="O4383" i="1" s="1"/>
  <c r="O4382" i="1"/>
  <c r="O4381" i="1" s="1"/>
  <c r="O4380" i="1" s="1"/>
  <c r="O4379" i="1"/>
  <c r="O4378" i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/>
  <c r="O4365" i="1" s="1"/>
  <c r="O4364" i="1" s="1"/>
  <c r="O4363" i="1" s="1"/>
  <c r="O4362" i="1" s="1"/>
  <c r="O4361" i="1"/>
  <c r="O4360" i="1" s="1"/>
  <c r="O4359" i="1" s="1"/>
  <c r="O4358" i="1"/>
  <c r="O4357" i="1" s="1"/>
  <c r="O4356" i="1" s="1"/>
  <c r="O4355" i="1"/>
  <c r="O4354" i="1"/>
  <c r="O4353" i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/>
  <c r="O4341" i="1" s="1"/>
  <c r="O4340" i="1" s="1"/>
  <c r="O4339" i="1" s="1"/>
  <c r="O4338" i="1" s="1"/>
  <c r="O4337" i="1"/>
  <c r="O4336" i="1" s="1"/>
  <c r="O4335" i="1" s="1"/>
  <c r="O4334" i="1"/>
  <c r="O4333" i="1" s="1"/>
  <c r="O4332" i="1" s="1"/>
  <c r="O4331" i="1"/>
  <c r="O4330" i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/>
  <c r="O4317" i="1" s="1"/>
  <c r="O4316" i="1" s="1"/>
  <c r="O4315" i="1" s="1"/>
  <c r="O4314" i="1" s="1"/>
  <c r="O4313" i="1"/>
  <c r="O4312" i="1" s="1"/>
  <c r="O4311" i="1" s="1"/>
  <c r="O4310" i="1"/>
  <c r="O4309" i="1" s="1"/>
  <c r="O4308" i="1" s="1"/>
  <c r="O4307" i="1"/>
  <c r="O4306" i="1"/>
  <c r="O4305" i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/>
  <c r="O4241" i="1"/>
  <c r="O4240" i="1" s="1"/>
  <c r="O4239" i="1" s="1"/>
  <c r="O4238" i="1"/>
  <c r="O4237" i="1" s="1"/>
  <c r="O4236" i="1" s="1"/>
  <c r="O4235" i="1"/>
  <c r="O4234" i="1"/>
  <c r="O4233" i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/>
  <c r="O4221" i="1" s="1"/>
  <c r="O4220" i="1" s="1"/>
  <c r="O4219" i="1" s="1"/>
  <c r="O4218" i="1" s="1"/>
  <c r="O4217" i="1"/>
  <c r="O4216" i="1" s="1"/>
  <c r="O4215" i="1" s="1"/>
  <c r="O4214" i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/>
  <c r="O3303" i="1" s="1"/>
  <c r="O3302" i="1" s="1"/>
  <c r="O3301" i="1" s="1"/>
  <c r="O3300" i="1" s="1"/>
  <c r="O3299" i="1"/>
  <c r="O3298" i="1"/>
  <c r="O3297" i="1" s="1"/>
  <c r="O3296" i="1" s="1"/>
  <c r="O3295" i="1" s="1"/>
  <c r="O3294" i="1" s="1"/>
  <c r="O3293" i="1"/>
  <c r="O3292" i="1"/>
  <c r="O3291" i="1" s="1"/>
  <c r="O3290" i="1" s="1"/>
  <c r="O3289" i="1" s="1"/>
  <c r="O3288" i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/>
  <c r="O3275" i="1"/>
  <c r="O3274" i="1"/>
  <c r="O3273" i="1" s="1"/>
  <c r="O3272" i="1" s="1"/>
  <c r="O3271" i="1" s="1"/>
  <c r="O3270" i="1" s="1"/>
  <c r="O3269" i="1"/>
  <c r="O3268" i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/>
  <c r="O3251" i="1"/>
  <c r="O3250" i="1"/>
  <c r="O3249" i="1" s="1"/>
  <c r="O3248" i="1" s="1"/>
  <c r="O3247" i="1" s="1"/>
  <c r="O3246" i="1" s="1"/>
  <c r="O3245" i="1"/>
  <c r="O3244" i="1"/>
  <c r="O3243" i="1" s="1"/>
  <c r="O3242" i="1" s="1"/>
  <c r="O3241" i="1" s="1"/>
  <c r="O3240" i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/>
  <c r="O3227" i="1"/>
  <c r="O3226" i="1"/>
  <c r="O3225" i="1" s="1"/>
  <c r="O3224" i="1" s="1"/>
  <c r="O3223" i="1" s="1"/>
  <c r="O3222" i="1" s="1"/>
  <c r="O3221" i="1"/>
  <c r="O3220" i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/>
  <c r="O3203" i="1"/>
  <c r="O3202" i="1"/>
  <c r="O3201" i="1" s="1"/>
  <c r="O3200" i="1" s="1"/>
  <c r="O3199" i="1" s="1"/>
  <c r="O3198" i="1" s="1"/>
  <c r="O3197" i="1"/>
  <c r="O3196" i="1"/>
  <c r="O3195" i="1" s="1"/>
  <c r="O3194" i="1" s="1"/>
  <c r="O3193" i="1" s="1"/>
  <c r="O3192" i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/>
  <c r="O3179" i="1"/>
  <c r="O3178" i="1"/>
  <c r="O3177" i="1" s="1"/>
  <c r="O3176" i="1" s="1"/>
  <c r="O3175" i="1" s="1"/>
  <c r="O3174" i="1" s="1"/>
  <c r="O3173" i="1"/>
  <c r="O3172" i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/>
  <c r="O3155" i="1"/>
  <c r="O3154" i="1"/>
  <c r="O3153" i="1" s="1"/>
  <c r="O3152" i="1" s="1"/>
  <c r="O3151" i="1" s="1"/>
  <c r="O3150" i="1" s="1"/>
  <c r="O3149" i="1"/>
  <c r="O3148" i="1"/>
  <c r="O3147" i="1" s="1"/>
  <c r="O3146" i="1" s="1"/>
  <c r="O3145" i="1" s="1"/>
  <c r="O3144" i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/>
  <c r="O3131" i="1"/>
  <c r="O3130" i="1"/>
  <c r="O3129" i="1" s="1"/>
  <c r="O3128" i="1" s="1"/>
  <c r="O3127" i="1" s="1"/>
  <c r="O3126" i="1" s="1"/>
  <c r="O3125" i="1"/>
  <c r="O3124" i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/>
  <c r="O3107" i="1"/>
  <c r="O3106" i="1"/>
  <c r="O3105" i="1" s="1"/>
  <c r="O3104" i="1" s="1"/>
  <c r="O3103" i="1" s="1"/>
  <c r="O3102" i="1" s="1"/>
  <c r="O3101" i="1"/>
  <c r="O3100" i="1"/>
  <c r="O3099" i="1" s="1"/>
  <c r="O3098" i="1" s="1"/>
  <c r="O3097" i="1" s="1"/>
  <c r="O3096" i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/>
  <c r="O3083" i="1"/>
  <c r="O3082" i="1"/>
  <c r="O3081" i="1" s="1"/>
  <c r="O3080" i="1" s="1"/>
  <c r="O3079" i="1" s="1"/>
  <c r="O3078" i="1" s="1"/>
  <c r="O3077" i="1"/>
  <c r="O3076" i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/>
  <c r="O3059" i="1"/>
  <c r="O3058" i="1"/>
  <c r="O3057" i="1" s="1"/>
  <c r="O3056" i="1" s="1"/>
  <c r="O3055" i="1" s="1"/>
  <c r="O3054" i="1" s="1"/>
  <c r="O3053" i="1"/>
  <c r="O3052" i="1"/>
  <c r="O3051" i="1" s="1"/>
  <c r="O3050" i="1" s="1"/>
  <c r="O3049" i="1" s="1"/>
  <c r="O3048" i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/>
  <c r="O3035" i="1"/>
  <c r="O3034" i="1"/>
  <c r="O3033" i="1" s="1"/>
  <c r="O3032" i="1" s="1"/>
  <c r="O3031" i="1" s="1"/>
  <c r="O3030" i="1" s="1"/>
  <c r="O3029" i="1"/>
  <c r="O3028" i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/>
  <c r="O3011" i="1"/>
  <c r="O3010" i="1"/>
  <c r="O3009" i="1" s="1"/>
  <c r="O3008" i="1" s="1"/>
  <c r="O3007" i="1" s="1"/>
  <c r="O3006" i="1" s="1"/>
  <c r="O3005" i="1"/>
  <c r="O3004" i="1"/>
  <c r="O3003" i="1" s="1"/>
  <c r="O3002" i="1" s="1"/>
  <c r="O3001" i="1" s="1"/>
  <c r="O3000" i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/>
  <c r="O2987" i="1"/>
  <c r="O2986" i="1"/>
  <c r="O2985" i="1" s="1"/>
  <c r="O2984" i="1" s="1"/>
  <c r="O2983" i="1" s="1"/>
  <c r="O2982" i="1" s="1"/>
  <c r="O2981" i="1"/>
  <c r="O2980" i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/>
  <c r="O2965" i="1" s="1"/>
  <c r="O2964" i="1" s="1"/>
  <c r="O2963" i="1"/>
  <c r="O2962" i="1"/>
  <c r="O2961" i="1" s="1"/>
  <c r="O2960" i="1"/>
  <c r="O2959" i="1" s="1"/>
  <c r="O2958" i="1" s="1"/>
  <c r="O2957" i="1"/>
  <c r="O2956" i="1"/>
  <c r="O2955" i="1" s="1"/>
  <c r="O2954" i="1"/>
  <c r="O2953" i="1" s="1"/>
  <c r="O2952" i="1" s="1"/>
  <c r="O2951" i="1"/>
  <c r="O2950" i="1"/>
  <c r="O2949" i="1" s="1"/>
  <c r="O2948" i="1"/>
  <c r="O2947" i="1" s="1"/>
  <c r="O2946" i="1" s="1"/>
  <c r="O2945" i="1"/>
  <c r="O2944" i="1"/>
  <c r="O2943" i="1" s="1"/>
  <c r="O2942" i="1"/>
  <c r="O2941" i="1" s="1"/>
  <c r="O2940" i="1" s="1"/>
  <c r="O2939" i="1"/>
  <c r="O2938" i="1"/>
  <c r="O2937" i="1" s="1"/>
  <c r="O2936" i="1"/>
  <c r="O2935" i="1" s="1"/>
  <c r="O2934" i="1" s="1"/>
  <c r="O2933" i="1"/>
  <c r="O2932" i="1"/>
  <c r="O2931" i="1" s="1"/>
  <c r="O2930" i="1"/>
  <c r="O2929" i="1" s="1"/>
  <c r="O2928" i="1" s="1"/>
  <c r="O2927" i="1"/>
  <c r="O2926" i="1"/>
  <c r="O2925" i="1" s="1"/>
  <c r="O2924" i="1"/>
  <c r="O2923" i="1" s="1"/>
  <c r="O2922" i="1" s="1"/>
  <c r="O2921" i="1"/>
  <c r="O2920" i="1"/>
  <c r="O2919" i="1" s="1"/>
  <c r="O2918" i="1"/>
  <c r="O2917" i="1" s="1"/>
  <c r="O2916" i="1" s="1"/>
  <c r="O2915" i="1"/>
  <c r="O2914" i="1"/>
  <c r="O2913" i="1" s="1"/>
  <c r="O2912" i="1"/>
  <c r="O2911" i="1" s="1"/>
  <c r="O2910" i="1" s="1"/>
  <c r="O2909" i="1"/>
  <c r="O2908" i="1"/>
  <c r="O2907" i="1" s="1"/>
  <c r="O2906" i="1"/>
  <c r="O2905" i="1" s="1"/>
  <c r="O2904" i="1" s="1"/>
  <c r="O2903" i="1"/>
  <c r="O2902" i="1"/>
  <c r="O2901" i="1" s="1"/>
  <c r="O2900" i="1"/>
  <c r="O2899" i="1" s="1"/>
  <c r="O2898" i="1" s="1"/>
  <c r="O2897" i="1"/>
  <c r="O2896" i="1"/>
  <c r="O2895" i="1" s="1"/>
  <c r="O2894" i="1"/>
  <c r="O2893" i="1" s="1"/>
  <c r="O2892" i="1" s="1"/>
  <c r="O2891" i="1"/>
  <c r="O2890" i="1"/>
  <c r="O2889" i="1" s="1"/>
  <c r="O2888" i="1"/>
  <c r="O2887" i="1" s="1"/>
  <c r="O2886" i="1" s="1"/>
  <c r="O2885" i="1"/>
  <c r="O2884" i="1"/>
  <c r="O2883" i="1" s="1"/>
  <c r="O2882" i="1"/>
  <c r="O2881" i="1" s="1"/>
  <c r="O2880" i="1" s="1"/>
  <c r="O2879" i="1"/>
  <c r="O2878" i="1"/>
  <c r="O2877" i="1" s="1"/>
  <c r="O2876" i="1"/>
  <c r="O2875" i="1" s="1"/>
  <c r="O2874" i="1" s="1"/>
  <c r="O2873" i="1"/>
  <c r="O2872" i="1"/>
  <c r="O2871" i="1" s="1"/>
  <c r="O2870" i="1"/>
  <c r="O2869" i="1" s="1"/>
  <c r="O2868" i="1" s="1"/>
  <c r="O2867" i="1"/>
  <c r="O2866" i="1"/>
  <c r="O2865" i="1" s="1"/>
  <c r="O2864" i="1"/>
  <c r="O2863" i="1" s="1"/>
  <c r="O2862" i="1" s="1"/>
  <c r="O2861" i="1"/>
  <c r="O2860" i="1"/>
  <c r="O2859" i="1" s="1"/>
  <c r="O2858" i="1"/>
  <c r="O2857" i="1" s="1"/>
  <c r="O2856" i="1" s="1"/>
  <c r="O2855" i="1"/>
  <c r="O2854" i="1"/>
  <c r="O2853" i="1" s="1"/>
  <c r="O2852" i="1"/>
  <c r="O2851" i="1" s="1"/>
  <c r="O2850" i="1" s="1"/>
  <c r="O2849" i="1"/>
  <c r="O2848" i="1"/>
  <c r="O2847" i="1" s="1"/>
  <c r="O2846" i="1"/>
  <c r="O2845" i="1" s="1"/>
  <c r="O2844" i="1" s="1"/>
  <c r="O2843" i="1"/>
  <c r="O2842" i="1"/>
  <c r="O2841" i="1" s="1"/>
  <c r="O2840" i="1"/>
  <c r="O2839" i="1" s="1"/>
  <c r="O2838" i="1" s="1"/>
  <c r="O2837" i="1"/>
  <c r="O2836" i="1"/>
  <c r="O2835" i="1" s="1"/>
  <c r="O2834" i="1"/>
  <c r="O2833" i="1" s="1"/>
  <c r="O2832" i="1" s="1"/>
  <c r="O2831" i="1"/>
  <c r="O2830" i="1"/>
  <c r="O2829" i="1" s="1"/>
  <c r="O2828" i="1"/>
  <c r="O2827" i="1" s="1"/>
  <c r="O2826" i="1" s="1"/>
  <c r="O2825" i="1"/>
  <c r="O2824" i="1"/>
  <c r="O2823" i="1" s="1"/>
  <c r="O2822" i="1"/>
  <c r="O2821" i="1" s="1"/>
  <c r="O2820" i="1" s="1"/>
  <c r="O2819" i="1"/>
  <c r="O2818" i="1"/>
  <c r="O2817" i="1" s="1"/>
  <c r="O2816" i="1"/>
  <c r="O2815" i="1" s="1"/>
  <c r="O2814" i="1" s="1"/>
  <c r="O2813" i="1"/>
  <c r="O2812" i="1"/>
  <c r="O2811" i="1" s="1"/>
  <c r="O2810" i="1"/>
  <c r="O2809" i="1" s="1"/>
  <c r="O2808" i="1" s="1"/>
  <c r="O2807" i="1"/>
  <c r="O2806" i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/>
  <c r="O2792" i="1"/>
  <c r="O2791" i="1" s="1"/>
  <c r="O2790" i="1" s="1"/>
  <c r="O2789" i="1"/>
  <c r="O2788" i="1"/>
  <c r="O2787" i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/>
  <c r="O2774" i="1" s="1"/>
  <c r="O2773" i="1" s="1"/>
  <c r="O2772" i="1" s="1"/>
  <c r="O2771" i="1"/>
  <c r="O2770" i="1" s="1"/>
  <c r="O2769" i="1" s="1"/>
  <c r="O2768" i="1" s="1"/>
  <c r="O2767" i="1"/>
  <c r="O2766" i="1" s="1"/>
  <c r="O2765" i="1"/>
  <c r="O2764" i="1"/>
  <c r="O2763" i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/>
  <c r="O2715" i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/>
  <c r="O2691" i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/>
  <c r="O2655" i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/>
  <c r="O2643" i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/>
  <c r="O2631" i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/>
  <c r="O2582" i="1" s="1"/>
  <c r="O2581" i="1" s="1"/>
  <c r="O2580" i="1" s="1"/>
  <c r="O2579" i="1"/>
  <c r="O2578" i="1" s="1"/>
  <c r="O2577" i="1" s="1"/>
  <c r="O2576" i="1" s="1"/>
  <c r="O2575" i="1"/>
  <c r="O2574" i="1" s="1"/>
  <c r="O2573" i="1"/>
  <c r="O2572" i="1"/>
  <c r="O2571" i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/>
  <c r="O2559" i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/>
  <c r="O2547" i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/>
  <c r="O2535" i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/>
  <c r="O2487" i="1" s="1"/>
  <c r="O2486" i="1" s="1"/>
  <c r="O2485" i="1" s="1"/>
  <c r="O2484" i="1" s="1"/>
  <c r="O2483" i="1"/>
  <c r="O2482" i="1" s="1"/>
  <c r="O2481" i="1" s="1"/>
  <c r="O2480" i="1"/>
  <c r="O2479" i="1" s="1"/>
  <c r="O2478" i="1" s="1"/>
  <c r="O2477" i="1"/>
  <c r="O2476" i="1"/>
  <c r="O2475" i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/>
  <c r="O2280" i="1" s="1"/>
  <c r="O2279" i="1"/>
  <c r="O2278" i="1" s="1"/>
  <c r="O2277" i="1"/>
  <c r="O2276" i="1" s="1"/>
  <c r="O2275" i="1" s="1"/>
  <c r="O2274" i="1" s="1"/>
  <c r="O2273" i="1"/>
  <c r="O2272" i="1" s="1"/>
  <c r="O2271" i="1" s="1"/>
  <c r="O2270" i="1" s="1"/>
  <c r="O2269" i="1"/>
  <c r="O2268" i="1" s="1"/>
  <c r="O2267" i="1"/>
  <c r="O2266" i="1" s="1"/>
  <c r="O2265" i="1"/>
  <c r="O2264" i="1" s="1"/>
  <c r="O2263" i="1" s="1"/>
  <c r="O2262" i="1" s="1"/>
  <c r="O2261" i="1"/>
  <c r="O2260" i="1" s="1"/>
  <c r="O2259" i="1" s="1"/>
  <c r="O2258" i="1" s="1"/>
  <c r="O2257" i="1"/>
  <c r="O2256" i="1" s="1"/>
  <c r="O2255" i="1"/>
  <c r="O2254" i="1" s="1"/>
  <c r="O2253" i="1"/>
  <c r="O2252" i="1" s="1"/>
  <c r="O2251" i="1" s="1"/>
  <c r="O2250" i="1" s="1"/>
  <c r="O2249" i="1"/>
  <c r="O2248" i="1" s="1"/>
  <c r="O2247" i="1" s="1"/>
  <c r="O2246" i="1" s="1"/>
  <c r="O2245" i="1"/>
  <c r="O2244" i="1" s="1"/>
  <c r="O2243" i="1"/>
  <c r="O2242" i="1" s="1"/>
  <c r="O2241" i="1"/>
  <c r="O2240" i="1" s="1"/>
  <c r="O2239" i="1" s="1"/>
  <c r="O2238" i="1" s="1"/>
  <c r="O2237" i="1"/>
  <c r="O2236" i="1" s="1"/>
  <c r="O2235" i="1" s="1"/>
  <c r="O2234" i="1" s="1"/>
  <c r="O2233" i="1"/>
  <c r="O2232" i="1" s="1"/>
  <c r="O2231" i="1"/>
  <c r="O2230" i="1" s="1"/>
  <c r="O2229" i="1"/>
  <c r="O2228" i="1" s="1"/>
  <c r="O2227" i="1" s="1"/>
  <c r="O2226" i="1" s="1"/>
  <c r="O2225" i="1"/>
  <c r="O2224" i="1" s="1"/>
  <c r="O2223" i="1" s="1"/>
  <c r="O2222" i="1" s="1"/>
  <c r="O2221" i="1"/>
  <c r="O2220" i="1" s="1"/>
  <c r="O2219" i="1"/>
  <c r="O2218" i="1" s="1"/>
  <c r="O2217" i="1"/>
  <c r="O2216" i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/>
  <c r="O2184" i="1" s="1"/>
  <c r="O2183" i="1"/>
  <c r="O2182" i="1" s="1"/>
  <c r="O2181" i="1"/>
  <c r="O2180" i="1"/>
  <c r="O2179" i="1" s="1"/>
  <c r="O2178" i="1" s="1"/>
  <c r="O2177" i="1"/>
  <c r="O2176" i="1"/>
  <c r="O2175" i="1" s="1"/>
  <c r="O2174" i="1" s="1"/>
  <c r="O2173" i="1"/>
  <c r="O2172" i="1"/>
  <c r="O2171" i="1"/>
  <c r="O2170" i="1" s="1"/>
  <c r="O2169" i="1"/>
  <c r="O2168" i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/>
  <c r="O2151" i="1" s="1"/>
  <c r="O2150" i="1" s="1"/>
  <c r="O2149" i="1" s="1"/>
  <c r="O2148" i="1" s="1"/>
  <c r="O2147" i="1"/>
  <c r="O2146" i="1" s="1"/>
  <c r="O2145" i="1"/>
  <c r="O2144" i="1" s="1"/>
  <c r="O2143" i="1" s="1"/>
  <c r="O2142" i="1" s="1"/>
  <c r="O2141" i="1"/>
  <c r="O2140" i="1"/>
  <c r="O2139" i="1" s="1"/>
  <c r="O2138" i="1" s="1"/>
  <c r="O2137" i="1"/>
  <c r="O2136" i="1" s="1"/>
  <c r="O2135" i="1"/>
  <c r="O2134" i="1"/>
  <c r="O2133" i="1"/>
  <c r="O2132" i="1" s="1"/>
  <c r="O2131" i="1" s="1"/>
  <c r="O2130" i="1" s="1"/>
  <c r="O2129" i="1"/>
  <c r="O2128" i="1"/>
  <c r="O2127" i="1" s="1"/>
  <c r="O2126" i="1" s="1"/>
  <c r="O2125" i="1"/>
  <c r="O2124" i="1" s="1"/>
  <c r="O2123" i="1"/>
  <c r="O2122" i="1"/>
  <c r="O2121" i="1"/>
  <c r="O2120" i="1" s="1"/>
  <c r="O2119" i="1" s="1"/>
  <c r="O2118" i="1" s="1"/>
  <c r="O2117" i="1"/>
  <c r="O2116" i="1"/>
  <c r="O2115" i="1" s="1"/>
  <c r="O2114" i="1" s="1"/>
  <c r="O2113" i="1"/>
  <c r="O2112" i="1" s="1"/>
  <c r="O2111" i="1"/>
  <c r="O2110" i="1"/>
  <c r="O2109" i="1"/>
  <c r="O2108" i="1" s="1"/>
  <c r="O2107" i="1" s="1"/>
  <c r="O2106" i="1" s="1"/>
  <c r="O2105" i="1"/>
  <c r="O2104" i="1"/>
  <c r="O2103" i="1" s="1"/>
  <c r="O2102" i="1" s="1"/>
  <c r="O2101" i="1"/>
  <c r="O2100" i="1" s="1"/>
  <c r="O2099" i="1"/>
  <c r="O2098" i="1"/>
  <c r="O2097" i="1"/>
  <c r="O2096" i="1" s="1"/>
  <c r="O2095" i="1" s="1"/>
  <c r="O2094" i="1" s="1"/>
  <c r="O2093" i="1"/>
  <c r="O2092" i="1"/>
  <c r="O2091" i="1" s="1"/>
  <c r="O2090" i="1" s="1"/>
  <c r="O2089" i="1"/>
  <c r="O2088" i="1" s="1"/>
  <c r="O2087" i="1"/>
  <c r="O2086" i="1"/>
  <c r="O2085" i="1"/>
  <c r="O2084" i="1" s="1"/>
  <c r="O2083" i="1" s="1"/>
  <c r="O2082" i="1" s="1"/>
  <c r="O2081" i="1"/>
  <c r="O2080" i="1"/>
  <c r="O2079" i="1" s="1"/>
  <c r="O2078" i="1" s="1"/>
  <c r="O2077" i="1"/>
  <c r="O2076" i="1" s="1"/>
  <c r="O2075" i="1"/>
  <c r="O2074" i="1"/>
  <c r="O2073" i="1"/>
  <c r="O2072" i="1" s="1"/>
  <c r="O2071" i="1" s="1"/>
  <c r="O2070" i="1" s="1"/>
  <c r="O2069" i="1"/>
  <c r="O2068" i="1"/>
  <c r="O2067" i="1" s="1"/>
  <c r="O2066" i="1" s="1"/>
  <c r="O2065" i="1"/>
  <c r="O2064" i="1" s="1"/>
  <c r="O2063" i="1"/>
  <c r="O2062" i="1"/>
  <c r="O2061" i="1"/>
  <c r="O2060" i="1" s="1"/>
  <c r="O2059" i="1" s="1"/>
  <c r="O2058" i="1" s="1"/>
  <c r="O2057" i="1"/>
  <c r="O2056" i="1"/>
  <c r="O2055" i="1" s="1"/>
  <c r="O2054" i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/>
  <c r="O2037" i="1"/>
  <c r="O2036" i="1"/>
  <c r="O2035" i="1" s="1"/>
  <c r="O2034" i="1" s="1"/>
  <c r="O2033" i="1"/>
  <c r="O2032" i="1"/>
  <c r="O2031" i="1" s="1"/>
  <c r="O2030" i="1" s="1"/>
  <c r="O2029" i="1" s="1"/>
  <c r="O2028" i="1" s="1"/>
  <c r="O2027" i="1"/>
  <c r="O2026" i="1"/>
  <c r="O2025" i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W2" i="1"/>
  <c r="X2" i="1" s="1"/>
  <c r="Q10000" i="1"/>
  <c r="N10000" i="1"/>
  <c r="M10000" i="1"/>
  <c r="L10000" i="1"/>
  <c r="N9999" i="1"/>
  <c r="Q9999" i="1" s="1"/>
  <c r="M9999" i="1"/>
  <c r="L9999" i="1"/>
  <c r="Q9998" i="1"/>
  <c r="N9998" i="1"/>
  <c r="M9998" i="1"/>
  <c r="L9998" i="1"/>
  <c r="N9997" i="1"/>
  <c r="Q9997" i="1" s="1"/>
  <c r="M9997" i="1"/>
  <c r="L9997" i="1"/>
  <c r="Q9996" i="1"/>
  <c r="N9996" i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Q9992" i="1"/>
  <c r="N9992" i="1"/>
  <c r="M9992" i="1"/>
  <c r="L9992" i="1"/>
  <c r="N9991" i="1"/>
  <c r="Q9991" i="1" s="1"/>
  <c r="M9991" i="1"/>
  <c r="L9991" i="1"/>
  <c r="Q9990" i="1"/>
  <c r="N9990" i="1"/>
  <c r="M9990" i="1"/>
  <c r="L9990" i="1"/>
  <c r="N9989" i="1"/>
  <c r="Q9989" i="1" s="1"/>
  <c r="M9989" i="1"/>
  <c r="L9989" i="1"/>
  <c r="Q9988" i="1"/>
  <c r="N9988" i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Q9984" i="1"/>
  <c r="N9984" i="1"/>
  <c r="M9984" i="1"/>
  <c r="L9984" i="1"/>
  <c r="N9983" i="1"/>
  <c r="Q9983" i="1" s="1"/>
  <c r="M9983" i="1"/>
  <c r="L9983" i="1"/>
  <c r="Q9982" i="1"/>
  <c r="N9982" i="1"/>
  <c r="M9982" i="1"/>
  <c r="L9982" i="1"/>
  <c r="N9981" i="1"/>
  <c r="Q9981" i="1" s="1"/>
  <c r="M9981" i="1"/>
  <c r="L9981" i="1"/>
  <c r="Q9980" i="1"/>
  <c r="N9980" i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Q9976" i="1"/>
  <c r="N9976" i="1"/>
  <c r="M9976" i="1"/>
  <c r="L9976" i="1"/>
  <c r="N9975" i="1"/>
  <c r="Q9975" i="1" s="1"/>
  <c r="M9975" i="1"/>
  <c r="L9975" i="1"/>
  <c r="Q9974" i="1"/>
  <c r="N9974" i="1"/>
  <c r="M9974" i="1"/>
  <c r="L9974" i="1"/>
  <c r="N9973" i="1"/>
  <c r="Q9973" i="1" s="1"/>
  <c r="M9973" i="1"/>
  <c r="L9973" i="1"/>
  <c r="Q9972" i="1"/>
  <c r="N9972" i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Q9968" i="1"/>
  <c r="N9968" i="1"/>
  <c r="M9968" i="1"/>
  <c r="L9968" i="1"/>
  <c r="N9967" i="1"/>
  <c r="Q9967" i="1" s="1"/>
  <c r="M9967" i="1"/>
  <c r="L9967" i="1"/>
  <c r="Q9966" i="1"/>
  <c r="N9966" i="1"/>
  <c r="M9966" i="1"/>
  <c r="L9966" i="1"/>
  <c r="N9965" i="1"/>
  <c r="Q9965" i="1" s="1"/>
  <c r="M9965" i="1"/>
  <c r="L9965" i="1"/>
  <c r="Q9964" i="1"/>
  <c r="N9964" i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Q9960" i="1"/>
  <c r="N9960" i="1"/>
  <c r="M9960" i="1"/>
  <c r="L9960" i="1"/>
  <c r="N9959" i="1"/>
  <c r="Q9959" i="1" s="1"/>
  <c r="M9959" i="1"/>
  <c r="L9959" i="1"/>
  <c r="Q9958" i="1"/>
  <c r="N9958" i="1"/>
  <c r="M9958" i="1"/>
  <c r="L9958" i="1"/>
  <c r="N9957" i="1"/>
  <c r="Q9957" i="1" s="1"/>
  <c r="M9957" i="1"/>
  <c r="L9957" i="1"/>
  <c r="Q9956" i="1"/>
  <c r="N9956" i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Q9952" i="1"/>
  <c r="N9952" i="1"/>
  <c r="M9952" i="1"/>
  <c r="L9952" i="1"/>
  <c r="N9951" i="1"/>
  <c r="Q9951" i="1" s="1"/>
  <c r="M9951" i="1"/>
  <c r="L9951" i="1"/>
  <c r="Q9950" i="1"/>
  <c r="N9950" i="1"/>
  <c r="M9950" i="1"/>
  <c r="L9950" i="1"/>
  <c r="N9949" i="1"/>
  <c r="Q9949" i="1" s="1"/>
  <c r="M9949" i="1"/>
  <c r="L9949" i="1"/>
  <c r="Q9948" i="1"/>
  <c r="N9948" i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Q9944" i="1"/>
  <c r="N9944" i="1"/>
  <c r="M9944" i="1"/>
  <c r="L9944" i="1"/>
  <c r="N9943" i="1"/>
  <c r="Q9943" i="1" s="1"/>
  <c r="M9943" i="1"/>
  <c r="L9943" i="1"/>
  <c r="Q9942" i="1"/>
  <c r="N9942" i="1"/>
  <c r="M9942" i="1"/>
  <c r="L9942" i="1"/>
  <c r="N9941" i="1"/>
  <c r="Q9941" i="1" s="1"/>
  <c r="M9941" i="1"/>
  <c r="L9941" i="1"/>
  <c r="Q9940" i="1"/>
  <c r="N9940" i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Q9936" i="1"/>
  <c r="N9936" i="1"/>
  <c r="M9936" i="1"/>
  <c r="L9936" i="1"/>
  <c r="N9935" i="1"/>
  <c r="Q9935" i="1" s="1"/>
  <c r="M9935" i="1"/>
  <c r="L9935" i="1"/>
  <c r="Q9934" i="1"/>
  <c r="N9934" i="1"/>
  <c r="M9934" i="1"/>
  <c r="L9934" i="1"/>
  <c r="N9933" i="1"/>
  <c r="Q9933" i="1" s="1"/>
  <c r="M9933" i="1"/>
  <c r="L9933" i="1"/>
  <c r="Q9932" i="1"/>
  <c r="N9932" i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Q9928" i="1"/>
  <c r="N9928" i="1"/>
  <c r="M9928" i="1"/>
  <c r="L9928" i="1"/>
  <c r="N9927" i="1"/>
  <c r="Q9927" i="1" s="1"/>
  <c r="M9927" i="1"/>
  <c r="L9927" i="1"/>
  <c r="Q9926" i="1"/>
  <c r="N9926" i="1"/>
  <c r="M9926" i="1"/>
  <c r="L9926" i="1"/>
  <c r="N9925" i="1"/>
  <c r="Q9925" i="1" s="1"/>
  <c r="M9925" i="1"/>
  <c r="L9925" i="1"/>
  <c r="Q9924" i="1"/>
  <c r="N9924" i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Q9920" i="1"/>
  <c r="N9920" i="1"/>
  <c r="M9920" i="1"/>
  <c r="L9920" i="1"/>
  <c r="N9919" i="1"/>
  <c r="Q9919" i="1" s="1"/>
  <c r="M9919" i="1"/>
  <c r="L9919" i="1"/>
  <c r="Q9918" i="1"/>
  <c r="N9918" i="1"/>
  <c r="M9918" i="1"/>
  <c r="L9918" i="1"/>
  <c r="N9917" i="1"/>
  <c r="Q9917" i="1" s="1"/>
  <c r="M9917" i="1"/>
  <c r="L9917" i="1"/>
  <c r="Q9916" i="1"/>
  <c r="N9916" i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Q9912" i="1"/>
  <c r="N9912" i="1"/>
  <c r="M9912" i="1"/>
  <c r="L9912" i="1"/>
  <c r="N9911" i="1"/>
  <c r="Q9911" i="1" s="1"/>
  <c r="M9911" i="1"/>
  <c r="L9911" i="1"/>
  <c r="Q9910" i="1"/>
  <c r="N9910" i="1"/>
  <c r="M9910" i="1"/>
  <c r="L9910" i="1"/>
  <c r="N9909" i="1"/>
  <c r="Q9909" i="1" s="1"/>
  <c r="M9909" i="1"/>
  <c r="L9909" i="1"/>
  <c r="Q9908" i="1"/>
  <c r="N9908" i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Q9904" i="1"/>
  <c r="N9904" i="1"/>
  <c r="M9904" i="1"/>
  <c r="L9904" i="1"/>
  <c r="N9903" i="1"/>
  <c r="Q9903" i="1" s="1"/>
  <c r="M9903" i="1"/>
  <c r="L9903" i="1"/>
  <c r="Q9902" i="1"/>
  <c r="N9902" i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Q9896" i="1"/>
  <c r="N9896" i="1"/>
  <c r="M9896" i="1"/>
  <c r="L9896" i="1"/>
  <c r="N9895" i="1"/>
  <c r="Q9895" i="1" s="1"/>
  <c r="M9895" i="1"/>
  <c r="L9895" i="1"/>
  <c r="Q9894" i="1"/>
  <c r="N9894" i="1"/>
  <c r="M9894" i="1"/>
  <c r="L9894" i="1"/>
  <c r="N9893" i="1"/>
  <c r="Q9893" i="1" s="1"/>
  <c r="M9893" i="1"/>
  <c r="L9893" i="1"/>
  <c r="Q9892" i="1"/>
  <c r="N9892" i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Q9888" i="1"/>
  <c r="N9888" i="1"/>
  <c r="M9888" i="1"/>
  <c r="L9888" i="1"/>
  <c r="N9887" i="1"/>
  <c r="Q9887" i="1" s="1"/>
  <c r="M9887" i="1"/>
  <c r="L9887" i="1"/>
  <c r="Q9886" i="1"/>
  <c r="N9886" i="1"/>
  <c r="M9886" i="1"/>
  <c r="L9886" i="1"/>
  <c r="N9885" i="1"/>
  <c r="Q9885" i="1" s="1"/>
  <c r="M9885" i="1"/>
  <c r="L9885" i="1"/>
  <c r="Q9884" i="1"/>
  <c r="N9884" i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Q9880" i="1"/>
  <c r="N9880" i="1"/>
  <c r="M9880" i="1"/>
  <c r="L9880" i="1"/>
  <c r="N9879" i="1"/>
  <c r="Q9879" i="1" s="1"/>
  <c r="M9879" i="1"/>
  <c r="L9879" i="1"/>
  <c r="Q9878" i="1"/>
  <c r="N9878" i="1"/>
  <c r="M9878" i="1"/>
  <c r="L9878" i="1"/>
  <c r="N9877" i="1"/>
  <c r="Q9877" i="1" s="1"/>
  <c r="M9877" i="1"/>
  <c r="L9877" i="1"/>
  <c r="Q9876" i="1"/>
  <c r="N9876" i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Q9872" i="1"/>
  <c r="N9872" i="1"/>
  <c r="M9872" i="1"/>
  <c r="L9872" i="1"/>
  <c r="N9871" i="1"/>
  <c r="Q9871" i="1" s="1"/>
  <c r="M9871" i="1"/>
  <c r="L9871" i="1"/>
  <c r="Q9870" i="1"/>
  <c r="N9870" i="1"/>
  <c r="M9870" i="1"/>
  <c r="L9870" i="1"/>
  <c r="N9869" i="1"/>
  <c r="Q9869" i="1" s="1"/>
  <c r="M9869" i="1"/>
  <c r="L9869" i="1"/>
  <c r="Q9868" i="1"/>
  <c r="N9868" i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Q9864" i="1"/>
  <c r="N9864" i="1"/>
  <c r="M9864" i="1"/>
  <c r="L9864" i="1"/>
  <c r="N9863" i="1"/>
  <c r="Q9863" i="1" s="1"/>
  <c r="M9863" i="1"/>
  <c r="L9863" i="1"/>
  <c r="N9862" i="1"/>
  <c r="Q9862" i="1" s="1"/>
  <c r="M9862" i="1"/>
  <c r="L9862" i="1"/>
  <c r="Q9861" i="1"/>
  <c r="N9861" i="1"/>
  <c r="M9861" i="1"/>
  <c r="L9861" i="1"/>
  <c r="Q9860" i="1"/>
  <c r="N9860" i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Q9853" i="1"/>
  <c r="N9853" i="1"/>
  <c r="M9853" i="1"/>
  <c r="L9853" i="1"/>
  <c r="Q9852" i="1"/>
  <c r="N9852" i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Q9845" i="1"/>
  <c r="N9845" i="1"/>
  <c r="M9845" i="1"/>
  <c r="L9845" i="1"/>
  <c r="Q9844" i="1"/>
  <c r="N9844" i="1"/>
  <c r="M9844" i="1"/>
  <c r="L9844" i="1"/>
  <c r="N9843" i="1"/>
  <c r="Q9843" i="1" s="1"/>
  <c r="M9843" i="1"/>
  <c r="L9843" i="1"/>
  <c r="Q9842" i="1"/>
  <c r="N9842" i="1"/>
  <c r="M9842" i="1"/>
  <c r="L9842" i="1"/>
  <c r="Q9841" i="1"/>
  <c r="N9841" i="1"/>
  <c r="M9841" i="1"/>
  <c r="L9841" i="1"/>
  <c r="Q9840" i="1"/>
  <c r="N9840" i="1"/>
  <c r="M9840" i="1"/>
  <c r="L9840" i="1"/>
  <c r="N9839" i="1"/>
  <c r="Q9839" i="1" s="1"/>
  <c r="M9839" i="1"/>
  <c r="L9839" i="1"/>
  <c r="N9838" i="1"/>
  <c r="Q9838" i="1" s="1"/>
  <c r="M9838" i="1"/>
  <c r="L9838" i="1"/>
  <c r="Q9837" i="1"/>
  <c r="N9837" i="1"/>
  <c r="M9837" i="1"/>
  <c r="L9837" i="1"/>
  <c r="Q9836" i="1"/>
  <c r="N9836" i="1"/>
  <c r="M9836" i="1"/>
  <c r="L9836" i="1"/>
  <c r="N9835" i="1"/>
  <c r="Q9835" i="1" s="1"/>
  <c r="M9835" i="1"/>
  <c r="L9835" i="1"/>
  <c r="N9834" i="1"/>
  <c r="Q9834" i="1" s="1"/>
  <c r="M9834" i="1"/>
  <c r="L9834" i="1"/>
  <c r="Q9833" i="1"/>
  <c r="N9833" i="1"/>
  <c r="M9833" i="1"/>
  <c r="L9833" i="1"/>
  <c r="Q9832" i="1"/>
  <c r="N9832" i="1"/>
  <c r="M9832" i="1"/>
  <c r="L9832" i="1"/>
  <c r="N9831" i="1"/>
  <c r="Q9831" i="1" s="1"/>
  <c r="M9831" i="1"/>
  <c r="L9831" i="1"/>
  <c r="N9830" i="1"/>
  <c r="Q9830" i="1" s="1"/>
  <c r="M9830" i="1"/>
  <c r="L9830" i="1"/>
  <c r="Q9829" i="1"/>
  <c r="N9829" i="1"/>
  <c r="M9829" i="1"/>
  <c r="L9829" i="1"/>
  <c r="Q9828" i="1"/>
  <c r="N9828" i="1"/>
  <c r="M9828" i="1"/>
  <c r="L9828" i="1"/>
  <c r="N9827" i="1"/>
  <c r="Q9827" i="1" s="1"/>
  <c r="M9827" i="1"/>
  <c r="L9827" i="1"/>
  <c r="Q9826" i="1"/>
  <c r="N9826" i="1"/>
  <c r="M9826" i="1"/>
  <c r="L9826" i="1"/>
  <c r="Q9825" i="1"/>
  <c r="N9825" i="1"/>
  <c r="M9825" i="1"/>
  <c r="L9825" i="1"/>
  <c r="Q9824" i="1"/>
  <c r="N9824" i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Q9817" i="1"/>
  <c r="N9817" i="1"/>
  <c r="M9817" i="1"/>
  <c r="L9817" i="1"/>
  <c r="Q9816" i="1"/>
  <c r="N9816" i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Q9810" i="1"/>
  <c r="N9810" i="1"/>
  <c r="M9810" i="1"/>
  <c r="L9810" i="1"/>
  <c r="Q9809" i="1"/>
  <c r="N9809" i="1"/>
  <c r="M9809" i="1"/>
  <c r="L9809" i="1"/>
  <c r="Q9808" i="1"/>
  <c r="N9808" i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Q9801" i="1"/>
  <c r="N9801" i="1"/>
  <c r="M9801" i="1"/>
  <c r="L9801" i="1"/>
  <c r="Q9800" i="1"/>
  <c r="N9800" i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Q9789" i="1"/>
  <c r="N9789" i="1"/>
  <c r="M9789" i="1"/>
  <c r="L9789" i="1"/>
  <c r="Q9788" i="1"/>
  <c r="N9788" i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Q9782" i="1"/>
  <c r="N9782" i="1"/>
  <c r="M9782" i="1"/>
  <c r="L9782" i="1"/>
  <c r="N9781" i="1"/>
  <c r="Q9781" i="1" s="1"/>
  <c r="M9781" i="1"/>
  <c r="L9781" i="1"/>
  <c r="Q9780" i="1"/>
  <c r="N9780" i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Q9774" i="1"/>
  <c r="N9774" i="1"/>
  <c r="M9774" i="1"/>
  <c r="L9774" i="1"/>
  <c r="N9773" i="1"/>
  <c r="Q9773" i="1" s="1"/>
  <c r="M9773" i="1"/>
  <c r="L9773" i="1"/>
  <c r="Q9772" i="1"/>
  <c r="N9772" i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Q9766" i="1"/>
  <c r="N9766" i="1"/>
  <c r="M9766" i="1"/>
  <c r="L9766" i="1"/>
  <c r="N9765" i="1"/>
  <c r="Q9765" i="1" s="1"/>
  <c r="M9765" i="1"/>
  <c r="L9765" i="1"/>
  <c r="Q9764" i="1"/>
  <c r="N9764" i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Q9758" i="1"/>
  <c r="N9758" i="1"/>
  <c r="M9758" i="1"/>
  <c r="L9758" i="1"/>
  <c r="N9757" i="1"/>
  <c r="Q9757" i="1" s="1"/>
  <c r="M9757" i="1"/>
  <c r="L9757" i="1"/>
  <c r="Q9756" i="1"/>
  <c r="N9756" i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Q9750" i="1"/>
  <c r="N9750" i="1"/>
  <c r="M9750" i="1"/>
  <c r="L9750" i="1"/>
  <c r="N9749" i="1"/>
  <c r="Q9749" i="1" s="1"/>
  <c r="M9749" i="1"/>
  <c r="L9749" i="1"/>
  <c r="Q9748" i="1"/>
  <c r="N9748" i="1"/>
  <c r="M9748" i="1"/>
  <c r="L9748" i="1"/>
  <c r="Q9747" i="1"/>
  <c r="N9747" i="1"/>
  <c r="M9747" i="1"/>
  <c r="L9747" i="1"/>
  <c r="Q9746" i="1"/>
  <c r="N9746" i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Q9736" i="1"/>
  <c r="N9736" i="1"/>
  <c r="M9736" i="1"/>
  <c r="L9736" i="1"/>
  <c r="Q9735" i="1"/>
  <c r="N9735" i="1"/>
  <c r="M9735" i="1"/>
  <c r="L9735" i="1"/>
  <c r="Q9734" i="1"/>
  <c r="N9734" i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Q9727" i="1"/>
  <c r="N9727" i="1"/>
  <c r="M9727" i="1"/>
  <c r="L9727" i="1"/>
  <c r="Q9726" i="1"/>
  <c r="N9726" i="1"/>
  <c r="M9726" i="1"/>
  <c r="L9726" i="1"/>
  <c r="N9725" i="1"/>
  <c r="Q9725" i="1" s="1"/>
  <c r="M9725" i="1"/>
  <c r="L9725" i="1"/>
  <c r="Q9724" i="1"/>
  <c r="N9724" i="1"/>
  <c r="M9724" i="1"/>
  <c r="L9724" i="1"/>
  <c r="Q9723" i="1"/>
  <c r="N9723" i="1"/>
  <c r="M9723" i="1"/>
  <c r="L9723" i="1"/>
  <c r="Q9722" i="1"/>
  <c r="N9722" i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Q9715" i="1"/>
  <c r="N9715" i="1"/>
  <c r="M9715" i="1"/>
  <c r="L9715" i="1"/>
  <c r="Q9714" i="1"/>
  <c r="N9714" i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Q9704" i="1"/>
  <c r="N9704" i="1"/>
  <c r="M9704" i="1"/>
  <c r="L9704" i="1"/>
  <c r="Q9703" i="1"/>
  <c r="N9703" i="1"/>
  <c r="M9703" i="1"/>
  <c r="L9703" i="1"/>
  <c r="Q9702" i="1"/>
  <c r="N9702" i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Q9695" i="1"/>
  <c r="N9695" i="1"/>
  <c r="M9695" i="1"/>
  <c r="L9695" i="1"/>
  <c r="Q9694" i="1"/>
  <c r="N9694" i="1"/>
  <c r="M9694" i="1"/>
  <c r="L9694" i="1"/>
  <c r="N9693" i="1"/>
  <c r="Q9693" i="1" s="1"/>
  <c r="M9693" i="1"/>
  <c r="L9693" i="1"/>
  <c r="Q9692" i="1"/>
  <c r="N9692" i="1"/>
  <c r="M9692" i="1"/>
  <c r="L9692" i="1"/>
  <c r="Q9691" i="1"/>
  <c r="N9691" i="1"/>
  <c r="M9691" i="1"/>
  <c r="L9691" i="1"/>
  <c r="Q9690" i="1"/>
  <c r="N9690" i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Q9683" i="1"/>
  <c r="N9683" i="1"/>
  <c r="M9683" i="1"/>
  <c r="L9683" i="1"/>
  <c r="Q9682" i="1"/>
  <c r="N9682" i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Q9675" i="1"/>
  <c r="N9675" i="1"/>
  <c r="M9675" i="1"/>
  <c r="L9675" i="1"/>
  <c r="Q9674" i="1"/>
  <c r="N9674" i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Q9667" i="1"/>
  <c r="N9667" i="1"/>
  <c r="M9667" i="1"/>
  <c r="L9667" i="1"/>
  <c r="Q9666" i="1"/>
  <c r="N9666" i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Q9553" i="1"/>
  <c r="N9553" i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Q9546" i="1"/>
  <c r="N9546" i="1"/>
  <c r="M9546" i="1"/>
  <c r="L9546" i="1"/>
  <c r="Q9545" i="1"/>
  <c r="N9545" i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Q9538" i="1"/>
  <c r="N9538" i="1"/>
  <c r="M9538" i="1"/>
  <c r="L9538" i="1"/>
  <c r="Q9537" i="1"/>
  <c r="N9537" i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Q9530" i="1"/>
  <c r="N9530" i="1"/>
  <c r="M9530" i="1"/>
  <c r="L9530" i="1"/>
  <c r="Q9529" i="1"/>
  <c r="N9529" i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Q9522" i="1"/>
  <c r="N9522" i="1"/>
  <c r="M9522" i="1"/>
  <c r="L9522" i="1"/>
  <c r="Q9521" i="1"/>
  <c r="N9521" i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Q9514" i="1"/>
  <c r="N9514" i="1"/>
  <c r="M9514" i="1"/>
  <c r="L9514" i="1"/>
  <c r="Q9513" i="1"/>
  <c r="N9513" i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Q9506" i="1"/>
  <c r="N9506" i="1"/>
  <c r="M9506" i="1"/>
  <c r="L9506" i="1"/>
  <c r="Q9505" i="1"/>
  <c r="N9505" i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Q9498" i="1"/>
  <c r="N9498" i="1"/>
  <c r="M9498" i="1"/>
  <c r="L9498" i="1"/>
  <c r="Q9497" i="1"/>
  <c r="N9497" i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Q9490" i="1"/>
  <c r="N9490" i="1"/>
  <c r="M9490" i="1"/>
  <c r="L9490" i="1"/>
  <c r="Q9489" i="1"/>
  <c r="N9489" i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Q9482" i="1"/>
  <c r="N9482" i="1"/>
  <c r="M9482" i="1"/>
  <c r="L9482" i="1"/>
  <c r="Q9481" i="1"/>
  <c r="N9481" i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Q9474" i="1"/>
  <c r="N9474" i="1"/>
  <c r="M9474" i="1"/>
  <c r="L9474" i="1"/>
  <c r="Q9473" i="1"/>
  <c r="N9473" i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Q9454" i="1"/>
  <c r="N9454" i="1"/>
  <c r="M9454" i="1"/>
  <c r="L9454" i="1"/>
  <c r="Q9453" i="1"/>
  <c r="N9453" i="1"/>
  <c r="M9453" i="1"/>
  <c r="L9453" i="1"/>
  <c r="N9452" i="1"/>
  <c r="Q9452" i="1" s="1"/>
  <c r="M9452" i="1"/>
  <c r="L9452" i="1"/>
  <c r="Q9451" i="1"/>
  <c r="N9451" i="1"/>
  <c r="M9451" i="1"/>
  <c r="L9451" i="1"/>
  <c r="Q9450" i="1"/>
  <c r="N9450" i="1"/>
  <c r="M9450" i="1"/>
  <c r="L9450" i="1"/>
  <c r="Q9449" i="1"/>
  <c r="N9449" i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Q9443" i="1"/>
  <c r="N9443" i="1"/>
  <c r="M9443" i="1"/>
  <c r="L9443" i="1"/>
  <c r="Q9442" i="1"/>
  <c r="N9442" i="1"/>
  <c r="M9442" i="1"/>
  <c r="L9442" i="1"/>
  <c r="Q9441" i="1"/>
  <c r="N9441" i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Q9430" i="1"/>
  <c r="N9430" i="1"/>
  <c r="M9430" i="1"/>
  <c r="L9430" i="1"/>
  <c r="Q9429" i="1"/>
  <c r="N9429" i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Q9422" i="1"/>
  <c r="N9422" i="1"/>
  <c r="M9422" i="1"/>
  <c r="L9422" i="1"/>
  <c r="Q9421" i="1"/>
  <c r="N9421" i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Q9414" i="1"/>
  <c r="N9414" i="1"/>
  <c r="M9414" i="1"/>
  <c r="L9414" i="1"/>
  <c r="Q9413" i="1"/>
  <c r="N9413" i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Q9406" i="1"/>
  <c r="N9406" i="1"/>
  <c r="M9406" i="1"/>
  <c r="L9406" i="1"/>
  <c r="Q9405" i="1"/>
  <c r="N9405" i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Q9398" i="1"/>
  <c r="N9398" i="1"/>
  <c r="M9398" i="1"/>
  <c r="L9398" i="1"/>
  <c r="Q9397" i="1"/>
  <c r="N9397" i="1"/>
  <c r="M9397" i="1"/>
  <c r="L9397" i="1"/>
  <c r="N9396" i="1"/>
  <c r="Q9396" i="1" s="1"/>
  <c r="M9396" i="1"/>
  <c r="L9396" i="1"/>
  <c r="Q9395" i="1"/>
  <c r="N9395" i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Q9389" i="1"/>
  <c r="N9389" i="1"/>
  <c r="M9389" i="1"/>
  <c r="L9389" i="1"/>
  <c r="N9388" i="1"/>
  <c r="Q9388" i="1" s="1"/>
  <c r="M9388" i="1"/>
  <c r="L9388" i="1"/>
  <c r="Q9387" i="1"/>
  <c r="N9387" i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Q9381" i="1"/>
  <c r="N9381" i="1"/>
  <c r="M9381" i="1"/>
  <c r="L9381" i="1"/>
  <c r="N9380" i="1"/>
  <c r="Q9380" i="1" s="1"/>
  <c r="M9380" i="1"/>
  <c r="L9380" i="1"/>
  <c r="Q9379" i="1"/>
  <c r="N9379" i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Q9373" i="1"/>
  <c r="N9373" i="1"/>
  <c r="M9373" i="1"/>
  <c r="L9373" i="1"/>
  <c r="N9372" i="1"/>
  <c r="Q9372" i="1" s="1"/>
  <c r="M9372" i="1"/>
  <c r="L9372" i="1"/>
  <c r="Q9371" i="1"/>
  <c r="N9371" i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Q9365" i="1"/>
  <c r="N9365" i="1"/>
  <c r="M9365" i="1"/>
  <c r="L9365" i="1"/>
  <c r="N9364" i="1"/>
  <c r="Q9364" i="1" s="1"/>
  <c r="M9364" i="1"/>
  <c r="L9364" i="1"/>
  <c r="Q9363" i="1"/>
  <c r="N9363" i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Q9357" i="1"/>
  <c r="N9357" i="1"/>
  <c r="M9357" i="1"/>
  <c r="L9357" i="1"/>
  <c r="N9356" i="1"/>
  <c r="Q9356" i="1" s="1"/>
  <c r="M9356" i="1"/>
  <c r="L9356" i="1"/>
  <c r="Q9355" i="1"/>
  <c r="N9355" i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Q9349" i="1"/>
  <c r="N9349" i="1"/>
  <c r="M9349" i="1"/>
  <c r="L9349" i="1"/>
  <c r="N9348" i="1"/>
  <c r="Q9348" i="1" s="1"/>
  <c r="M9348" i="1"/>
  <c r="L9348" i="1"/>
  <c r="Q9347" i="1"/>
  <c r="N9347" i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Q9341" i="1"/>
  <c r="N9341" i="1"/>
  <c r="M9341" i="1"/>
  <c r="L9341" i="1"/>
  <c r="N9340" i="1"/>
  <c r="Q9340" i="1" s="1"/>
  <c r="M9340" i="1"/>
  <c r="L9340" i="1"/>
  <c r="Q9339" i="1"/>
  <c r="N9339" i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Q9333" i="1"/>
  <c r="N9333" i="1"/>
  <c r="M9333" i="1"/>
  <c r="L9333" i="1"/>
  <c r="N9332" i="1"/>
  <c r="Q9332" i="1" s="1"/>
  <c r="M9332" i="1"/>
  <c r="L9332" i="1"/>
  <c r="Q9331" i="1"/>
  <c r="N9331" i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Q9325" i="1"/>
  <c r="N9325" i="1"/>
  <c r="M9325" i="1"/>
  <c r="L9325" i="1"/>
  <c r="N9324" i="1"/>
  <c r="Q9324" i="1" s="1"/>
  <c r="M9324" i="1"/>
  <c r="L9324" i="1"/>
  <c r="Q9323" i="1"/>
  <c r="N9323" i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Q9317" i="1"/>
  <c r="N9317" i="1"/>
  <c r="M9317" i="1"/>
  <c r="L9317" i="1"/>
  <c r="N9316" i="1"/>
  <c r="Q9316" i="1" s="1"/>
  <c r="M9316" i="1"/>
  <c r="L9316" i="1"/>
  <c r="Q9315" i="1"/>
  <c r="N9315" i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Q9309" i="1"/>
  <c r="N9309" i="1"/>
  <c r="M9309" i="1"/>
  <c r="L9309" i="1"/>
  <c r="N9308" i="1"/>
  <c r="Q9308" i="1" s="1"/>
  <c r="M9308" i="1"/>
  <c r="L9308" i="1"/>
  <c r="Q9307" i="1"/>
  <c r="N9307" i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Q9301" i="1"/>
  <c r="N9301" i="1"/>
  <c r="M9301" i="1"/>
  <c r="L9301" i="1"/>
  <c r="N9300" i="1"/>
  <c r="Q9300" i="1" s="1"/>
  <c r="M9300" i="1"/>
  <c r="L9300" i="1"/>
  <c r="Q9299" i="1"/>
  <c r="N9299" i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Q9293" i="1"/>
  <c r="N9293" i="1"/>
  <c r="M9293" i="1"/>
  <c r="L9293" i="1"/>
  <c r="N9292" i="1"/>
  <c r="Q9292" i="1" s="1"/>
  <c r="M9292" i="1"/>
  <c r="L9292" i="1"/>
  <c r="Q9291" i="1"/>
  <c r="N9291" i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Q9285" i="1"/>
  <c r="N9285" i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Q9277" i="1"/>
  <c r="N9277" i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Q9269" i="1"/>
  <c r="N9269" i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Q9261" i="1"/>
  <c r="N9261" i="1"/>
  <c r="M9261" i="1"/>
  <c r="L9261" i="1"/>
  <c r="N9260" i="1"/>
  <c r="Q9260" i="1" s="1"/>
  <c r="M9260" i="1"/>
  <c r="L9260" i="1"/>
  <c r="Q9259" i="1"/>
  <c r="N9259" i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Q9253" i="1"/>
  <c r="N9253" i="1"/>
  <c r="M9253" i="1"/>
  <c r="L9253" i="1"/>
  <c r="N9252" i="1"/>
  <c r="Q9252" i="1" s="1"/>
  <c r="M9252" i="1"/>
  <c r="L9252" i="1"/>
  <c r="Q9251" i="1"/>
  <c r="N9251" i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Q9245" i="1"/>
  <c r="N9245" i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Q9237" i="1"/>
  <c r="N9237" i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Q9229" i="1"/>
  <c r="N9229" i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Q9221" i="1"/>
  <c r="N9221" i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Q9213" i="1"/>
  <c r="N9213" i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Q9205" i="1"/>
  <c r="N9205" i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Q9197" i="1"/>
  <c r="N9197" i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Q9189" i="1"/>
  <c r="N9189" i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Q9181" i="1"/>
  <c r="N9181" i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Q9152" i="1"/>
  <c r="N9152" i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Q9136" i="1"/>
  <c r="N9136" i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Q9132" i="1"/>
  <c r="N9132" i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Q9124" i="1"/>
  <c r="N9124" i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Q9120" i="1"/>
  <c r="N9120" i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Q9116" i="1"/>
  <c r="N9116" i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Q9108" i="1"/>
  <c r="N9108" i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Q9104" i="1"/>
  <c r="N9104" i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Q9092" i="1"/>
  <c r="N9092" i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Q9088" i="1"/>
  <c r="N9088" i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Q9076" i="1"/>
  <c r="N9076" i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Q9072" i="1"/>
  <c r="N9072" i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Q9060" i="1"/>
  <c r="N9060" i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Q9056" i="1"/>
  <c r="N9056" i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Q9044" i="1"/>
  <c r="N9044" i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Q9040" i="1"/>
  <c r="N9040" i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Q9028" i="1"/>
  <c r="N9028" i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Q9024" i="1"/>
  <c r="N9024" i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Q9008" i="1"/>
  <c r="N9008" i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Q8992" i="1"/>
  <c r="N8992" i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Q8976" i="1"/>
  <c r="N8976" i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Q8964" i="1"/>
  <c r="N8964" i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Q8960" i="1"/>
  <c r="N8960" i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Q8953" i="1"/>
  <c r="N8953" i="1"/>
  <c r="M8953" i="1"/>
  <c r="L8953" i="1"/>
  <c r="Q8952" i="1"/>
  <c r="N8952" i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Q8945" i="1"/>
  <c r="N8945" i="1"/>
  <c r="M8945" i="1"/>
  <c r="L8945" i="1"/>
  <c r="Q8944" i="1"/>
  <c r="N8944" i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Q8937" i="1"/>
  <c r="N8937" i="1"/>
  <c r="M8937" i="1"/>
  <c r="L8937" i="1"/>
  <c r="Q8936" i="1"/>
  <c r="N8936" i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Q8929" i="1"/>
  <c r="N8929" i="1"/>
  <c r="M8929" i="1"/>
  <c r="L8929" i="1"/>
  <c r="Q8928" i="1"/>
  <c r="N8928" i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Q8921" i="1"/>
  <c r="N8921" i="1"/>
  <c r="M8921" i="1"/>
  <c r="L8921" i="1"/>
  <c r="Q8920" i="1"/>
  <c r="N8920" i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Q8913" i="1"/>
  <c r="N8913" i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Q8909" i="1"/>
  <c r="N8909" i="1"/>
  <c r="M8909" i="1"/>
  <c r="L8909" i="1"/>
  <c r="N8908" i="1"/>
  <c r="Q8908" i="1" s="1"/>
  <c r="M8908" i="1"/>
  <c r="L8908" i="1"/>
  <c r="Q8907" i="1"/>
  <c r="N8907" i="1"/>
  <c r="M8907" i="1"/>
  <c r="L8907" i="1"/>
  <c r="N8906" i="1"/>
  <c r="Q8906" i="1" s="1"/>
  <c r="M8906" i="1"/>
  <c r="L8906" i="1"/>
  <c r="Q8905" i="1"/>
  <c r="N8905" i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Q8901" i="1"/>
  <c r="N8901" i="1"/>
  <c r="M8901" i="1"/>
  <c r="L8901" i="1"/>
  <c r="N8900" i="1"/>
  <c r="Q8900" i="1" s="1"/>
  <c r="M8900" i="1"/>
  <c r="L8900" i="1"/>
  <c r="Q8899" i="1"/>
  <c r="N8899" i="1"/>
  <c r="M8899" i="1"/>
  <c r="L8899" i="1"/>
  <c r="N8898" i="1"/>
  <c r="Q8898" i="1" s="1"/>
  <c r="M8898" i="1"/>
  <c r="L8898" i="1"/>
  <c r="Q8897" i="1"/>
  <c r="N8897" i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Q8893" i="1"/>
  <c r="N8893" i="1"/>
  <c r="M8893" i="1"/>
  <c r="L8893" i="1"/>
  <c r="N8892" i="1"/>
  <c r="Q8892" i="1" s="1"/>
  <c r="M8892" i="1"/>
  <c r="L8892" i="1"/>
  <c r="Q8891" i="1"/>
  <c r="N8891" i="1"/>
  <c r="M8891" i="1"/>
  <c r="L8891" i="1"/>
  <c r="N8890" i="1"/>
  <c r="Q8890" i="1" s="1"/>
  <c r="M8890" i="1"/>
  <c r="L8890" i="1"/>
  <c r="Q8889" i="1"/>
  <c r="N8889" i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Q8885" i="1"/>
  <c r="N8885" i="1"/>
  <c r="M8885" i="1"/>
  <c r="L8885" i="1"/>
  <c r="N8884" i="1"/>
  <c r="Q8884" i="1" s="1"/>
  <c r="M8884" i="1"/>
  <c r="L8884" i="1"/>
  <c r="Q8883" i="1"/>
  <c r="N8883" i="1"/>
  <c r="M8883" i="1"/>
  <c r="L8883" i="1"/>
  <c r="N8882" i="1"/>
  <c r="Q8882" i="1" s="1"/>
  <c r="M8882" i="1"/>
  <c r="L8882" i="1"/>
  <c r="Q8881" i="1"/>
  <c r="N8881" i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Q8877" i="1"/>
  <c r="N8877" i="1"/>
  <c r="M8877" i="1"/>
  <c r="L8877" i="1"/>
  <c r="N8876" i="1"/>
  <c r="Q8876" i="1" s="1"/>
  <c r="M8876" i="1"/>
  <c r="L8876" i="1"/>
  <c r="Q8875" i="1"/>
  <c r="N8875" i="1"/>
  <c r="M8875" i="1"/>
  <c r="L8875" i="1"/>
  <c r="N8874" i="1"/>
  <c r="Q8874" i="1" s="1"/>
  <c r="M8874" i="1"/>
  <c r="L8874" i="1"/>
  <c r="Q8873" i="1"/>
  <c r="N8873" i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Q8869" i="1"/>
  <c r="N8869" i="1"/>
  <c r="M8869" i="1"/>
  <c r="L8869" i="1"/>
  <c r="N8868" i="1"/>
  <c r="Q8868" i="1" s="1"/>
  <c r="M8868" i="1"/>
  <c r="L8868" i="1"/>
  <c r="Q8867" i="1"/>
  <c r="N8867" i="1"/>
  <c r="M8867" i="1"/>
  <c r="L8867" i="1"/>
  <c r="N8866" i="1"/>
  <c r="Q8866" i="1" s="1"/>
  <c r="M8866" i="1"/>
  <c r="L8866" i="1"/>
  <c r="Q8865" i="1"/>
  <c r="N8865" i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Q8861" i="1"/>
  <c r="N8861" i="1"/>
  <c r="M8861" i="1"/>
  <c r="L8861" i="1"/>
  <c r="N8860" i="1"/>
  <c r="Q8860" i="1" s="1"/>
  <c r="M8860" i="1"/>
  <c r="L8860" i="1"/>
  <c r="Q8859" i="1"/>
  <c r="N8859" i="1"/>
  <c r="M8859" i="1"/>
  <c r="L8859" i="1"/>
  <c r="N8858" i="1"/>
  <c r="Q8858" i="1" s="1"/>
  <c r="M8858" i="1"/>
  <c r="L8858" i="1"/>
  <c r="Q8857" i="1"/>
  <c r="N8857" i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Q8853" i="1"/>
  <c r="N8853" i="1"/>
  <c r="M8853" i="1"/>
  <c r="L8853" i="1"/>
  <c r="N8852" i="1"/>
  <c r="Q8852" i="1" s="1"/>
  <c r="M8852" i="1"/>
  <c r="L8852" i="1"/>
  <c r="Q8851" i="1"/>
  <c r="N8851" i="1"/>
  <c r="M8851" i="1"/>
  <c r="L8851" i="1"/>
  <c r="N8850" i="1"/>
  <c r="Q8850" i="1" s="1"/>
  <c r="M8850" i="1"/>
  <c r="L8850" i="1"/>
  <c r="Q8849" i="1"/>
  <c r="N8849" i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Q8845" i="1"/>
  <c r="N8845" i="1"/>
  <c r="M8845" i="1"/>
  <c r="L8845" i="1"/>
  <c r="N8844" i="1"/>
  <c r="Q8844" i="1" s="1"/>
  <c r="M8844" i="1"/>
  <c r="L8844" i="1"/>
  <c r="Q8843" i="1"/>
  <c r="N8843" i="1"/>
  <c r="M8843" i="1"/>
  <c r="L8843" i="1"/>
  <c r="N8842" i="1"/>
  <c r="Q8842" i="1" s="1"/>
  <c r="M8842" i="1"/>
  <c r="L8842" i="1"/>
  <c r="Q8841" i="1"/>
  <c r="N8841" i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Q8837" i="1"/>
  <c r="N8837" i="1"/>
  <c r="M8837" i="1"/>
  <c r="L8837" i="1"/>
  <c r="N8836" i="1"/>
  <c r="Q8836" i="1" s="1"/>
  <c r="M8836" i="1"/>
  <c r="L8836" i="1"/>
  <c r="Q8835" i="1"/>
  <c r="N8835" i="1"/>
  <c r="M8835" i="1"/>
  <c r="L8835" i="1"/>
  <c r="N8834" i="1"/>
  <c r="Q8834" i="1" s="1"/>
  <c r="M8834" i="1"/>
  <c r="L8834" i="1"/>
  <c r="Q8833" i="1"/>
  <c r="N8833" i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Q8829" i="1"/>
  <c r="N8829" i="1"/>
  <c r="M8829" i="1"/>
  <c r="L8829" i="1"/>
  <c r="N8828" i="1"/>
  <c r="Q8828" i="1" s="1"/>
  <c r="M8828" i="1"/>
  <c r="L8828" i="1"/>
  <c r="Q8827" i="1"/>
  <c r="N8827" i="1"/>
  <c r="M8827" i="1"/>
  <c r="L8827" i="1"/>
  <c r="N8826" i="1"/>
  <c r="Q8826" i="1" s="1"/>
  <c r="M8826" i="1"/>
  <c r="L8826" i="1"/>
  <c r="Q8825" i="1"/>
  <c r="N8825" i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Q8821" i="1"/>
  <c r="N8821" i="1"/>
  <c r="M8821" i="1"/>
  <c r="L8821" i="1"/>
  <c r="N8820" i="1"/>
  <c r="Q8820" i="1" s="1"/>
  <c r="M8820" i="1"/>
  <c r="L8820" i="1"/>
  <c r="Q8819" i="1"/>
  <c r="N8819" i="1"/>
  <c r="M8819" i="1"/>
  <c r="L8819" i="1"/>
  <c r="N8818" i="1"/>
  <c r="Q8818" i="1" s="1"/>
  <c r="M8818" i="1"/>
  <c r="L8818" i="1"/>
  <c r="Q8817" i="1"/>
  <c r="N8817" i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Q8813" i="1"/>
  <c r="N8813" i="1"/>
  <c r="M8813" i="1"/>
  <c r="L8813" i="1"/>
  <c r="N8812" i="1"/>
  <c r="Q8812" i="1" s="1"/>
  <c r="M8812" i="1"/>
  <c r="L8812" i="1"/>
  <c r="Q8811" i="1"/>
  <c r="N8811" i="1"/>
  <c r="M8811" i="1"/>
  <c r="L8811" i="1"/>
  <c r="N8810" i="1"/>
  <c r="Q8810" i="1" s="1"/>
  <c r="M8810" i="1"/>
  <c r="L8810" i="1"/>
  <c r="Q8809" i="1"/>
  <c r="N8809" i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Q8805" i="1"/>
  <c r="N8805" i="1"/>
  <c r="M8805" i="1"/>
  <c r="L8805" i="1"/>
  <c r="N8804" i="1"/>
  <c r="Q8804" i="1" s="1"/>
  <c r="M8804" i="1"/>
  <c r="L8804" i="1"/>
  <c r="Q8803" i="1"/>
  <c r="N8803" i="1"/>
  <c r="M8803" i="1"/>
  <c r="L8803" i="1"/>
  <c r="N8802" i="1"/>
  <c r="Q8802" i="1" s="1"/>
  <c r="M8802" i="1"/>
  <c r="L8802" i="1"/>
  <c r="Q8801" i="1"/>
  <c r="N8801" i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Q8797" i="1"/>
  <c r="N8797" i="1"/>
  <c r="M8797" i="1"/>
  <c r="L8797" i="1"/>
  <c r="N8796" i="1"/>
  <c r="Q8796" i="1" s="1"/>
  <c r="M8796" i="1"/>
  <c r="L8796" i="1"/>
  <c r="Q8795" i="1"/>
  <c r="N8795" i="1"/>
  <c r="M8795" i="1"/>
  <c r="L8795" i="1"/>
  <c r="N8794" i="1"/>
  <c r="Q8794" i="1" s="1"/>
  <c r="M8794" i="1"/>
  <c r="L8794" i="1"/>
  <c r="Q8793" i="1"/>
  <c r="N8793" i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Q8789" i="1"/>
  <c r="N8789" i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Q8785" i="1"/>
  <c r="N8785" i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Q8779" i="1"/>
  <c r="N8779" i="1"/>
  <c r="M8779" i="1"/>
  <c r="L8779" i="1"/>
  <c r="N8778" i="1"/>
  <c r="Q8778" i="1" s="1"/>
  <c r="M8778" i="1"/>
  <c r="L8778" i="1"/>
  <c r="Q8777" i="1"/>
  <c r="N8777" i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Q8773" i="1"/>
  <c r="N8773" i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Q8769" i="1"/>
  <c r="N8769" i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Q8763" i="1"/>
  <c r="N8763" i="1"/>
  <c r="M8763" i="1"/>
  <c r="L8763" i="1"/>
  <c r="N8762" i="1"/>
  <c r="Q8762" i="1" s="1"/>
  <c r="M8762" i="1"/>
  <c r="L8762" i="1"/>
  <c r="Q8761" i="1"/>
  <c r="N8761" i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Q8757" i="1"/>
  <c r="N8757" i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Q8753" i="1"/>
  <c r="N8753" i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Q8747" i="1"/>
  <c r="N8747" i="1"/>
  <c r="M8747" i="1"/>
  <c r="L8747" i="1"/>
  <c r="N8746" i="1"/>
  <c r="Q8746" i="1" s="1"/>
  <c r="M8746" i="1"/>
  <c r="L8746" i="1"/>
  <c r="Q8745" i="1"/>
  <c r="N8745" i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Q8741" i="1"/>
  <c r="N8741" i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Q8737" i="1"/>
  <c r="N8737" i="1"/>
  <c r="M8737" i="1"/>
  <c r="L8737" i="1"/>
  <c r="N8736" i="1"/>
  <c r="Q8736" i="1" s="1"/>
  <c r="M8736" i="1"/>
  <c r="L8736" i="1"/>
  <c r="Q8735" i="1"/>
  <c r="N8735" i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Q8731" i="1"/>
  <c r="N8731" i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Q8727" i="1"/>
  <c r="N8727" i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Q8723" i="1"/>
  <c r="N8723" i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Q8719" i="1"/>
  <c r="N8719" i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Q8715" i="1"/>
  <c r="N8715" i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Q8711" i="1"/>
  <c r="N8711" i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Q8707" i="1"/>
  <c r="N8707" i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Q8703" i="1"/>
  <c r="N8703" i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Q8699" i="1"/>
  <c r="N8699" i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Q8695" i="1"/>
  <c r="N8695" i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Q8691" i="1"/>
  <c r="N8691" i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Q8687" i="1"/>
  <c r="N8687" i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Q8683" i="1"/>
  <c r="N8683" i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Q8679" i="1"/>
  <c r="N8679" i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Q8675" i="1"/>
  <c r="N8675" i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Q8671" i="1"/>
  <c r="N8671" i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Q8667" i="1"/>
  <c r="N8667" i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Q8636" i="1"/>
  <c r="N8636" i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Q8632" i="1"/>
  <c r="N8632" i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Q8628" i="1"/>
  <c r="N8628" i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Q8624" i="1"/>
  <c r="N8624" i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Q8620" i="1"/>
  <c r="N8620" i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Q8616" i="1"/>
  <c r="N8616" i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Q8612" i="1"/>
  <c r="N8612" i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Q8608" i="1"/>
  <c r="N8608" i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Q8604" i="1"/>
  <c r="N8604" i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Q8600" i="1"/>
  <c r="N8600" i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Q8596" i="1"/>
  <c r="N8596" i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Q8592" i="1"/>
  <c r="N8592" i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Q8588" i="1"/>
  <c r="N8588" i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Q8584" i="1"/>
  <c r="N8584" i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Q8580" i="1"/>
  <c r="N8580" i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Q8576" i="1"/>
  <c r="N8576" i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Q8572" i="1"/>
  <c r="N8572" i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Q8568" i="1"/>
  <c r="N8568" i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Q8564" i="1"/>
  <c r="N8564" i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Q8560" i="1"/>
  <c r="N8560" i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Q8556" i="1"/>
  <c r="N8556" i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Q8552" i="1"/>
  <c r="N8552" i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Q8548" i="1"/>
  <c r="N8548" i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Q8544" i="1"/>
  <c r="N8544" i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Q8540" i="1"/>
  <c r="N8540" i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Q8536" i="1"/>
  <c r="N8536" i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Q8532" i="1"/>
  <c r="N8532" i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Q8528" i="1"/>
  <c r="N8528" i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Q8524" i="1"/>
  <c r="N8524" i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Q8520" i="1"/>
  <c r="N8520" i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Q8516" i="1"/>
  <c r="N8516" i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Q8512" i="1"/>
  <c r="N8512" i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Q8508" i="1"/>
  <c r="N8508" i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Q8504" i="1"/>
  <c r="N8504" i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Q8500" i="1"/>
  <c r="N8500" i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Q8496" i="1"/>
  <c r="N8496" i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Q8492" i="1"/>
  <c r="N8492" i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Q8488" i="1"/>
  <c r="N8488" i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Q8484" i="1"/>
  <c r="N8484" i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Q8480" i="1"/>
  <c r="N8480" i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Q8476" i="1"/>
  <c r="N8476" i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Q8472" i="1"/>
  <c r="N8472" i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Q8468" i="1"/>
  <c r="N8468" i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Q8464" i="1"/>
  <c r="N8464" i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Q8460" i="1"/>
  <c r="N8460" i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Q8456" i="1"/>
  <c r="N8456" i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Q8452" i="1"/>
  <c r="N8452" i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Q8448" i="1"/>
  <c r="N8448" i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Q8444" i="1"/>
  <c r="N8444" i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Q8440" i="1"/>
  <c r="N8440" i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Q8436" i="1"/>
  <c r="N8436" i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Q8432" i="1"/>
  <c r="N8432" i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Q8428" i="1"/>
  <c r="N8428" i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Q8422" i="1"/>
  <c r="N8422" i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Q8414" i="1"/>
  <c r="N8414" i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Q8406" i="1"/>
  <c r="N8406" i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Q8402" i="1"/>
  <c r="N8402" i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Q8398" i="1"/>
  <c r="N8398" i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Q8394" i="1"/>
  <c r="N8394" i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Q8390" i="1"/>
  <c r="N8390" i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Q8386" i="1"/>
  <c r="N8386" i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Q8382" i="1"/>
  <c r="N8382" i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Q8378" i="1"/>
  <c r="N8378" i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Q8374" i="1"/>
  <c r="N8374" i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Q8370" i="1"/>
  <c r="N8370" i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Q8366" i="1"/>
  <c r="N8366" i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Q8362" i="1"/>
  <c r="N8362" i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Q8358" i="1"/>
  <c r="N8358" i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Q8354" i="1"/>
  <c r="N8354" i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Q8350" i="1"/>
  <c r="N8350" i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Q8346" i="1"/>
  <c r="N8346" i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Q8342" i="1"/>
  <c r="N8342" i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Q8338" i="1"/>
  <c r="N8338" i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Q8334" i="1"/>
  <c r="N8334" i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Q8330" i="1"/>
  <c r="N8330" i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Q8326" i="1"/>
  <c r="N8326" i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Q8322" i="1"/>
  <c r="N8322" i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Q8318" i="1"/>
  <c r="N8318" i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Q8314" i="1"/>
  <c r="N8314" i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Q8310" i="1"/>
  <c r="N8310" i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Q8306" i="1"/>
  <c r="N8306" i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Q8302" i="1"/>
  <c r="N8302" i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Q8298" i="1"/>
  <c r="N8298" i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Q8294" i="1"/>
  <c r="N8294" i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Q8290" i="1"/>
  <c r="N8290" i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Q8286" i="1"/>
  <c r="N8286" i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Q8282" i="1"/>
  <c r="N8282" i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Q8278" i="1"/>
  <c r="N8278" i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Q8274" i="1"/>
  <c r="N8274" i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Q8270" i="1"/>
  <c r="N8270" i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Q8266" i="1"/>
  <c r="N8266" i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Q8262" i="1"/>
  <c r="N8262" i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Q8258" i="1"/>
  <c r="N8258" i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Q8254" i="1"/>
  <c r="N8254" i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Q8250" i="1"/>
  <c r="N8250" i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Q8246" i="1"/>
  <c r="N8246" i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Q8242" i="1"/>
  <c r="N8242" i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Q8238" i="1"/>
  <c r="N8238" i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Q8234" i="1"/>
  <c r="N8234" i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Q8230" i="1"/>
  <c r="N8230" i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Q8226" i="1"/>
  <c r="N8226" i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Q8222" i="1"/>
  <c r="N8222" i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Q8218" i="1"/>
  <c r="N8218" i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Q8214" i="1"/>
  <c r="N8214" i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Q8210" i="1"/>
  <c r="N8210" i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Q8206" i="1"/>
  <c r="N8206" i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Q8202" i="1"/>
  <c r="N8202" i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Q8198" i="1"/>
  <c r="N8198" i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Q8194" i="1"/>
  <c r="N8194" i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Q8190" i="1"/>
  <c r="N8190" i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Q8186" i="1"/>
  <c r="N8186" i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Q8182" i="1"/>
  <c r="N8182" i="1"/>
  <c r="M8182" i="1"/>
  <c r="L8182" i="1"/>
  <c r="N8181" i="1"/>
  <c r="Q8181" i="1" s="1"/>
  <c r="M8181" i="1"/>
  <c r="L8181" i="1"/>
  <c r="N8180" i="1"/>
  <c r="Q8180" i="1" s="1"/>
  <c r="M8180" i="1"/>
  <c r="L8180" i="1"/>
  <c r="Q8179" i="1"/>
  <c r="N8179" i="1"/>
  <c r="M8179" i="1"/>
  <c r="L8179" i="1"/>
  <c r="Q8178" i="1"/>
  <c r="N8178" i="1"/>
  <c r="M8178" i="1"/>
  <c r="L8178" i="1"/>
  <c r="N8177" i="1"/>
  <c r="Q8177" i="1" s="1"/>
  <c r="M8177" i="1"/>
  <c r="L8177" i="1"/>
  <c r="N8176" i="1"/>
  <c r="Q8176" i="1" s="1"/>
  <c r="M8176" i="1"/>
  <c r="L8176" i="1"/>
  <c r="Q8175" i="1"/>
  <c r="N8175" i="1"/>
  <c r="M8175" i="1"/>
  <c r="L8175" i="1"/>
  <c r="Q8174" i="1"/>
  <c r="N8174" i="1"/>
  <c r="M8174" i="1"/>
  <c r="L8174" i="1"/>
  <c r="N8173" i="1"/>
  <c r="Q8173" i="1" s="1"/>
  <c r="M8173" i="1"/>
  <c r="L8173" i="1"/>
  <c r="N8172" i="1"/>
  <c r="Q8172" i="1" s="1"/>
  <c r="M8172" i="1"/>
  <c r="L8172" i="1"/>
  <c r="Q8171" i="1"/>
  <c r="N8171" i="1"/>
  <c r="M8171" i="1"/>
  <c r="L8171" i="1"/>
  <c r="Q8170" i="1"/>
  <c r="N8170" i="1"/>
  <c r="M8170" i="1"/>
  <c r="L8170" i="1"/>
  <c r="N8169" i="1"/>
  <c r="Q8169" i="1" s="1"/>
  <c r="M8169" i="1"/>
  <c r="L8169" i="1"/>
  <c r="N8168" i="1"/>
  <c r="Q8168" i="1" s="1"/>
  <c r="M8168" i="1"/>
  <c r="L8168" i="1"/>
  <c r="Q8167" i="1"/>
  <c r="N8167" i="1"/>
  <c r="M8167" i="1"/>
  <c r="L8167" i="1"/>
  <c r="Q8166" i="1"/>
  <c r="N8166" i="1"/>
  <c r="M8166" i="1"/>
  <c r="L8166" i="1"/>
  <c r="N8165" i="1"/>
  <c r="Q8165" i="1" s="1"/>
  <c r="M8165" i="1"/>
  <c r="L8165" i="1"/>
  <c r="N8164" i="1"/>
  <c r="Q8164" i="1" s="1"/>
  <c r="M8164" i="1"/>
  <c r="L8164" i="1"/>
  <c r="Q8163" i="1"/>
  <c r="N8163" i="1"/>
  <c r="M8163" i="1"/>
  <c r="L8163" i="1"/>
  <c r="Q8162" i="1"/>
  <c r="N8162" i="1"/>
  <c r="M8162" i="1"/>
  <c r="L8162" i="1"/>
  <c r="N8161" i="1"/>
  <c r="Q8161" i="1" s="1"/>
  <c r="M8161" i="1"/>
  <c r="L8161" i="1"/>
  <c r="N8160" i="1"/>
  <c r="Q8160" i="1" s="1"/>
  <c r="M8160" i="1"/>
  <c r="L8160" i="1"/>
  <c r="Q8159" i="1"/>
  <c r="N8159" i="1"/>
  <c r="M8159" i="1"/>
  <c r="L8159" i="1"/>
  <c r="Q8158" i="1"/>
  <c r="N8158" i="1"/>
  <c r="M8158" i="1"/>
  <c r="L8158" i="1"/>
  <c r="N8157" i="1"/>
  <c r="Q8157" i="1" s="1"/>
  <c r="M8157" i="1"/>
  <c r="L8157" i="1"/>
  <c r="N8156" i="1"/>
  <c r="Q8156" i="1" s="1"/>
  <c r="M8156" i="1"/>
  <c r="L8156" i="1"/>
  <c r="Q8155" i="1"/>
  <c r="N8155" i="1"/>
  <c r="M8155" i="1"/>
  <c r="L8155" i="1"/>
  <c r="Q8154" i="1"/>
  <c r="N8154" i="1"/>
  <c r="M8154" i="1"/>
  <c r="L8154" i="1"/>
  <c r="N8153" i="1"/>
  <c r="Q8153" i="1" s="1"/>
  <c r="M8153" i="1"/>
  <c r="L8153" i="1"/>
  <c r="N8152" i="1"/>
  <c r="Q8152" i="1" s="1"/>
  <c r="M8152" i="1"/>
  <c r="L8152" i="1"/>
  <c r="Q8151" i="1"/>
  <c r="N8151" i="1"/>
  <c r="M8151" i="1"/>
  <c r="L8151" i="1"/>
  <c r="Q8150" i="1"/>
  <c r="N8150" i="1"/>
  <c r="M8150" i="1"/>
  <c r="L8150" i="1"/>
  <c r="N8149" i="1"/>
  <c r="Q8149" i="1" s="1"/>
  <c r="M8149" i="1"/>
  <c r="L8149" i="1"/>
  <c r="N8148" i="1"/>
  <c r="Q8148" i="1" s="1"/>
  <c r="M8148" i="1"/>
  <c r="L8148" i="1"/>
  <c r="Q8147" i="1"/>
  <c r="N8147" i="1"/>
  <c r="M8147" i="1"/>
  <c r="L8147" i="1"/>
  <c r="Q8146" i="1"/>
  <c r="N8146" i="1"/>
  <c r="M8146" i="1"/>
  <c r="L8146" i="1"/>
  <c r="N8145" i="1"/>
  <c r="Q8145" i="1" s="1"/>
  <c r="M8145" i="1"/>
  <c r="L8145" i="1"/>
  <c r="N8144" i="1"/>
  <c r="Q8144" i="1" s="1"/>
  <c r="M8144" i="1"/>
  <c r="L8144" i="1"/>
  <c r="Q8143" i="1"/>
  <c r="N8143" i="1"/>
  <c r="M8143" i="1"/>
  <c r="L8143" i="1"/>
  <c r="Q8142" i="1"/>
  <c r="N8142" i="1"/>
  <c r="M8142" i="1"/>
  <c r="L8142" i="1"/>
  <c r="N8141" i="1"/>
  <c r="Q8141" i="1" s="1"/>
  <c r="M8141" i="1"/>
  <c r="L8141" i="1"/>
  <c r="N8140" i="1"/>
  <c r="Q8140" i="1" s="1"/>
  <c r="M8140" i="1"/>
  <c r="L8140" i="1"/>
  <c r="Q8139" i="1"/>
  <c r="N8139" i="1"/>
  <c r="M8139" i="1"/>
  <c r="L8139" i="1"/>
  <c r="Q8138" i="1"/>
  <c r="N8138" i="1"/>
  <c r="M8138" i="1"/>
  <c r="L8138" i="1"/>
  <c r="N8137" i="1"/>
  <c r="Q8137" i="1" s="1"/>
  <c r="M8137" i="1"/>
  <c r="L8137" i="1"/>
  <c r="N8136" i="1"/>
  <c r="Q8136" i="1" s="1"/>
  <c r="M8136" i="1"/>
  <c r="L8136" i="1"/>
  <c r="Q8135" i="1"/>
  <c r="N8135" i="1"/>
  <c r="M8135" i="1"/>
  <c r="L8135" i="1"/>
  <c r="Q8134" i="1"/>
  <c r="N8134" i="1"/>
  <c r="M8134" i="1"/>
  <c r="L8134" i="1"/>
  <c r="N8133" i="1"/>
  <c r="Q8133" i="1" s="1"/>
  <c r="M8133" i="1"/>
  <c r="L8133" i="1"/>
  <c r="N8132" i="1"/>
  <c r="Q8132" i="1" s="1"/>
  <c r="M8132" i="1"/>
  <c r="L8132" i="1"/>
  <c r="Q8131" i="1"/>
  <c r="N8131" i="1"/>
  <c r="M8131" i="1"/>
  <c r="L8131" i="1"/>
  <c r="Q8130" i="1"/>
  <c r="N8130" i="1"/>
  <c r="M8130" i="1"/>
  <c r="L8130" i="1"/>
  <c r="N8129" i="1"/>
  <c r="Q8129" i="1" s="1"/>
  <c r="M8129" i="1"/>
  <c r="L8129" i="1"/>
  <c r="N8128" i="1"/>
  <c r="Q8128" i="1" s="1"/>
  <c r="M8128" i="1"/>
  <c r="L8128" i="1"/>
  <c r="Q8127" i="1"/>
  <c r="N8127" i="1"/>
  <c r="M8127" i="1"/>
  <c r="L8127" i="1"/>
  <c r="Q8126" i="1"/>
  <c r="N8126" i="1"/>
  <c r="M8126" i="1"/>
  <c r="L8126" i="1"/>
  <c r="N8125" i="1"/>
  <c r="Q8125" i="1" s="1"/>
  <c r="M8125" i="1"/>
  <c r="L8125" i="1"/>
  <c r="N8124" i="1"/>
  <c r="Q8124" i="1" s="1"/>
  <c r="M8124" i="1"/>
  <c r="L8124" i="1"/>
  <c r="Q8123" i="1"/>
  <c r="N8123" i="1"/>
  <c r="M8123" i="1"/>
  <c r="L8123" i="1"/>
  <c r="Q8122" i="1"/>
  <c r="N8122" i="1"/>
  <c r="M8122" i="1"/>
  <c r="L8122" i="1"/>
  <c r="N8121" i="1"/>
  <c r="Q8121" i="1" s="1"/>
  <c r="M8121" i="1"/>
  <c r="L8121" i="1"/>
  <c r="N8120" i="1"/>
  <c r="Q8120" i="1" s="1"/>
  <c r="M8120" i="1"/>
  <c r="L8120" i="1"/>
  <c r="Q8119" i="1"/>
  <c r="N8119" i="1"/>
  <c r="M8119" i="1"/>
  <c r="L8119" i="1"/>
  <c r="Q8118" i="1"/>
  <c r="N8118" i="1"/>
  <c r="M8118" i="1"/>
  <c r="L8118" i="1"/>
  <c r="N8117" i="1"/>
  <c r="Q8117" i="1" s="1"/>
  <c r="M8117" i="1"/>
  <c r="L8117" i="1"/>
  <c r="N8116" i="1"/>
  <c r="Q8116" i="1" s="1"/>
  <c r="M8116" i="1"/>
  <c r="L8116" i="1"/>
  <c r="Q8115" i="1"/>
  <c r="N8115" i="1"/>
  <c r="M8115" i="1"/>
  <c r="L8115" i="1"/>
  <c r="Q8114" i="1"/>
  <c r="N8114" i="1"/>
  <c r="M8114" i="1"/>
  <c r="L8114" i="1"/>
  <c r="N8113" i="1"/>
  <c r="Q8113" i="1" s="1"/>
  <c r="M8113" i="1"/>
  <c r="L8113" i="1"/>
  <c r="N8112" i="1"/>
  <c r="Q8112" i="1" s="1"/>
  <c r="M8112" i="1"/>
  <c r="L8112" i="1"/>
  <c r="Q8111" i="1"/>
  <c r="N8111" i="1"/>
  <c r="M8111" i="1"/>
  <c r="L8111" i="1"/>
  <c r="Q8110" i="1"/>
  <c r="N8110" i="1"/>
  <c r="M8110" i="1"/>
  <c r="L8110" i="1"/>
  <c r="N8109" i="1"/>
  <c r="Q8109" i="1" s="1"/>
  <c r="M8109" i="1"/>
  <c r="L8109" i="1"/>
  <c r="N8108" i="1"/>
  <c r="Q8108" i="1" s="1"/>
  <c r="M8108" i="1"/>
  <c r="L8108" i="1"/>
  <c r="Q8107" i="1"/>
  <c r="N8107" i="1"/>
  <c r="M8107" i="1"/>
  <c r="L8107" i="1"/>
  <c r="Q8106" i="1"/>
  <c r="N8106" i="1"/>
  <c r="M8106" i="1"/>
  <c r="L8106" i="1"/>
  <c r="N8105" i="1"/>
  <c r="Q8105" i="1" s="1"/>
  <c r="M8105" i="1"/>
  <c r="L8105" i="1"/>
  <c r="N8104" i="1"/>
  <c r="Q8104" i="1" s="1"/>
  <c r="M8104" i="1"/>
  <c r="L8104" i="1"/>
  <c r="Q8103" i="1"/>
  <c r="N8103" i="1"/>
  <c r="M8103" i="1"/>
  <c r="L8103" i="1"/>
  <c r="Q8102" i="1"/>
  <c r="N8102" i="1"/>
  <c r="M8102" i="1"/>
  <c r="L8102" i="1"/>
  <c r="N8101" i="1"/>
  <c r="Q8101" i="1" s="1"/>
  <c r="M8101" i="1"/>
  <c r="L8101" i="1"/>
  <c r="N8100" i="1"/>
  <c r="Q8100" i="1" s="1"/>
  <c r="M8100" i="1"/>
  <c r="L8100" i="1"/>
  <c r="Q8099" i="1"/>
  <c r="N8099" i="1"/>
  <c r="M8099" i="1"/>
  <c r="L8099" i="1"/>
  <c r="Q8098" i="1"/>
  <c r="N8098" i="1"/>
  <c r="M8098" i="1"/>
  <c r="L8098" i="1"/>
  <c r="N8097" i="1"/>
  <c r="Q8097" i="1" s="1"/>
  <c r="M8097" i="1"/>
  <c r="L8097" i="1"/>
  <c r="N8096" i="1"/>
  <c r="Q8096" i="1" s="1"/>
  <c r="M8096" i="1"/>
  <c r="L8096" i="1"/>
  <c r="Q8095" i="1"/>
  <c r="N8095" i="1"/>
  <c r="M8095" i="1"/>
  <c r="L8095" i="1"/>
  <c r="Q8094" i="1"/>
  <c r="N8094" i="1"/>
  <c r="M8094" i="1"/>
  <c r="L8094" i="1"/>
  <c r="N8093" i="1"/>
  <c r="Q8093" i="1" s="1"/>
  <c r="M8093" i="1"/>
  <c r="L8093" i="1"/>
  <c r="N8092" i="1"/>
  <c r="Q8092" i="1" s="1"/>
  <c r="M8092" i="1"/>
  <c r="L8092" i="1"/>
  <c r="Q8091" i="1"/>
  <c r="N8091" i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Q8083" i="1"/>
  <c r="N8083" i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Q8075" i="1"/>
  <c r="N8075" i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Q8067" i="1"/>
  <c r="N8067" i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Q8059" i="1"/>
  <c r="N8059" i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Q8051" i="1"/>
  <c r="N8051" i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Q8043" i="1"/>
  <c r="N8043" i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Q8035" i="1"/>
  <c r="N8035" i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Q8027" i="1"/>
  <c r="N8027" i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Q8019" i="1"/>
  <c r="N8019" i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Q8011" i="1"/>
  <c r="N8011" i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Q8003" i="1"/>
  <c r="N8003" i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Q7995" i="1"/>
  <c r="N7995" i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Q7987" i="1"/>
  <c r="N7987" i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Q7979" i="1"/>
  <c r="N7979" i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Q7971" i="1"/>
  <c r="N7971" i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Q7963" i="1"/>
  <c r="N7963" i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Q7955" i="1"/>
  <c r="N7955" i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Q7947" i="1"/>
  <c r="N7947" i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Q7939" i="1"/>
  <c r="N7939" i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Q7931" i="1"/>
  <c r="N7931" i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Q7915" i="1"/>
  <c r="N7915" i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Q7911" i="1"/>
  <c r="N7911" i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Q7899" i="1"/>
  <c r="N7899" i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Q7895" i="1"/>
  <c r="N7895" i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Q7883" i="1"/>
  <c r="N7883" i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Q7879" i="1"/>
  <c r="N7879" i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Q7867" i="1"/>
  <c r="N7867" i="1"/>
  <c r="M7867" i="1"/>
  <c r="L7867" i="1"/>
  <c r="Q7866" i="1"/>
  <c r="N7866" i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Q7859" i="1"/>
  <c r="N7859" i="1"/>
  <c r="M7859" i="1"/>
  <c r="L7859" i="1"/>
  <c r="Q7858" i="1"/>
  <c r="N7858" i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Q7851" i="1"/>
  <c r="N7851" i="1"/>
  <c r="M7851" i="1"/>
  <c r="L7851" i="1"/>
  <c r="Q7850" i="1"/>
  <c r="N7850" i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Q7843" i="1"/>
  <c r="N7843" i="1"/>
  <c r="M7843" i="1"/>
  <c r="L7843" i="1"/>
  <c r="Q7842" i="1"/>
  <c r="N7842" i="1"/>
  <c r="M7842" i="1"/>
  <c r="L7842" i="1"/>
  <c r="N7841" i="1"/>
  <c r="Q7841" i="1" s="1"/>
  <c r="M7841" i="1"/>
  <c r="L7841" i="1"/>
  <c r="Q7840" i="1"/>
  <c r="N7840" i="1"/>
  <c r="M7840" i="1"/>
  <c r="L7840" i="1"/>
  <c r="Q7839" i="1"/>
  <c r="N7839" i="1"/>
  <c r="M7839" i="1"/>
  <c r="L7839" i="1"/>
  <c r="Q7838" i="1"/>
  <c r="N7838" i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Q7832" i="1"/>
  <c r="N7832" i="1"/>
  <c r="M7832" i="1"/>
  <c r="L7832" i="1"/>
  <c r="Q7831" i="1"/>
  <c r="N7831" i="1"/>
  <c r="M7831" i="1"/>
  <c r="L7831" i="1"/>
  <c r="Q7830" i="1"/>
  <c r="N7830" i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Q7819" i="1"/>
  <c r="N7819" i="1"/>
  <c r="M7819" i="1"/>
  <c r="L7819" i="1"/>
  <c r="Q7818" i="1"/>
  <c r="N7818" i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Q7811" i="1"/>
  <c r="N7811" i="1"/>
  <c r="M7811" i="1"/>
  <c r="L7811" i="1"/>
  <c r="Q7810" i="1"/>
  <c r="N7810" i="1"/>
  <c r="M7810" i="1"/>
  <c r="L7810" i="1"/>
  <c r="N7809" i="1"/>
  <c r="Q7809" i="1" s="1"/>
  <c r="M7809" i="1"/>
  <c r="L7809" i="1"/>
  <c r="Q7808" i="1"/>
  <c r="N7808" i="1"/>
  <c r="M7808" i="1"/>
  <c r="L7808" i="1"/>
  <c r="Q7807" i="1"/>
  <c r="N7807" i="1"/>
  <c r="M7807" i="1"/>
  <c r="L7807" i="1"/>
  <c r="Q7806" i="1"/>
  <c r="N7806" i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Q7800" i="1"/>
  <c r="N7800" i="1"/>
  <c r="M7800" i="1"/>
  <c r="L7800" i="1"/>
  <c r="Q7799" i="1"/>
  <c r="N7799" i="1"/>
  <c r="M7799" i="1"/>
  <c r="L7799" i="1"/>
  <c r="Q7798" i="1"/>
  <c r="N7798" i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Q7787" i="1"/>
  <c r="N7787" i="1"/>
  <c r="M7787" i="1"/>
  <c r="L7787" i="1"/>
  <c r="Q7786" i="1"/>
  <c r="N7786" i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Q7779" i="1"/>
  <c r="N7779" i="1"/>
  <c r="M7779" i="1"/>
  <c r="L7779" i="1"/>
  <c r="Q7778" i="1"/>
  <c r="N7778" i="1"/>
  <c r="M7778" i="1"/>
  <c r="L7778" i="1"/>
  <c r="N7777" i="1"/>
  <c r="Q7777" i="1" s="1"/>
  <c r="M7777" i="1"/>
  <c r="L7777" i="1"/>
  <c r="Q7776" i="1"/>
  <c r="N7776" i="1"/>
  <c r="M7776" i="1"/>
  <c r="L7776" i="1"/>
  <c r="Q7775" i="1"/>
  <c r="N7775" i="1"/>
  <c r="M7775" i="1"/>
  <c r="L7775" i="1"/>
  <c r="Q7774" i="1"/>
  <c r="N7774" i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Q7768" i="1"/>
  <c r="N7768" i="1"/>
  <c r="M7768" i="1"/>
  <c r="L7768" i="1"/>
  <c r="Q7767" i="1"/>
  <c r="N7767" i="1"/>
  <c r="M7767" i="1"/>
  <c r="L7767" i="1"/>
  <c r="Q7766" i="1"/>
  <c r="N7766" i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Q7755" i="1"/>
  <c r="N7755" i="1"/>
  <c r="M7755" i="1"/>
  <c r="L7755" i="1"/>
  <c r="Q7754" i="1"/>
  <c r="N7754" i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Q7747" i="1"/>
  <c r="N7747" i="1"/>
  <c r="M7747" i="1"/>
  <c r="L7747" i="1"/>
  <c r="Q7746" i="1"/>
  <c r="N7746" i="1"/>
  <c r="M7746" i="1"/>
  <c r="L7746" i="1"/>
  <c r="N7745" i="1"/>
  <c r="Q7745" i="1" s="1"/>
  <c r="M7745" i="1"/>
  <c r="L7745" i="1"/>
  <c r="Q7744" i="1"/>
  <c r="N7744" i="1"/>
  <c r="M7744" i="1"/>
  <c r="L7744" i="1"/>
  <c r="Q7743" i="1"/>
  <c r="N7743" i="1"/>
  <c r="M7743" i="1"/>
  <c r="L7743" i="1"/>
  <c r="Q7742" i="1"/>
  <c r="N7742" i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Q7735" i="1"/>
  <c r="N7735" i="1"/>
  <c r="M7735" i="1"/>
  <c r="L7735" i="1"/>
  <c r="Q7734" i="1"/>
  <c r="N7734" i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Q7727" i="1"/>
  <c r="N7727" i="1"/>
  <c r="M7727" i="1"/>
  <c r="L7727" i="1"/>
  <c r="Q7726" i="1"/>
  <c r="N7726" i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Q7719" i="1"/>
  <c r="N7719" i="1"/>
  <c r="M7719" i="1"/>
  <c r="L7719" i="1"/>
  <c r="Q7718" i="1"/>
  <c r="N7718" i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Q7711" i="1"/>
  <c r="N7711" i="1"/>
  <c r="M7711" i="1"/>
  <c r="L7711" i="1"/>
  <c r="Q7710" i="1"/>
  <c r="N7710" i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Q7703" i="1"/>
  <c r="N7703" i="1"/>
  <c r="M7703" i="1"/>
  <c r="L7703" i="1"/>
  <c r="Q7702" i="1"/>
  <c r="N7702" i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Q7697" i="1"/>
  <c r="N7697" i="1"/>
  <c r="M7697" i="1"/>
  <c r="L7697" i="1"/>
  <c r="N7696" i="1"/>
  <c r="Q7696" i="1" s="1"/>
  <c r="M7696" i="1"/>
  <c r="L7696" i="1"/>
  <c r="Q7695" i="1"/>
  <c r="N7695" i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Q7689" i="1"/>
  <c r="N7689" i="1"/>
  <c r="M7689" i="1"/>
  <c r="L7689" i="1"/>
  <c r="N7688" i="1"/>
  <c r="Q7688" i="1" s="1"/>
  <c r="M7688" i="1"/>
  <c r="L7688" i="1"/>
  <c r="Q7687" i="1"/>
  <c r="N7687" i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Q7681" i="1"/>
  <c r="N7681" i="1"/>
  <c r="M7681" i="1"/>
  <c r="L7681" i="1"/>
  <c r="N7680" i="1"/>
  <c r="Q7680" i="1" s="1"/>
  <c r="M7680" i="1"/>
  <c r="L7680" i="1"/>
  <c r="Q7679" i="1"/>
  <c r="N7679" i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Q7673" i="1"/>
  <c r="N7673" i="1"/>
  <c r="M7673" i="1"/>
  <c r="L7673" i="1"/>
  <c r="N7672" i="1"/>
  <c r="Q7672" i="1" s="1"/>
  <c r="M7672" i="1"/>
  <c r="L7672" i="1"/>
  <c r="Q7671" i="1"/>
  <c r="N7671" i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Q7665" i="1"/>
  <c r="N7665" i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Q7657" i="1"/>
  <c r="N7657" i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Q7649" i="1"/>
  <c r="N7649" i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Q7641" i="1"/>
  <c r="N7641" i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Q7633" i="1"/>
  <c r="N7633" i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Q7625" i="1"/>
  <c r="N7625" i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Q7617" i="1"/>
  <c r="N7617" i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Q7609" i="1"/>
  <c r="N7609" i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Q7601" i="1"/>
  <c r="N7601" i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Q7593" i="1"/>
  <c r="N7593" i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Q7585" i="1"/>
  <c r="N7585" i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Q7577" i="1"/>
  <c r="N7577" i="1"/>
  <c r="M7577" i="1"/>
  <c r="L7577" i="1"/>
  <c r="N7576" i="1"/>
  <c r="Q7576" i="1" s="1"/>
  <c r="M7576" i="1"/>
  <c r="L7576" i="1"/>
  <c r="Q7575" i="1"/>
  <c r="N7575" i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Q7569" i="1"/>
  <c r="N7569" i="1"/>
  <c r="M7569" i="1"/>
  <c r="L7569" i="1"/>
  <c r="N7568" i="1"/>
  <c r="Q7568" i="1" s="1"/>
  <c r="M7568" i="1"/>
  <c r="L7568" i="1"/>
  <c r="Q7567" i="1"/>
  <c r="N7567" i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Q7561" i="1"/>
  <c r="N7561" i="1"/>
  <c r="M7561" i="1"/>
  <c r="L7561" i="1"/>
  <c r="N7560" i="1"/>
  <c r="Q7560" i="1" s="1"/>
  <c r="M7560" i="1"/>
  <c r="L7560" i="1"/>
  <c r="Q7559" i="1"/>
  <c r="N7559" i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Q7553" i="1"/>
  <c r="N7553" i="1"/>
  <c r="M7553" i="1"/>
  <c r="L7553" i="1"/>
  <c r="N7552" i="1"/>
  <c r="Q7552" i="1" s="1"/>
  <c r="M7552" i="1"/>
  <c r="L7552" i="1"/>
  <c r="Q7551" i="1"/>
  <c r="N7551" i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Q7545" i="1"/>
  <c r="N7545" i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Q7537" i="1"/>
  <c r="N7537" i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Q7529" i="1"/>
  <c r="N7529" i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Q7521" i="1"/>
  <c r="N7521" i="1"/>
  <c r="M7521" i="1"/>
  <c r="L7521" i="1"/>
  <c r="N7520" i="1"/>
  <c r="Q7520" i="1" s="1"/>
  <c r="M7520" i="1"/>
  <c r="L7520" i="1"/>
  <c r="Q7519" i="1"/>
  <c r="N7519" i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Q7513" i="1"/>
  <c r="N7513" i="1"/>
  <c r="M7513" i="1"/>
  <c r="L7513" i="1"/>
  <c r="N7512" i="1"/>
  <c r="Q7512" i="1" s="1"/>
  <c r="M7512" i="1"/>
  <c r="L7512" i="1"/>
  <c r="Q7511" i="1"/>
  <c r="N7511" i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Q7505" i="1"/>
  <c r="N7505" i="1"/>
  <c r="M7505" i="1"/>
  <c r="L7505" i="1"/>
  <c r="N7504" i="1"/>
  <c r="Q7504" i="1" s="1"/>
  <c r="M7504" i="1"/>
  <c r="L7504" i="1"/>
  <c r="Q7503" i="1"/>
  <c r="N7503" i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Q7497" i="1"/>
  <c r="N7497" i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Q7489" i="1"/>
  <c r="N7489" i="1"/>
  <c r="M7489" i="1"/>
  <c r="L7489" i="1"/>
  <c r="N7488" i="1"/>
  <c r="Q7488" i="1" s="1"/>
  <c r="M7488" i="1"/>
  <c r="L7488" i="1"/>
  <c r="Q7487" i="1"/>
  <c r="N7487" i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Q7481" i="1"/>
  <c r="N7481" i="1"/>
  <c r="M7481" i="1"/>
  <c r="L7481" i="1"/>
  <c r="N7480" i="1"/>
  <c r="Q7480" i="1" s="1"/>
  <c r="M7480" i="1"/>
  <c r="L7480" i="1"/>
  <c r="Q7479" i="1"/>
  <c r="N7479" i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Q7473" i="1"/>
  <c r="N7473" i="1"/>
  <c r="M7473" i="1"/>
  <c r="L7473" i="1"/>
  <c r="N7472" i="1"/>
  <c r="Q7472" i="1" s="1"/>
  <c r="M7472" i="1"/>
  <c r="L7472" i="1"/>
  <c r="Q7471" i="1"/>
  <c r="N7471" i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Q7465" i="1"/>
  <c r="N7465" i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Q7457" i="1"/>
  <c r="N7457" i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Q7449" i="1"/>
  <c r="N7449" i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Q7441" i="1"/>
  <c r="N7441" i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Q7433" i="1"/>
  <c r="N7433" i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Q7425" i="1"/>
  <c r="N7425" i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Q7417" i="1"/>
  <c r="N7417" i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Q7409" i="1"/>
  <c r="N7409" i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Q7401" i="1"/>
  <c r="N7401" i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Q7393" i="1"/>
  <c r="N7393" i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Q7385" i="1"/>
  <c r="N7385" i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Q7377" i="1"/>
  <c r="N7377" i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Q7369" i="1"/>
  <c r="N7369" i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Q7361" i="1"/>
  <c r="N7361" i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Q7353" i="1"/>
  <c r="N7353" i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Q7345" i="1"/>
  <c r="N7345" i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Q7337" i="1"/>
  <c r="N7337" i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Q7329" i="1"/>
  <c r="N7329" i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Q7321" i="1"/>
  <c r="N7321" i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Q7314" i="1"/>
  <c r="N7314" i="1"/>
  <c r="M7314" i="1"/>
  <c r="L7314" i="1"/>
  <c r="Q7313" i="1"/>
  <c r="N7313" i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Q7306" i="1"/>
  <c r="N7306" i="1"/>
  <c r="M7306" i="1"/>
  <c r="L7306" i="1"/>
  <c r="Q7305" i="1"/>
  <c r="N7305" i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Q7298" i="1"/>
  <c r="N7298" i="1"/>
  <c r="M7298" i="1"/>
  <c r="L7298" i="1"/>
  <c r="Q7297" i="1"/>
  <c r="N7297" i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Q7290" i="1"/>
  <c r="N7290" i="1"/>
  <c r="M7290" i="1"/>
  <c r="L7290" i="1"/>
  <c r="Q7289" i="1"/>
  <c r="N7289" i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Q7282" i="1"/>
  <c r="N7282" i="1"/>
  <c r="M7282" i="1"/>
  <c r="L7282" i="1"/>
  <c r="Q7281" i="1"/>
  <c r="N7281" i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Q7274" i="1"/>
  <c r="N7274" i="1"/>
  <c r="M7274" i="1"/>
  <c r="L7274" i="1"/>
  <c r="Q7273" i="1"/>
  <c r="N7273" i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Q7266" i="1"/>
  <c r="N7266" i="1"/>
  <c r="M7266" i="1"/>
  <c r="L7266" i="1"/>
  <c r="Q7265" i="1"/>
  <c r="N7265" i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Q7258" i="1"/>
  <c r="N7258" i="1"/>
  <c r="M7258" i="1"/>
  <c r="L7258" i="1"/>
  <c r="Q7257" i="1"/>
  <c r="N7257" i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Q7250" i="1"/>
  <c r="N7250" i="1"/>
  <c r="M7250" i="1"/>
  <c r="L7250" i="1"/>
  <c r="Q7249" i="1"/>
  <c r="N7249" i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Q7242" i="1"/>
  <c r="N7242" i="1"/>
  <c r="M7242" i="1"/>
  <c r="L7242" i="1"/>
  <c r="Q7241" i="1"/>
  <c r="N7241" i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Q7234" i="1"/>
  <c r="N7234" i="1"/>
  <c r="M7234" i="1"/>
  <c r="L7234" i="1"/>
  <c r="Q7233" i="1"/>
  <c r="N7233" i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Q7226" i="1"/>
  <c r="N7226" i="1"/>
  <c r="M7226" i="1"/>
  <c r="L7226" i="1"/>
  <c r="Q7225" i="1"/>
  <c r="N7225" i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Q7218" i="1"/>
  <c r="N7218" i="1"/>
  <c r="M7218" i="1"/>
  <c r="L7218" i="1"/>
  <c r="Q7217" i="1"/>
  <c r="N7217" i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Q7210" i="1"/>
  <c r="N7210" i="1"/>
  <c r="M7210" i="1"/>
  <c r="L7210" i="1"/>
  <c r="Q7209" i="1"/>
  <c r="N7209" i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Q7202" i="1"/>
  <c r="N7202" i="1"/>
  <c r="M7202" i="1"/>
  <c r="L7202" i="1"/>
  <c r="Q7201" i="1"/>
  <c r="N7201" i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Q7194" i="1"/>
  <c r="N7194" i="1"/>
  <c r="M7194" i="1"/>
  <c r="L7194" i="1"/>
  <c r="Q7193" i="1"/>
  <c r="N7193" i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Q7186" i="1"/>
  <c r="N7186" i="1"/>
  <c r="M7186" i="1"/>
  <c r="L7186" i="1"/>
  <c r="Q7185" i="1"/>
  <c r="N7185" i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Q7178" i="1"/>
  <c r="N7178" i="1"/>
  <c r="M7178" i="1"/>
  <c r="L7178" i="1"/>
  <c r="Q7177" i="1"/>
  <c r="N7177" i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Q7170" i="1"/>
  <c r="N7170" i="1"/>
  <c r="M7170" i="1"/>
  <c r="L7170" i="1"/>
  <c r="Q7169" i="1"/>
  <c r="N7169" i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Q7162" i="1"/>
  <c r="N7162" i="1"/>
  <c r="M7162" i="1"/>
  <c r="L7162" i="1"/>
  <c r="Q7161" i="1"/>
  <c r="N7161" i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Q7154" i="1"/>
  <c r="N7154" i="1"/>
  <c r="M7154" i="1"/>
  <c r="L7154" i="1"/>
  <c r="Q7153" i="1"/>
  <c r="N7153" i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Q7146" i="1"/>
  <c r="N7146" i="1"/>
  <c r="M7146" i="1"/>
  <c r="L7146" i="1"/>
  <c r="Q7145" i="1"/>
  <c r="N7145" i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Q7138" i="1"/>
  <c r="N7138" i="1"/>
  <c r="M7138" i="1"/>
  <c r="L7138" i="1"/>
  <c r="Q7137" i="1"/>
  <c r="N7137" i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Q7130" i="1"/>
  <c r="N7130" i="1"/>
  <c r="M7130" i="1"/>
  <c r="L7130" i="1"/>
  <c r="Q7129" i="1"/>
  <c r="N7129" i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Q7122" i="1"/>
  <c r="N7122" i="1"/>
  <c r="M7122" i="1"/>
  <c r="L7122" i="1"/>
  <c r="Q7121" i="1"/>
  <c r="N7121" i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Q7114" i="1"/>
  <c r="N7114" i="1"/>
  <c r="M7114" i="1"/>
  <c r="L7114" i="1"/>
  <c r="Q7113" i="1"/>
  <c r="N7113" i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Q7106" i="1"/>
  <c r="N7106" i="1"/>
  <c r="M7106" i="1"/>
  <c r="L7106" i="1"/>
  <c r="Q7105" i="1"/>
  <c r="N7105" i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Q7098" i="1"/>
  <c r="N7098" i="1"/>
  <c r="M7098" i="1"/>
  <c r="L7098" i="1"/>
  <c r="Q7097" i="1"/>
  <c r="N7097" i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Q7090" i="1"/>
  <c r="N7090" i="1"/>
  <c r="M7090" i="1"/>
  <c r="L7090" i="1"/>
  <c r="Q7089" i="1"/>
  <c r="N7089" i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Q7082" i="1"/>
  <c r="N7082" i="1"/>
  <c r="M7082" i="1"/>
  <c r="L7082" i="1"/>
  <c r="Q7081" i="1"/>
  <c r="N7081" i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Q7074" i="1"/>
  <c r="N7074" i="1"/>
  <c r="M7074" i="1"/>
  <c r="L7074" i="1"/>
  <c r="Q7073" i="1"/>
  <c r="N7073" i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Q7066" i="1"/>
  <c r="N7066" i="1"/>
  <c r="M7066" i="1"/>
  <c r="L7066" i="1"/>
  <c r="Q7065" i="1"/>
  <c r="N7065" i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Q7058" i="1"/>
  <c r="N7058" i="1"/>
  <c r="M7058" i="1"/>
  <c r="L7058" i="1"/>
  <c r="Q7057" i="1"/>
  <c r="N7057" i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Q7050" i="1"/>
  <c r="N7050" i="1"/>
  <c r="M7050" i="1"/>
  <c r="L7050" i="1"/>
  <c r="Q7049" i="1"/>
  <c r="N7049" i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Q7042" i="1"/>
  <c r="N7042" i="1"/>
  <c r="M7042" i="1"/>
  <c r="L7042" i="1"/>
  <c r="Q7041" i="1"/>
  <c r="N7041" i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Q7034" i="1"/>
  <c r="N7034" i="1"/>
  <c r="M7034" i="1"/>
  <c r="L7034" i="1"/>
  <c r="Q7033" i="1"/>
  <c r="N7033" i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Q7026" i="1"/>
  <c r="N7026" i="1"/>
  <c r="M7026" i="1"/>
  <c r="L7026" i="1"/>
  <c r="Q7025" i="1"/>
  <c r="N7025" i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Q7018" i="1"/>
  <c r="N7018" i="1"/>
  <c r="M7018" i="1"/>
  <c r="L7018" i="1"/>
  <c r="Q7017" i="1"/>
  <c r="N7017" i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Q7010" i="1"/>
  <c r="N7010" i="1"/>
  <c r="M7010" i="1"/>
  <c r="L7010" i="1"/>
  <c r="Q7009" i="1"/>
  <c r="N7009" i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Q7002" i="1"/>
  <c r="N7002" i="1"/>
  <c r="M7002" i="1"/>
  <c r="L7002" i="1"/>
  <c r="Q7001" i="1"/>
  <c r="N7001" i="1"/>
  <c r="M7001" i="1"/>
  <c r="L7001" i="1"/>
  <c r="Q7000" i="1"/>
  <c r="N7000" i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Q6990" i="1"/>
  <c r="N6990" i="1"/>
  <c r="M6990" i="1"/>
  <c r="L6990" i="1"/>
  <c r="Q6989" i="1"/>
  <c r="N6989" i="1"/>
  <c r="M6989" i="1"/>
  <c r="L6989" i="1"/>
  <c r="Q6988" i="1"/>
  <c r="N6988" i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Q6977" i="1"/>
  <c r="N6977" i="1"/>
  <c r="M6977" i="1"/>
  <c r="L6977" i="1"/>
  <c r="Q6976" i="1"/>
  <c r="N6976" i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Q6950" i="1"/>
  <c r="N6950" i="1"/>
  <c r="M6950" i="1"/>
  <c r="L6950" i="1"/>
  <c r="Q6949" i="1"/>
  <c r="N6949" i="1"/>
  <c r="M6949" i="1"/>
  <c r="L6949" i="1"/>
  <c r="Q6948" i="1"/>
  <c r="N6948" i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Q6938" i="1"/>
  <c r="N6938" i="1"/>
  <c r="M6938" i="1"/>
  <c r="L6938" i="1"/>
  <c r="Q6937" i="1"/>
  <c r="N6937" i="1"/>
  <c r="M6937" i="1"/>
  <c r="L6937" i="1"/>
  <c r="Q6936" i="1"/>
  <c r="N6936" i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Q6926" i="1"/>
  <c r="N6926" i="1"/>
  <c r="M6926" i="1"/>
  <c r="L6926" i="1"/>
  <c r="Q6925" i="1"/>
  <c r="N6925" i="1"/>
  <c r="M6925" i="1"/>
  <c r="L6925" i="1"/>
  <c r="Q6924" i="1"/>
  <c r="N6924" i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Q6913" i="1"/>
  <c r="N6913" i="1"/>
  <c r="M6913" i="1"/>
  <c r="L6913" i="1"/>
  <c r="Q6912" i="1"/>
  <c r="N6912" i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Q6886" i="1"/>
  <c r="N6886" i="1"/>
  <c r="M6886" i="1"/>
  <c r="L6886" i="1"/>
  <c r="Q6885" i="1"/>
  <c r="N6885" i="1"/>
  <c r="M6885" i="1"/>
  <c r="L6885" i="1"/>
  <c r="Q6884" i="1"/>
  <c r="N6884" i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Q6874" i="1"/>
  <c r="N6874" i="1"/>
  <c r="M6874" i="1"/>
  <c r="L6874" i="1"/>
  <c r="Q6873" i="1"/>
  <c r="N6873" i="1"/>
  <c r="M6873" i="1"/>
  <c r="L6873" i="1"/>
  <c r="Q6872" i="1"/>
  <c r="N6872" i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Q6862" i="1"/>
  <c r="N6862" i="1"/>
  <c r="M6862" i="1"/>
  <c r="L6862" i="1"/>
  <c r="Q6861" i="1"/>
  <c r="N6861" i="1"/>
  <c r="M6861" i="1"/>
  <c r="L6861" i="1"/>
  <c r="Q6860" i="1"/>
  <c r="N6860" i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Q6849" i="1"/>
  <c r="N6849" i="1"/>
  <c r="M6849" i="1"/>
  <c r="L6849" i="1"/>
  <c r="Q6848" i="1"/>
  <c r="N6848" i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Q6830" i="1"/>
  <c r="N6830" i="1"/>
  <c r="M6830" i="1"/>
  <c r="L6830" i="1"/>
  <c r="Q6829" i="1"/>
  <c r="N6829" i="1"/>
  <c r="M6829" i="1"/>
  <c r="L6829" i="1"/>
  <c r="Q6828" i="1"/>
  <c r="N6828" i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Q6822" i="1"/>
  <c r="N6822" i="1"/>
  <c r="M6822" i="1"/>
  <c r="L6822" i="1"/>
  <c r="Q6821" i="1"/>
  <c r="N6821" i="1"/>
  <c r="M6821" i="1"/>
  <c r="L6821" i="1"/>
  <c r="Q6820" i="1"/>
  <c r="N6820" i="1"/>
  <c r="M6820" i="1"/>
  <c r="L6820" i="1"/>
  <c r="N6819" i="1"/>
  <c r="Q6819" i="1" s="1"/>
  <c r="M6819" i="1"/>
  <c r="L6819" i="1"/>
  <c r="N6818" i="1"/>
  <c r="Q6818" i="1" s="1"/>
  <c r="M6818" i="1"/>
  <c r="L6818" i="1"/>
  <c r="Q6817" i="1"/>
  <c r="N6817" i="1"/>
  <c r="M6817" i="1"/>
  <c r="L6817" i="1"/>
  <c r="Q6816" i="1"/>
  <c r="N6816" i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Q6810" i="1"/>
  <c r="N6810" i="1"/>
  <c r="M6810" i="1"/>
  <c r="L6810" i="1"/>
  <c r="Q6809" i="1"/>
  <c r="N6809" i="1"/>
  <c r="M6809" i="1"/>
  <c r="L6809" i="1"/>
  <c r="Q6808" i="1"/>
  <c r="N6808" i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Q6798" i="1"/>
  <c r="N6798" i="1"/>
  <c r="M6798" i="1"/>
  <c r="L6798" i="1"/>
  <c r="Q6797" i="1"/>
  <c r="N6797" i="1"/>
  <c r="M6797" i="1"/>
  <c r="L6797" i="1"/>
  <c r="Q6796" i="1"/>
  <c r="N6796" i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Q6790" i="1"/>
  <c r="N6790" i="1"/>
  <c r="M6790" i="1"/>
  <c r="L6790" i="1"/>
  <c r="Q6789" i="1"/>
  <c r="N6789" i="1"/>
  <c r="M6789" i="1"/>
  <c r="L6789" i="1"/>
  <c r="Q6788" i="1"/>
  <c r="N6788" i="1"/>
  <c r="M6788" i="1"/>
  <c r="L6788" i="1"/>
  <c r="N6787" i="1"/>
  <c r="Q6787" i="1" s="1"/>
  <c r="M6787" i="1"/>
  <c r="L6787" i="1"/>
  <c r="N6786" i="1"/>
  <c r="Q6786" i="1" s="1"/>
  <c r="M6786" i="1"/>
  <c r="L6786" i="1"/>
  <c r="Q6785" i="1"/>
  <c r="N6785" i="1"/>
  <c r="M6785" i="1"/>
  <c r="L6785" i="1"/>
  <c r="Q6784" i="1"/>
  <c r="N6784" i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Q6778" i="1"/>
  <c r="N6778" i="1"/>
  <c r="M6778" i="1"/>
  <c r="L6778" i="1"/>
  <c r="Q6777" i="1"/>
  <c r="N6777" i="1"/>
  <c r="M6777" i="1"/>
  <c r="L6777" i="1"/>
  <c r="Q6776" i="1"/>
  <c r="N6776" i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Q6766" i="1"/>
  <c r="N6766" i="1"/>
  <c r="M6766" i="1"/>
  <c r="L6766" i="1"/>
  <c r="Q6765" i="1"/>
  <c r="N6765" i="1"/>
  <c r="M6765" i="1"/>
  <c r="L6765" i="1"/>
  <c r="Q6764" i="1"/>
  <c r="N6764" i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Q6760" i="1"/>
  <c r="N6760" i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Q6756" i="1"/>
  <c r="N6756" i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Q6752" i="1"/>
  <c r="N6752" i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Q6748" i="1"/>
  <c r="N6748" i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Q6744" i="1"/>
  <c r="N6744" i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Q6740" i="1"/>
  <c r="N6740" i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Q6736" i="1"/>
  <c r="N6736" i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Q6732" i="1"/>
  <c r="N6732" i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Q6728" i="1"/>
  <c r="N6728" i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Q6724" i="1"/>
  <c r="N6724" i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Q6720" i="1"/>
  <c r="N6720" i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Q6716" i="1"/>
  <c r="N6716" i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Q6712" i="1"/>
  <c r="N6712" i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Q6708" i="1"/>
  <c r="N6708" i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Q6704" i="1"/>
  <c r="N6704" i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Q6700" i="1"/>
  <c r="N6700" i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Q6696" i="1"/>
  <c r="N6696" i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Q6692" i="1"/>
  <c r="N6692" i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Q6688" i="1"/>
  <c r="N6688" i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Q6684" i="1"/>
  <c r="N6684" i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Q6680" i="1"/>
  <c r="N6680" i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Q6676" i="1"/>
  <c r="N6676" i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Q6672" i="1"/>
  <c r="N6672" i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Q6668" i="1"/>
  <c r="N6668" i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Q6664" i="1"/>
  <c r="N6664" i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Q6660" i="1"/>
  <c r="N6660" i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Q6656" i="1"/>
  <c r="N6656" i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Q6652" i="1"/>
  <c r="N6652" i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Q6648" i="1"/>
  <c r="N6648" i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Q6644" i="1"/>
  <c r="N6644" i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Q6640" i="1"/>
  <c r="N6640" i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Q6636" i="1"/>
  <c r="N6636" i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Q6632" i="1"/>
  <c r="N6632" i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Q6628" i="1"/>
  <c r="N6628" i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Q6624" i="1"/>
  <c r="N6624" i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Q6620" i="1"/>
  <c r="N6620" i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Q6616" i="1"/>
  <c r="N6616" i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Q6612" i="1"/>
  <c r="N6612" i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Q6608" i="1"/>
  <c r="N6608" i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Q6604" i="1"/>
  <c r="N6604" i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Q6600" i="1"/>
  <c r="N6600" i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Q6596" i="1"/>
  <c r="N6596" i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Q6592" i="1"/>
  <c r="N6592" i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Q6588" i="1"/>
  <c r="N6588" i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Q6584" i="1"/>
  <c r="N6584" i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Q6580" i="1"/>
  <c r="N6580" i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Q6576" i="1"/>
  <c r="N6576" i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Q6572" i="1"/>
  <c r="N6572" i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Q6568" i="1"/>
  <c r="N6568" i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Q6564" i="1"/>
  <c r="N6564" i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Q6560" i="1"/>
  <c r="N6560" i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Q6556" i="1"/>
  <c r="N6556" i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Q6552" i="1"/>
  <c r="N6552" i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Q6548" i="1"/>
  <c r="N6548" i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Q6544" i="1"/>
  <c r="N6544" i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Q6540" i="1"/>
  <c r="N6540" i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Q6536" i="1"/>
  <c r="N6536" i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Q6532" i="1"/>
  <c r="N6532" i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Q6528" i="1"/>
  <c r="N6528" i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Q6524" i="1"/>
  <c r="N6524" i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Q6520" i="1"/>
  <c r="N6520" i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Q6516" i="1"/>
  <c r="N6516" i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Q6512" i="1"/>
  <c r="N6512" i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Q6508" i="1"/>
  <c r="N6508" i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Q6504" i="1"/>
  <c r="N6504" i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Q6500" i="1"/>
  <c r="N6500" i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Q6496" i="1"/>
  <c r="N6496" i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Q6492" i="1"/>
  <c r="N6492" i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Q6488" i="1"/>
  <c r="N6488" i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Q6484" i="1"/>
  <c r="N6484" i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Q6480" i="1"/>
  <c r="N6480" i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Q6476" i="1"/>
  <c r="N6476" i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Q6472" i="1"/>
  <c r="N6472" i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Q6468" i="1"/>
  <c r="N6468" i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Q6464" i="1"/>
  <c r="N6464" i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Q6460" i="1"/>
  <c r="N6460" i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Q6456" i="1"/>
  <c r="N6456" i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Q6452" i="1"/>
  <c r="N6452" i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Q6448" i="1"/>
  <c r="N6448" i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Q6444" i="1"/>
  <c r="N6444" i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Q6440" i="1"/>
  <c r="N6440" i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Q6436" i="1"/>
  <c r="N6436" i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Q6432" i="1"/>
  <c r="N6432" i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Q6428" i="1"/>
  <c r="N6428" i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Q6424" i="1"/>
  <c r="N6424" i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Q6420" i="1"/>
  <c r="N6420" i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Q6416" i="1"/>
  <c r="N6416" i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Q6412" i="1"/>
  <c r="N6412" i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Q6408" i="1"/>
  <c r="N6408" i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Q6404" i="1"/>
  <c r="N6404" i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Q6400" i="1"/>
  <c r="N6400" i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Q6396" i="1"/>
  <c r="N6396" i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Q6392" i="1"/>
  <c r="N6392" i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Q6388" i="1"/>
  <c r="N6388" i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Q6384" i="1"/>
  <c r="N6384" i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Q6380" i="1"/>
  <c r="N6380" i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Q6376" i="1"/>
  <c r="N6376" i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Q6372" i="1"/>
  <c r="N6372" i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Q6368" i="1"/>
  <c r="N6368" i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Q6364" i="1"/>
  <c r="N6364" i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Q6360" i="1"/>
  <c r="N6360" i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Q6356" i="1"/>
  <c r="N6356" i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Q6352" i="1"/>
  <c r="N6352" i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Q6348" i="1"/>
  <c r="N6348" i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Q6344" i="1"/>
  <c r="N6344" i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Q6340" i="1"/>
  <c r="N6340" i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Q6336" i="1"/>
  <c r="N6336" i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Q6332" i="1"/>
  <c r="N6332" i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Q6328" i="1"/>
  <c r="N6328" i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Q6324" i="1"/>
  <c r="N6324" i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Q6320" i="1"/>
  <c r="N6320" i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Q6316" i="1"/>
  <c r="N6316" i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Q6312" i="1"/>
  <c r="N6312" i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Q6308" i="1"/>
  <c r="N6308" i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Q5689" i="1"/>
  <c r="N5689" i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Q5685" i="1"/>
  <c r="N5685" i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Q5681" i="1"/>
  <c r="N5681" i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Q5677" i="1"/>
  <c r="N5677" i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Q5673" i="1"/>
  <c r="N5673" i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Q5669" i="1"/>
  <c r="N5669" i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Q5665" i="1"/>
  <c r="N5665" i="1"/>
  <c r="M5665" i="1"/>
  <c r="L5665" i="1"/>
  <c r="N5664" i="1"/>
  <c r="Q5664" i="1" s="1"/>
  <c r="M5664" i="1"/>
  <c r="L5664" i="1"/>
  <c r="N5663" i="1"/>
  <c r="Q5663" i="1" s="1"/>
  <c r="M5663" i="1"/>
  <c r="L5663" i="1"/>
  <c r="Q5662" i="1"/>
  <c r="N5662" i="1"/>
  <c r="M5662" i="1"/>
  <c r="L5662" i="1"/>
  <c r="Q5661" i="1"/>
  <c r="N5661" i="1"/>
  <c r="M5661" i="1"/>
  <c r="L5661" i="1"/>
  <c r="N5660" i="1"/>
  <c r="Q5660" i="1" s="1"/>
  <c r="M5660" i="1"/>
  <c r="L5660" i="1"/>
  <c r="N5659" i="1"/>
  <c r="Q5659" i="1" s="1"/>
  <c r="M5659" i="1"/>
  <c r="L5659" i="1"/>
  <c r="Q5658" i="1"/>
  <c r="N5658" i="1"/>
  <c r="M5658" i="1"/>
  <c r="L5658" i="1"/>
  <c r="Q5657" i="1"/>
  <c r="N5657" i="1"/>
  <c r="M5657" i="1"/>
  <c r="L5657" i="1"/>
  <c r="N5656" i="1"/>
  <c r="Q5656" i="1" s="1"/>
  <c r="M5656" i="1"/>
  <c r="L5656" i="1"/>
  <c r="N5655" i="1"/>
  <c r="Q5655" i="1" s="1"/>
  <c r="M5655" i="1"/>
  <c r="L5655" i="1"/>
  <c r="Q5654" i="1"/>
  <c r="N5654" i="1"/>
  <c r="M5654" i="1"/>
  <c r="L5654" i="1"/>
  <c r="Q5653" i="1"/>
  <c r="N5653" i="1"/>
  <c r="M5653" i="1"/>
  <c r="L5653" i="1"/>
  <c r="N5652" i="1"/>
  <c r="Q5652" i="1" s="1"/>
  <c r="M5652" i="1"/>
  <c r="L5652" i="1"/>
  <c r="N5651" i="1"/>
  <c r="Q5651" i="1" s="1"/>
  <c r="M5651" i="1"/>
  <c r="L5651" i="1"/>
  <c r="Q5650" i="1"/>
  <c r="N5650" i="1"/>
  <c r="M5650" i="1"/>
  <c r="L5650" i="1"/>
  <c r="Q5649" i="1"/>
  <c r="N5649" i="1"/>
  <c r="M5649" i="1"/>
  <c r="L5649" i="1"/>
  <c r="N5648" i="1"/>
  <c r="Q5648" i="1" s="1"/>
  <c r="M5648" i="1"/>
  <c r="L5648" i="1"/>
  <c r="N5647" i="1"/>
  <c r="Q5647" i="1" s="1"/>
  <c r="M5647" i="1"/>
  <c r="L5647" i="1"/>
  <c r="Q5646" i="1"/>
  <c r="N5646" i="1"/>
  <c r="M5646" i="1"/>
  <c r="L5646" i="1"/>
  <c r="Q5645" i="1"/>
  <c r="N5645" i="1"/>
  <c r="M5645" i="1"/>
  <c r="L5645" i="1"/>
  <c r="N5644" i="1"/>
  <c r="Q5644" i="1" s="1"/>
  <c r="M5644" i="1"/>
  <c r="L5644" i="1"/>
  <c r="N5643" i="1"/>
  <c r="Q5643" i="1" s="1"/>
  <c r="M5643" i="1"/>
  <c r="L5643" i="1"/>
  <c r="Q5642" i="1"/>
  <c r="N5642" i="1"/>
  <c r="M5642" i="1"/>
  <c r="L5642" i="1"/>
  <c r="Q5641" i="1"/>
  <c r="N5641" i="1"/>
  <c r="M5641" i="1"/>
  <c r="L5641" i="1"/>
  <c r="N5640" i="1"/>
  <c r="Q5640" i="1" s="1"/>
  <c r="M5640" i="1"/>
  <c r="L5640" i="1"/>
  <c r="N5639" i="1"/>
  <c r="Q5639" i="1" s="1"/>
  <c r="M5639" i="1"/>
  <c r="L5639" i="1"/>
  <c r="Q5638" i="1"/>
  <c r="N5638" i="1"/>
  <c r="M5638" i="1"/>
  <c r="L5638" i="1"/>
  <c r="Q5637" i="1"/>
  <c r="N5637" i="1"/>
  <c r="M5637" i="1"/>
  <c r="L5637" i="1"/>
  <c r="N5636" i="1"/>
  <c r="Q5636" i="1" s="1"/>
  <c r="M5636" i="1"/>
  <c r="L5636" i="1"/>
  <c r="N5635" i="1"/>
  <c r="Q5635" i="1" s="1"/>
  <c r="M5635" i="1"/>
  <c r="L5635" i="1"/>
  <c r="Q5634" i="1"/>
  <c r="N5634" i="1"/>
  <c r="M5634" i="1"/>
  <c r="L5634" i="1"/>
  <c r="Q5633" i="1"/>
  <c r="N5633" i="1"/>
  <c r="M5633" i="1"/>
  <c r="L5633" i="1"/>
  <c r="N5632" i="1"/>
  <c r="Q5632" i="1" s="1"/>
  <c r="M5632" i="1"/>
  <c r="L5632" i="1"/>
  <c r="N5631" i="1"/>
  <c r="Q5631" i="1" s="1"/>
  <c r="M5631" i="1"/>
  <c r="L5631" i="1"/>
  <c r="Q5630" i="1"/>
  <c r="N5630" i="1"/>
  <c r="M5630" i="1"/>
  <c r="L5630" i="1"/>
  <c r="Q5629" i="1"/>
  <c r="N5629" i="1"/>
  <c r="M5629" i="1"/>
  <c r="L5629" i="1"/>
  <c r="N5628" i="1"/>
  <c r="Q5628" i="1" s="1"/>
  <c r="M5628" i="1"/>
  <c r="L5628" i="1"/>
  <c r="N5627" i="1"/>
  <c r="Q5627" i="1" s="1"/>
  <c r="M5627" i="1"/>
  <c r="L5627" i="1"/>
  <c r="Q5626" i="1"/>
  <c r="N5626" i="1"/>
  <c r="M5626" i="1"/>
  <c r="L5626" i="1"/>
  <c r="Q5625" i="1"/>
  <c r="N5625" i="1"/>
  <c r="M5625" i="1"/>
  <c r="L5625" i="1"/>
  <c r="N5624" i="1"/>
  <c r="Q5624" i="1" s="1"/>
  <c r="M5624" i="1"/>
  <c r="L5624" i="1"/>
  <c r="N5623" i="1"/>
  <c r="Q5623" i="1" s="1"/>
  <c r="M5623" i="1"/>
  <c r="L5623" i="1"/>
  <c r="Q5622" i="1"/>
  <c r="N5622" i="1"/>
  <c r="M5622" i="1"/>
  <c r="L5622" i="1"/>
  <c r="Q5621" i="1"/>
  <c r="N5621" i="1"/>
  <c r="M5621" i="1"/>
  <c r="L5621" i="1"/>
  <c r="N5620" i="1"/>
  <c r="Q5620" i="1" s="1"/>
  <c r="M5620" i="1"/>
  <c r="L5620" i="1"/>
  <c r="N5619" i="1"/>
  <c r="Q5619" i="1" s="1"/>
  <c r="M5619" i="1"/>
  <c r="L5619" i="1"/>
  <c r="Q5618" i="1"/>
  <c r="N5618" i="1"/>
  <c r="M5618" i="1"/>
  <c r="L5618" i="1"/>
  <c r="Q5617" i="1"/>
  <c r="N5617" i="1"/>
  <c r="M5617" i="1"/>
  <c r="L5617" i="1"/>
  <c r="N5616" i="1"/>
  <c r="Q5616" i="1" s="1"/>
  <c r="M5616" i="1"/>
  <c r="L5616" i="1"/>
  <c r="N5615" i="1"/>
  <c r="Q5615" i="1" s="1"/>
  <c r="M5615" i="1"/>
  <c r="L5615" i="1"/>
  <c r="Q5614" i="1"/>
  <c r="N5614" i="1"/>
  <c r="M5614" i="1"/>
  <c r="L5614" i="1"/>
  <c r="Q5613" i="1"/>
  <c r="N5613" i="1"/>
  <c r="M5613" i="1"/>
  <c r="L5613" i="1"/>
  <c r="N5612" i="1"/>
  <c r="Q5612" i="1" s="1"/>
  <c r="M5612" i="1"/>
  <c r="L5612" i="1"/>
  <c r="N5611" i="1"/>
  <c r="Q5611" i="1" s="1"/>
  <c r="M5611" i="1"/>
  <c r="L5611" i="1"/>
  <c r="Q5610" i="1"/>
  <c r="N5610" i="1"/>
  <c r="M5610" i="1"/>
  <c r="L5610" i="1"/>
  <c r="Q5609" i="1"/>
  <c r="N5609" i="1"/>
  <c r="M5609" i="1"/>
  <c r="L5609" i="1"/>
  <c r="N5608" i="1"/>
  <c r="Q5608" i="1" s="1"/>
  <c r="M5608" i="1"/>
  <c r="L5608" i="1"/>
  <c r="N5607" i="1"/>
  <c r="Q5607" i="1" s="1"/>
  <c r="M5607" i="1"/>
  <c r="L5607" i="1"/>
  <c r="Q5606" i="1"/>
  <c r="N5606" i="1"/>
  <c r="M5606" i="1"/>
  <c r="L5606" i="1"/>
  <c r="Q5605" i="1"/>
  <c r="N5605" i="1"/>
  <c r="M5605" i="1"/>
  <c r="L5605" i="1"/>
  <c r="N5604" i="1"/>
  <c r="Q5604" i="1" s="1"/>
  <c r="M5604" i="1"/>
  <c r="L5604" i="1"/>
  <c r="N5603" i="1"/>
  <c r="Q5603" i="1" s="1"/>
  <c r="M5603" i="1"/>
  <c r="L5603" i="1"/>
  <c r="Q5602" i="1"/>
  <c r="N5602" i="1"/>
  <c r="M5602" i="1"/>
  <c r="L5602" i="1"/>
  <c r="Q5601" i="1"/>
  <c r="N5601" i="1"/>
  <c r="M5601" i="1"/>
  <c r="L5601" i="1"/>
  <c r="N5600" i="1"/>
  <c r="Q5600" i="1" s="1"/>
  <c r="M5600" i="1"/>
  <c r="L5600" i="1"/>
  <c r="N5599" i="1"/>
  <c r="Q5599" i="1" s="1"/>
  <c r="M5599" i="1"/>
  <c r="L5599" i="1"/>
  <c r="Q5598" i="1"/>
  <c r="N5598" i="1"/>
  <c r="M5598" i="1"/>
  <c r="L5598" i="1"/>
  <c r="Q5597" i="1"/>
  <c r="N5597" i="1"/>
  <c r="M5597" i="1"/>
  <c r="L5597" i="1"/>
  <c r="N5596" i="1"/>
  <c r="Q5596" i="1" s="1"/>
  <c r="M5596" i="1"/>
  <c r="L5596" i="1"/>
  <c r="N5595" i="1"/>
  <c r="Q5595" i="1" s="1"/>
  <c r="M5595" i="1"/>
  <c r="L5595" i="1"/>
  <c r="Q5594" i="1"/>
  <c r="N5594" i="1"/>
  <c r="M5594" i="1"/>
  <c r="L5594" i="1"/>
  <c r="Q5593" i="1"/>
  <c r="N5593" i="1"/>
  <c r="M5593" i="1"/>
  <c r="L5593" i="1"/>
  <c r="N5592" i="1"/>
  <c r="Q5592" i="1" s="1"/>
  <c r="M5592" i="1"/>
  <c r="L5592" i="1"/>
  <c r="N5591" i="1"/>
  <c r="Q5591" i="1" s="1"/>
  <c r="M5591" i="1"/>
  <c r="L5591" i="1"/>
  <c r="Q5590" i="1"/>
  <c r="N5590" i="1"/>
  <c r="M5590" i="1"/>
  <c r="L5590" i="1"/>
  <c r="Q5589" i="1"/>
  <c r="N5589" i="1"/>
  <c r="M5589" i="1"/>
  <c r="L5589" i="1"/>
  <c r="N5588" i="1"/>
  <c r="Q5588" i="1" s="1"/>
  <c r="M5588" i="1"/>
  <c r="L5588" i="1"/>
  <c r="N5587" i="1"/>
  <c r="Q5587" i="1" s="1"/>
  <c r="M5587" i="1"/>
  <c r="L5587" i="1"/>
  <c r="Q5586" i="1"/>
  <c r="N5586" i="1"/>
  <c r="M5586" i="1"/>
  <c r="L5586" i="1"/>
  <c r="Q5585" i="1"/>
  <c r="N5585" i="1"/>
  <c r="M5585" i="1"/>
  <c r="L5585" i="1"/>
  <c r="N5584" i="1"/>
  <c r="Q5584" i="1" s="1"/>
  <c r="M5584" i="1"/>
  <c r="L5584" i="1"/>
  <c r="N5583" i="1"/>
  <c r="Q5583" i="1" s="1"/>
  <c r="M5583" i="1"/>
  <c r="L5583" i="1"/>
  <c r="Q5582" i="1"/>
  <c r="N5582" i="1"/>
  <c r="M5582" i="1"/>
  <c r="L5582" i="1"/>
  <c r="Q5581" i="1"/>
  <c r="N5581" i="1"/>
  <c r="M5581" i="1"/>
  <c r="L5581" i="1"/>
  <c r="N5580" i="1"/>
  <c r="Q5580" i="1" s="1"/>
  <c r="M5580" i="1"/>
  <c r="L5580" i="1"/>
  <c r="N5579" i="1"/>
  <c r="Q5579" i="1" s="1"/>
  <c r="M5579" i="1"/>
  <c r="L5579" i="1"/>
  <c r="Q5578" i="1"/>
  <c r="N5578" i="1"/>
  <c r="M5578" i="1"/>
  <c r="L5578" i="1"/>
  <c r="Q5577" i="1"/>
  <c r="N5577" i="1"/>
  <c r="M5577" i="1"/>
  <c r="L5577" i="1"/>
  <c r="N5576" i="1"/>
  <c r="Q5576" i="1" s="1"/>
  <c r="M5576" i="1"/>
  <c r="L5576" i="1"/>
  <c r="N5575" i="1"/>
  <c r="Q5575" i="1" s="1"/>
  <c r="M5575" i="1"/>
  <c r="L5575" i="1"/>
  <c r="Q5574" i="1"/>
  <c r="N5574" i="1"/>
  <c r="M5574" i="1"/>
  <c r="L5574" i="1"/>
  <c r="Q5573" i="1"/>
  <c r="N5573" i="1"/>
  <c r="M5573" i="1"/>
  <c r="L5573" i="1"/>
  <c r="N5572" i="1"/>
  <c r="Q5572" i="1" s="1"/>
  <c r="M5572" i="1"/>
  <c r="L5572" i="1"/>
  <c r="N5571" i="1"/>
  <c r="Q5571" i="1" s="1"/>
  <c r="M5571" i="1"/>
  <c r="L5571" i="1"/>
  <c r="Q5570" i="1"/>
  <c r="N5570" i="1"/>
  <c r="M5570" i="1"/>
  <c r="L5570" i="1"/>
  <c r="Q5569" i="1"/>
  <c r="N5569" i="1"/>
  <c r="M5569" i="1"/>
  <c r="L5569" i="1"/>
  <c r="N5568" i="1"/>
  <c r="Q5568" i="1" s="1"/>
  <c r="M5568" i="1"/>
  <c r="L5568" i="1"/>
  <c r="N5567" i="1"/>
  <c r="Q5567" i="1" s="1"/>
  <c r="M5567" i="1"/>
  <c r="L5567" i="1"/>
  <c r="Q5566" i="1"/>
  <c r="N5566" i="1"/>
  <c r="M5566" i="1"/>
  <c r="L5566" i="1"/>
  <c r="Q5565" i="1"/>
  <c r="N5565" i="1"/>
  <c r="M5565" i="1"/>
  <c r="L5565" i="1"/>
  <c r="N5564" i="1"/>
  <c r="Q5564" i="1" s="1"/>
  <c r="M5564" i="1"/>
  <c r="L5564" i="1"/>
  <c r="N5563" i="1"/>
  <c r="Q5563" i="1" s="1"/>
  <c r="M5563" i="1"/>
  <c r="L5563" i="1"/>
  <c r="Q5562" i="1"/>
  <c r="N5562" i="1"/>
  <c r="M5562" i="1"/>
  <c r="L5562" i="1"/>
  <c r="Q5561" i="1"/>
  <c r="N5561" i="1"/>
  <c r="M5561" i="1"/>
  <c r="L5561" i="1"/>
  <c r="N5560" i="1"/>
  <c r="Q5560" i="1" s="1"/>
  <c r="M5560" i="1"/>
  <c r="L5560" i="1"/>
  <c r="N5559" i="1"/>
  <c r="Q5559" i="1" s="1"/>
  <c r="M5559" i="1"/>
  <c r="L5559" i="1"/>
  <c r="Q5558" i="1"/>
  <c r="N5558" i="1"/>
  <c r="M5558" i="1"/>
  <c r="L5558" i="1"/>
  <c r="Q5557" i="1"/>
  <c r="N5557" i="1"/>
  <c r="M5557" i="1"/>
  <c r="L5557" i="1"/>
  <c r="N5556" i="1"/>
  <c r="Q5556" i="1" s="1"/>
  <c r="M5556" i="1"/>
  <c r="L5556" i="1"/>
  <c r="N5555" i="1"/>
  <c r="Q5555" i="1" s="1"/>
  <c r="M5555" i="1"/>
  <c r="L5555" i="1"/>
  <c r="Q5554" i="1"/>
  <c r="N5554" i="1"/>
  <c r="M5554" i="1"/>
  <c r="L5554" i="1"/>
  <c r="Q5553" i="1"/>
  <c r="N5553" i="1"/>
  <c r="M5553" i="1"/>
  <c r="L5553" i="1"/>
  <c r="N5552" i="1"/>
  <c r="Q5552" i="1" s="1"/>
  <c r="M5552" i="1"/>
  <c r="L5552" i="1"/>
  <c r="N5551" i="1"/>
  <c r="Q5551" i="1" s="1"/>
  <c r="M5551" i="1"/>
  <c r="L5551" i="1"/>
  <c r="Q5550" i="1"/>
  <c r="N5550" i="1"/>
  <c r="M5550" i="1"/>
  <c r="L5550" i="1"/>
  <c r="Q5549" i="1"/>
  <c r="N5549" i="1"/>
  <c r="M5549" i="1"/>
  <c r="L5549" i="1"/>
  <c r="N5548" i="1"/>
  <c r="Q5548" i="1" s="1"/>
  <c r="M5548" i="1"/>
  <c r="L5548" i="1"/>
  <c r="N5547" i="1"/>
  <c r="Q5547" i="1" s="1"/>
  <c r="M5547" i="1"/>
  <c r="L5547" i="1"/>
  <c r="Q5546" i="1"/>
  <c r="N5546" i="1"/>
  <c r="M5546" i="1"/>
  <c r="L5546" i="1"/>
  <c r="Q5545" i="1"/>
  <c r="N5545" i="1"/>
  <c r="M5545" i="1"/>
  <c r="L5545" i="1"/>
  <c r="N5544" i="1"/>
  <c r="Q5544" i="1" s="1"/>
  <c r="M5544" i="1"/>
  <c r="L5544" i="1"/>
  <c r="N5543" i="1"/>
  <c r="Q5543" i="1" s="1"/>
  <c r="M5543" i="1"/>
  <c r="L5543" i="1"/>
  <c r="Q5542" i="1"/>
  <c r="N5542" i="1"/>
  <c r="M5542" i="1"/>
  <c r="L5542" i="1"/>
  <c r="Q5541" i="1"/>
  <c r="N5541" i="1"/>
  <c r="M5541" i="1"/>
  <c r="L5541" i="1"/>
  <c r="N5540" i="1"/>
  <c r="Q5540" i="1" s="1"/>
  <c r="M5540" i="1"/>
  <c r="L5540" i="1"/>
  <c r="N5539" i="1"/>
  <c r="Q5539" i="1" s="1"/>
  <c r="M5539" i="1"/>
  <c r="L5539" i="1"/>
  <c r="Q5538" i="1"/>
  <c r="N5538" i="1"/>
  <c r="M5538" i="1"/>
  <c r="L5538" i="1"/>
  <c r="Q5537" i="1"/>
  <c r="N5537" i="1"/>
  <c r="M5537" i="1"/>
  <c r="L5537" i="1"/>
  <c r="N5536" i="1"/>
  <c r="Q5536" i="1" s="1"/>
  <c r="M5536" i="1"/>
  <c r="L5536" i="1"/>
  <c r="N5535" i="1"/>
  <c r="Q5535" i="1" s="1"/>
  <c r="M5535" i="1"/>
  <c r="L5535" i="1"/>
  <c r="Q5534" i="1"/>
  <c r="N5534" i="1"/>
  <c r="M5534" i="1"/>
  <c r="L5534" i="1"/>
  <c r="Q5533" i="1"/>
  <c r="N5533" i="1"/>
  <c r="M5533" i="1"/>
  <c r="L5533" i="1"/>
  <c r="N5532" i="1"/>
  <c r="Q5532" i="1" s="1"/>
  <c r="M5532" i="1"/>
  <c r="L5532" i="1"/>
  <c r="N5531" i="1"/>
  <c r="Q5531" i="1" s="1"/>
  <c r="M5531" i="1"/>
  <c r="L5531" i="1"/>
  <c r="Q5530" i="1"/>
  <c r="N5530" i="1"/>
  <c r="M5530" i="1"/>
  <c r="L5530" i="1"/>
  <c r="Q5529" i="1"/>
  <c r="N5529" i="1"/>
  <c r="M5529" i="1"/>
  <c r="L5529" i="1"/>
  <c r="N5528" i="1"/>
  <c r="Q5528" i="1" s="1"/>
  <c r="M5528" i="1"/>
  <c r="L5528" i="1"/>
  <c r="N5527" i="1"/>
  <c r="Q5527" i="1" s="1"/>
  <c r="M5527" i="1"/>
  <c r="L5527" i="1"/>
  <c r="Q5526" i="1"/>
  <c r="N5526" i="1"/>
  <c r="M5526" i="1"/>
  <c r="L5526" i="1"/>
  <c r="Q5525" i="1"/>
  <c r="N5525" i="1"/>
  <c r="M5525" i="1"/>
  <c r="L5525" i="1"/>
  <c r="N5524" i="1"/>
  <c r="Q5524" i="1" s="1"/>
  <c r="M5524" i="1"/>
  <c r="L5524" i="1"/>
  <c r="N5523" i="1"/>
  <c r="Q5523" i="1" s="1"/>
  <c r="M5523" i="1"/>
  <c r="L5523" i="1"/>
  <c r="Q5522" i="1"/>
  <c r="N5522" i="1"/>
  <c r="M5522" i="1"/>
  <c r="L5522" i="1"/>
  <c r="Q5521" i="1"/>
  <c r="N5521" i="1"/>
  <c r="M5521" i="1"/>
  <c r="L5521" i="1"/>
  <c r="N5520" i="1"/>
  <c r="Q5520" i="1" s="1"/>
  <c r="M5520" i="1"/>
  <c r="L5520" i="1"/>
  <c r="N5519" i="1"/>
  <c r="Q5519" i="1" s="1"/>
  <c r="M5519" i="1"/>
  <c r="L5519" i="1"/>
  <c r="Q5518" i="1"/>
  <c r="N5518" i="1"/>
  <c r="M5518" i="1"/>
  <c r="L5518" i="1"/>
  <c r="Q5517" i="1"/>
  <c r="N5517" i="1"/>
  <c r="M5517" i="1"/>
  <c r="L5517" i="1"/>
  <c r="N5516" i="1"/>
  <c r="Q5516" i="1" s="1"/>
  <c r="M5516" i="1"/>
  <c r="L5516" i="1"/>
  <c r="N5515" i="1"/>
  <c r="Q5515" i="1" s="1"/>
  <c r="M5515" i="1"/>
  <c r="L5515" i="1"/>
  <c r="Q5514" i="1"/>
  <c r="N5514" i="1"/>
  <c r="M5514" i="1"/>
  <c r="L5514" i="1"/>
  <c r="Q5513" i="1"/>
  <c r="N5513" i="1"/>
  <c r="M5513" i="1"/>
  <c r="L5513" i="1"/>
  <c r="N5512" i="1"/>
  <c r="Q5512" i="1" s="1"/>
  <c r="M5512" i="1"/>
  <c r="L5512" i="1"/>
  <c r="N5511" i="1"/>
  <c r="Q5511" i="1" s="1"/>
  <c r="M5511" i="1"/>
  <c r="L5511" i="1"/>
  <c r="Q5510" i="1"/>
  <c r="N5510" i="1"/>
  <c r="M5510" i="1"/>
  <c r="L5510" i="1"/>
  <c r="Q5509" i="1"/>
  <c r="N5509" i="1"/>
  <c r="M5509" i="1"/>
  <c r="L5509" i="1"/>
  <c r="N5508" i="1"/>
  <c r="Q5508" i="1" s="1"/>
  <c r="M5508" i="1"/>
  <c r="L5508" i="1"/>
  <c r="N5507" i="1"/>
  <c r="Q5507" i="1" s="1"/>
  <c r="M5507" i="1"/>
  <c r="L5507" i="1"/>
  <c r="Q5506" i="1"/>
  <c r="N5506" i="1"/>
  <c r="M5506" i="1"/>
  <c r="L5506" i="1"/>
  <c r="Q5505" i="1"/>
  <c r="N5505" i="1"/>
  <c r="M5505" i="1"/>
  <c r="L5505" i="1"/>
  <c r="N5504" i="1"/>
  <c r="Q5504" i="1" s="1"/>
  <c r="M5504" i="1"/>
  <c r="L5504" i="1"/>
  <c r="N5503" i="1"/>
  <c r="Q5503" i="1" s="1"/>
  <c r="M5503" i="1"/>
  <c r="L5503" i="1"/>
  <c r="Q5502" i="1"/>
  <c r="N5502" i="1"/>
  <c r="M5502" i="1"/>
  <c r="L5502" i="1"/>
  <c r="Q5501" i="1"/>
  <c r="N5501" i="1"/>
  <c r="M5501" i="1"/>
  <c r="L5501" i="1"/>
  <c r="N5500" i="1"/>
  <c r="Q5500" i="1" s="1"/>
  <c r="M5500" i="1"/>
  <c r="L5500" i="1"/>
  <c r="N5499" i="1"/>
  <c r="Q5499" i="1" s="1"/>
  <c r="M5499" i="1"/>
  <c r="L5499" i="1"/>
  <c r="Q5498" i="1"/>
  <c r="N5498" i="1"/>
  <c r="M5498" i="1"/>
  <c r="L5498" i="1"/>
  <c r="Q5497" i="1"/>
  <c r="N5497" i="1"/>
  <c r="M5497" i="1"/>
  <c r="L5497" i="1"/>
  <c r="N5496" i="1"/>
  <c r="Q5496" i="1" s="1"/>
  <c r="M5496" i="1"/>
  <c r="L5496" i="1"/>
  <c r="N5495" i="1"/>
  <c r="Q5495" i="1" s="1"/>
  <c r="M5495" i="1"/>
  <c r="L5495" i="1"/>
  <c r="Q5494" i="1"/>
  <c r="N5494" i="1"/>
  <c r="M5494" i="1"/>
  <c r="L5494" i="1"/>
  <c r="Q5493" i="1"/>
  <c r="N5493" i="1"/>
  <c r="M5493" i="1"/>
  <c r="L5493" i="1"/>
  <c r="N5492" i="1"/>
  <c r="Q5492" i="1" s="1"/>
  <c r="M5492" i="1"/>
  <c r="L5492" i="1"/>
  <c r="N5491" i="1"/>
  <c r="Q5491" i="1" s="1"/>
  <c r="M5491" i="1"/>
  <c r="L5491" i="1"/>
  <c r="Q5490" i="1"/>
  <c r="N5490" i="1"/>
  <c r="M5490" i="1"/>
  <c r="L5490" i="1"/>
  <c r="Q5489" i="1"/>
  <c r="N5489" i="1"/>
  <c r="M5489" i="1"/>
  <c r="L5489" i="1"/>
  <c r="N5488" i="1"/>
  <c r="Q5488" i="1" s="1"/>
  <c r="M5488" i="1"/>
  <c r="L5488" i="1"/>
  <c r="N5487" i="1"/>
  <c r="Q5487" i="1" s="1"/>
  <c r="M5487" i="1"/>
  <c r="L5487" i="1"/>
  <c r="Q5486" i="1"/>
  <c r="N5486" i="1"/>
  <c r="M5486" i="1"/>
  <c r="L5486" i="1"/>
  <c r="Q5485" i="1"/>
  <c r="N5485" i="1"/>
  <c r="M5485" i="1"/>
  <c r="L5485" i="1"/>
  <c r="N5484" i="1"/>
  <c r="Q5484" i="1" s="1"/>
  <c r="M5484" i="1"/>
  <c r="L5484" i="1"/>
  <c r="N5483" i="1"/>
  <c r="Q5483" i="1" s="1"/>
  <c r="M5483" i="1"/>
  <c r="L5483" i="1"/>
  <c r="Q5482" i="1"/>
  <c r="N5482" i="1"/>
  <c r="M5482" i="1"/>
  <c r="L5482" i="1"/>
  <c r="Q5481" i="1"/>
  <c r="N5481" i="1"/>
  <c r="M5481" i="1"/>
  <c r="L5481" i="1"/>
  <c r="N5480" i="1"/>
  <c r="Q5480" i="1" s="1"/>
  <c r="M5480" i="1"/>
  <c r="L5480" i="1"/>
  <c r="N5479" i="1"/>
  <c r="Q5479" i="1" s="1"/>
  <c r="M5479" i="1"/>
  <c r="L5479" i="1"/>
  <c r="Q5478" i="1"/>
  <c r="N5478" i="1"/>
  <c r="M5478" i="1"/>
  <c r="L5478" i="1"/>
  <c r="Q5477" i="1"/>
  <c r="N5477" i="1"/>
  <c r="M5477" i="1"/>
  <c r="L5477" i="1"/>
  <c r="N5476" i="1"/>
  <c r="Q5476" i="1" s="1"/>
  <c r="M5476" i="1"/>
  <c r="L5476" i="1"/>
  <c r="N5475" i="1"/>
  <c r="Q5475" i="1" s="1"/>
  <c r="M5475" i="1"/>
  <c r="L5475" i="1"/>
  <c r="Q5474" i="1"/>
  <c r="N5474" i="1"/>
  <c r="M5474" i="1"/>
  <c r="L5474" i="1"/>
  <c r="Q5473" i="1"/>
  <c r="N5473" i="1"/>
  <c r="M5473" i="1"/>
  <c r="L5473" i="1"/>
  <c r="N5472" i="1"/>
  <c r="Q5472" i="1" s="1"/>
  <c r="M5472" i="1"/>
  <c r="L5472" i="1"/>
  <c r="N5471" i="1"/>
  <c r="Q5471" i="1" s="1"/>
  <c r="M5471" i="1"/>
  <c r="L5471" i="1"/>
  <c r="Q5470" i="1"/>
  <c r="N5470" i="1"/>
  <c r="M5470" i="1"/>
  <c r="L5470" i="1"/>
  <c r="Q5469" i="1"/>
  <c r="N5469" i="1"/>
  <c r="M5469" i="1"/>
  <c r="L5469" i="1"/>
  <c r="N5468" i="1"/>
  <c r="Q5468" i="1" s="1"/>
  <c r="M5468" i="1"/>
  <c r="L5468" i="1"/>
  <c r="N5467" i="1"/>
  <c r="Q5467" i="1" s="1"/>
  <c r="M5467" i="1"/>
  <c r="L5467" i="1"/>
  <c r="Q5466" i="1"/>
  <c r="N5466" i="1"/>
  <c r="M5466" i="1"/>
  <c r="L5466" i="1"/>
  <c r="Q5465" i="1"/>
  <c r="N5465" i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Q5458" i="1"/>
  <c r="N5458" i="1"/>
  <c r="M5458" i="1"/>
  <c r="L5458" i="1"/>
  <c r="Q5457" i="1"/>
  <c r="N5457" i="1"/>
  <c r="M5457" i="1"/>
  <c r="L5457" i="1"/>
  <c r="N5456" i="1"/>
  <c r="Q5456" i="1" s="1"/>
  <c r="M5456" i="1"/>
  <c r="L5456" i="1"/>
  <c r="N5455" i="1"/>
  <c r="Q5455" i="1" s="1"/>
  <c r="M5455" i="1"/>
  <c r="L5455" i="1"/>
  <c r="Q5454" i="1"/>
  <c r="N5454" i="1"/>
  <c r="M5454" i="1"/>
  <c r="L5454" i="1"/>
  <c r="Q5453" i="1"/>
  <c r="N5453" i="1"/>
  <c r="M5453" i="1"/>
  <c r="L5453" i="1"/>
  <c r="N5452" i="1"/>
  <c r="Q5452" i="1" s="1"/>
  <c r="M5452" i="1"/>
  <c r="L5452" i="1"/>
  <c r="N5451" i="1"/>
  <c r="Q5451" i="1" s="1"/>
  <c r="M5451" i="1"/>
  <c r="L5451" i="1"/>
  <c r="Q5450" i="1"/>
  <c r="N5450" i="1"/>
  <c r="M5450" i="1"/>
  <c r="L5450" i="1"/>
  <c r="Q5449" i="1"/>
  <c r="N5449" i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Q5442" i="1"/>
  <c r="N5442" i="1"/>
  <c r="M5442" i="1"/>
  <c r="L5442" i="1"/>
  <c r="Q5441" i="1"/>
  <c r="N5441" i="1"/>
  <c r="M5441" i="1"/>
  <c r="L5441" i="1"/>
  <c r="N5440" i="1"/>
  <c r="Q5440" i="1" s="1"/>
  <c r="M5440" i="1"/>
  <c r="L5440" i="1"/>
  <c r="N5439" i="1"/>
  <c r="Q5439" i="1" s="1"/>
  <c r="M5439" i="1"/>
  <c r="L5439" i="1"/>
  <c r="Q5438" i="1"/>
  <c r="N5438" i="1"/>
  <c r="M5438" i="1"/>
  <c r="L5438" i="1"/>
  <c r="Q5437" i="1"/>
  <c r="N5437" i="1"/>
  <c r="M5437" i="1"/>
  <c r="L5437" i="1"/>
  <c r="N5436" i="1"/>
  <c r="Q5436" i="1" s="1"/>
  <c r="M5436" i="1"/>
  <c r="L5436" i="1"/>
  <c r="N5435" i="1"/>
  <c r="Q5435" i="1" s="1"/>
  <c r="M5435" i="1"/>
  <c r="L5435" i="1"/>
  <c r="Q5434" i="1"/>
  <c r="N5434" i="1"/>
  <c r="M5434" i="1"/>
  <c r="L5434" i="1"/>
  <c r="Q5433" i="1"/>
  <c r="N5433" i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Q5426" i="1"/>
  <c r="N5426" i="1"/>
  <c r="M5426" i="1"/>
  <c r="L5426" i="1"/>
  <c r="Q5425" i="1"/>
  <c r="N5425" i="1"/>
  <c r="M5425" i="1"/>
  <c r="L5425" i="1"/>
  <c r="N5424" i="1"/>
  <c r="Q5424" i="1" s="1"/>
  <c r="M5424" i="1"/>
  <c r="L5424" i="1"/>
  <c r="N5423" i="1"/>
  <c r="Q5423" i="1" s="1"/>
  <c r="M5423" i="1"/>
  <c r="L5423" i="1"/>
  <c r="Q5422" i="1"/>
  <c r="N5422" i="1"/>
  <c r="M5422" i="1"/>
  <c r="L5422" i="1"/>
  <c r="Q5421" i="1"/>
  <c r="N5421" i="1"/>
  <c r="M5421" i="1"/>
  <c r="L5421" i="1"/>
  <c r="N5420" i="1"/>
  <c r="Q5420" i="1" s="1"/>
  <c r="M5420" i="1"/>
  <c r="L5420" i="1"/>
  <c r="N5419" i="1"/>
  <c r="Q5419" i="1" s="1"/>
  <c r="M5419" i="1"/>
  <c r="L5419" i="1"/>
  <c r="Q5418" i="1"/>
  <c r="N5418" i="1"/>
  <c r="M5418" i="1"/>
  <c r="L5418" i="1"/>
  <c r="Q5417" i="1"/>
  <c r="N5417" i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Q5410" i="1"/>
  <c r="N5410" i="1"/>
  <c r="M5410" i="1"/>
  <c r="L5410" i="1"/>
  <c r="Q5409" i="1"/>
  <c r="N5409" i="1"/>
  <c r="M5409" i="1"/>
  <c r="L5409" i="1"/>
  <c r="N5408" i="1"/>
  <c r="Q5408" i="1" s="1"/>
  <c r="M5408" i="1"/>
  <c r="L5408" i="1"/>
  <c r="N5407" i="1"/>
  <c r="Q5407" i="1" s="1"/>
  <c r="M5407" i="1"/>
  <c r="L5407" i="1"/>
  <c r="Q5406" i="1"/>
  <c r="N5406" i="1"/>
  <c r="M5406" i="1"/>
  <c r="L5406" i="1"/>
  <c r="Q5405" i="1"/>
  <c r="N5405" i="1"/>
  <c r="M5405" i="1"/>
  <c r="L5405" i="1"/>
  <c r="N5404" i="1"/>
  <c r="Q5404" i="1" s="1"/>
  <c r="M5404" i="1"/>
  <c r="L5404" i="1"/>
  <c r="N5403" i="1"/>
  <c r="Q5403" i="1" s="1"/>
  <c r="M5403" i="1"/>
  <c r="L5403" i="1"/>
  <c r="Q5402" i="1"/>
  <c r="N5402" i="1"/>
  <c r="M5402" i="1"/>
  <c r="L5402" i="1"/>
  <c r="Q5401" i="1"/>
  <c r="N5401" i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Q5394" i="1"/>
  <c r="N5394" i="1"/>
  <c r="M5394" i="1"/>
  <c r="L5394" i="1"/>
  <c r="Q5393" i="1"/>
  <c r="N5393" i="1"/>
  <c r="M5393" i="1"/>
  <c r="L5393" i="1"/>
  <c r="N5392" i="1"/>
  <c r="Q5392" i="1" s="1"/>
  <c r="M5392" i="1"/>
  <c r="L5392" i="1"/>
  <c r="N5391" i="1"/>
  <c r="Q5391" i="1" s="1"/>
  <c r="M5391" i="1"/>
  <c r="L5391" i="1"/>
  <c r="Q5390" i="1"/>
  <c r="N5390" i="1"/>
  <c r="M5390" i="1"/>
  <c r="L5390" i="1"/>
  <c r="Q5389" i="1"/>
  <c r="N5389" i="1"/>
  <c r="M5389" i="1"/>
  <c r="L5389" i="1"/>
  <c r="N5388" i="1"/>
  <c r="Q5388" i="1" s="1"/>
  <c r="M5388" i="1"/>
  <c r="L5388" i="1"/>
  <c r="N5387" i="1"/>
  <c r="Q5387" i="1" s="1"/>
  <c r="M5387" i="1"/>
  <c r="L5387" i="1"/>
  <c r="Q5386" i="1"/>
  <c r="N5386" i="1"/>
  <c r="M5386" i="1"/>
  <c r="L5386" i="1"/>
  <c r="Q5385" i="1"/>
  <c r="N5385" i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Q5378" i="1"/>
  <c r="N5378" i="1"/>
  <c r="M5378" i="1"/>
  <c r="L5378" i="1"/>
  <c r="Q5377" i="1"/>
  <c r="N5377" i="1"/>
  <c r="M5377" i="1"/>
  <c r="L5377" i="1"/>
  <c r="N5376" i="1"/>
  <c r="Q5376" i="1" s="1"/>
  <c r="M5376" i="1"/>
  <c r="L5376" i="1"/>
  <c r="N5375" i="1"/>
  <c r="Q5375" i="1" s="1"/>
  <c r="M5375" i="1"/>
  <c r="L5375" i="1"/>
  <c r="Q5374" i="1"/>
  <c r="N5374" i="1"/>
  <c r="M5374" i="1"/>
  <c r="L5374" i="1"/>
  <c r="Q5373" i="1"/>
  <c r="N5373" i="1"/>
  <c r="M5373" i="1"/>
  <c r="L5373" i="1"/>
  <c r="N5372" i="1"/>
  <c r="Q5372" i="1" s="1"/>
  <c r="M5372" i="1"/>
  <c r="L5372" i="1"/>
  <c r="N5371" i="1"/>
  <c r="Q5371" i="1" s="1"/>
  <c r="M5371" i="1"/>
  <c r="L5371" i="1"/>
  <c r="Q5370" i="1"/>
  <c r="N5370" i="1"/>
  <c r="M5370" i="1"/>
  <c r="L5370" i="1"/>
  <c r="Q5369" i="1"/>
  <c r="N5369" i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Q5362" i="1"/>
  <c r="N5362" i="1"/>
  <c r="M5362" i="1"/>
  <c r="L5362" i="1"/>
  <c r="Q5361" i="1"/>
  <c r="N5361" i="1"/>
  <c r="M5361" i="1"/>
  <c r="L5361" i="1"/>
  <c r="N5360" i="1"/>
  <c r="Q5360" i="1" s="1"/>
  <c r="M5360" i="1"/>
  <c r="L5360" i="1"/>
  <c r="N5359" i="1"/>
  <c r="Q5359" i="1" s="1"/>
  <c r="M5359" i="1"/>
  <c r="L5359" i="1"/>
  <c r="Q5358" i="1"/>
  <c r="N5358" i="1"/>
  <c r="M5358" i="1"/>
  <c r="L5358" i="1"/>
  <c r="Q5357" i="1"/>
  <c r="N5357" i="1"/>
  <c r="M5357" i="1"/>
  <c r="L5357" i="1"/>
  <c r="N5356" i="1"/>
  <c r="Q5356" i="1" s="1"/>
  <c r="M5356" i="1"/>
  <c r="L5356" i="1"/>
  <c r="N5355" i="1"/>
  <c r="Q5355" i="1" s="1"/>
  <c r="M5355" i="1"/>
  <c r="L5355" i="1"/>
  <c r="Q5354" i="1"/>
  <c r="N5354" i="1"/>
  <c r="M5354" i="1"/>
  <c r="L5354" i="1"/>
  <c r="Q5353" i="1"/>
  <c r="N5353" i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Q5346" i="1"/>
  <c r="N5346" i="1"/>
  <c r="M5346" i="1"/>
  <c r="L5346" i="1"/>
  <c r="Q5345" i="1"/>
  <c r="N5345" i="1"/>
  <c r="M5345" i="1"/>
  <c r="L5345" i="1"/>
  <c r="N5344" i="1"/>
  <c r="Q5344" i="1" s="1"/>
  <c r="M5344" i="1"/>
  <c r="L5344" i="1"/>
  <c r="N5343" i="1"/>
  <c r="Q5343" i="1" s="1"/>
  <c r="M5343" i="1"/>
  <c r="L5343" i="1"/>
  <c r="Q5342" i="1"/>
  <c r="N5342" i="1"/>
  <c r="M5342" i="1"/>
  <c r="L5342" i="1"/>
  <c r="Q5341" i="1"/>
  <c r="N5341" i="1"/>
  <c r="M5341" i="1"/>
  <c r="L5341" i="1"/>
  <c r="N5340" i="1"/>
  <c r="Q5340" i="1" s="1"/>
  <c r="M5340" i="1"/>
  <c r="L5340" i="1"/>
  <c r="N5339" i="1"/>
  <c r="Q5339" i="1" s="1"/>
  <c r="M5339" i="1"/>
  <c r="L5339" i="1"/>
  <c r="Q5338" i="1"/>
  <c r="N5338" i="1"/>
  <c r="M5338" i="1"/>
  <c r="L5338" i="1"/>
  <c r="Q5337" i="1"/>
  <c r="N5337" i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Q5330" i="1"/>
  <c r="N5330" i="1"/>
  <c r="M5330" i="1"/>
  <c r="L5330" i="1"/>
  <c r="Q5329" i="1"/>
  <c r="N5329" i="1"/>
  <c r="M5329" i="1"/>
  <c r="L5329" i="1"/>
  <c r="N5328" i="1"/>
  <c r="Q5328" i="1" s="1"/>
  <c r="M5328" i="1"/>
  <c r="L5328" i="1"/>
  <c r="N5327" i="1"/>
  <c r="Q5327" i="1" s="1"/>
  <c r="M5327" i="1"/>
  <c r="L5327" i="1"/>
  <c r="Q5326" i="1"/>
  <c r="N5326" i="1"/>
  <c r="M5326" i="1"/>
  <c r="L5326" i="1"/>
  <c r="Q5325" i="1"/>
  <c r="N5325" i="1"/>
  <c r="M5325" i="1"/>
  <c r="L5325" i="1"/>
  <c r="N5324" i="1"/>
  <c r="Q5324" i="1" s="1"/>
  <c r="M5324" i="1"/>
  <c r="L5324" i="1"/>
  <c r="N5323" i="1"/>
  <c r="Q5323" i="1" s="1"/>
  <c r="M5323" i="1"/>
  <c r="L5323" i="1"/>
  <c r="Q5322" i="1"/>
  <c r="N5322" i="1"/>
  <c r="M5322" i="1"/>
  <c r="L5322" i="1"/>
  <c r="Q5321" i="1"/>
  <c r="N5321" i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Q5314" i="1"/>
  <c r="N5314" i="1"/>
  <c r="M5314" i="1"/>
  <c r="L5314" i="1"/>
  <c r="Q5313" i="1"/>
  <c r="N5313" i="1"/>
  <c r="M5313" i="1"/>
  <c r="L5313" i="1"/>
  <c r="N5312" i="1"/>
  <c r="Q5312" i="1" s="1"/>
  <c r="M5312" i="1"/>
  <c r="L5312" i="1"/>
  <c r="N5311" i="1"/>
  <c r="Q5311" i="1" s="1"/>
  <c r="M5311" i="1"/>
  <c r="L5311" i="1"/>
  <c r="Q5310" i="1"/>
  <c r="N5310" i="1"/>
  <c r="M5310" i="1"/>
  <c r="L5310" i="1"/>
  <c r="Q5309" i="1"/>
  <c r="N5309" i="1"/>
  <c r="M5309" i="1"/>
  <c r="L5309" i="1"/>
  <c r="N5308" i="1"/>
  <c r="Q5308" i="1" s="1"/>
  <c r="M5308" i="1"/>
  <c r="L5308" i="1"/>
  <c r="N5307" i="1"/>
  <c r="Q5307" i="1" s="1"/>
  <c r="M5307" i="1"/>
  <c r="L5307" i="1"/>
  <c r="Q5306" i="1"/>
  <c r="N5306" i="1"/>
  <c r="M5306" i="1"/>
  <c r="L5306" i="1"/>
  <c r="Q5305" i="1"/>
  <c r="N5305" i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Q5298" i="1"/>
  <c r="N5298" i="1"/>
  <c r="M5298" i="1"/>
  <c r="L5298" i="1"/>
  <c r="Q5297" i="1"/>
  <c r="N5297" i="1"/>
  <c r="M5297" i="1"/>
  <c r="L5297" i="1"/>
  <c r="N5296" i="1"/>
  <c r="Q5296" i="1" s="1"/>
  <c r="M5296" i="1"/>
  <c r="L5296" i="1"/>
  <c r="N5295" i="1"/>
  <c r="Q5295" i="1" s="1"/>
  <c r="M5295" i="1"/>
  <c r="L5295" i="1"/>
  <c r="Q5294" i="1"/>
  <c r="N5294" i="1"/>
  <c r="M5294" i="1"/>
  <c r="L5294" i="1"/>
  <c r="Q5293" i="1"/>
  <c r="N5293" i="1"/>
  <c r="M5293" i="1"/>
  <c r="L5293" i="1"/>
  <c r="N5292" i="1"/>
  <c r="Q5292" i="1" s="1"/>
  <c r="M5292" i="1"/>
  <c r="L5292" i="1"/>
  <c r="N5291" i="1"/>
  <c r="Q5291" i="1" s="1"/>
  <c r="M5291" i="1"/>
  <c r="L5291" i="1"/>
  <c r="Q5290" i="1"/>
  <c r="N5290" i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Q4952" i="1"/>
  <c r="N4952" i="1"/>
  <c r="M4952" i="1"/>
  <c r="L4952" i="1"/>
  <c r="Q4951" i="1"/>
  <c r="N4951" i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Q4944" i="1"/>
  <c r="N4944" i="1"/>
  <c r="M4944" i="1"/>
  <c r="L4944" i="1"/>
  <c r="Q4943" i="1"/>
  <c r="N4943" i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Q4936" i="1"/>
  <c r="N4936" i="1"/>
  <c r="M4936" i="1"/>
  <c r="L4936" i="1"/>
  <c r="Q4935" i="1"/>
  <c r="N4935" i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Q4928" i="1"/>
  <c r="N4928" i="1"/>
  <c r="M4928" i="1"/>
  <c r="L4928" i="1"/>
  <c r="Q4927" i="1"/>
  <c r="N4927" i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Q4920" i="1"/>
  <c r="N4920" i="1"/>
  <c r="M4920" i="1"/>
  <c r="L4920" i="1"/>
  <c r="Q4919" i="1"/>
  <c r="N4919" i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Q4912" i="1"/>
  <c r="N4912" i="1"/>
  <c r="M4912" i="1"/>
  <c r="L4912" i="1"/>
  <c r="Q4911" i="1"/>
  <c r="N4911" i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Q4904" i="1"/>
  <c r="N4904" i="1"/>
  <c r="M4904" i="1"/>
  <c r="L4904" i="1"/>
  <c r="Q4903" i="1"/>
  <c r="N4903" i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Q4896" i="1"/>
  <c r="N4896" i="1"/>
  <c r="M4896" i="1"/>
  <c r="L4896" i="1"/>
  <c r="Q4895" i="1"/>
  <c r="N4895" i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Q4888" i="1"/>
  <c r="N4888" i="1"/>
  <c r="M4888" i="1"/>
  <c r="L4888" i="1"/>
  <c r="Q4887" i="1"/>
  <c r="N4887" i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Q4880" i="1"/>
  <c r="N4880" i="1"/>
  <c r="M4880" i="1"/>
  <c r="L4880" i="1"/>
  <c r="Q4879" i="1"/>
  <c r="N4879" i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Q4872" i="1"/>
  <c r="N4872" i="1"/>
  <c r="M4872" i="1"/>
  <c r="L4872" i="1"/>
  <c r="Q4871" i="1"/>
  <c r="N4871" i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Q4864" i="1"/>
  <c r="N4864" i="1"/>
  <c r="M4864" i="1"/>
  <c r="L4864" i="1"/>
  <c r="Q4863" i="1"/>
  <c r="N4863" i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Q4856" i="1"/>
  <c r="N4856" i="1"/>
  <c r="M4856" i="1"/>
  <c r="L4856" i="1"/>
  <c r="Q4855" i="1"/>
  <c r="N4855" i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Q4848" i="1"/>
  <c r="N4848" i="1"/>
  <c r="M4848" i="1"/>
  <c r="L4848" i="1"/>
  <c r="Q4847" i="1"/>
  <c r="N4847" i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Q4840" i="1"/>
  <c r="N4840" i="1"/>
  <c r="M4840" i="1"/>
  <c r="L4840" i="1"/>
  <c r="Q4839" i="1"/>
  <c r="N4839" i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Q4832" i="1"/>
  <c r="N4832" i="1"/>
  <c r="M4832" i="1"/>
  <c r="L4832" i="1"/>
  <c r="Q4831" i="1"/>
  <c r="N4831" i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Q4824" i="1"/>
  <c r="N4824" i="1"/>
  <c r="M4824" i="1"/>
  <c r="L4824" i="1"/>
  <c r="Q4823" i="1"/>
  <c r="N4823" i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Q4816" i="1"/>
  <c r="N4816" i="1"/>
  <c r="M4816" i="1"/>
  <c r="L4816" i="1"/>
  <c r="Q4815" i="1"/>
  <c r="N4815" i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Q4808" i="1"/>
  <c r="N4808" i="1"/>
  <c r="M4808" i="1"/>
  <c r="L4808" i="1"/>
  <c r="Q4807" i="1"/>
  <c r="N4807" i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Q4800" i="1"/>
  <c r="N4800" i="1"/>
  <c r="M4800" i="1"/>
  <c r="L4800" i="1"/>
  <c r="Q4799" i="1"/>
  <c r="N4799" i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Q4792" i="1"/>
  <c r="N4792" i="1"/>
  <c r="M4792" i="1"/>
  <c r="L4792" i="1"/>
  <c r="Q4791" i="1"/>
  <c r="N4791" i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Q4784" i="1"/>
  <c r="N4784" i="1"/>
  <c r="M4784" i="1"/>
  <c r="L4784" i="1"/>
  <c r="Q4783" i="1"/>
  <c r="N4783" i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Q4776" i="1"/>
  <c r="N4776" i="1"/>
  <c r="M4776" i="1"/>
  <c r="L4776" i="1"/>
  <c r="Q4775" i="1"/>
  <c r="N4775" i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Q4768" i="1"/>
  <c r="N4768" i="1"/>
  <c r="M4768" i="1"/>
  <c r="L4768" i="1"/>
  <c r="Q4767" i="1"/>
  <c r="N4767" i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Q4760" i="1"/>
  <c r="N4760" i="1"/>
  <c r="M4760" i="1"/>
  <c r="L4760" i="1"/>
  <c r="Q4759" i="1"/>
  <c r="N4759" i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Q4752" i="1"/>
  <c r="N4752" i="1"/>
  <c r="M4752" i="1"/>
  <c r="L4752" i="1"/>
  <c r="Q4751" i="1"/>
  <c r="N4751" i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Q4744" i="1"/>
  <c r="N4744" i="1"/>
  <c r="M4744" i="1"/>
  <c r="L4744" i="1"/>
  <c r="Q4743" i="1"/>
  <c r="N4743" i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Q4736" i="1"/>
  <c r="N4736" i="1"/>
  <c r="M4736" i="1"/>
  <c r="L4736" i="1"/>
  <c r="Q4735" i="1"/>
  <c r="N4735" i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Q4728" i="1"/>
  <c r="N4728" i="1"/>
  <c r="M4728" i="1"/>
  <c r="L4728" i="1"/>
  <c r="Q4727" i="1"/>
  <c r="N4727" i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Q4720" i="1"/>
  <c r="N4720" i="1"/>
  <c r="M4720" i="1"/>
  <c r="L4720" i="1"/>
  <c r="Q4719" i="1"/>
  <c r="N4719" i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Q4712" i="1"/>
  <c r="N4712" i="1"/>
  <c r="M4712" i="1"/>
  <c r="L4712" i="1"/>
  <c r="Q4711" i="1"/>
  <c r="N4711" i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Q4704" i="1"/>
  <c r="N4704" i="1"/>
  <c r="M4704" i="1"/>
  <c r="L4704" i="1"/>
  <c r="Q4703" i="1"/>
  <c r="N4703" i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Q4696" i="1"/>
  <c r="N4696" i="1"/>
  <c r="M4696" i="1"/>
  <c r="L4696" i="1"/>
  <c r="Q4695" i="1"/>
  <c r="N4695" i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Q4688" i="1"/>
  <c r="N4688" i="1"/>
  <c r="M4688" i="1"/>
  <c r="L4688" i="1"/>
  <c r="Q4687" i="1"/>
  <c r="N4687" i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Q4680" i="1"/>
  <c r="N4680" i="1"/>
  <c r="M4680" i="1"/>
  <c r="L4680" i="1"/>
  <c r="Q4679" i="1"/>
  <c r="N4679" i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Q4672" i="1"/>
  <c r="N4672" i="1"/>
  <c r="M4672" i="1"/>
  <c r="L4672" i="1"/>
  <c r="Q4671" i="1"/>
  <c r="N4671" i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Q4664" i="1"/>
  <c r="N4664" i="1"/>
  <c r="M4664" i="1"/>
  <c r="L4664" i="1"/>
  <c r="Q4663" i="1"/>
  <c r="N4663" i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Q4656" i="1"/>
  <c r="N4656" i="1"/>
  <c r="M4656" i="1"/>
  <c r="L4656" i="1"/>
  <c r="Q4655" i="1"/>
  <c r="N4655" i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Q4648" i="1"/>
  <c r="N4648" i="1"/>
  <c r="M4648" i="1"/>
  <c r="L4648" i="1"/>
  <c r="Q4647" i="1"/>
  <c r="N4647" i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Q4640" i="1"/>
  <c r="N4640" i="1"/>
  <c r="M4640" i="1"/>
  <c r="L4640" i="1"/>
  <c r="Q4639" i="1"/>
  <c r="N4639" i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Q4632" i="1"/>
  <c r="N4632" i="1"/>
  <c r="M4632" i="1"/>
  <c r="L4632" i="1"/>
  <c r="Q4631" i="1"/>
  <c r="N4631" i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Q4624" i="1"/>
  <c r="N4624" i="1"/>
  <c r="M4624" i="1"/>
  <c r="L4624" i="1"/>
  <c r="Q4623" i="1"/>
  <c r="N4623" i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Q4616" i="1"/>
  <c r="N4616" i="1"/>
  <c r="M4616" i="1"/>
  <c r="L4616" i="1"/>
  <c r="Q4615" i="1"/>
  <c r="N4615" i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Q4608" i="1"/>
  <c r="N4608" i="1"/>
  <c r="M4608" i="1"/>
  <c r="L4608" i="1"/>
  <c r="Q4607" i="1"/>
  <c r="N4607" i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Q4600" i="1"/>
  <c r="N4600" i="1"/>
  <c r="M4600" i="1"/>
  <c r="L4600" i="1"/>
  <c r="Q4599" i="1"/>
  <c r="N4599" i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Q4592" i="1"/>
  <c r="N4592" i="1"/>
  <c r="M4592" i="1"/>
  <c r="L4592" i="1"/>
  <c r="Q4591" i="1"/>
  <c r="N4591" i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Q4584" i="1"/>
  <c r="N4584" i="1"/>
  <c r="M4584" i="1"/>
  <c r="L4584" i="1"/>
  <c r="Q4583" i="1"/>
  <c r="N4583" i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Q4576" i="1"/>
  <c r="N4576" i="1"/>
  <c r="M4576" i="1"/>
  <c r="L4576" i="1"/>
  <c r="Q4575" i="1"/>
  <c r="N4575" i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Q4568" i="1"/>
  <c r="N4568" i="1"/>
  <c r="M4568" i="1"/>
  <c r="L4568" i="1"/>
  <c r="Q4567" i="1"/>
  <c r="N4567" i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Q4560" i="1"/>
  <c r="N4560" i="1"/>
  <c r="M4560" i="1"/>
  <c r="L4560" i="1"/>
  <c r="Q4559" i="1"/>
  <c r="N4559" i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Q4552" i="1"/>
  <c r="N4552" i="1"/>
  <c r="M4552" i="1"/>
  <c r="L4552" i="1"/>
  <c r="Q4551" i="1"/>
  <c r="N4551" i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Q4544" i="1"/>
  <c r="N4544" i="1"/>
  <c r="M4544" i="1"/>
  <c r="L4544" i="1"/>
  <c r="Q4543" i="1"/>
  <c r="N4543" i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Q4536" i="1"/>
  <c r="N4536" i="1"/>
  <c r="M4536" i="1"/>
  <c r="L4536" i="1"/>
  <c r="Q4535" i="1"/>
  <c r="N4535" i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Q4528" i="1"/>
  <c r="N4528" i="1"/>
  <c r="M4528" i="1"/>
  <c r="L4528" i="1"/>
  <c r="Q4527" i="1"/>
  <c r="N4527" i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Q4520" i="1"/>
  <c r="N4520" i="1"/>
  <c r="M4520" i="1"/>
  <c r="L4520" i="1"/>
  <c r="Q4519" i="1"/>
  <c r="N4519" i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Q4512" i="1"/>
  <c r="N4512" i="1"/>
  <c r="M4512" i="1"/>
  <c r="L4512" i="1"/>
  <c r="Q4511" i="1"/>
  <c r="N4511" i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Q4504" i="1"/>
  <c r="N4504" i="1"/>
  <c r="M4504" i="1"/>
  <c r="L4504" i="1"/>
  <c r="Q4503" i="1"/>
  <c r="N4503" i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Q4496" i="1"/>
  <c r="N4496" i="1"/>
  <c r="M4496" i="1"/>
  <c r="L4496" i="1"/>
  <c r="Q4495" i="1"/>
  <c r="N4495" i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Q4488" i="1"/>
  <c r="N4488" i="1"/>
  <c r="M4488" i="1"/>
  <c r="L4488" i="1"/>
  <c r="Q4487" i="1"/>
  <c r="N4487" i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Q4480" i="1"/>
  <c r="N4480" i="1"/>
  <c r="M4480" i="1"/>
  <c r="L4480" i="1"/>
  <c r="Q4479" i="1"/>
  <c r="N4479" i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Q4472" i="1"/>
  <c r="N4472" i="1"/>
  <c r="M4472" i="1"/>
  <c r="L4472" i="1"/>
  <c r="Q4471" i="1"/>
  <c r="N4471" i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Q4464" i="1"/>
  <c r="N4464" i="1"/>
  <c r="M4464" i="1"/>
  <c r="L4464" i="1"/>
  <c r="Q4463" i="1"/>
  <c r="N4463" i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Q4456" i="1"/>
  <c r="N4456" i="1"/>
  <c r="M4456" i="1"/>
  <c r="L4456" i="1"/>
  <c r="Q4455" i="1"/>
  <c r="N4455" i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Q4448" i="1"/>
  <c r="N4448" i="1"/>
  <c r="M4448" i="1"/>
  <c r="L4448" i="1"/>
  <c r="Q4447" i="1"/>
  <c r="N4447" i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Q4440" i="1"/>
  <c r="N4440" i="1"/>
  <c r="M4440" i="1"/>
  <c r="L4440" i="1"/>
  <c r="Q4439" i="1"/>
  <c r="N4439" i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Q4432" i="1"/>
  <c r="N4432" i="1"/>
  <c r="M4432" i="1"/>
  <c r="L4432" i="1"/>
  <c r="Q4431" i="1"/>
  <c r="N4431" i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Q4424" i="1"/>
  <c r="N4424" i="1"/>
  <c r="M4424" i="1"/>
  <c r="L4424" i="1"/>
  <c r="Q4423" i="1"/>
  <c r="N4423" i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Q4416" i="1"/>
  <c r="N4416" i="1"/>
  <c r="M4416" i="1"/>
  <c r="L4416" i="1"/>
  <c r="Q4415" i="1"/>
  <c r="N4415" i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Q4408" i="1"/>
  <c r="N4408" i="1"/>
  <c r="M4408" i="1"/>
  <c r="L4408" i="1"/>
  <c r="Q4407" i="1"/>
  <c r="N4407" i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Q4400" i="1"/>
  <c r="N4400" i="1"/>
  <c r="M4400" i="1"/>
  <c r="L4400" i="1"/>
  <c r="Q4399" i="1"/>
  <c r="N4399" i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Q4392" i="1"/>
  <c r="N4392" i="1"/>
  <c r="M4392" i="1"/>
  <c r="L4392" i="1"/>
  <c r="Q4391" i="1"/>
  <c r="N4391" i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Q4384" i="1"/>
  <c r="N4384" i="1"/>
  <c r="M4384" i="1"/>
  <c r="L4384" i="1"/>
  <c r="Q4383" i="1"/>
  <c r="N4383" i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Q4376" i="1"/>
  <c r="N4376" i="1"/>
  <c r="M4376" i="1"/>
  <c r="L4376" i="1"/>
  <c r="Q4375" i="1"/>
  <c r="N4375" i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Q4368" i="1"/>
  <c r="N4368" i="1"/>
  <c r="M4368" i="1"/>
  <c r="L4368" i="1"/>
  <c r="Q4367" i="1"/>
  <c r="N4367" i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Q4360" i="1"/>
  <c r="N4360" i="1"/>
  <c r="M4360" i="1"/>
  <c r="L4360" i="1"/>
  <c r="Q4359" i="1"/>
  <c r="N4359" i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Q4352" i="1"/>
  <c r="N4352" i="1"/>
  <c r="M4352" i="1"/>
  <c r="L4352" i="1"/>
  <c r="Q4351" i="1"/>
  <c r="N4351" i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Q4344" i="1"/>
  <c r="N4344" i="1"/>
  <c r="M4344" i="1"/>
  <c r="L4344" i="1"/>
  <c r="Q4343" i="1"/>
  <c r="N4343" i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Q4336" i="1"/>
  <c r="N4336" i="1"/>
  <c r="M4336" i="1"/>
  <c r="L4336" i="1"/>
  <c r="Q4335" i="1"/>
  <c r="N4335" i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Q4328" i="1"/>
  <c r="N4328" i="1"/>
  <c r="M4328" i="1"/>
  <c r="L4328" i="1"/>
  <c r="Q4327" i="1"/>
  <c r="N4327" i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Q4320" i="1"/>
  <c r="N4320" i="1"/>
  <c r="M4320" i="1"/>
  <c r="L4320" i="1"/>
  <c r="Q4319" i="1"/>
  <c r="N4319" i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Q4312" i="1"/>
  <c r="N4312" i="1"/>
  <c r="M4312" i="1"/>
  <c r="L4312" i="1"/>
  <c r="Q4311" i="1"/>
  <c r="N4311" i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Q4304" i="1"/>
  <c r="N4304" i="1"/>
  <c r="M4304" i="1"/>
  <c r="L4304" i="1"/>
  <c r="Q4303" i="1"/>
  <c r="N4303" i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Q4296" i="1"/>
  <c r="N4296" i="1"/>
  <c r="M4296" i="1"/>
  <c r="L4296" i="1"/>
  <c r="Q4295" i="1"/>
  <c r="N4295" i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Q4288" i="1"/>
  <c r="N4288" i="1"/>
  <c r="M4288" i="1"/>
  <c r="L4288" i="1"/>
  <c r="Q4287" i="1"/>
  <c r="N4287" i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Q4280" i="1"/>
  <c r="N4280" i="1"/>
  <c r="M4280" i="1"/>
  <c r="L4280" i="1"/>
  <c r="Q4279" i="1"/>
  <c r="N4279" i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Q4272" i="1"/>
  <c r="N4272" i="1"/>
  <c r="M4272" i="1"/>
  <c r="L4272" i="1"/>
  <c r="Q4271" i="1"/>
  <c r="N4271" i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Q4264" i="1"/>
  <c r="N4264" i="1"/>
  <c r="M4264" i="1"/>
  <c r="L4264" i="1"/>
  <c r="Q4263" i="1"/>
  <c r="N4263" i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Q4256" i="1"/>
  <c r="N4256" i="1"/>
  <c r="M4256" i="1"/>
  <c r="L4256" i="1"/>
  <c r="Q4255" i="1"/>
  <c r="N4255" i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Q4248" i="1"/>
  <c r="N4248" i="1"/>
  <c r="M4248" i="1"/>
  <c r="L4248" i="1"/>
  <c r="Q4247" i="1"/>
  <c r="N4247" i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Q4240" i="1"/>
  <c r="N4240" i="1"/>
  <c r="M4240" i="1"/>
  <c r="L4240" i="1"/>
  <c r="Q4239" i="1"/>
  <c r="N4239" i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Q4232" i="1"/>
  <c r="N4232" i="1"/>
  <c r="M4232" i="1"/>
  <c r="L4232" i="1"/>
  <c r="Q4231" i="1"/>
  <c r="N4231" i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Q4224" i="1"/>
  <c r="N4224" i="1"/>
  <c r="M4224" i="1"/>
  <c r="L4224" i="1"/>
  <c r="Q4223" i="1"/>
  <c r="N4223" i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Q4216" i="1"/>
  <c r="N4216" i="1"/>
  <c r="M4216" i="1"/>
  <c r="L4216" i="1"/>
  <c r="Q4215" i="1"/>
  <c r="N4215" i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Q4208" i="1"/>
  <c r="N4208" i="1"/>
  <c r="M4208" i="1"/>
  <c r="L4208" i="1"/>
  <c r="Q4207" i="1"/>
  <c r="N4207" i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Q4200" i="1"/>
  <c r="N4200" i="1"/>
  <c r="M4200" i="1"/>
  <c r="L4200" i="1"/>
  <c r="Q4199" i="1"/>
  <c r="N4199" i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Q4192" i="1"/>
  <c r="N4192" i="1"/>
  <c r="M4192" i="1"/>
  <c r="L4192" i="1"/>
  <c r="Q4191" i="1"/>
  <c r="N4191" i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Q4184" i="1"/>
  <c r="N4184" i="1"/>
  <c r="M4184" i="1"/>
  <c r="L4184" i="1"/>
  <c r="Q4183" i="1"/>
  <c r="N4183" i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Q4176" i="1"/>
  <c r="N4176" i="1"/>
  <c r="M4176" i="1"/>
  <c r="L4176" i="1"/>
  <c r="Q4175" i="1"/>
  <c r="N4175" i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Q4168" i="1"/>
  <c r="N4168" i="1"/>
  <c r="M4168" i="1"/>
  <c r="L4168" i="1"/>
  <c r="Q4167" i="1"/>
  <c r="N4167" i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Q4160" i="1"/>
  <c r="N4160" i="1"/>
  <c r="M4160" i="1"/>
  <c r="L4160" i="1"/>
  <c r="Q4159" i="1"/>
  <c r="N4159" i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Q4152" i="1"/>
  <c r="N4152" i="1"/>
  <c r="M4152" i="1"/>
  <c r="L4152" i="1"/>
  <c r="Q4151" i="1"/>
  <c r="N4151" i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Q4144" i="1"/>
  <c r="N4144" i="1"/>
  <c r="M4144" i="1"/>
  <c r="L4144" i="1"/>
  <c r="Q4143" i="1"/>
  <c r="N4143" i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Q4136" i="1"/>
  <c r="N4136" i="1"/>
  <c r="M4136" i="1"/>
  <c r="L4136" i="1"/>
  <c r="Q4135" i="1"/>
  <c r="N4135" i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Q4128" i="1"/>
  <c r="N4128" i="1"/>
  <c r="M4128" i="1"/>
  <c r="L4128" i="1"/>
  <c r="Q4127" i="1"/>
  <c r="N4127" i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Q4120" i="1"/>
  <c r="N4120" i="1"/>
  <c r="M4120" i="1"/>
  <c r="L4120" i="1"/>
  <c r="Q4119" i="1"/>
  <c r="N4119" i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Q4112" i="1"/>
  <c r="N4112" i="1"/>
  <c r="M4112" i="1"/>
  <c r="L4112" i="1"/>
  <c r="Q4111" i="1"/>
  <c r="N4111" i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Q4104" i="1"/>
  <c r="N4104" i="1"/>
  <c r="M4104" i="1"/>
  <c r="L4104" i="1"/>
  <c r="Q4103" i="1"/>
  <c r="N4103" i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Q4096" i="1"/>
  <c r="N4096" i="1"/>
  <c r="M4096" i="1"/>
  <c r="L4096" i="1"/>
  <c r="Q4095" i="1"/>
  <c r="N4095" i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Q4088" i="1"/>
  <c r="N4088" i="1"/>
  <c r="M4088" i="1"/>
  <c r="L4088" i="1"/>
  <c r="Q4087" i="1"/>
  <c r="N4087" i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Q4080" i="1"/>
  <c r="N4080" i="1"/>
  <c r="M4080" i="1"/>
  <c r="L4080" i="1"/>
  <c r="Q4079" i="1"/>
  <c r="N4079" i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Q4072" i="1"/>
  <c r="N4072" i="1"/>
  <c r="M4072" i="1"/>
  <c r="L4072" i="1"/>
  <c r="Q4071" i="1"/>
  <c r="N4071" i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Q4064" i="1"/>
  <c r="N4064" i="1"/>
  <c r="M4064" i="1"/>
  <c r="L4064" i="1"/>
  <c r="Q4063" i="1"/>
  <c r="N4063" i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Q4056" i="1"/>
  <c r="N4056" i="1"/>
  <c r="M4056" i="1"/>
  <c r="L4056" i="1"/>
  <c r="Q4055" i="1"/>
  <c r="N4055" i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Q4048" i="1"/>
  <c r="N4048" i="1"/>
  <c r="M4048" i="1"/>
  <c r="L4048" i="1"/>
  <c r="Q4047" i="1"/>
  <c r="N4047" i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Q4040" i="1"/>
  <c r="N4040" i="1"/>
  <c r="M4040" i="1"/>
  <c r="L4040" i="1"/>
  <c r="Q4039" i="1"/>
  <c r="N4039" i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Q4032" i="1"/>
  <c r="N4032" i="1"/>
  <c r="M4032" i="1"/>
  <c r="L4032" i="1"/>
  <c r="Q4031" i="1"/>
  <c r="N4031" i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Q4024" i="1"/>
  <c r="N4024" i="1"/>
  <c r="M4024" i="1"/>
  <c r="L4024" i="1"/>
  <c r="Q4023" i="1"/>
  <c r="N4023" i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Q4016" i="1"/>
  <c r="N4016" i="1"/>
  <c r="M4016" i="1"/>
  <c r="L4016" i="1"/>
  <c r="Q4015" i="1"/>
  <c r="N4015" i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Q4008" i="1"/>
  <c r="N4008" i="1"/>
  <c r="M4008" i="1"/>
  <c r="L4008" i="1"/>
  <c r="Q4007" i="1"/>
  <c r="N4007" i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Q4000" i="1"/>
  <c r="N4000" i="1"/>
  <c r="M4000" i="1"/>
  <c r="L4000" i="1"/>
  <c r="Q3999" i="1"/>
  <c r="N3999" i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Q3992" i="1"/>
  <c r="N3992" i="1"/>
  <c r="M3992" i="1"/>
  <c r="L3992" i="1"/>
  <c r="Q3991" i="1"/>
  <c r="N3991" i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Q3984" i="1"/>
  <c r="N3984" i="1"/>
  <c r="M3984" i="1"/>
  <c r="L3984" i="1"/>
  <c r="Q3983" i="1"/>
  <c r="N3983" i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Q3953" i="1"/>
  <c r="N3953" i="1"/>
  <c r="M3953" i="1"/>
  <c r="L3953" i="1"/>
  <c r="Q3952" i="1"/>
  <c r="N3952" i="1"/>
  <c r="M3952" i="1"/>
  <c r="L3952" i="1"/>
  <c r="Q3951" i="1"/>
  <c r="N3951" i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Q3923" i="1"/>
  <c r="N3923" i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Q3915" i="1"/>
  <c r="N3915" i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Q3907" i="1"/>
  <c r="N3907" i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Q3899" i="1"/>
  <c r="N3899" i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Q3891" i="1"/>
  <c r="N3891" i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Q3883" i="1"/>
  <c r="N3883" i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Q3875" i="1"/>
  <c r="N3875" i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Q3867" i="1"/>
  <c r="N3867" i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Q3859" i="1"/>
  <c r="N3859" i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Q3851" i="1"/>
  <c r="N3851" i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Q3843" i="1"/>
  <c r="N3843" i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Q3835" i="1"/>
  <c r="N3835" i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Q3827" i="1"/>
  <c r="N3827" i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Q3819" i="1"/>
  <c r="N3819" i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Q3811" i="1"/>
  <c r="N3811" i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Q3803" i="1"/>
  <c r="N3803" i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Q3795" i="1"/>
  <c r="N3795" i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Q3787" i="1"/>
  <c r="N3787" i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Q3779" i="1"/>
  <c r="N3779" i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Q3771" i="1"/>
  <c r="N3771" i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Q3763" i="1"/>
  <c r="N3763" i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Q3755" i="1"/>
  <c r="N3755" i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Q3747" i="1"/>
  <c r="N3747" i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Q3739" i="1"/>
  <c r="N3739" i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Q3731" i="1"/>
  <c r="N3731" i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Q3723" i="1"/>
  <c r="N3723" i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Q3715" i="1"/>
  <c r="N3715" i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Q3707" i="1"/>
  <c r="N3707" i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Q3699" i="1"/>
  <c r="N3699" i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Q3691" i="1"/>
  <c r="N3691" i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Q3683" i="1"/>
  <c r="N3683" i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Q3675" i="1"/>
  <c r="N3675" i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Q3667" i="1"/>
  <c r="N3667" i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Q3659" i="1"/>
  <c r="N3659" i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Q3651" i="1"/>
  <c r="N3651" i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Q3643" i="1"/>
  <c r="N3643" i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Q3635" i="1"/>
  <c r="N3635" i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Q3627" i="1"/>
  <c r="N3627" i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Q3619" i="1"/>
  <c r="N3619" i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Q3611" i="1"/>
  <c r="N3611" i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Q3603" i="1"/>
  <c r="N3603" i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Q3595" i="1"/>
  <c r="N3595" i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Q3587" i="1"/>
  <c r="N3587" i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Q3579" i="1"/>
  <c r="N3579" i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Q3571" i="1"/>
  <c r="N3571" i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Q3563" i="1"/>
  <c r="N3563" i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Q3555" i="1"/>
  <c r="N3555" i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Q3547" i="1"/>
  <c r="N3547" i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Q3539" i="1"/>
  <c r="N3539" i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Q3531" i="1"/>
  <c r="N3531" i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Q3523" i="1"/>
  <c r="N3523" i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Q3515" i="1"/>
  <c r="N3515" i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Q3507" i="1"/>
  <c r="N3507" i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Q3499" i="1"/>
  <c r="N3499" i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Q3491" i="1"/>
  <c r="N3491" i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Q3483" i="1"/>
  <c r="N3483" i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Q3475" i="1"/>
  <c r="N3475" i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Q3467" i="1"/>
  <c r="N3467" i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Q3459" i="1"/>
  <c r="N3459" i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Q3451" i="1"/>
  <c r="N3451" i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Q3443" i="1"/>
  <c r="N3443" i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Q3435" i="1"/>
  <c r="N3435" i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Q3427" i="1"/>
  <c r="N3427" i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Q3419" i="1"/>
  <c r="N3419" i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Q3411" i="1"/>
  <c r="N3411" i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Q3403" i="1"/>
  <c r="N3403" i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Q3395" i="1"/>
  <c r="N3395" i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Q3387" i="1"/>
  <c r="N3387" i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Q3379" i="1"/>
  <c r="N3379" i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Q3371" i="1"/>
  <c r="N3371" i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Q3363" i="1"/>
  <c r="N3363" i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Q3355" i="1"/>
  <c r="N3355" i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Q3347" i="1"/>
  <c r="N3347" i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Q3339" i="1"/>
  <c r="N3339" i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Q3331" i="1"/>
  <c r="N3331" i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Q3323" i="1"/>
  <c r="N3323" i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Q3315" i="1"/>
  <c r="N3315" i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Q3307" i="1"/>
  <c r="N3307" i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Q3299" i="1"/>
  <c r="N3299" i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Q3291" i="1"/>
  <c r="N3291" i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Q3283" i="1"/>
  <c r="N3283" i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Q3275" i="1"/>
  <c r="N3275" i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Q3267" i="1"/>
  <c r="N3267" i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Q3259" i="1"/>
  <c r="N3259" i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Q3251" i="1"/>
  <c r="N3251" i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Q3243" i="1"/>
  <c r="N3243" i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Q3235" i="1"/>
  <c r="N3235" i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Q3227" i="1"/>
  <c r="N3227" i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Q3219" i="1"/>
  <c r="N3219" i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Q3211" i="1"/>
  <c r="N3211" i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Q3203" i="1"/>
  <c r="N3203" i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Q3195" i="1"/>
  <c r="N3195" i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Q3187" i="1"/>
  <c r="N3187" i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Q3179" i="1"/>
  <c r="N3179" i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Q3171" i="1"/>
  <c r="N3171" i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Q3163" i="1"/>
  <c r="N3163" i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Q3155" i="1"/>
  <c r="N3155" i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Q3147" i="1"/>
  <c r="N3147" i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Q3139" i="1"/>
  <c r="N3139" i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Q3131" i="1"/>
  <c r="N3131" i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Q3123" i="1"/>
  <c r="N3123" i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Q3115" i="1"/>
  <c r="N3115" i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Q3107" i="1"/>
  <c r="N3107" i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Q3099" i="1"/>
  <c r="N3099" i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Q3091" i="1"/>
  <c r="N3091" i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Q3083" i="1"/>
  <c r="N3083" i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Q3075" i="1"/>
  <c r="N3075" i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Q3067" i="1"/>
  <c r="N3067" i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Q3059" i="1"/>
  <c r="N3059" i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Q3051" i="1"/>
  <c r="N3051" i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Q3043" i="1"/>
  <c r="N3043" i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Q3035" i="1"/>
  <c r="N3035" i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Q3027" i="1"/>
  <c r="N3027" i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Q3019" i="1"/>
  <c r="N3019" i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Q3011" i="1"/>
  <c r="N3011" i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Q3003" i="1"/>
  <c r="N3003" i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Q2995" i="1"/>
  <c r="N2995" i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Q2987" i="1"/>
  <c r="N2987" i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Q2979" i="1"/>
  <c r="N2979" i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Q2971" i="1"/>
  <c r="N2971" i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Q2963" i="1"/>
  <c r="N2963" i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Q2955" i="1"/>
  <c r="N2955" i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Q2947" i="1"/>
  <c r="N2947" i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Q2939" i="1"/>
  <c r="N2939" i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Q2931" i="1"/>
  <c r="N2931" i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Q2923" i="1"/>
  <c r="N2923" i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Q2915" i="1"/>
  <c r="N2915" i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Q2907" i="1"/>
  <c r="N2907" i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Q2899" i="1"/>
  <c r="N2899" i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Q2891" i="1"/>
  <c r="N2891" i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Q2883" i="1"/>
  <c r="N2883" i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Q2875" i="1"/>
  <c r="N2875" i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Q2867" i="1"/>
  <c r="N2867" i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Q2859" i="1"/>
  <c r="N2859" i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Q2851" i="1"/>
  <c r="N2851" i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Q2741" i="1"/>
  <c r="N2741" i="1"/>
  <c r="M2741" i="1"/>
  <c r="L2741" i="1"/>
  <c r="Q2740" i="1"/>
  <c r="N2740" i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Q2733" i="1"/>
  <c r="N2733" i="1"/>
  <c r="M2733" i="1"/>
  <c r="L2733" i="1"/>
  <c r="Q2732" i="1"/>
  <c r="N2732" i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Q2725" i="1"/>
  <c r="N2725" i="1"/>
  <c r="M2725" i="1"/>
  <c r="L2725" i="1"/>
  <c r="Q2724" i="1"/>
  <c r="N2724" i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Q2717" i="1"/>
  <c r="N2717" i="1"/>
  <c r="M2717" i="1"/>
  <c r="L2717" i="1"/>
  <c r="Q2716" i="1"/>
  <c r="N2716" i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Q2709" i="1"/>
  <c r="N2709" i="1"/>
  <c r="M2709" i="1"/>
  <c r="L2709" i="1"/>
  <c r="Q2708" i="1"/>
  <c r="N2708" i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Q2701" i="1"/>
  <c r="N2701" i="1"/>
  <c r="M2701" i="1"/>
  <c r="L2701" i="1"/>
  <c r="Q2700" i="1"/>
  <c r="N2700" i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Q2693" i="1"/>
  <c r="N2693" i="1"/>
  <c r="M2693" i="1"/>
  <c r="L2693" i="1"/>
  <c r="Q2692" i="1"/>
  <c r="N2692" i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Q2676" i="1"/>
  <c r="N2676" i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Q2660" i="1"/>
  <c r="N2660" i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Q2644" i="1"/>
  <c r="N2644" i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Q2628" i="1"/>
  <c r="N2628" i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Q2612" i="1"/>
  <c r="N2612" i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Q2596" i="1"/>
  <c r="N2596" i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Q2580" i="1"/>
  <c r="N2580" i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Q2559" i="1"/>
  <c r="N2559" i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Q2543" i="1"/>
  <c r="N2543" i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Q2527" i="1"/>
  <c r="N2527" i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Q2511" i="1"/>
  <c r="N2511" i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Q2495" i="1"/>
  <c r="N2495" i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Q2479" i="1"/>
  <c r="N2479" i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Q2463" i="1"/>
  <c r="N2463" i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Q2447" i="1"/>
  <c r="N2447" i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Q2431" i="1"/>
  <c r="N2431" i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Q2415" i="1"/>
  <c r="N2415" i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Q2399" i="1"/>
  <c r="N2399" i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Q2383" i="1"/>
  <c r="N2383" i="1"/>
  <c r="M2383" i="1"/>
  <c r="L2383" i="1"/>
  <c r="Q2382" i="1"/>
  <c r="N2382" i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Q2375" i="1"/>
  <c r="N2375" i="1"/>
  <c r="M2375" i="1"/>
  <c r="L2375" i="1"/>
  <c r="Q2374" i="1"/>
  <c r="N2374" i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Q2367" i="1"/>
  <c r="N2367" i="1"/>
  <c r="M2367" i="1"/>
  <c r="L2367" i="1"/>
  <c r="Q2366" i="1"/>
  <c r="N2366" i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Q2359" i="1"/>
  <c r="N2359" i="1"/>
  <c r="M2359" i="1"/>
  <c r="L2359" i="1"/>
  <c r="Q2358" i="1"/>
  <c r="N2358" i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Q2351" i="1"/>
  <c r="N2351" i="1"/>
  <c r="M2351" i="1"/>
  <c r="L2351" i="1"/>
  <c r="Q2350" i="1"/>
  <c r="N2350" i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Q2343" i="1"/>
  <c r="N2343" i="1"/>
  <c r="M2343" i="1"/>
  <c r="L2343" i="1"/>
  <c r="Q2342" i="1"/>
  <c r="N2342" i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Q2335" i="1"/>
  <c r="N2335" i="1"/>
  <c r="M2335" i="1"/>
  <c r="L2335" i="1"/>
  <c r="Q2334" i="1"/>
  <c r="N2334" i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Q2327" i="1"/>
  <c r="N2327" i="1"/>
  <c r="M2327" i="1"/>
  <c r="L2327" i="1"/>
  <c r="Q2326" i="1"/>
  <c r="N2326" i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Q2319" i="1"/>
  <c r="N2319" i="1"/>
  <c r="M2319" i="1"/>
  <c r="L2319" i="1"/>
  <c r="Q2318" i="1"/>
  <c r="N2318" i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Q2311" i="1"/>
  <c r="N2311" i="1"/>
  <c r="M2311" i="1"/>
  <c r="L2311" i="1"/>
  <c r="Q2310" i="1"/>
  <c r="N2310" i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Q2303" i="1"/>
  <c r="N2303" i="1"/>
  <c r="M2303" i="1"/>
  <c r="L2303" i="1"/>
  <c r="Q2302" i="1"/>
  <c r="N2302" i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Q2295" i="1"/>
  <c r="N2295" i="1"/>
  <c r="M2295" i="1"/>
  <c r="L2295" i="1"/>
  <c r="Q2294" i="1"/>
  <c r="N2294" i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Q2287" i="1"/>
  <c r="N2287" i="1"/>
  <c r="M2287" i="1"/>
  <c r="L2287" i="1"/>
  <c r="Q2286" i="1"/>
  <c r="N2286" i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Q2279" i="1"/>
  <c r="N2279" i="1"/>
  <c r="M2279" i="1"/>
  <c r="L2279" i="1"/>
  <c r="Q2278" i="1"/>
  <c r="N2278" i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Q2271" i="1"/>
  <c r="N2271" i="1"/>
  <c r="M2271" i="1"/>
  <c r="L2271" i="1"/>
  <c r="Q2270" i="1"/>
  <c r="N2270" i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Q2263" i="1"/>
  <c r="N2263" i="1"/>
  <c r="M2263" i="1"/>
  <c r="L2263" i="1"/>
  <c r="Q2262" i="1"/>
  <c r="N2262" i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Q2255" i="1"/>
  <c r="N2255" i="1"/>
  <c r="M2255" i="1"/>
  <c r="L2255" i="1"/>
  <c r="Q2254" i="1"/>
  <c r="N2254" i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Q2247" i="1"/>
  <c r="N2247" i="1"/>
  <c r="M2247" i="1"/>
  <c r="L2247" i="1"/>
  <c r="Q2246" i="1"/>
  <c r="N2246" i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Q2239" i="1"/>
  <c r="N2239" i="1"/>
  <c r="M2239" i="1"/>
  <c r="L2239" i="1"/>
  <c r="Q2238" i="1"/>
  <c r="N2238" i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Q2231" i="1"/>
  <c r="N2231" i="1"/>
  <c r="M2231" i="1"/>
  <c r="L2231" i="1"/>
  <c r="Q2230" i="1"/>
  <c r="N2230" i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Q2223" i="1"/>
  <c r="N2223" i="1"/>
  <c r="M2223" i="1"/>
  <c r="L2223" i="1"/>
  <c r="Q2222" i="1"/>
  <c r="N2222" i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Q2215" i="1"/>
  <c r="N2215" i="1"/>
  <c r="M2215" i="1"/>
  <c r="L2215" i="1"/>
  <c r="Q2214" i="1"/>
  <c r="N2214" i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Q2207" i="1"/>
  <c r="N2207" i="1"/>
  <c r="M2207" i="1"/>
  <c r="L2207" i="1"/>
  <c r="Q2206" i="1"/>
  <c r="N2206" i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Q2199" i="1"/>
  <c r="N2199" i="1"/>
  <c r="M2199" i="1"/>
  <c r="L2199" i="1"/>
  <c r="Q2198" i="1"/>
  <c r="N2198" i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Q2191" i="1"/>
  <c r="N2191" i="1"/>
  <c r="M2191" i="1"/>
  <c r="L2191" i="1"/>
  <c r="Q2190" i="1"/>
  <c r="N2190" i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Q2183" i="1"/>
  <c r="N2183" i="1"/>
  <c r="M2183" i="1"/>
  <c r="L2183" i="1"/>
  <c r="Q2182" i="1"/>
  <c r="N2182" i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Q2175" i="1"/>
  <c r="N2175" i="1"/>
  <c r="M2175" i="1"/>
  <c r="L2175" i="1"/>
  <c r="Q2174" i="1"/>
  <c r="N2174" i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Q2167" i="1"/>
  <c r="N2167" i="1"/>
  <c r="M2167" i="1"/>
  <c r="L2167" i="1"/>
  <c r="Q2166" i="1"/>
  <c r="N2166" i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Q2159" i="1"/>
  <c r="N2159" i="1"/>
  <c r="M2159" i="1"/>
  <c r="L2159" i="1"/>
  <c r="Q2158" i="1"/>
  <c r="N2158" i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Q2151" i="1"/>
  <c r="N2151" i="1"/>
  <c r="M2151" i="1"/>
  <c r="L2151" i="1"/>
  <c r="Q2150" i="1"/>
  <c r="N2150" i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Q2143" i="1"/>
  <c r="N2143" i="1"/>
  <c r="M2143" i="1"/>
  <c r="L2143" i="1"/>
  <c r="Q2142" i="1"/>
  <c r="N2142" i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Q2135" i="1"/>
  <c r="N2135" i="1"/>
  <c r="M2135" i="1"/>
  <c r="L2135" i="1"/>
  <c r="Q2134" i="1"/>
  <c r="N2134" i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Q2127" i="1"/>
  <c r="N2127" i="1"/>
  <c r="M2127" i="1"/>
  <c r="L2127" i="1"/>
  <c r="Q2126" i="1"/>
  <c r="N2126" i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Q2119" i="1"/>
  <c r="N2119" i="1"/>
  <c r="M2119" i="1"/>
  <c r="L2119" i="1"/>
  <c r="Q2118" i="1"/>
  <c r="N2118" i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Q2111" i="1"/>
  <c r="N2111" i="1"/>
  <c r="M2111" i="1"/>
  <c r="L2111" i="1"/>
  <c r="Q2110" i="1"/>
  <c r="N2110" i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Q2103" i="1"/>
  <c r="N2103" i="1"/>
  <c r="M2103" i="1"/>
  <c r="L2103" i="1"/>
  <c r="Q2102" i="1"/>
  <c r="N2102" i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Q2095" i="1"/>
  <c r="N2095" i="1"/>
  <c r="M2095" i="1"/>
  <c r="L2095" i="1"/>
  <c r="Q2094" i="1"/>
  <c r="N2094" i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Q2087" i="1"/>
  <c r="N2087" i="1"/>
  <c r="M2087" i="1"/>
  <c r="L2087" i="1"/>
  <c r="Q2086" i="1"/>
  <c r="N2086" i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Q2079" i="1"/>
  <c r="N2079" i="1"/>
  <c r="M2079" i="1"/>
  <c r="L2079" i="1"/>
  <c r="Q2078" i="1"/>
  <c r="N2078" i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Q2071" i="1"/>
  <c r="N2071" i="1"/>
  <c r="M2071" i="1"/>
  <c r="L2071" i="1"/>
  <c r="Q2070" i="1"/>
  <c r="N2070" i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Q2063" i="1"/>
  <c r="N2063" i="1"/>
  <c r="M2063" i="1"/>
  <c r="L2063" i="1"/>
  <c r="Q2062" i="1"/>
  <c r="N2062" i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Q2055" i="1"/>
  <c r="N2055" i="1"/>
  <c r="M2055" i="1"/>
  <c r="L2055" i="1"/>
  <c r="Q2054" i="1"/>
  <c r="N2054" i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Q2047" i="1"/>
  <c r="N2047" i="1"/>
  <c r="M2047" i="1"/>
  <c r="L2047" i="1"/>
  <c r="Q2046" i="1"/>
  <c r="N2046" i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Q2039" i="1"/>
  <c r="N2039" i="1"/>
  <c r="M2039" i="1"/>
  <c r="L2039" i="1"/>
  <c r="Q2038" i="1"/>
  <c r="N2038" i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Q2031" i="1"/>
  <c r="N2031" i="1"/>
  <c r="M2031" i="1"/>
  <c r="L2031" i="1"/>
  <c r="Q2030" i="1"/>
  <c r="N2030" i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Q2023" i="1"/>
  <c r="N2023" i="1"/>
  <c r="M2023" i="1"/>
  <c r="L2023" i="1"/>
  <c r="Q2022" i="1"/>
  <c r="N2022" i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Q2015" i="1"/>
  <c r="N2015" i="1"/>
  <c r="M2015" i="1"/>
  <c r="L2015" i="1"/>
  <c r="Q2014" i="1"/>
  <c r="N2014" i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Q2007" i="1"/>
  <c r="N2007" i="1"/>
  <c r="M2007" i="1"/>
  <c r="L2007" i="1"/>
  <c r="Q2006" i="1"/>
  <c r="N2006" i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Q1991" i="1"/>
  <c r="N1991" i="1"/>
  <c r="M1991" i="1"/>
  <c r="L1991" i="1"/>
  <c r="Q1990" i="1"/>
  <c r="N1990" i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T6" i="3"/>
  <c r="P9954" i="1" l="1"/>
  <c r="W1" i="1"/>
  <c r="T8" i="3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1" i="1"/>
  <c r="W20" i="1"/>
  <c r="P9955" i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sharedStrings.xml><?xml version="1.0" encoding="utf-8"?>
<sst xmlns="http://schemas.openxmlformats.org/spreadsheetml/2006/main" count="55" uniqueCount="43">
  <si>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</si>
  <si>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</si>
  <si>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</si>
  <si>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</si>
  <si>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</si>
  <si>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</si>
  <si>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</si>
  <si>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</si>
  <si>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</si>
  <si>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</si>
  <si>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</si>
  <si>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</si>
  <si>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</si>
  <si>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</si>
  <si>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</si>
  <si>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</si>
  <si>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</si>
  <si>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</si>
  <si>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</si>
  <si>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</si>
  <si>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</si>
  <si>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</si>
  <si>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</si>
  <si>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</si>
  <si>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</si>
  <si>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</si>
  <si>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max</t>
  </si>
  <si>
    <t>Daily cumulative Power consumption  (Wh)</t>
  </si>
  <si>
    <t>Power consumption  (Wh/6)</t>
  </si>
  <si>
    <t>Rainfall (mm/h)</t>
  </si>
  <si>
    <t>CPU temp (C)</t>
  </si>
  <si>
    <t>last days</t>
  </si>
  <si>
    <t>Rainfall (mm/10min)</t>
  </si>
  <si>
    <t>E:\MyApplications\Binda_IOT\OnlyRP\SensorData.csv</t>
  </si>
  <si>
    <t>Assumes SensorData.csv has been downloaded seperately to:</t>
  </si>
  <si>
    <t>E:\MyApplications\Binda_IOT\OnlyRP\  directory</t>
  </si>
  <si>
    <t>using the "gd" command and then pressing the "Sensor Data" link</t>
  </si>
  <si>
    <t>to row</t>
  </si>
  <si>
    <t>.</t>
  </si>
  <si>
    <t>last from Sydney</t>
  </si>
  <si>
    <t>when collection stopped</t>
  </si>
  <si>
    <t>CPU temp drop due to rain ingress?</t>
  </si>
  <si>
    <t>save 20/10/2020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</si>
</sst>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0" xfId="0" applyAlignment="1">
      <alignment horizontal="right" vertical="center"/>
    </xf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22" fontId="0" fillId="33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Data!$C$2:$C$394</c:f>
              <c:numCache>
                <c:formatCode>General</c:formatCode>
                <c:ptCount val="393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Data!$B$2:$B$394</c:f>
              <c:numCache>
                <c:formatCode>General</c:formatCode>
                <c:ptCount val="393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Data!$D$2:$D$394</c:f>
              <c:numCache>
                <c:formatCode>General</c:formatCode>
                <c:ptCount val="393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Data!$H$2:$H$394</c:f>
              <c:numCache>
                <c:formatCode>General</c:formatCode>
                <c:ptCount val="393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45.1</c:v>
                </c:pt>
                <c:pt idx="344">
                  <c:v>44</c:v>
                </c:pt>
                <c:pt idx="345">
                  <c:v>44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43.5</c:v>
                </c:pt>
                <c:pt idx="352">
                  <c:v>43.5</c:v>
                </c:pt>
                <c:pt idx="353">
                  <c:v>42.9</c:v>
                </c:pt>
                <c:pt idx="354">
                  <c:v>41.9</c:v>
                </c:pt>
                <c:pt idx="355">
                  <c:v>42.9</c:v>
                </c:pt>
                <c:pt idx="356">
                  <c:v>43.5</c:v>
                </c:pt>
                <c:pt idx="357">
                  <c:v>42.9</c:v>
                </c:pt>
                <c:pt idx="358">
                  <c:v>43.5</c:v>
                </c:pt>
                <c:pt idx="359">
                  <c:v>44</c:v>
                </c:pt>
                <c:pt idx="360">
                  <c:v>44</c:v>
                </c:pt>
                <c:pt idx="361">
                  <c:v>44</c:v>
                </c:pt>
                <c:pt idx="362">
                  <c:v>43.5</c:v>
                </c:pt>
                <c:pt idx="363">
                  <c:v>43.5</c:v>
                </c:pt>
                <c:pt idx="364">
                  <c:v>43.5</c:v>
                </c:pt>
                <c:pt idx="365">
                  <c:v>44</c:v>
                </c:pt>
                <c:pt idx="366">
                  <c:v>43.5</c:v>
                </c:pt>
                <c:pt idx="367">
                  <c:v>44</c:v>
                </c:pt>
                <c:pt idx="368">
                  <c:v>44</c:v>
                </c:pt>
                <c:pt idx="369">
                  <c:v>44</c:v>
                </c:pt>
                <c:pt idx="370">
                  <c:v>43.5</c:v>
                </c:pt>
                <c:pt idx="371">
                  <c:v>43.5</c:v>
                </c:pt>
                <c:pt idx="372">
                  <c:v>43.5</c:v>
                </c:pt>
                <c:pt idx="373">
                  <c:v>42.9</c:v>
                </c:pt>
                <c:pt idx="374">
                  <c:v>43.5</c:v>
                </c:pt>
                <c:pt idx="375">
                  <c:v>42.9</c:v>
                </c:pt>
                <c:pt idx="376">
                  <c:v>42.9</c:v>
                </c:pt>
                <c:pt idx="377">
                  <c:v>42.9</c:v>
                </c:pt>
                <c:pt idx="378">
                  <c:v>41.9</c:v>
                </c:pt>
                <c:pt idx="379">
                  <c:v>41.9</c:v>
                </c:pt>
                <c:pt idx="380">
                  <c:v>42.4</c:v>
                </c:pt>
                <c:pt idx="381">
                  <c:v>42.4</c:v>
                </c:pt>
                <c:pt idx="382">
                  <c:v>41.3</c:v>
                </c:pt>
                <c:pt idx="383">
                  <c:v>41.3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41.3</c:v>
                </c:pt>
                <c:pt idx="388">
                  <c:v>41.3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40.799999999999997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Data!$I$2:$I$394</c:f>
              <c:numCache>
                <c:formatCode>General</c:formatCode>
                <c:ptCount val="393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Data!$Q$2:$Q$394</c:f>
              <c:numCache>
                <c:formatCode>0.000</c:formatCode>
                <c:ptCount val="393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Data!$J$2:$J$394</c:f>
              <c:numCache>
                <c:formatCode>General</c:formatCode>
                <c:ptCount val="393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Data!$N$2:$N$394</c:f>
              <c:numCache>
                <c:formatCode>0.00</c:formatCode>
                <c:ptCount val="393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Data!$O$2:$O$394</c:f>
              <c:numCache>
                <c:formatCode>0.0</c:formatCode>
                <c:ptCount val="3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Data!$A$2:$A$394</c15:sqref>
                        </c15:formulaRef>
                      </c:ext>
                    </c:extLst>
                    <c:numCache>
                      <c:formatCode>m/d/yyyy\ h:mm</c:formatCode>
                      <c:ptCount val="393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Data!$O$2:$O$394</c15:sqref>
                        </c15:formulaRef>
                      </c:ext>
                    </c:extLst>
                    <c:numCache>
                      <c:formatCode>0.0</c:formatCode>
                      <c:ptCount val="3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Data!$P$2:$P$394</c:f>
              <c:numCache>
                <c:formatCode>0.0</c:formatCode>
                <c:ptCount val="3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Data!$R$2:$R$394</c:f>
              <c:numCache>
                <c:formatCode>0.0</c:formatCode>
                <c:ptCount val="393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Data!$G$2:$G$394</c:f>
              <c:numCache>
                <c:formatCode>General</c:formatCode>
                <c:ptCount val="393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Data!$A$2:$A$394</c:f>
              <c:numCache>
                <c:formatCode>m/d/yyyy\ h:mm</c:formatCode>
                <c:ptCount val="393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</c:numCache>
            </c:numRef>
          </c:xVal>
          <c:yVal>
            <c:numRef>
              <c:f>Data!$F$2:$F$394</c:f>
              <c:numCache>
                <c:formatCode>General</c:formatCode>
                <c:ptCount val="393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22</xdr:col>
          <xdr:colOff>47625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149</xdr:row>
      <xdr:rowOff>12700</xdr:rowOff>
    </xdr:from>
    <xdr:to>
      <xdr:col>16</xdr:col>
      <xdr:colOff>561975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24</xdr:col>
          <xdr:colOff>485775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d5d551b811378b0/Python/Server/SensorDataNewBinda_b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phs"/>
      <sheetName val="Sheet1"/>
    </sheetNames>
    <sheetDataSet>
      <sheetData sheetId="0"/>
      <sheetData sheetId="1">
        <row r="9">
          <cell r="U9"/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topLeftCell="A148" zoomScaleNormal="100" workbookViewId="0">
      <selection activeCell="T10" sqref="T9:T10"/>
    </sheetView>
  </sheetViews>
  <sheetFormatPr defaultRowHeight="15" x14ac:dyDescent="0.25"/>
  <cols>
    <col min="19" max="19" width="10.5703125" customWidth="1"/>
    <col min="20" max="20" width="9.5703125" bestFit="1" customWidth="1"/>
    <col min="24" max="24" width="13.7109375" bestFit="1" customWidth="1"/>
  </cols>
  <sheetData>
    <row r="6" spans="1:22" x14ac:dyDescent="0.25">
      <c r="S6" s="16" t="s">
        <v>26</v>
      </c>
      <c r="T6" s="7">
        <f>TRUNC((+tr-1)*100/(24*6))/100</f>
        <v>2.72</v>
      </c>
    </row>
    <row r="8" spans="1:22" x14ac:dyDescent="0.25">
      <c r="T8" s="15">
        <f>+fr</f>
        <v>2</v>
      </c>
      <c r="U8" s="15"/>
    </row>
    <row r="9" spans="1:22" x14ac:dyDescent="0.25">
      <c r="A9" t="s">
        <v>38</v>
      </c>
      <c r="S9" s="16" t="s">
        <v>31</v>
      </c>
      <c r="T9" s="9">
        <v>2.72</v>
      </c>
      <c r="U9" s="15"/>
      <c r="V9" t="s">
        <v>33</v>
      </c>
    </row>
    <row r="13" spans="1:22" x14ac:dyDescent="0.25">
      <c r="V13" t="s">
        <v>34</v>
      </c>
    </row>
    <row r="14" spans="1:22" x14ac:dyDescent="0.25">
      <c r="V14" t="s">
        <v>35</v>
      </c>
    </row>
    <row r="15" spans="1:22" x14ac:dyDescent="0.25">
      <c r="V15" t="s">
        <v>36</v>
      </c>
    </row>
    <row r="23" spans="20:24" x14ac:dyDescent="0.25">
      <c r="X23" s="10"/>
    </row>
    <row r="24" spans="20:24" x14ac:dyDescent="0.25">
      <c r="T24" s="11"/>
    </row>
    <row r="25" spans="20:24" x14ac:dyDescent="0.25">
      <c r="U25" s="14"/>
    </row>
    <row r="28" spans="20:24" x14ac:dyDescent="0.25">
      <c r="T28" s="12"/>
    </row>
    <row r="164" spans="20:20" x14ac:dyDescent="0.25">
      <c r="T164" s="17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Suck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22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24</xdr:col>
                    <xdr:colOff>485775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X10001"/>
  <sheetViews>
    <sheetView workbookViewId="0">
      <pane ySplit="1" topLeftCell="A366" activePane="bottomLeft" state="frozen"/>
      <selection pane="bottomLeft" activeCell="A394" sqref="A394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</cols>
  <sheetData>
    <row r="1" spans="1:24" ht="56.25" x14ac:dyDescent="0.25">
      <c r="A1" s="19" t="s">
        <v>0</v>
      </c>
      <c r="B1" s="20" t="s">
        <v>22</v>
      </c>
      <c r="C1" s="20" t="s">
        <v>5</v>
      </c>
      <c r="D1" s="20" t="s">
        <v>4</v>
      </c>
      <c r="E1" s="20" t="s">
        <v>29</v>
      </c>
      <c r="F1" s="20" t="s">
        <v>25</v>
      </c>
      <c r="G1" s="20" t="s">
        <v>3</v>
      </c>
      <c r="H1" s="20" t="s">
        <v>30</v>
      </c>
      <c r="I1" s="20" t="s">
        <v>1</v>
      </c>
      <c r="J1" s="20" t="s">
        <v>19</v>
      </c>
      <c r="K1" s="20" t="s">
        <v>2</v>
      </c>
      <c r="L1" s="21" t="s">
        <v>23</v>
      </c>
      <c r="M1" s="22" t="s">
        <v>6</v>
      </c>
      <c r="N1" s="21" t="s">
        <v>20</v>
      </c>
      <c r="O1" s="21" t="s">
        <v>32</v>
      </c>
      <c r="P1" s="21" t="s">
        <v>24</v>
      </c>
      <c r="Q1" s="21" t="s">
        <v>28</v>
      </c>
      <c r="R1" s="21" t="s">
        <v>27</v>
      </c>
      <c r="S1" s="13"/>
      <c r="V1" s="8" t="s">
        <v>21</v>
      </c>
      <c r="W1" s="18">
        <f>+ROUNDDOWN(tr-6*24*Graphs!T9,0)</f>
        <v>2</v>
      </c>
      <c r="X1" s="7"/>
    </row>
    <row r="2" spans="1:24" x14ac:dyDescent="0.25">
      <c r="A2" s="26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3">
        <f>+J2+I2*0.95</f>
        <v>14.411150000000001</v>
      </c>
      <c r="O2" s="27">
        <f>+E2/6</f>
        <v>0</v>
      </c>
      <c r="P2" s="1">
        <f t="shared" ref="P2:P65" si="2">+IF(M2&lt;&gt;M1,O2,P1+O2)</f>
        <v>0</v>
      </c>
      <c r="Q2" s="24">
        <f>(I2*N2)/6</f>
        <v>0.28101742500000004</v>
      </c>
      <c r="R2" s="13">
        <f t="shared" ref="R2:R65" si="3">+IF(M2&lt;&gt;M1,Q2,R1+Q2)</f>
        <v>0.28101742500000004</v>
      </c>
      <c r="V2" t="s">
        <v>37</v>
      </c>
      <c r="W2" s="7">
        <f>+COUNT(A1:A10000)+1</f>
        <v>394</v>
      </c>
      <c r="X2" s="18">
        <f>+ROUNDDOWN(tr-6*24*[1]Graphs!U9,0)</f>
        <v>394</v>
      </c>
    </row>
    <row r="3" spans="1:24" x14ac:dyDescent="0.25">
      <c r="A3" s="26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3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4">
        <f t="shared" ref="Q3:Q66" si="6">(I3*N3)/6</f>
        <v>0.33434249166666669</v>
      </c>
      <c r="R3" s="13">
        <f t="shared" si="3"/>
        <v>0.61535991666666678</v>
      </c>
    </row>
    <row r="4" spans="1:24" x14ac:dyDescent="0.25">
      <c r="A4" s="26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3">
        <f t="shared" si="4"/>
        <v>13.72255</v>
      </c>
      <c r="O4" s="1">
        <f t="shared" si="5"/>
        <v>0</v>
      </c>
      <c r="P4" s="1">
        <f t="shared" si="2"/>
        <v>0</v>
      </c>
      <c r="Q4" s="24">
        <f t="shared" si="6"/>
        <v>0.295034825</v>
      </c>
      <c r="R4" s="13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7">"=Data!$"&amp;V4&amp;"$"&amp;fr&amp;":$"&amp;V4&amp;"$"&amp;trf</f>
        <v>=Data!$A$2:$A$394</v>
      </c>
    </row>
    <row r="5" spans="1:24" x14ac:dyDescent="0.25">
      <c r="A5" s="26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3">
        <f t="shared" si="4"/>
        <v>13.7768</v>
      </c>
      <c r="O5" s="1">
        <f t="shared" si="5"/>
        <v>0</v>
      </c>
      <c r="P5" s="1">
        <f t="shared" si="2"/>
        <v>0</v>
      </c>
      <c r="Q5" s="24">
        <f t="shared" si="6"/>
        <v>0.33064319999999997</v>
      </c>
      <c r="R5" s="13">
        <f t="shared" si="3"/>
        <v>1.2410379416666668</v>
      </c>
      <c r="T5">
        <f>+T4+1</f>
        <v>5</v>
      </c>
      <c r="U5">
        <f>+U4+1</f>
        <v>66</v>
      </c>
      <c r="V5" t="str">
        <f t="shared" ref="V5:V21" si="8">+CHAR(U5)</f>
        <v>B</v>
      </c>
      <c r="W5" t="str">
        <f t="shared" si="7"/>
        <v>=Data!$B$2:$B$394</v>
      </c>
    </row>
    <row r="6" spans="1:24" x14ac:dyDescent="0.25">
      <c r="A6" s="26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3">
        <f t="shared" si="4"/>
        <v>13.815899999999999</v>
      </c>
      <c r="O6" s="1">
        <f t="shared" si="5"/>
        <v>0</v>
      </c>
      <c r="P6" s="1">
        <f t="shared" si="2"/>
        <v>0</v>
      </c>
      <c r="Q6" s="24">
        <f t="shared" si="6"/>
        <v>0.28092329999999999</v>
      </c>
      <c r="R6" s="13">
        <f t="shared" si="3"/>
        <v>1.5219612416666668</v>
      </c>
      <c r="T6">
        <f t="shared" ref="T6:U21" si="9">+T5+1</f>
        <v>6</v>
      </c>
      <c r="U6">
        <f t="shared" si="9"/>
        <v>67</v>
      </c>
      <c r="V6" t="str">
        <f t="shared" si="8"/>
        <v>C</v>
      </c>
      <c r="W6" t="str">
        <f t="shared" si="7"/>
        <v>=Data!$C$2:$C$394</v>
      </c>
    </row>
    <row r="7" spans="1:24" x14ac:dyDescent="0.25">
      <c r="A7" s="26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3">
        <f t="shared" si="4"/>
        <v>13.902049999999999</v>
      </c>
      <c r="O7" s="1">
        <f>+O8</f>
        <v>0</v>
      </c>
      <c r="P7" s="1">
        <f t="shared" si="2"/>
        <v>0</v>
      </c>
      <c r="Q7" s="24">
        <f t="shared" si="6"/>
        <v>0.32206415833333335</v>
      </c>
      <c r="R7" s="13">
        <f t="shared" si="3"/>
        <v>1.8440254</v>
      </c>
      <c r="T7">
        <f t="shared" si="9"/>
        <v>7</v>
      </c>
      <c r="U7">
        <f t="shared" si="9"/>
        <v>68</v>
      </c>
      <c r="V7" t="str">
        <f t="shared" si="8"/>
        <v>D</v>
      </c>
      <c r="W7" t="str">
        <f t="shared" si="7"/>
        <v>=Data!$D$2:$D$394</v>
      </c>
    </row>
    <row r="8" spans="1:24" x14ac:dyDescent="0.25">
      <c r="A8" s="26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3">
        <f t="shared" si="4"/>
        <v>13.86875</v>
      </c>
      <c r="O8" s="27">
        <f>+E8/6</f>
        <v>0</v>
      </c>
      <c r="P8" s="1">
        <f t="shared" si="2"/>
        <v>0</v>
      </c>
      <c r="Q8" s="24">
        <f t="shared" si="6"/>
        <v>0.28893229166666667</v>
      </c>
      <c r="R8" s="13">
        <f t="shared" si="3"/>
        <v>2.1329576916666668</v>
      </c>
      <c r="T8">
        <f t="shared" si="9"/>
        <v>8</v>
      </c>
      <c r="U8">
        <f t="shared" si="9"/>
        <v>69</v>
      </c>
      <c r="V8" t="str">
        <f t="shared" si="8"/>
        <v>E</v>
      </c>
      <c r="W8" t="str">
        <f t="shared" si="7"/>
        <v>=Data!$E$2:$E$394</v>
      </c>
    </row>
    <row r="9" spans="1:24" x14ac:dyDescent="0.25">
      <c r="A9" s="26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3">
        <f t="shared" si="4"/>
        <v>13.914899999999999</v>
      </c>
      <c r="O9" s="1">
        <f t="shared" si="5"/>
        <v>0</v>
      </c>
      <c r="P9" s="1">
        <f t="shared" si="2"/>
        <v>0</v>
      </c>
      <c r="Q9" s="24">
        <f t="shared" si="6"/>
        <v>0.32931929999999993</v>
      </c>
      <c r="R9" s="13">
        <f t="shared" si="3"/>
        <v>2.4622769916666667</v>
      </c>
      <c r="T9">
        <f t="shared" si="9"/>
        <v>9</v>
      </c>
      <c r="U9">
        <f t="shared" si="9"/>
        <v>70</v>
      </c>
      <c r="V9" t="str">
        <f t="shared" si="8"/>
        <v>F</v>
      </c>
      <c r="W9" t="str">
        <f t="shared" si="7"/>
        <v>=Data!$F$2:$F$394</v>
      </c>
    </row>
    <row r="10" spans="1:24" x14ac:dyDescent="0.25">
      <c r="A10" s="26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3">
        <f t="shared" si="4"/>
        <v>13.92825</v>
      </c>
      <c r="O10" s="1">
        <f t="shared" si="5"/>
        <v>0</v>
      </c>
      <c r="P10" s="1">
        <f t="shared" si="2"/>
        <v>0</v>
      </c>
      <c r="Q10" s="24">
        <f t="shared" si="6"/>
        <v>0.31338562500000006</v>
      </c>
      <c r="R10" s="13">
        <f t="shared" si="3"/>
        <v>2.7756626166666667</v>
      </c>
      <c r="T10">
        <f t="shared" si="9"/>
        <v>10</v>
      </c>
      <c r="U10">
        <f t="shared" si="9"/>
        <v>71</v>
      </c>
      <c r="V10" t="str">
        <f t="shared" si="8"/>
        <v>G</v>
      </c>
      <c r="W10" t="str">
        <f t="shared" si="7"/>
        <v>=Data!$G$2:$G$394</v>
      </c>
    </row>
    <row r="11" spans="1:24" x14ac:dyDescent="0.25">
      <c r="A11" s="26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3">
        <f t="shared" si="4"/>
        <v>13.963000000000001</v>
      </c>
      <c r="O11" s="1">
        <f t="shared" si="5"/>
        <v>0</v>
      </c>
      <c r="P11" s="1">
        <f t="shared" si="2"/>
        <v>0</v>
      </c>
      <c r="Q11" s="24">
        <f t="shared" si="6"/>
        <v>0.32580333333333339</v>
      </c>
      <c r="R11" s="13">
        <f t="shared" si="3"/>
        <v>3.1014659500000001</v>
      </c>
      <c r="T11">
        <f t="shared" si="9"/>
        <v>11</v>
      </c>
      <c r="U11">
        <f t="shared" si="9"/>
        <v>72</v>
      </c>
      <c r="V11" t="str">
        <f t="shared" si="8"/>
        <v>H</v>
      </c>
      <c r="W11" t="str">
        <f t="shared" si="7"/>
        <v>=Data!$H$2:$H$394</v>
      </c>
    </row>
    <row r="12" spans="1:24" x14ac:dyDescent="0.25">
      <c r="A12" s="26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3">
        <f t="shared" si="4"/>
        <v>13.9559</v>
      </c>
      <c r="O12" s="1">
        <f t="shared" si="5"/>
        <v>0</v>
      </c>
      <c r="P12" s="1">
        <f t="shared" si="2"/>
        <v>0</v>
      </c>
      <c r="Q12" s="24">
        <f t="shared" si="6"/>
        <v>0.28376996666666665</v>
      </c>
      <c r="R12" s="13">
        <f t="shared" si="3"/>
        <v>3.3852359166666668</v>
      </c>
      <c r="T12">
        <f t="shared" si="9"/>
        <v>12</v>
      </c>
      <c r="U12">
        <f t="shared" si="9"/>
        <v>73</v>
      </c>
      <c r="V12" t="str">
        <f t="shared" si="8"/>
        <v>I</v>
      </c>
      <c r="W12" t="str">
        <f t="shared" si="7"/>
        <v>=Data!$I$2:$I$394</v>
      </c>
    </row>
    <row r="13" spans="1:24" x14ac:dyDescent="0.25">
      <c r="A13" s="26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3">
        <f t="shared" si="4"/>
        <v>13.896799999999999</v>
      </c>
      <c r="O13" s="1">
        <f>+O14</f>
        <v>0</v>
      </c>
      <c r="P13" s="1">
        <f t="shared" si="2"/>
        <v>0</v>
      </c>
      <c r="Q13" s="24">
        <f t="shared" si="6"/>
        <v>0.33352319999999996</v>
      </c>
      <c r="R13" s="13">
        <f t="shared" si="3"/>
        <v>3.7187591166666669</v>
      </c>
      <c r="T13">
        <f t="shared" si="9"/>
        <v>13</v>
      </c>
      <c r="U13">
        <f t="shared" si="9"/>
        <v>74</v>
      </c>
      <c r="V13" t="str">
        <f t="shared" si="8"/>
        <v>J</v>
      </c>
      <c r="W13" t="str">
        <f t="shared" si="7"/>
        <v>=Data!$J$2:$J$394</v>
      </c>
    </row>
    <row r="14" spans="1:24" x14ac:dyDescent="0.25">
      <c r="A14" s="26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3">
        <f t="shared" si="4"/>
        <v>13.863049999999999</v>
      </c>
      <c r="O14" s="27">
        <f>+E14/6</f>
        <v>0</v>
      </c>
      <c r="P14" s="1">
        <f t="shared" si="2"/>
        <v>0</v>
      </c>
      <c r="Q14" s="24">
        <f t="shared" si="6"/>
        <v>0.27495049166666663</v>
      </c>
      <c r="R14" s="13">
        <f t="shared" si="3"/>
        <v>3.9937096083333334</v>
      </c>
      <c r="T14">
        <f t="shared" si="9"/>
        <v>14</v>
      </c>
      <c r="U14">
        <f t="shared" si="9"/>
        <v>75</v>
      </c>
      <c r="V14" t="str">
        <f t="shared" si="8"/>
        <v>K</v>
      </c>
      <c r="W14" t="str">
        <f t="shared" si="7"/>
        <v>=Data!$K$2:$K$394</v>
      </c>
    </row>
    <row r="15" spans="1:24" x14ac:dyDescent="0.25">
      <c r="A15" s="26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3">
        <f t="shared" si="4"/>
        <v>13.851150000000001</v>
      </c>
      <c r="O15" s="1">
        <f t="shared" ref="O15:O24" si="10">+O16</f>
        <v>0</v>
      </c>
      <c r="P15" s="1">
        <f t="shared" si="2"/>
        <v>0</v>
      </c>
      <c r="Q15" s="24">
        <f t="shared" si="6"/>
        <v>0.27009742500000006</v>
      </c>
      <c r="R15" s="13">
        <f t="shared" si="3"/>
        <v>4.2638070333333333</v>
      </c>
      <c r="T15">
        <f t="shared" si="9"/>
        <v>15</v>
      </c>
      <c r="U15">
        <f t="shared" si="9"/>
        <v>76</v>
      </c>
      <c r="V15" t="str">
        <f t="shared" si="8"/>
        <v>L</v>
      </c>
      <c r="W15" t="str">
        <f t="shared" si="7"/>
        <v>=Data!$L$2:$L$394</v>
      </c>
    </row>
    <row r="16" spans="1:24" x14ac:dyDescent="0.25">
      <c r="A16" s="26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3">
        <f t="shared" si="4"/>
        <v>13.8559</v>
      </c>
      <c r="O16" s="1">
        <f t="shared" si="10"/>
        <v>0</v>
      </c>
      <c r="P16" s="1">
        <f t="shared" si="2"/>
        <v>0</v>
      </c>
      <c r="Q16" s="24">
        <f t="shared" si="6"/>
        <v>0.28173663333333332</v>
      </c>
      <c r="R16" s="13">
        <f t="shared" si="3"/>
        <v>4.5455436666666671</v>
      </c>
      <c r="T16">
        <f t="shared" si="9"/>
        <v>16</v>
      </c>
      <c r="U16">
        <f t="shared" si="9"/>
        <v>77</v>
      </c>
      <c r="V16" t="str">
        <f t="shared" si="8"/>
        <v>M</v>
      </c>
      <c r="W16" t="str">
        <f t="shared" si="7"/>
        <v>=Data!$M$2:$M$394</v>
      </c>
    </row>
    <row r="17" spans="1:23" x14ac:dyDescent="0.25">
      <c r="A17" s="26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3">
        <f t="shared" si="4"/>
        <v>13.744950000000001</v>
      </c>
      <c r="O17" s="1">
        <f t="shared" si="10"/>
        <v>0</v>
      </c>
      <c r="P17" s="1">
        <f t="shared" si="2"/>
        <v>0</v>
      </c>
      <c r="Q17" s="24">
        <f t="shared" si="6"/>
        <v>0.277189825</v>
      </c>
      <c r="R17" s="13">
        <f t="shared" si="3"/>
        <v>4.8227334916666669</v>
      </c>
      <c r="T17">
        <f t="shared" si="9"/>
        <v>17</v>
      </c>
      <c r="U17">
        <f t="shared" si="9"/>
        <v>78</v>
      </c>
      <c r="V17" t="str">
        <f t="shared" si="8"/>
        <v>N</v>
      </c>
      <c r="W17" t="str">
        <f t="shared" si="7"/>
        <v>=Data!$N$2:$N$394</v>
      </c>
    </row>
    <row r="18" spans="1:23" x14ac:dyDescent="0.25">
      <c r="A18" s="26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3">
        <f t="shared" si="4"/>
        <v>13.787800000000001</v>
      </c>
      <c r="O18" s="1">
        <f t="shared" si="10"/>
        <v>0</v>
      </c>
      <c r="P18" s="1">
        <f t="shared" si="2"/>
        <v>0</v>
      </c>
      <c r="Q18" s="24">
        <f t="shared" si="6"/>
        <v>0.28494786666666666</v>
      </c>
      <c r="R18" s="13">
        <f t="shared" si="3"/>
        <v>5.1076813583333331</v>
      </c>
      <c r="T18">
        <f t="shared" si="9"/>
        <v>18</v>
      </c>
      <c r="U18">
        <f t="shared" si="9"/>
        <v>79</v>
      </c>
      <c r="V18" t="str">
        <f t="shared" si="8"/>
        <v>O</v>
      </c>
      <c r="W18" t="str">
        <f t="shared" si="7"/>
        <v>=Data!$O$2:$O$394</v>
      </c>
    </row>
    <row r="19" spans="1:23" x14ac:dyDescent="0.25">
      <c r="A19" s="26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3">
        <f t="shared" si="4"/>
        <v>13.9811</v>
      </c>
      <c r="O19" s="1">
        <f>+O20</f>
        <v>0</v>
      </c>
      <c r="P19" s="1">
        <f t="shared" si="2"/>
        <v>0</v>
      </c>
      <c r="Q19" s="24">
        <f t="shared" si="6"/>
        <v>0.3215653</v>
      </c>
      <c r="R19" s="13">
        <f t="shared" si="3"/>
        <v>5.4292466583333328</v>
      </c>
      <c r="T19">
        <f t="shared" si="9"/>
        <v>19</v>
      </c>
      <c r="U19">
        <f t="shared" si="9"/>
        <v>80</v>
      </c>
      <c r="V19" t="str">
        <f t="shared" si="8"/>
        <v>P</v>
      </c>
      <c r="W19" t="str">
        <f t="shared" si="7"/>
        <v>=Data!$P$2:$P$394</v>
      </c>
    </row>
    <row r="20" spans="1:23" x14ac:dyDescent="0.25">
      <c r="A20" s="26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3">
        <f t="shared" si="4"/>
        <v>13.943049999999999</v>
      </c>
      <c r="O20" s="27">
        <f>+E20/6</f>
        <v>0</v>
      </c>
      <c r="P20" s="1">
        <f t="shared" si="2"/>
        <v>0</v>
      </c>
      <c r="Q20" s="24">
        <f t="shared" si="6"/>
        <v>0.27653715833333331</v>
      </c>
      <c r="R20" s="13">
        <f t="shared" si="3"/>
        <v>5.7057838166666661</v>
      </c>
      <c r="T20">
        <f t="shared" si="9"/>
        <v>20</v>
      </c>
      <c r="U20">
        <f t="shared" si="9"/>
        <v>81</v>
      </c>
      <c r="V20" t="str">
        <f t="shared" si="8"/>
        <v>Q</v>
      </c>
      <c r="W20" t="str">
        <f t="shared" si="7"/>
        <v>=Data!$Q$2:$Q$394</v>
      </c>
    </row>
    <row r="21" spans="1:23" x14ac:dyDescent="0.25">
      <c r="A21" s="26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3">
        <f t="shared" si="4"/>
        <v>13.90395</v>
      </c>
      <c r="O21" s="1">
        <f t="shared" si="10"/>
        <v>0</v>
      </c>
      <c r="P21" s="1">
        <f t="shared" si="2"/>
        <v>0</v>
      </c>
      <c r="Q21" s="24">
        <f t="shared" si="6"/>
        <v>0.32674282499999996</v>
      </c>
      <c r="R21" s="13">
        <f t="shared" si="3"/>
        <v>6.0325266416666663</v>
      </c>
      <c r="T21">
        <f t="shared" si="9"/>
        <v>21</v>
      </c>
      <c r="U21">
        <f t="shared" si="9"/>
        <v>82</v>
      </c>
      <c r="V21" t="str">
        <f t="shared" si="8"/>
        <v>R</v>
      </c>
      <c r="W21" t="str">
        <f t="shared" si="7"/>
        <v>=Data!$R$2:$R$394</v>
      </c>
    </row>
    <row r="22" spans="1:23" x14ac:dyDescent="0.25">
      <c r="A22" s="26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3">
        <f t="shared" si="4"/>
        <v>13.9011</v>
      </c>
      <c r="O22" s="1">
        <f t="shared" si="10"/>
        <v>0</v>
      </c>
      <c r="P22" s="1">
        <f t="shared" si="2"/>
        <v>0</v>
      </c>
      <c r="Q22" s="24">
        <f t="shared" si="6"/>
        <v>0.31972530000000005</v>
      </c>
      <c r="R22" s="13">
        <f t="shared" si="3"/>
        <v>6.3522519416666663</v>
      </c>
    </row>
    <row r="23" spans="1:23" x14ac:dyDescent="0.25">
      <c r="A23" s="26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3">
        <f t="shared" si="4"/>
        <v>13.915900000000001</v>
      </c>
      <c r="O23" s="1">
        <f t="shared" si="10"/>
        <v>0</v>
      </c>
      <c r="P23" s="1">
        <f t="shared" si="2"/>
        <v>0</v>
      </c>
      <c r="Q23" s="24">
        <f t="shared" si="6"/>
        <v>0.28295663333333337</v>
      </c>
      <c r="R23" s="13">
        <f t="shared" si="3"/>
        <v>6.6352085750000001</v>
      </c>
    </row>
    <row r="24" spans="1:23" x14ac:dyDescent="0.25">
      <c r="A24" s="26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3">
        <f t="shared" si="4"/>
        <v>13.92395</v>
      </c>
      <c r="O24" s="1">
        <f t="shared" si="10"/>
        <v>0</v>
      </c>
      <c r="P24" s="1">
        <f t="shared" si="2"/>
        <v>0</v>
      </c>
      <c r="Q24" s="24">
        <f t="shared" si="6"/>
        <v>0.32721282499999998</v>
      </c>
      <c r="R24" s="13">
        <f t="shared" si="3"/>
        <v>6.9624214000000002</v>
      </c>
    </row>
    <row r="25" spans="1:23" x14ac:dyDescent="0.25">
      <c r="A25" s="26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3">
        <f t="shared" si="4"/>
        <v>13.9397</v>
      </c>
      <c r="O25" s="1">
        <f>+O26</f>
        <v>0</v>
      </c>
      <c r="P25" s="1">
        <f t="shared" si="2"/>
        <v>0</v>
      </c>
      <c r="Q25" s="24">
        <f t="shared" si="6"/>
        <v>0.29273370000000004</v>
      </c>
      <c r="R25" s="13">
        <f t="shared" si="3"/>
        <v>7.2551551000000005</v>
      </c>
    </row>
    <row r="26" spans="1:23" x14ac:dyDescent="0.25">
      <c r="A26" s="26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3">
        <f t="shared" si="4"/>
        <v>13.96495</v>
      </c>
      <c r="O26" s="27">
        <f>+E26/6</f>
        <v>0</v>
      </c>
      <c r="P26" s="1">
        <f t="shared" si="2"/>
        <v>0</v>
      </c>
      <c r="Q26" s="24">
        <f t="shared" si="6"/>
        <v>0.28162649166666665</v>
      </c>
      <c r="R26" s="13">
        <f t="shared" si="3"/>
        <v>7.5367815916666672</v>
      </c>
    </row>
    <row r="27" spans="1:23" x14ac:dyDescent="0.25">
      <c r="A27" s="26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3">
        <f t="shared" si="4"/>
        <v>13.994899999999999</v>
      </c>
      <c r="O27" s="1">
        <f t="shared" ref="O27:O36" si="11">+O28</f>
        <v>0</v>
      </c>
      <c r="P27" s="1">
        <f t="shared" si="2"/>
        <v>0</v>
      </c>
      <c r="Q27" s="24">
        <f t="shared" si="6"/>
        <v>0.33121263333333328</v>
      </c>
      <c r="R27" s="13">
        <f t="shared" si="3"/>
        <v>7.8679942250000003</v>
      </c>
    </row>
    <row r="28" spans="1:23" x14ac:dyDescent="0.25">
      <c r="A28" s="26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3">
        <f t="shared" si="4"/>
        <v>13.9359</v>
      </c>
      <c r="O28" s="1">
        <f t="shared" si="11"/>
        <v>0</v>
      </c>
      <c r="P28" s="1">
        <f t="shared" si="2"/>
        <v>0</v>
      </c>
      <c r="Q28" s="24">
        <f t="shared" si="6"/>
        <v>0.28336329999999998</v>
      </c>
      <c r="R28" s="13">
        <f t="shared" si="3"/>
        <v>8.1513575249999999</v>
      </c>
    </row>
    <row r="29" spans="1:23" x14ac:dyDescent="0.25">
      <c r="A29" s="26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3">
        <f t="shared" si="4"/>
        <v>13.7859</v>
      </c>
      <c r="O29" s="1">
        <f t="shared" si="11"/>
        <v>0</v>
      </c>
      <c r="P29" s="1">
        <f t="shared" si="2"/>
        <v>0</v>
      </c>
      <c r="Q29" s="24">
        <f t="shared" si="6"/>
        <v>0.28031329999999999</v>
      </c>
      <c r="R29" s="13">
        <f t="shared" si="3"/>
        <v>8.4316708249999994</v>
      </c>
    </row>
    <row r="30" spans="1:23" x14ac:dyDescent="0.25">
      <c r="A30" s="26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3">
        <f t="shared" si="4"/>
        <v>13.676799999999998</v>
      </c>
      <c r="O30" s="1">
        <f t="shared" si="11"/>
        <v>0</v>
      </c>
      <c r="P30" s="1">
        <f t="shared" si="2"/>
        <v>0</v>
      </c>
      <c r="Q30" s="24">
        <f t="shared" si="6"/>
        <v>0.3282431999999999</v>
      </c>
      <c r="R30" s="13">
        <f t="shared" si="3"/>
        <v>8.7599140249999987</v>
      </c>
    </row>
    <row r="31" spans="1:23" x14ac:dyDescent="0.25">
      <c r="A31" s="26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3">
        <f t="shared" si="4"/>
        <v>13.586799999999998</v>
      </c>
      <c r="O31" s="1">
        <f>+O32</f>
        <v>0</v>
      </c>
      <c r="P31" s="1">
        <f t="shared" si="2"/>
        <v>0</v>
      </c>
      <c r="Q31" s="24">
        <f t="shared" si="6"/>
        <v>0.32608319999999996</v>
      </c>
      <c r="R31" s="13">
        <f t="shared" si="3"/>
        <v>9.0859972249999981</v>
      </c>
    </row>
    <row r="32" spans="1:23" x14ac:dyDescent="0.25">
      <c r="A32" s="26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3">
        <f t="shared" si="4"/>
        <v>13.5387</v>
      </c>
      <c r="O32" s="27">
        <f>+E32/6</f>
        <v>0</v>
      </c>
      <c r="P32" s="1">
        <f t="shared" si="2"/>
        <v>0</v>
      </c>
      <c r="Q32" s="24">
        <f t="shared" si="6"/>
        <v>0.3294417</v>
      </c>
      <c r="R32" s="13">
        <f t="shared" si="3"/>
        <v>9.4154389249999983</v>
      </c>
    </row>
    <row r="33" spans="1:18" x14ac:dyDescent="0.25">
      <c r="A33" s="26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3">
        <f t="shared" si="4"/>
        <v>13.49255</v>
      </c>
      <c r="O33" s="1">
        <f t="shared" si="11"/>
        <v>0</v>
      </c>
      <c r="P33" s="1">
        <f t="shared" si="2"/>
        <v>0</v>
      </c>
      <c r="Q33" s="24">
        <f t="shared" si="6"/>
        <v>0.29008982499999997</v>
      </c>
      <c r="R33" s="13">
        <f t="shared" si="3"/>
        <v>9.7055287499999991</v>
      </c>
    </row>
    <row r="34" spans="1:18" x14ac:dyDescent="0.25">
      <c r="A34" s="26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3">
        <f t="shared" si="4"/>
        <v>13.450100000000001</v>
      </c>
      <c r="O34" s="1">
        <f t="shared" si="11"/>
        <v>0</v>
      </c>
      <c r="P34" s="1">
        <f t="shared" si="2"/>
        <v>0</v>
      </c>
      <c r="Q34" s="24">
        <f t="shared" si="6"/>
        <v>0.35418596666666669</v>
      </c>
      <c r="R34" s="13">
        <f t="shared" si="3"/>
        <v>10.059714716666665</v>
      </c>
    </row>
    <row r="35" spans="1:18" x14ac:dyDescent="0.25">
      <c r="A35" s="26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3">
        <f t="shared" si="4"/>
        <v>13.371600000000001</v>
      </c>
      <c r="O35" s="1">
        <f t="shared" si="11"/>
        <v>0</v>
      </c>
      <c r="P35" s="1">
        <f t="shared" si="2"/>
        <v>0</v>
      </c>
      <c r="Q35" s="24">
        <f t="shared" si="6"/>
        <v>0.28526080000000004</v>
      </c>
      <c r="R35" s="13">
        <f t="shared" si="3"/>
        <v>10.344975516666665</v>
      </c>
    </row>
    <row r="36" spans="1:18" x14ac:dyDescent="0.25">
      <c r="A36" s="26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3">
        <f t="shared" si="4"/>
        <v>13.338699999999999</v>
      </c>
      <c r="O36" s="1">
        <f t="shared" si="11"/>
        <v>0</v>
      </c>
      <c r="P36" s="1">
        <f t="shared" si="2"/>
        <v>0</v>
      </c>
      <c r="Q36" s="24">
        <f t="shared" si="6"/>
        <v>0.32457503333333332</v>
      </c>
      <c r="R36" s="13">
        <f t="shared" si="3"/>
        <v>10.669550549999999</v>
      </c>
    </row>
    <row r="37" spans="1:18" x14ac:dyDescent="0.25">
      <c r="A37" s="26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3">
        <f t="shared" si="4"/>
        <v>13.291600000000001</v>
      </c>
      <c r="O37" s="1">
        <f>+O38</f>
        <v>0</v>
      </c>
      <c r="P37" s="1">
        <f t="shared" si="2"/>
        <v>0</v>
      </c>
      <c r="Q37" s="24">
        <f t="shared" si="6"/>
        <v>0.28355413333333335</v>
      </c>
      <c r="R37" s="13">
        <f t="shared" si="3"/>
        <v>10.953104683333333</v>
      </c>
    </row>
    <row r="38" spans="1:18" x14ac:dyDescent="0.25">
      <c r="A38" s="26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3">
        <f t="shared" si="4"/>
        <v>13.267750000000001</v>
      </c>
      <c r="O38" s="27">
        <f>+E38/6</f>
        <v>0</v>
      </c>
      <c r="P38" s="1">
        <f t="shared" si="2"/>
        <v>0</v>
      </c>
      <c r="Q38" s="24">
        <f t="shared" si="6"/>
        <v>0.32063729166666666</v>
      </c>
      <c r="R38" s="13">
        <f t="shared" si="3"/>
        <v>11.273741975</v>
      </c>
    </row>
    <row r="39" spans="1:18" x14ac:dyDescent="0.25">
      <c r="A39" s="26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3">
        <f t="shared" si="4"/>
        <v>13.2316</v>
      </c>
      <c r="O39" s="1">
        <f t="shared" ref="O39:O48" si="12">+O40</f>
        <v>0</v>
      </c>
      <c r="P39" s="1">
        <f t="shared" si="2"/>
        <v>0</v>
      </c>
      <c r="Q39" s="24">
        <f t="shared" si="6"/>
        <v>0.28227413333333334</v>
      </c>
      <c r="R39" s="13">
        <f t="shared" si="3"/>
        <v>11.556016108333333</v>
      </c>
    </row>
    <row r="40" spans="1:18" x14ac:dyDescent="0.25">
      <c r="A40" s="26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3">
        <f t="shared" si="4"/>
        <v>13.21255</v>
      </c>
      <c r="O40" s="1">
        <f t="shared" si="12"/>
        <v>0</v>
      </c>
      <c r="P40" s="1">
        <f t="shared" si="2"/>
        <v>0</v>
      </c>
      <c r="Q40" s="24">
        <f t="shared" si="6"/>
        <v>0.284069825</v>
      </c>
      <c r="R40" s="13">
        <f t="shared" si="3"/>
        <v>11.840085933333333</v>
      </c>
    </row>
    <row r="41" spans="1:18" x14ac:dyDescent="0.25">
      <c r="A41" s="26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3">
        <f t="shared" si="4"/>
        <v>13.1935</v>
      </c>
      <c r="O41" s="1">
        <f t="shared" si="12"/>
        <v>0</v>
      </c>
      <c r="P41" s="1">
        <f t="shared" si="2"/>
        <v>0</v>
      </c>
      <c r="Q41" s="24">
        <f t="shared" si="6"/>
        <v>0.28585916666666666</v>
      </c>
      <c r="R41" s="13">
        <f t="shared" si="3"/>
        <v>12.125945099999999</v>
      </c>
    </row>
    <row r="42" spans="1:18" x14ac:dyDescent="0.25">
      <c r="A42" s="26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3">
        <f t="shared" si="4"/>
        <v>13.198700000000001</v>
      </c>
      <c r="O42" s="1">
        <f t="shared" si="12"/>
        <v>0</v>
      </c>
      <c r="P42" s="1">
        <f t="shared" si="2"/>
        <v>0</v>
      </c>
      <c r="Q42" s="24">
        <f t="shared" si="6"/>
        <v>0.32116836666666665</v>
      </c>
      <c r="R42" s="13">
        <f t="shared" si="3"/>
        <v>12.447113466666666</v>
      </c>
    </row>
    <row r="43" spans="1:18" x14ac:dyDescent="0.25">
      <c r="A43" s="26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3">
        <f t="shared" si="4"/>
        <v>13.1797</v>
      </c>
      <c r="O43" s="1">
        <f>+O44</f>
        <v>0</v>
      </c>
      <c r="P43" s="1">
        <f t="shared" si="2"/>
        <v>0</v>
      </c>
      <c r="Q43" s="24">
        <f t="shared" si="6"/>
        <v>0.27677370000000001</v>
      </c>
      <c r="R43" s="13">
        <f t="shared" si="3"/>
        <v>12.723887166666666</v>
      </c>
    </row>
    <row r="44" spans="1:18" x14ac:dyDescent="0.25">
      <c r="A44" s="26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3">
        <f t="shared" si="4"/>
        <v>13.169700000000001</v>
      </c>
      <c r="O44" s="27">
        <f>+E44/6</f>
        <v>0</v>
      </c>
      <c r="P44" s="1">
        <f t="shared" si="2"/>
        <v>0</v>
      </c>
      <c r="Q44" s="24">
        <f t="shared" si="6"/>
        <v>0.27656370000000002</v>
      </c>
      <c r="R44" s="13">
        <f t="shared" si="3"/>
        <v>13.000450866666666</v>
      </c>
    </row>
    <row r="45" spans="1:18" x14ac:dyDescent="0.25">
      <c r="A45" s="26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3">
        <f t="shared" si="4"/>
        <v>13.263499999999999</v>
      </c>
      <c r="O45" s="1">
        <f t="shared" si="12"/>
        <v>0</v>
      </c>
      <c r="P45" s="1">
        <f t="shared" si="2"/>
        <v>0</v>
      </c>
      <c r="Q45" s="24">
        <f t="shared" si="6"/>
        <v>0.72949249999999999</v>
      </c>
      <c r="R45" s="13">
        <f t="shared" si="3"/>
        <v>13.729943366666665</v>
      </c>
    </row>
    <row r="46" spans="1:18" x14ac:dyDescent="0.25">
      <c r="A46" s="26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3">
        <f t="shared" si="4"/>
        <v>13.253499999999999</v>
      </c>
      <c r="O46" s="1">
        <f t="shared" si="12"/>
        <v>0</v>
      </c>
      <c r="P46" s="1">
        <f t="shared" si="2"/>
        <v>0</v>
      </c>
      <c r="Q46" s="24">
        <f t="shared" si="6"/>
        <v>0.72894250000000005</v>
      </c>
      <c r="R46" s="13">
        <f t="shared" si="3"/>
        <v>14.458885866666666</v>
      </c>
    </row>
    <row r="47" spans="1:18" x14ac:dyDescent="0.25">
      <c r="A47" s="26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3">
        <f t="shared" si="4"/>
        <v>13.26155</v>
      </c>
      <c r="O47" s="1">
        <f t="shared" si="12"/>
        <v>0</v>
      </c>
      <c r="P47" s="1">
        <f t="shared" si="2"/>
        <v>0</v>
      </c>
      <c r="Q47" s="24">
        <f t="shared" si="6"/>
        <v>0.77138015833333329</v>
      </c>
      <c r="R47" s="13">
        <f t="shared" si="3"/>
        <v>15.230266024999999</v>
      </c>
    </row>
    <row r="48" spans="1:18" x14ac:dyDescent="0.25">
      <c r="A48" s="26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3">
        <f t="shared" si="4"/>
        <v>13.233499999999999</v>
      </c>
      <c r="O48" s="1">
        <f t="shared" si="12"/>
        <v>0</v>
      </c>
      <c r="P48" s="1">
        <f t="shared" si="2"/>
        <v>0</v>
      </c>
      <c r="Q48" s="24">
        <f t="shared" si="6"/>
        <v>0.72784249999999995</v>
      </c>
      <c r="R48" s="13">
        <f t="shared" si="3"/>
        <v>15.958108524999998</v>
      </c>
    </row>
    <row r="49" spans="1:18" x14ac:dyDescent="0.25">
      <c r="A49" s="26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3">
        <f t="shared" si="4"/>
        <v>13.233499999999999</v>
      </c>
      <c r="O49" s="1">
        <f>+O50</f>
        <v>0</v>
      </c>
      <c r="P49" s="1">
        <f t="shared" si="2"/>
        <v>0</v>
      </c>
      <c r="Q49" s="24">
        <f t="shared" si="6"/>
        <v>0.72784249999999995</v>
      </c>
      <c r="R49" s="13">
        <f t="shared" si="3"/>
        <v>16.685951024999998</v>
      </c>
    </row>
    <row r="50" spans="1:18" x14ac:dyDescent="0.25">
      <c r="A50" s="26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3">
        <f t="shared" si="4"/>
        <v>13.224450000000001</v>
      </c>
      <c r="O50" s="27">
        <f>+E50/6</f>
        <v>0</v>
      </c>
      <c r="P50" s="1">
        <f t="shared" si="2"/>
        <v>0</v>
      </c>
      <c r="Q50" s="24">
        <f t="shared" si="6"/>
        <v>0.72954882500000007</v>
      </c>
      <c r="R50" s="13">
        <f t="shared" si="3"/>
        <v>17.415499849999996</v>
      </c>
    </row>
    <row r="51" spans="1:18" x14ac:dyDescent="0.25">
      <c r="A51" s="26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3">
        <f t="shared" si="4"/>
        <v>13.217750000000001</v>
      </c>
      <c r="O51" s="1">
        <f t="shared" ref="O51:O60" si="13">+O52</f>
        <v>0</v>
      </c>
      <c r="P51" s="1">
        <f t="shared" si="2"/>
        <v>0</v>
      </c>
      <c r="Q51" s="24">
        <f t="shared" si="6"/>
        <v>0.76002062500000001</v>
      </c>
      <c r="R51" s="13">
        <f t="shared" si="3"/>
        <v>18.175520474999995</v>
      </c>
    </row>
    <row r="52" spans="1:18" x14ac:dyDescent="0.25">
      <c r="A52" s="26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3">
        <f t="shared" si="4"/>
        <v>13.214450000000001</v>
      </c>
      <c r="O52" s="1">
        <f t="shared" si="13"/>
        <v>0</v>
      </c>
      <c r="P52" s="1">
        <f t="shared" si="2"/>
        <v>0</v>
      </c>
      <c r="Q52" s="24">
        <f t="shared" si="6"/>
        <v>0.72899715833333334</v>
      </c>
      <c r="R52" s="13">
        <f t="shared" si="3"/>
        <v>18.904517633333327</v>
      </c>
    </row>
    <row r="53" spans="1:18" x14ac:dyDescent="0.25">
      <c r="A53" s="26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3">
        <f t="shared" si="4"/>
        <v>13.20255</v>
      </c>
      <c r="O53" s="1">
        <f t="shared" si="13"/>
        <v>0</v>
      </c>
      <c r="P53" s="1">
        <f t="shared" si="2"/>
        <v>0</v>
      </c>
      <c r="Q53" s="24">
        <f t="shared" si="6"/>
        <v>0.72393982500000009</v>
      </c>
      <c r="R53" s="13">
        <f t="shared" si="3"/>
        <v>19.628457458333326</v>
      </c>
    </row>
    <row r="54" spans="1:18" x14ac:dyDescent="0.25">
      <c r="A54" s="26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3">
        <f t="shared" si="4"/>
        <v>13.2163</v>
      </c>
      <c r="O54" s="1">
        <f t="shared" si="13"/>
        <v>0</v>
      </c>
      <c r="P54" s="1">
        <f t="shared" si="2"/>
        <v>0</v>
      </c>
      <c r="Q54" s="24">
        <f t="shared" si="6"/>
        <v>0.7797617</v>
      </c>
      <c r="R54" s="13">
        <f t="shared" si="3"/>
        <v>20.408219158333328</v>
      </c>
    </row>
    <row r="55" spans="1:18" x14ac:dyDescent="0.25">
      <c r="A55" s="26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3">
        <f t="shared" si="4"/>
        <v>13.194450000000002</v>
      </c>
      <c r="O55" s="1">
        <f>+O56</f>
        <v>0</v>
      </c>
      <c r="P55" s="1">
        <f t="shared" si="2"/>
        <v>0</v>
      </c>
      <c r="Q55" s="24">
        <f t="shared" si="6"/>
        <v>0.72789382500000011</v>
      </c>
      <c r="R55" s="13">
        <f t="shared" si="3"/>
        <v>21.136112983333327</v>
      </c>
    </row>
    <row r="56" spans="1:18" x14ac:dyDescent="0.25">
      <c r="A56" s="26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3">
        <f t="shared" si="4"/>
        <v>13.183499999999999</v>
      </c>
      <c r="O56" s="27">
        <f>+E56/6</f>
        <v>0</v>
      </c>
      <c r="P56" s="1">
        <f t="shared" si="2"/>
        <v>0</v>
      </c>
      <c r="Q56" s="24">
        <f t="shared" si="6"/>
        <v>0.72509250000000003</v>
      </c>
      <c r="R56" s="13">
        <f t="shared" si="3"/>
        <v>21.861205483333325</v>
      </c>
    </row>
    <row r="57" spans="1:18" x14ac:dyDescent="0.25">
      <c r="A57" s="26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3">
        <f t="shared" si="4"/>
        <v>13.186349999999999</v>
      </c>
      <c r="O57" s="1">
        <f t="shared" si="13"/>
        <v>0</v>
      </c>
      <c r="P57" s="1">
        <f t="shared" si="2"/>
        <v>0</v>
      </c>
      <c r="Q57" s="24">
        <f t="shared" si="6"/>
        <v>0.73184242499999996</v>
      </c>
      <c r="R57" s="13">
        <f t="shared" si="3"/>
        <v>22.593047908333325</v>
      </c>
    </row>
    <row r="58" spans="1:18" x14ac:dyDescent="0.25">
      <c r="A58" s="26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3">
        <f t="shared" si="4"/>
        <v>13.176349999999999</v>
      </c>
      <c r="O58" s="1">
        <f t="shared" si="13"/>
        <v>0</v>
      </c>
      <c r="P58" s="1">
        <f t="shared" si="2"/>
        <v>0</v>
      </c>
      <c r="Q58" s="24">
        <f t="shared" si="6"/>
        <v>0.73128742499999999</v>
      </c>
      <c r="R58" s="13">
        <f t="shared" si="3"/>
        <v>23.324335333333327</v>
      </c>
    </row>
    <row r="59" spans="1:18" x14ac:dyDescent="0.25">
      <c r="A59" s="26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3">
        <f t="shared" si="4"/>
        <v>13.16635</v>
      </c>
      <c r="O59" s="1">
        <f t="shared" si="13"/>
        <v>0</v>
      </c>
      <c r="P59" s="1">
        <f t="shared" si="2"/>
        <v>0</v>
      </c>
      <c r="Q59" s="24">
        <f t="shared" si="6"/>
        <v>0.73073242499999991</v>
      </c>
      <c r="R59" s="13">
        <f t="shared" si="3"/>
        <v>24.055067758333326</v>
      </c>
    </row>
    <row r="60" spans="1:18" x14ac:dyDescent="0.25">
      <c r="A60" s="26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3">
        <f t="shared" si="4"/>
        <v>13.16445</v>
      </c>
      <c r="O60" s="1">
        <f t="shared" si="13"/>
        <v>0</v>
      </c>
      <c r="P60" s="1">
        <f t="shared" si="2"/>
        <v>0</v>
      </c>
      <c r="Q60" s="24">
        <f t="shared" si="6"/>
        <v>0.72623882500000014</v>
      </c>
      <c r="R60" s="13">
        <f t="shared" si="3"/>
        <v>24.781306583333325</v>
      </c>
    </row>
    <row r="61" spans="1:18" x14ac:dyDescent="0.25">
      <c r="A61" s="26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3">
        <f t="shared" si="4"/>
        <v>13.167249999999999</v>
      </c>
      <c r="O61" s="1">
        <f>+O62</f>
        <v>0</v>
      </c>
      <c r="P61" s="1">
        <f t="shared" si="2"/>
        <v>0</v>
      </c>
      <c r="Q61" s="24">
        <f t="shared" si="6"/>
        <v>0.77906229166666652</v>
      </c>
      <c r="R61" s="13">
        <f t="shared" si="3"/>
        <v>25.560368874999991</v>
      </c>
    </row>
    <row r="62" spans="1:18" x14ac:dyDescent="0.25">
      <c r="A62" s="26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3">
        <f t="shared" si="4"/>
        <v>13.14635</v>
      </c>
      <c r="O62" s="27">
        <f>+E62/6</f>
        <v>0</v>
      </c>
      <c r="P62" s="1">
        <f t="shared" si="2"/>
        <v>0</v>
      </c>
      <c r="Q62" s="24">
        <f t="shared" si="6"/>
        <v>0.72962242500000007</v>
      </c>
      <c r="R62" s="13">
        <f t="shared" si="3"/>
        <v>26.28999129999999</v>
      </c>
    </row>
    <row r="63" spans="1:18" x14ac:dyDescent="0.25">
      <c r="A63" s="26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3">
        <f t="shared" si="4"/>
        <v>13.14635</v>
      </c>
      <c r="O63" s="1">
        <f t="shared" ref="O63:O72" si="14">+O64</f>
        <v>0</v>
      </c>
      <c r="P63" s="1">
        <f t="shared" si="2"/>
        <v>0</v>
      </c>
      <c r="Q63" s="24">
        <f t="shared" si="6"/>
        <v>0.72962242500000007</v>
      </c>
      <c r="R63" s="13">
        <f t="shared" si="3"/>
        <v>27.019613724999989</v>
      </c>
    </row>
    <row r="64" spans="1:18" x14ac:dyDescent="0.25">
      <c r="A64" s="26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3">
        <f t="shared" si="4"/>
        <v>13.134450000000001</v>
      </c>
      <c r="O64" s="1">
        <f t="shared" si="14"/>
        <v>0</v>
      </c>
      <c r="P64" s="1">
        <f t="shared" si="2"/>
        <v>0</v>
      </c>
      <c r="Q64" s="24">
        <f t="shared" si="6"/>
        <v>0.72458382500000018</v>
      </c>
      <c r="R64" s="13">
        <f t="shared" si="3"/>
        <v>27.744197549999988</v>
      </c>
    </row>
    <row r="65" spans="1:18" x14ac:dyDescent="0.25">
      <c r="A65" s="26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3">
        <f t="shared" si="4"/>
        <v>13.12635</v>
      </c>
      <c r="O65" s="1">
        <f t="shared" si="14"/>
        <v>0</v>
      </c>
      <c r="P65" s="1">
        <f t="shared" si="2"/>
        <v>0</v>
      </c>
      <c r="Q65" s="24">
        <f t="shared" si="6"/>
        <v>0.72851242500000002</v>
      </c>
      <c r="R65" s="13">
        <f t="shared" si="3"/>
        <v>28.47270997499999</v>
      </c>
    </row>
    <row r="66" spans="1:18" x14ac:dyDescent="0.25">
      <c r="A66" s="26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5">+H66-B66</f>
        <v>29.200000000000003</v>
      </c>
      <c r="M66" s="1">
        <f t="shared" ref="M66:M129" si="16">+DAY(A66)</f>
        <v>19</v>
      </c>
      <c r="N66" s="23">
        <f t="shared" si="4"/>
        <v>13.116350000000001</v>
      </c>
      <c r="O66" s="1">
        <f t="shared" si="14"/>
        <v>0</v>
      </c>
      <c r="P66" s="1">
        <f t="shared" ref="P66:P129" si="17">+IF(M66&lt;&gt;M65,O66,P65+O66)</f>
        <v>0</v>
      </c>
      <c r="Q66" s="24">
        <f t="shared" si="6"/>
        <v>0.72795742500000005</v>
      </c>
      <c r="R66" s="13">
        <f t="shared" ref="R66:R129" si="18">+IF(M66&lt;&gt;M65,Q66,R65+Q66)</f>
        <v>29.20066739999999</v>
      </c>
    </row>
    <row r="67" spans="1:18" x14ac:dyDescent="0.25">
      <c r="A67" s="26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5"/>
        <v>29.3</v>
      </c>
      <c r="M67" s="1">
        <f t="shared" si="16"/>
        <v>19</v>
      </c>
      <c r="N67" s="23">
        <f t="shared" ref="N67:N130" si="19">+J67+I67*0.95</f>
        <v>13.118250000000002</v>
      </c>
      <c r="O67" s="1">
        <f>+O68</f>
        <v>0</v>
      </c>
      <c r="P67" s="1">
        <f t="shared" si="17"/>
        <v>0</v>
      </c>
      <c r="Q67" s="24">
        <f t="shared" ref="Q67:Q130" si="20">(I67*N67)/6</f>
        <v>0.73243562500000003</v>
      </c>
      <c r="R67" s="13">
        <f t="shared" si="18"/>
        <v>29.933103024999991</v>
      </c>
    </row>
    <row r="68" spans="1:18" x14ac:dyDescent="0.25">
      <c r="A68" s="26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5"/>
        <v>29.800000000000004</v>
      </c>
      <c r="M68" s="1">
        <f t="shared" si="16"/>
        <v>20</v>
      </c>
      <c r="N68" s="23">
        <f t="shared" si="19"/>
        <v>13.107299999999999</v>
      </c>
      <c r="O68" s="27">
        <f>+E68/6</f>
        <v>0</v>
      </c>
      <c r="P68" s="1">
        <f t="shared" si="17"/>
        <v>0</v>
      </c>
      <c r="Q68" s="24">
        <f t="shared" si="20"/>
        <v>0.72963969999999989</v>
      </c>
      <c r="R68" s="13">
        <f t="shared" si="18"/>
        <v>0.72963969999999989</v>
      </c>
    </row>
    <row r="69" spans="1:18" x14ac:dyDescent="0.25">
      <c r="A69" s="26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5"/>
        <v>28.900000000000002</v>
      </c>
      <c r="M69" s="1">
        <f t="shared" si="16"/>
        <v>20</v>
      </c>
      <c r="N69" s="23">
        <f t="shared" si="19"/>
        <v>13.097299999999999</v>
      </c>
      <c r="O69" s="1">
        <f t="shared" si="14"/>
        <v>0</v>
      </c>
      <c r="P69" s="1">
        <f t="shared" si="17"/>
        <v>0</v>
      </c>
      <c r="Q69" s="24">
        <f t="shared" si="20"/>
        <v>0.72908303333333324</v>
      </c>
      <c r="R69" s="13">
        <f t="shared" si="18"/>
        <v>1.458722733333333</v>
      </c>
    </row>
    <row r="70" spans="1:18" x14ac:dyDescent="0.25">
      <c r="A70" s="26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5"/>
        <v>28.900000000000002</v>
      </c>
      <c r="M70" s="1">
        <f t="shared" si="16"/>
        <v>20</v>
      </c>
      <c r="N70" s="23">
        <f t="shared" si="19"/>
        <v>13.08825</v>
      </c>
      <c r="O70" s="1">
        <f t="shared" si="14"/>
        <v>0</v>
      </c>
      <c r="P70" s="1">
        <f t="shared" si="17"/>
        <v>0</v>
      </c>
      <c r="Q70" s="24">
        <f t="shared" si="20"/>
        <v>0.73076062500000016</v>
      </c>
      <c r="R70" s="13">
        <f t="shared" si="18"/>
        <v>2.1894833583333333</v>
      </c>
    </row>
    <row r="71" spans="1:18" x14ac:dyDescent="0.25">
      <c r="A71" s="26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5"/>
        <v>28.900000000000002</v>
      </c>
      <c r="M71" s="1">
        <f t="shared" si="16"/>
        <v>20</v>
      </c>
      <c r="N71" s="23">
        <f t="shared" si="19"/>
        <v>13.086349999999999</v>
      </c>
      <c r="O71" s="1">
        <f t="shared" si="14"/>
        <v>0</v>
      </c>
      <c r="P71" s="1">
        <f t="shared" si="17"/>
        <v>0</v>
      </c>
      <c r="Q71" s="24">
        <f t="shared" si="20"/>
        <v>0.72629242500000002</v>
      </c>
      <c r="R71" s="13">
        <f t="shared" si="18"/>
        <v>2.9157757833333333</v>
      </c>
    </row>
    <row r="72" spans="1:18" x14ac:dyDescent="0.25">
      <c r="A72" s="26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5"/>
        <v>29.400000000000002</v>
      </c>
      <c r="M72" s="1">
        <f t="shared" si="16"/>
        <v>20</v>
      </c>
      <c r="N72" s="23">
        <f t="shared" si="19"/>
        <v>13.08155</v>
      </c>
      <c r="O72" s="1">
        <f t="shared" si="14"/>
        <v>0</v>
      </c>
      <c r="P72" s="1">
        <f t="shared" si="17"/>
        <v>0</v>
      </c>
      <c r="Q72" s="24">
        <f t="shared" si="20"/>
        <v>0.7609101583333332</v>
      </c>
      <c r="R72" s="13">
        <f t="shared" si="18"/>
        <v>3.6766859416666664</v>
      </c>
    </row>
    <row r="73" spans="1:18" x14ac:dyDescent="0.25">
      <c r="A73" s="26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5"/>
        <v>29.6</v>
      </c>
      <c r="M73" s="1">
        <f t="shared" si="16"/>
        <v>20</v>
      </c>
      <c r="N73" s="23">
        <f t="shared" si="19"/>
        <v>13.046899999999999</v>
      </c>
      <c r="O73" s="1">
        <f>+O74</f>
        <v>0</v>
      </c>
      <c r="P73" s="1">
        <f t="shared" si="17"/>
        <v>0</v>
      </c>
      <c r="Q73" s="24">
        <f t="shared" si="20"/>
        <v>0.65669396666666657</v>
      </c>
      <c r="R73" s="13">
        <f t="shared" si="18"/>
        <v>4.3333799083333329</v>
      </c>
    </row>
    <row r="74" spans="1:18" x14ac:dyDescent="0.25">
      <c r="A74" s="26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5"/>
        <v>29.200000000000003</v>
      </c>
      <c r="M74" s="1">
        <f t="shared" si="16"/>
        <v>20</v>
      </c>
      <c r="N74" s="23">
        <f t="shared" si="19"/>
        <v>12.981950000000001</v>
      </c>
      <c r="O74" s="27">
        <f>+E74/6</f>
        <v>0</v>
      </c>
      <c r="P74" s="1">
        <f t="shared" si="17"/>
        <v>0</v>
      </c>
      <c r="Q74" s="24">
        <f t="shared" si="20"/>
        <v>0.3916221583333333</v>
      </c>
      <c r="R74" s="13">
        <f t="shared" si="18"/>
        <v>4.7250020666666659</v>
      </c>
    </row>
    <row r="75" spans="1:18" x14ac:dyDescent="0.25">
      <c r="A75" s="26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5"/>
        <v>28.700000000000003</v>
      </c>
      <c r="M75" s="1">
        <f t="shared" si="16"/>
        <v>20</v>
      </c>
      <c r="N75" s="23">
        <f t="shared" si="19"/>
        <v>12.970050000000001</v>
      </c>
      <c r="O75" s="1">
        <f t="shared" ref="O75:O84" si="21">+O76</f>
        <v>0</v>
      </c>
      <c r="P75" s="1">
        <f t="shared" si="17"/>
        <v>0</v>
      </c>
      <c r="Q75" s="24">
        <f t="shared" si="20"/>
        <v>0.38693982500000002</v>
      </c>
      <c r="R75" s="13">
        <f t="shared" si="18"/>
        <v>5.1119418916666657</v>
      </c>
    </row>
    <row r="76" spans="1:18" x14ac:dyDescent="0.25">
      <c r="A76" s="26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5"/>
        <v>28.6</v>
      </c>
      <c r="M76" s="1">
        <f t="shared" si="16"/>
        <v>20</v>
      </c>
      <c r="N76" s="23">
        <f t="shared" si="19"/>
        <v>12.971</v>
      </c>
      <c r="O76" s="1">
        <f t="shared" si="21"/>
        <v>0</v>
      </c>
      <c r="P76" s="1">
        <f t="shared" si="17"/>
        <v>0</v>
      </c>
      <c r="Q76" s="24">
        <f t="shared" si="20"/>
        <v>0.38912999999999998</v>
      </c>
      <c r="R76" s="13">
        <f t="shared" si="18"/>
        <v>5.5010718916666654</v>
      </c>
    </row>
    <row r="77" spans="1:18" x14ac:dyDescent="0.25">
      <c r="A77" s="26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5"/>
        <v>28.700000000000003</v>
      </c>
      <c r="M77" s="1">
        <f t="shared" si="16"/>
        <v>20</v>
      </c>
      <c r="N77" s="23">
        <f t="shared" si="19"/>
        <v>12.960049999999999</v>
      </c>
      <c r="O77" s="1">
        <f t="shared" si="21"/>
        <v>0</v>
      </c>
      <c r="P77" s="1">
        <f t="shared" si="17"/>
        <v>0</v>
      </c>
      <c r="Q77" s="24">
        <f t="shared" si="20"/>
        <v>0.38664149166666667</v>
      </c>
      <c r="R77" s="13">
        <f t="shared" si="18"/>
        <v>5.8877133833333319</v>
      </c>
    </row>
    <row r="78" spans="1:18" x14ac:dyDescent="0.25">
      <c r="A78" s="26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5"/>
        <v>28.700000000000003</v>
      </c>
      <c r="M78" s="1">
        <f t="shared" si="16"/>
        <v>20</v>
      </c>
      <c r="N78" s="23">
        <f t="shared" si="19"/>
        <v>12.96195</v>
      </c>
      <c r="O78" s="1">
        <f t="shared" si="21"/>
        <v>0</v>
      </c>
      <c r="P78" s="1">
        <f t="shared" si="17"/>
        <v>0</v>
      </c>
      <c r="Q78" s="24">
        <f t="shared" si="20"/>
        <v>0.39101882499999996</v>
      </c>
      <c r="R78" s="13">
        <f t="shared" si="18"/>
        <v>6.2787322083333317</v>
      </c>
    </row>
    <row r="79" spans="1:18" x14ac:dyDescent="0.25">
      <c r="A79" s="26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5"/>
        <v>28.900000000000002</v>
      </c>
      <c r="M79" s="1">
        <f t="shared" si="16"/>
        <v>20</v>
      </c>
      <c r="N79" s="23">
        <f t="shared" si="19"/>
        <v>12.9937</v>
      </c>
      <c r="O79" s="1">
        <f>+O80</f>
        <v>0</v>
      </c>
      <c r="P79" s="1">
        <f t="shared" si="17"/>
        <v>0</v>
      </c>
      <c r="Q79" s="24">
        <f t="shared" si="20"/>
        <v>0.53274169999999998</v>
      </c>
      <c r="R79" s="13">
        <f t="shared" si="18"/>
        <v>6.8114739083333316</v>
      </c>
    </row>
    <row r="80" spans="1:18" x14ac:dyDescent="0.25">
      <c r="A80" s="26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5"/>
        <v>29</v>
      </c>
      <c r="M80" s="1">
        <f t="shared" si="16"/>
        <v>20</v>
      </c>
      <c r="N80" s="23">
        <f t="shared" si="19"/>
        <v>12.9529</v>
      </c>
      <c r="O80" s="27">
        <f>+E80/6</f>
        <v>0</v>
      </c>
      <c r="P80" s="1">
        <f t="shared" si="17"/>
        <v>0</v>
      </c>
      <c r="Q80" s="24">
        <f t="shared" si="20"/>
        <v>0.39290463333333331</v>
      </c>
      <c r="R80" s="13">
        <f t="shared" si="18"/>
        <v>7.2043785416666646</v>
      </c>
    </row>
    <row r="81" spans="1:18" x14ac:dyDescent="0.25">
      <c r="A81" s="26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5"/>
        <v>28.900000000000002</v>
      </c>
      <c r="M81" s="1">
        <f t="shared" si="16"/>
        <v>20</v>
      </c>
      <c r="N81" s="23">
        <f t="shared" si="19"/>
        <v>12.94195</v>
      </c>
      <c r="O81" s="1">
        <f t="shared" si="21"/>
        <v>0</v>
      </c>
      <c r="P81" s="1">
        <f t="shared" si="17"/>
        <v>0</v>
      </c>
      <c r="Q81" s="24">
        <f t="shared" si="20"/>
        <v>0.39041549166666667</v>
      </c>
      <c r="R81" s="13">
        <f t="shared" si="18"/>
        <v>7.594794033333331</v>
      </c>
    </row>
    <row r="82" spans="1:18" x14ac:dyDescent="0.25">
      <c r="A82" s="26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5"/>
        <v>29</v>
      </c>
      <c r="M82" s="1">
        <f t="shared" si="16"/>
        <v>20</v>
      </c>
      <c r="N82" s="23">
        <f t="shared" si="19"/>
        <v>12.94195</v>
      </c>
      <c r="O82" s="1">
        <f t="shared" si="21"/>
        <v>0</v>
      </c>
      <c r="P82" s="1">
        <f t="shared" si="17"/>
        <v>0</v>
      </c>
      <c r="Q82" s="24">
        <f t="shared" si="20"/>
        <v>0.39041549166666667</v>
      </c>
      <c r="R82" s="13">
        <f t="shared" si="18"/>
        <v>7.9852095249999975</v>
      </c>
    </row>
    <row r="83" spans="1:18" x14ac:dyDescent="0.25">
      <c r="A83" s="26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5"/>
        <v>28.6</v>
      </c>
      <c r="M83" s="1">
        <f t="shared" si="16"/>
        <v>20</v>
      </c>
      <c r="N83" s="23">
        <f t="shared" si="19"/>
        <v>12.95285</v>
      </c>
      <c r="O83" s="1">
        <f t="shared" si="21"/>
        <v>0</v>
      </c>
      <c r="P83" s="1">
        <f t="shared" si="17"/>
        <v>0</v>
      </c>
      <c r="Q83" s="24">
        <f t="shared" si="20"/>
        <v>0.43823809166666666</v>
      </c>
      <c r="R83" s="13">
        <f t="shared" si="18"/>
        <v>8.4234476166666639</v>
      </c>
    </row>
    <row r="84" spans="1:18" x14ac:dyDescent="0.25">
      <c r="A84" s="26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5"/>
        <v>29.1</v>
      </c>
      <c r="M84" s="1">
        <f t="shared" si="16"/>
        <v>20</v>
      </c>
      <c r="N84" s="23">
        <f t="shared" si="19"/>
        <v>12.9329</v>
      </c>
      <c r="O84" s="1">
        <f t="shared" si="21"/>
        <v>0</v>
      </c>
      <c r="P84" s="1">
        <f t="shared" si="17"/>
        <v>0</v>
      </c>
      <c r="Q84" s="24">
        <f t="shared" si="20"/>
        <v>0.39229796666666666</v>
      </c>
      <c r="R84" s="13">
        <f t="shared" si="18"/>
        <v>8.8157455833333298</v>
      </c>
    </row>
    <row r="85" spans="1:18" x14ac:dyDescent="0.25">
      <c r="A85" s="26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5"/>
        <v>29.1</v>
      </c>
      <c r="M85" s="1">
        <f t="shared" si="16"/>
        <v>20</v>
      </c>
      <c r="N85" s="23">
        <f t="shared" si="19"/>
        <v>12.9329</v>
      </c>
      <c r="O85" s="1">
        <f>+O86</f>
        <v>0</v>
      </c>
      <c r="P85" s="1">
        <f t="shared" si="17"/>
        <v>0</v>
      </c>
      <c r="Q85" s="24">
        <f t="shared" si="20"/>
        <v>0.39229796666666666</v>
      </c>
      <c r="R85" s="13">
        <f t="shared" si="18"/>
        <v>9.2080435499999957</v>
      </c>
    </row>
    <row r="86" spans="1:18" x14ac:dyDescent="0.25">
      <c r="A86" s="26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5"/>
        <v>29</v>
      </c>
      <c r="M86" s="1">
        <f t="shared" si="16"/>
        <v>20</v>
      </c>
      <c r="N86" s="23">
        <f t="shared" si="19"/>
        <v>12.9229</v>
      </c>
      <c r="O86" s="27">
        <f>+E86/6</f>
        <v>0</v>
      </c>
      <c r="P86" s="1">
        <f t="shared" si="17"/>
        <v>0</v>
      </c>
      <c r="Q86" s="24">
        <f t="shared" si="20"/>
        <v>0.39199463333333334</v>
      </c>
      <c r="R86" s="13">
        <f t="shared" si="18"/>
        <v>9.6000381833333286</v>
      </c>
    </row>
    <row r="87" spans="1:18" x14ac:dyDescent="0.25">
      <c r="A87" s="26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5"/>
        <v>29</v>
      </c>
      <c r="M87" s="1">
        <f t="shared" si="16"/>
        <v>20</v>
      </c>
      <c r="N87" s="23">
        <f t="shared" si="19"/>
        <v>12.921950000000001</v>
      </c>
      <c r="O87" s="1">
        <f t="shared" ref="O87:O96" si="22">+O88</f>
        <v>0</v>
      </c>
      <c r="P87" s="1">
        <f t="shared" si="17"/>
        <v>0</v>
      </c>
      <c r="Q87" s="24">
        <f t="shared" si="20"/>
        <v>0.38981215833333333</v>
      </c>
      <c r="R87" s="13">
        <f t="shared" si="18"/>
        <v>9.9898503416666617</v>
      </c>
    </row>
    <row r="88" spans="1:18" x14ac:dyDescent="0.25">
      <c r="A88" s="26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5"/>
        <v>29</v>
      </c>
      <c r="M88" s="1">
        <f t="shared" si="16"/>
        <v>20</v>
      </c>
      <c r="N88" s="23">
        <f t="shared" si="19"/>
        <v>12.921950000000001</v>
      </c>
      <c r="O88" s="1">
        <f t="shared" si="22"/>
        <v>0</v>
      </c>
      <c r="P88" s="1">
        <f t="shared" si="17"/>
        <v>0</v>
      </c>
      <c r="Q88" s="24">
        <f t="shared" si="20"/>
        <v>0.38981215833333333</v>
      </c>
      <c r="R88" s="13">
        <f t="shared" si="18"/>
        <v>10.379662499999995</v>
      </c>
    </row>
    <row r="89" spans="1:18" x14ac:dyDescent="0.25">
      <c r="A89" s="26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5"/>
        <v>27.8</v>
      </c>
      <c r="M89" s="1">
        <f t="shared" si="16"/>
        <v>20</v>
      </c>
      <c r="N89" s="23">
        <f t="shared" si="19"/>
        <v>12.921950000000001</v>
      </c>
      <c r="O89" s="1">
        <f t="shared" si="22"/>
        <v>0</v>
      </c>
      <c r="P89" s="1">
        <f t="shared" si="17"/>
        <v>0</v>
      </c>
      <c r="Q89" s="24">
        <f t="shared" si="20"/>
        <v>0.38981215833333333</v>
      </c>
      <c r="R89" s="13">
        <f t="shared" si="18"/>
        <v>10.769474658333328</v>
      </c>
    </row>
    <row r="90" spans="1:18" x14ac:dyDescent="0.25">
      <c r="A90" s="26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5"/>
        <v>28.900000000000002</v>
      </c>
      <c r="M90" s="1">
        <f t="shared" si="16"/>
        <v>20</v>
      </c>
      <c r="N90" s="23">
        <f t="shared" si="19"/>
        <v>12.9314</v>
      </c>
      <c r="O90" s="1">
        <f t="shared" si="22"/>
        <v>0</v>
      </c>
      <c r="P90" s="1">
        <f t="shared" si="17"/>
        <v>0</v>
      </c>
      <c r="Q90" s="24">
        <f t="shared" si="20"/>
        <v>0.45690946666666665</v>
      </c>
      <c r="R90" s="13">
        <f t="shared" si="18"/>
        <v>11.226384124999996</v>
      </c>
    </row>
    <row r="91" spans="1:18" x14ac:dyDescent="0.25">
      <c r="A91" s="26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5"/>
        <v>28.3</v>
      </c>
      <c r="M91" s="1">
        <f t="shared" si="16"/>
        <v>20</v>
      </c>
      <c r="N91" s="23">
        <f t="shared" si="19"/>
        <v>12.911950000000001</v>
      </c>
      <c r="O91" s="1">
        <f>+O92</f>
        <v>0</v>
      </c>
      <c r="P91" s="1">
        <f t="shared" si="17"/>
        <v>0</v>
      </c>
      <c r="Q91" s="24">
        <f t="shared" si="20"/>
        <v>0.38951049166666668</v>
      </c>
      <c r="R91" s="13">
        <f t="shared" si="18"/>
        <v>11.615894616666662</v>
      </c>
    </row>
    <row r="92" spans="1:18" x14ac:dyDescent="0.25">
      <c r="A92" s="26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5"/>
        <v>28.6</v>
      </c>
      <c r="M92" s="1">
        <f t="shared" si="16"/>
        <v>20</v>
      </c>
      <c r="N92" s="23">
        <f t="shared" si="19"/>
        <v>12.911950000000001</v>
      </c>
      <c r="O92" s="27">
        <f>+E92/6</f>
        <v>0</v>
      </c>
      <c r="P92" s="1">
        <f t="shared" si="17"/>
        <v>0</v>
      </c>
      <c r="Q92" s="24">
        <f t="shared" si="20"/>
        <v>0.38951049166666668</v>
      </c>
      <c r="R92" s="13">
        <f t="shared" si="18"/>
        <v>12.005405108333328</v>
      </c>
    </row>
    <row r="93" spans="1:18" x14ac:dyDescent="0.25">
      <c r="A93" s="26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5"/>
        <v>29.1</v>
      </c>
      <c r="M93" s="1">
        <f t="shared" si="16"/>
        <v>20</v>
      </c>
      <c r="N93" s="23">
        <f t="shared" si="19"/>
        <v>12.984</v>
      </c>
      <c r="O93" s="1">
        <f t="shared" si="22"/>
        <v>0</v>
      </c>
      <c r="P93" s="1">
        <f t="shared" si="17"/>
        <v>0</v>
      </c>
      <c r="Q93" s="24">
        <f t="shared" si="20"/>
        <v>0.6924800000000001</v>
      </c>
      <c r="R93" s="13">
        <f t="shared" si="18"/>
        <v>12.697885108333328</v>
      </c>
    </row>
    <row r="94" spans="1:18" x14ac:dyDescent="0.25">
      <c r="A94" s="26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5"/>
        <v>28.7</v>
      </c>
      <c r="M94" s="1">
        <f t="shared" si="16"/>
        <v>20</v>
      </c>
      <c r="N94" s="23">
        <f t="shared" si="19"/>
        <v>12.9129</v>
      </c>
      <c r="O94" s="1">
        <f t="shared" si="22"/>
        <v>0</v>
      </c>
      <c r="P94" s="1">
        <f t="shared" si="17"/>
        <v>0</v>
      </c>
      <c r="Q94" s="24">
        <f t="shared" si="20"/>
        <v>0.39169130000000002</v>
      </c>
      <c r="R94" s="13">
        <f t="shared" si="18"/>
        <v>13.089576408333327</v>
      </c>
    </row>
    <row r="95" spans="1:18" x14ac:dyDescent="0.25">
      <c r="A95" s="26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5"/>
        <v>28.5</v>
      </c>
      <c r="M95" s="1">
        <f t="shared" si="16"/>
        <v>20</v>
      </c>
      <c r="N95" s="23">
        <f t="shared" si="19"/>
        <v>12.911</v>
      </c>
      <c r="O95" s="1">
        <f t="shared" si="22"/>
        <v>0</v>
      </c>
      <c r="P95" s="1">
        <f t="shared" si="17"/>
        <v>0</v>
      </c>
      <c r="Q95" s="24">
        <f t="shared" si="20"/>
        <v>0.38732999999999995</v>
      </c>
      <c r="R95" s="13">
        <f t="shared" si="18"/>
        <v>13.476906408333328</v>
      </c>
    </row>
    <row r="96" spans="1:18" x14ac:dyDescent="0.25">
      <c r="A96" s="26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5"/>
        <v>28.6</v>
      </c>
      <c r="M96" s="1">
        <f t="shared" si="16"/>
        <v>20</v>
      </c>
      <c r="N96" s="23">
        <f t="shared" si="19"/>
        <v>12.9148</v>
      </c>
      <c r="O96" s="1">
        <f t="shared" si="22"/>
        <v>0</v>
      </c>
      <c r="P96" s="1">
        <f t="shared" si="17"/>
        <v>0</v>
      </c>
      <c r="Q96" s="24">
        <f t="shared" si="20"/>
        <v>0.39605386666666664</v>
      </c>
      <c r="R96" s="13">
        <f t="shared" si="18"/>
        <v>13.872960274999993</v>
      </c>
    </row>
    <row r="97" spans="1:18" x14ac:dyDescent="0.25">
      <c r="A97" s="26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5"/>
        <v>28.5</v>
      </c>
      <c r="M97" s="1">
        <f t="shared" si="16"/>
        <v>20</v>
      </c>
      <c r="N97" s="23">
        <f t="shared" si="19"/>
        <v>12.9148</v>
      </c>
      <c r="O97" s="1">
        <f>+O98</f>
        <v>0</v>
      </c>
      <c r="P97" s="1">
        <f t="shared" si="17"/>
        <v>0</v>
      </c>
      <c r="Q97" s="24">
        <f t="shared" si="20"/>
        <v>0.39605386666666664</v>
      </c>
      <c r="R97" s="13">
        <f t="shared" si="18"/>
        <v>14.269014141666659</v>
      </c>
    </row>
    <row r="98" spans="1:18" x14ac:dyDescent="0.25">
      <c r="A98" s="26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5"/>
        <v>29.3</v>
      </c>
      <c r="M98" s="1">
        <f t="shared" si="16"/>
        <v>20</v>
      </c>
      <c r="N98" s="23">
        <f t="shared" si="19"/>
        <v>12.911950000000001</v>
      </c>
      <c r="O98" s="27">
        <f>+E98/6</f>
        <v>0</v>
      </c>
      <c r="P98" s="1">
        <f t="shared" si="17"/>
        <v>0</v>
      </c>
      <c r="Q98" s="24">
        <f t="shared" si="20"/>
        <v>0.38951049166666668</v>
      </c>
      <c r="R98" s="13">
        <f t="shared" si="18"/>
        <v>14.658524633333325</v>
      </c>
    </row>
    <row r="99" spans="1:18" x14ac:dyDescent="0.25">
      <c r="A99" s="26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5"/>
        <v>29.400000000000002</v>
      </c>
      <c r="M99" s="1">
        <f t="shared" si="16"/>
        <v>20</v>
      </c>
      <c r="N99" s="23">
        <f t="shared" si="19"/>
        <v>12.9129</v>
      </c>
      <c r="O99" s="1">
        <f t="shared" ref="O99:O108" si="23">+O100</f>
        <v>0</v>
      </c>
      <c r="P99" s="1">
        <f t="shared" si="17"/>
        <v>0</v>
      </c>
      <c r="Q99" s="24">
        <f t="shared" si="20"/>
        <v>0.39169130000000002</v>
      </c>
      <c r="R99" s="13">
        <f t="shared" si="18"/>
        <v>15.050215933333325</v>
      </c>
    </row>
    <row r="100" spans="1:18" x14ac:dyDescent="0.25">
      <c r="A100" s="26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5"/>
        <v>29.3</v>
      </c>
      <c r="M100" s="1">
        <f t="shared" si="16"/>
        <v>20</v>
      </c>
      <c r="N100" s="23">
        <f t="shared" si="19"/>
        <v>12.902900000000001</v>
      </c>
      <c r="O100" s="1">
        <f t="shared" si="23"/>
        <v>0</v>
      </c>
      <c r="P100" s="1">
        <f t="shared" si="17"/>
        <v>0</v>
      </c>
      <c r="Q100" s="24">
        <f t="shared" si="20"/>
        <v>0.39138796666666664</v>
      </c>
      <c r="R100" s="13">
        <f t="shared" si="18"/>
        <v>15.441603899999992</v>
      </c>
    </row>
    <row r="101" spans="1:18" x14ac:dyDescent="0.25">
      <c r="A101" s="26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5"/>
        <v>28.8</v>
      </c>
      <c r="M101" s="1">
        <f t="shared" si="16"/>
        <v>20</v>
      </c>
      <c r="N101" s="23">
        <f t="shared" si="19"/>
        <v>12.9048</v>
      </c>
      <c r="O101" s="1">
        <f t="shared" si="23"/>
        <v>0</v>
      </c>
      <c r="P101" s="1">
        <f t="shared" si="17"/>
        <v>0</v>
      </c>
      <c r="Q101" s="24">
        <f t="shared" si="20"/>
        <v>0.39574719999999997</v>
      </c>
      <c r="R101" s="13">
        <f t="shared" si="18"/>
        <v>15.837351099999992</v>
      </c>
    </row>
    <row r="102" spans="1:18" x14ac:dyDescent="0.25">
      <c r="A102" s="26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5"/>
        <v>28.9</v>
      </c>
      <c r="M102" s="1">
        <f t="shared" si="16"/>
        <v>20</v>
      </c>
      <c r="N102" s="23">
        <f t="shared" si="19"/>
        <v>12.913350000000001</v>
      </c>
      <c r="O102" s="1">
        <f t="shared" si="23"/>
        <v>0</v>
      </c>
      <c r="P102" s="1">
        <f t="shared" si="17"/>
        <v>0</v>
      </c>
      <c r="Q102" s="24">
        <f t="shared" si="20"/>
        <v>0.41537942500000002</v>
      </c>
      <c r="R102" s="13">
        <f t="shared" si="18"/>
        <v>16.252730524999993</v>
      </c>
    </row>
    <row r="103" spans="1:18" x14ac:dyDescent="0.25">
      <c r="A103" s="26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5"/>
        <v>28.5</v>
      </c>
      <c r="M103" s="1">
        <f t="shared" si="16"/>
        <v>20</v>
      </c>
      <c r="N103" s="23">
        <f t="shared" si="19"/>
        <v>12.902900000000001</v>
      </c>
      <c r="O103" s="1">
        <f>+O104</f>
        <v>0</v>
      </c>
      <c r="P103" s="1">
        <f t="shared" si="17"/>
        <v>0</v>
      </c>
      <c r="Q103" s="24">
        <f t="shared" si="20"/>
        <v>0.39138796666666664</v>
      </c>
      <c r="R103" s="13">
        <f t="shared" si="18"/>
        <v>16.64411849166666</v>
      </c>
    </row>
    <row r="104" spans="1:18" x14ac:dyDescent="0.25">
      <c r="A104" s="26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5"/>
        <v>28.6</v>
      </c>
      <c r="M104" s="1">
        <f t="shared" si="16"/>
        <v>20</v>
      </c>
      <c r="N104" s="23">
        <f t="shared" si="19"/>
        <v>12.9114</v>
      </c>
      <c r="O104" s="27">
        <f>+E104/6</f>
        <v>0</v>
      </c>
      <c r="P104" s="1">
        <f t="shared" si="17"/>
        <v>0</v>
      </c>
      <c r="Q104" s="24">
        <f t="shared" si="20"/>
        <v>0.45620280000000002</v>
      </c>
      <c r="R104" s="13">
        <f t="shared" si="18"/>
        <v>17.10032129166666</v>
      </c>
    </row>
    <row r="105" spans="1:18" x14ac:dyDescent="0.25">
      <c r="A105" s="26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5"/>
        <v>29.1</v>
      </c>
      <c r="M105" s="1">
        <f t="shared" si="16"/>
        <v>20</v>
      </c>
      <c r="N105" s="23">
        <f t="shared" si="19"/>
        <v>12.901</v>
      </c>
      <c r="O105" s="1">
        <f t="shared" si="23"/>
        <v>0</v>
      </c>
      <c r="P105" s="1">
        <f t="shared" si="17"/>
        <v>0</v>
      </c>
      <c r="Q105" s="24">
        <f t="shared" si="20"/>
        <v>0.38702999999999999</v>
      </c>
      <c r="R105" s="13">
        <f t="shared" si="18"/>
        <v>17.487351291666659</v>
      </c>
    </row>
    <row r="106" spans="1:18" x14ac:dyDescent="0.25">
      <c r="A106" s="26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5"/>
        <v>28.4</v>
      </c>
      <c r="M106" s="1">
        <f t="shared" si="16"/>
        <v>20</v>
      </c>
      <c r="N106" s="23">
        <f t="shared" si="19"/>
        <v>12.920950000000001</v>
      </c>
      <c r="O106" s="1">
        <f t="shared" si="23"/>
        <v>0</v>
      </c>
      <c r="P106" s="1">
        <f t="shared" si="17"/>
        <v>0</v>
      </c>
      <c r="Q106" s="24">
        <f t="shared" si="20"/>
        <v>0.43285182500000002</v>
      </c>
      <c r="R106" s="13">
        <f t="shared" si="18"/>
        <v>17.920203116666659</v>
      </c>
    </row>
    <row r="107" spans="1:18" x14ac:dyDescent="0.25">
      <c r="A107" s="26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5"/>
        <v>28.2</v>
      </c>
      <c r="M107" s="1">
        <f t="shared" si="16"/>
        <v>20</v>
      </c>
      <c r="N107" s="23">
        <f t="shared" si="19"/>
        <v>12.95195</v>
      </c>
      <c r="O107" s="1">
        <f t="shared" si="23"/>
        <v>0</v>
      </c>
      <c r="P107" s="1">
        <f t="shared" si="17"/>
        <v>0</v>
      </c>
      <c r="Q107" s="24">
        <f t="shared" si="20"/>
        <v>0.39071715833333331</v>
      </c>
      <c r="R107" s="13">
        <f t="shared" si="18"/>
        <v>18.310920274999994</v>
      </c>
    </row>
    <row r="108" spans="1:18" x14ac:dyDescent="0.25">
      <c r="A108" s="26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5"/>
        <v>29.300000000000004</v>
      </c>
      <c r="M108" s="1">
        <f t="shared" si="16"/>
        <v>20</v>
      </c>
      <c r="N108" s="23">
        <f t="shared" si="19"/>
        <v>13.0123</v>
      </c>
      <c r="O108" s="1">
        <f t="shared" si="23"/>
        <v>0</v>
      </c>
      <c r="P108" s="1">
        <f t="shared" si="17"/>
        <v>0</v>
      </c>
      <c r="Q108" s="24">
        <f t="shared" si="20"/>
        <v>0.50747970000000009</v>
      </c>
      <c r="R108" s="13">
        <f t="shared" si="18"/>
        <v>18.818399974999995</v>
      </c>
    </row>
    <row r="109" spans="1:18" x14ac:dyDescent="0.25">
      <c r="A109" s="26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5"/>
        <v>28.400000000000002</v>
      </c>
      <c r="M109" s="1">
        <f t="shared" si="16"/>
        <v>20</v>
      </c>
      <c r="N109" s="23">
        <f t="shared" si="19"/>
        <v>13.131950000000002</v>
      </c>
      <c r="O109" s="1">
        <f>+O110</f>
        <v>0</v>
      </c>
      <c r="P109" s="1">
        <f t="shared" si="17"/>
        <v>0</v>
      </c>
      <c r="Q109" s="24">
        <f t="shared" si="20"/>
        <v>0.39614715833333336</v>
      </c>
      <c r="R109" s="13">
        <f t="shared" si="18"/>
        <v>19.21454713333333</v>
      </c>
    </row>
    <row r="110" spans="1:18" x14ac:dyDescent="0.25">
      <c r="A110" s="26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5"/>
        <v>28.300000000000004</v>
      </c>
      <c r="M110" s="1">
        <f t="shared" si="16"/>
        <v>20</v>
      </c>
      <c r="N110" s="23">
        <f t="shared" si="19"/>
        <v>13.2972</v>
      </c>
      <c r="O110" s="27">
        <f>+E110/6</f>
        <v>0</v>
      </c>
      <c r="P110" s="1">
        <f t="shared" si="17"/>
        <v>0</v>
      </c>
      <c r="Q110" s="24">
        <f t="shared" si="20"/>
        <v>0.39005119999999999</v>
      </c>
      <c r="R110" s="13">
        <f t="shared" si="18"/>
        <v>19.604598333333328</v>
      </c>
    </row>
    <row r="111" spans="1:18" x14ac:dyDescent="0.25">
      <c r="A111" s="26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5"/>
        <v>28.799999999999997</v>
      </c>
      <c r="M111" s="1">
        <f t="shared" si="16"/>
        <v>20</v>
      </c>
      <c r="N111" s="23">
        <f t="shared" si="19"/>
        <v>13.4872</v>
      </c>
      <c r="O111" s="1">
        <f t="shared" ref="O111:O120" si="24">+O112</f>
        <v>0</v>
      </c>
      <c r="P111" s="1">
        <f t="shared" si="17"/>
        <v>0</v>
      </c>
      <c r="Q111" s="24">
        <f t="shared" si="20"/>
        <v>0.39562453333333331</v>
      </c>
      <c r="R111" s="13">
        <f t="shared" si="18"/>
        <v>20.000222866666661</v>
      </c>
    </row>
    <row r="112" spans="1:18" x14ac:dyDescent="0.25">
      <c r="A112" s="26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5"/>
        <v>29.299999999999997</v>
      </c>
      <c r="M112" s="1">
        <f t="shared" si="16"/>
        <v>20</v>
      </c>
      <c r="N112" s="23">
        <f t="shared" si="19"/>
        <v>13.693399999999999</v>
      </c>
      <c r="O112" s="1">
        <f t="shared" si="24"/>
        <v>0</v>
      </c>
      <c r="P112" s="1">
        <f t="shared" si="17"/>
        <v>0</v>
      </c>
      <c r="Q112" s="24">
        <f t="shared" si="20"/>
        <v>0.39254413333333327</v>
      </c>
      <c r="R112" s="13">
        <f t="shared" si="18"/>
        <v>20.392766999999996</v>
      </c>
    </row>
    <row r="113" spans="1:18" x14ac:dyDescent="0.25">
      <c r="A113" s="26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5"/>
        <v>29.099999999999998</v>
      </c>
      <c r="M113" s="1">
        <f t="shared" si="16"/>
        <v>20</v>
      </c>
      <c r="N113" s="23">
        <f t="shared" si="19"/>
        <v>13.8215</v>
      </c>
      <c r="O113" s="1">
        <f t="shared" si="24"/>
        <v>0</v>
      </c>
      <c r="P113" s="1">
        <f t="shared" si="17"/>
        <v>0</v>
      </c>
      <c r="Q113" s="24">
        <f t="shared" si="20"/>
        <v>0.39160916666666673</v>
      </c>
      <c r="R113" s="13">
        <f t="shared" si="18"/>
        <v>20.784376166666661</v>
      </c>
    </row>
    <row r="114" spans="1:18" x14ac:dyDescent="0.25">
      <c r="A114" s="26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5"/>
        <v>30.3</v>
      </c>
      <c r="M114" s="1">
        <f t="shared" si="16"/>
        <v>20</v>
      </c>
      <c r="N114" s="23">
        <f t="shared" si="19"/>
        <v>14.2577</v>
      </c>
      <c r="O114" s="1">
        <f t="shared" si="24"/>
        <v>0</v>
      </c>
      <c r="P114" s="1">
        <f t="shared" si="17"/>
        <v>0</v>
      </c>
      <c r="Q114" s="24">
        <f t="shared" si="20"/>
        <v>0.39446303333333338</v>
      </c>
      <c r="R114" s="13">
        <f t="shared" si="18"/>
        <v>21.178839199999995</v>
      </c>
    </row>
    <row r="115" spans="1:18" x14ac:dyDescent="0.25">
      <c r="A115" s="26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5"/>
        <v>30.5</v>
      </c>
      <c r="M115" s="1">
        <f t="shared" si="16"/>
        <v>20</v>
      </c>
      <c r="N115" s="23">
        <f t="shared" si="19"/>
        <v>14.53485</v>
      </c>
      <c r="O115" s="1">
        <f>+O116</f>
        <v>0</v>
      </c>
      <c r="P115" s="1">
        <f t="shared" si="17"/>
        <v>0</v>
      </c>
      <c r="Q115" s="24">
        <f t="shared" si="20"/>
        <v>0.39486342500000005</v>
      </c>
      <c r="R115" s="13">
        <f t="shared" si="18"/>
        <v>21.573702624999996</v>
      </c>
    </row>
    <row r="116" spans="1:18" x14ac:dyDescent="0.25">
      <c r="A116" s="26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5"/>
        <v>30.5</v>
      </c>
      <c r="M116" s="1">
        <f t="shared" si="16"/>
        <v>20</v>
      </c>
      <c r="N116" s="23">
        <f t="shared" si="19"/>
        <v>14.515799999999999</v>
      </c>
      <c r="O116" s="27">
        <f>+E116/6</f>
        <v>0</v>
      </c>
      <c r="P116" s="1">
        <f t="shared" si="17"/>
        <v>0</v>
      </c>
      <c r="Q116" s="24">
        <f t="shared" si="20"/>
        <v>0.39676519999999998</v>
      </c>
      <c r="R116" s="13">
        <f t="shared" si="18"/>
        <v>21.970467824999997</v>
      </c>
    </row>
    <row r="117" spans="1:18" x14ac:dyDescent="0.25">
      <c r="A117" s="26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5"/>
        <v>32.099999999999994</v>
      </c>
      <c r="M117" s="1">
        <f t="shared" si="16"/>
        <v>20</v>
      </c>
      <c r="N117" s="23">
        <f t="shared" si="19"/>
        <v>14.46875</v>
      </c>
      <c r="O117" s="1">
        <f t="shared" si="24"/>
        <v>0</v>
      </c>
      <c r="P117" s="1">
        <f t="shared" si="17"/>
        <v>0</v>
      </c>
      <c r="Q117" s="24">
        <f t="shared" si="20"/>
        <v>0.30143229166666669</v>
      </c>
      <c r="R117" s="13">
        <f t="shared" si="18"/>
        <v>22.271900116666664</v>
      </c>
    </row>
    <row r="118" spans="1:18" x14ac:dyDescent="0.25">
      <c r="A118" s="26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5"/>
        <v>32</v>
      </c>
      <c r="M118" s="1">
        <f t="shared" si="16"/>
        <v>20</v>
      </c>
      <c r="N118" s="23">
        <f t="shared" si="19"/>
        <v>14.458299999999999</v>
      </c>
      <c r="O118" s="1">
        <f t="shared" si="24"/>
        <v>0</v>
      </c>
      <c r="P118" s="1">
        <f t="shared" si="17"/>
        <v>0</v>
      </c>
      <c r="Q118" s="24">
        <f t="shared" si="20"/>
        <v>0.2747077</v>
      </c>
      <c r="R118" s="13">
        <f t="shared" si="18"/>
        <v>22.546607816666665</v>
      </c>
    </row>
    <row r="119" spans="1:18" x14ac:dyDescent="0.25">
      <c r="A119" s="26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5"/>
        <v>31.799999999999997</v>
      </c>
      <c r="M119" s="1">
        <f t="shared" si="16"/>
        <v>20</v>
      </c>
      <c r="N119" s="23">
        <f t="shared" si="19"/>
        <v>14.41925</v>
      </c>
      <c r="O119" s="1">
        <f t="shared" si="24"/>
        <v>0</v>
      </c>
      <c r="P119" s="1">
        <f t="shared" si="17"/>
        <v>0</v>
      </c>
      <c r="Q119" s="24">
        <f t="shared" si="20"/>
        <v>0.27636895833333336</v>
      </c>
      <c r="R119" s="13">
        <f t="shared" si="18"/>
        <v>22.822976774999997</v>
      </c>
    </row>
    <row r="120" spans="1:18" x14ac:dyDescent="0.25">
      <c r="A120" s="26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5"/>
        <v>32.799999999999997</v>
      </c>
      <c r="M120" s="1">
        <f t="shared" si="16"/>
        <v>20</v>
      </c>
      <c r="N120" s="23">
        <f t="shared" si="19"/>
        <v>13.95115</v>
      </c>
      <c r="O120" s="1">
        <f t="shared" si="24"/>
        <v>0</v>
      </c>
      <c r="P120" s="1">
        <f t="shared" si="17"/>
        <v>0</v>
      </c>
      <c r="Q120" s="24">
        <f t="shared" si="20"/>
        <v>0.27204742500000001</v>
      </c>
      <c r="R120" s="13">
        <f t="shared" si="18"/>
        <v>23.095024199999997</v>
      </c>
    </row>
    <row r="121" spans="1:18" x14ac:dyDescent="0.25">
      <c r="A121" s="26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5"/>
        <v>33.5</v>
      </c>
      <c r="M121" s="1">
        <f t="shared" si="16"/>
        <v>20</v>
      </c>
      <c r="N121" s="23">
        <f t="shared" si="19"/>
        <v>13.934000000000001</v>
      </c>
      <c r="O121" s="1">
        <f>+O122</f>
        <v>0</v>
      </c>
      <c r="P121" s="1">
        <f t="shared" si="17"/>
        <v>0</v>
      </c>
      <c r="Q121" s="24">
        <f t="shared" si="20"/>
        <v>0.27867999999999998</v>
      </c>
      <c r="R121" s="13">
        <f t="shared" si="18"/>
        <v>23.373704199999999</v>
      </c>
    </row>
    <row r="122" spans="1:18" x14ac:dyDescent="0.25">
      <c r="A122" s="26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5"/>
        <v>34</v>
      </c>
      <c r="M122" s="1">
        <f t="shared" si="16"/>
        <v>20</v>
      </c>
      <c r="N122" s="23">
        <f t="shared" si="19"/>
        <v>13.942550000000001</v>
      </c>
      <c r="O122" s="27">
        <f>+E122/6</f>
        <v>0</v>
      </c>
      <c r="P122" s="1">
        <f t="shared" si="17"/>
        <v>0</v>
      </c>
      <c r="Q122" s="24">
        <f t="shared" si="20"/>
        <v>0.29976482500000001</v>
      </c>
      <c r="R122" s="13">
        <f t="shared" si="18"/>
        <v>23.673469024999999</v>
      </c>
    </row>
    <row r="123" spans="1:18" x14ac:dyDescent="0.25">
      <c r="A123" s="26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5"/>
        <v>34.599999999999994</v>
      </c>
      <c r="M123" s="1">
        <f t="shared" si="16"/>
        <v>20</v>
      </c>
      <c r="N123" s="23">
        <f t="shared" si="19"/>
        <v>13.910200000000001</v>
      </c>
      <c r="O123" s="1">
        <f t="shared" ref="O123:O132" si="25">+O124</f>
        <v>0</v>
      </c>
      <c r="P123" s="1">
        <f t="shared" si="17"/>
        <v>0</v>
      </c>
      <c r="Q123" s="24">
        <f t="shared" si="20"/>
        <v>0.26893053333333339</v>
      </c>
      <c r="R123" s="13">
        <f t="shared" si="18"/>
        <v>23.942399558333332</v>
      </c>
    </row>
    <row r="124" spans="1:18" x14ac:dyDescent="0.25">
      <c r="A124" s="26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5"/>
        <v>35</v>
      </c>
      <c r="M124" s="1">
        <f t="shared" si="16"/>
        <v>20</v>
      </c>
      <c r="N124" s="23">
        <f t="shared" si="19"/>
        <v>13.917800000000002</v>
      </c>
      <c r="O124" s="1">
        <f t="shared" si="25"/>
        <v>0</v>
      </c>
      <c r="P124" s="1">
        <f t="shared" si="17"/>
        <v>0</v>
      </c>
      <c r="Q124" s="24">
        <f t="shared" si="20"/>
        <v>0.28763453333333339</v>
      </c>
      <c r="R124" s="13">
        <f t="shared" si="18"/>
        <v>24.230034091666663</v>
      </c>
    </row>
    <row r="125" spans="1:18" x14ac:dyDescent="0.25">
      <c r="A125" s="26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5"/>
        <v>34.799999999999997</v>
      </c>
      <c r="M125" s="1">
        <f t="shared" si="16"/>
        <v>20</v>
      </c>
      <c r="N125" s="23">
        <f t="shared" si="19"/>
        <v>13.9459</v>
      </c>
      <c r="O125" s="1">
        <f t="shared" si="25"/>
        <v>0</v>
      </c>
      <c r="P125" s="1">
        <f t="shared" si="17"/>
        <v>0</v>
      </c>
      <c r="Q125" s="24">
        <f t="shared" si="20"/>
        <v>0.28356663333333332</v>
      </c>
      <c r="R125" s="13">
        <f t="shared" si="18"/>
        <v>24.513600724999996</v>
      </c>
    </row>
    <row r="126" spans="1:18" x14ac:dyDescent="0.25">
      <c r="A126" s="26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5"/>
        <v>34</v>
      </c>
      <c r="M126" s="1">
        <f t="shared" si="16"/>
        <v>20</v>
      </c>
      <c r="N126" s="23">
        <f t="shared" si="19"/>
        <v>13.8902</v>
      </c>
      <c r="O126" s="1">
        <f t="shared" si="25"/>
        <v>0</v>
      </c>
      <c r="P126" s="1">
        <f t="shared" si="17"/>
        <v>0</v>
      </c>
      <c r="Q126" s="24">
        <f t="shared" si="20"/>
        <v>0.26854386666666669</v>
      </c>
      <c r="R126" s="13">
        <f t="shared" si="18"/>
        <v>24.782144591666665</v>
      </c>
    </row>
    <row r="127" spans="1:18" x14ac:dyDescent="0.25">
      <c r="A127" s="26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5"/>
        <v>34.6</v>
      </c>
      <c r="M127" s="1">
        <f t="shared" si="16"/>
        <v>20</v>
      </c>
      <c r="N127" s="23">
        <f t="shared" si="19"/>
        <v>13.938750000000001</v>
      </c>
      <c r="O127" s="1">
        <f>+O128</f>
        <v>0</v>
      </c>
      <c r="P127" s="1">
        <f t="shared" si="17"/>
        <v>0</v>
      </c>
      <c r="Q127" s="24">
        <f t="shared" si="20"/>
        <v>0.29039062500000001</v>
      </c>
      <c r="R127" s="13">
        <f t="shared" si="18"/>
        <v>25.072535216666665</v>
      </c>
    </row>
    <row r="128" spans="1:18" x14ac:dyDescent="0.25">
      <c r="A128" s="26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5"/>
        <v>36.6</v>
      </c>
      <c r="M128" s="1">
        <f t="shared" si="16"/>
        <v>20</v>
      </c>
      <c r="N128" s="23">
        <f t="shared" si="19"/>
        <v>13.8978</v>
      </c>
      <c r="O128" s="27">
        <f>+E128/6</f>
        <v>0</v>
      </c>
      <c r="P128" s="1">
        <f t="shared" si="17"/>
        <v>0</v>
      </c>
      <c r="Q128" s="24">
        <f t="shared" si="20"/>
        <v>0.28722120000000001</v>
      </c>
      <c r="R128" s="13">
        <f t="shared" si="18"/>
        <v>25.359756416666666</v>
      </c>
    </row>
    <row r="129" spans="1:18" x14ac:dyDescent="0.25">
      <c r="A129" s="26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5"/>
        <v>36.6</v>
      </c>
      <c r="M129" s="1">
        <f t="shared" si="16"/>
        <v>20</v>
      </c>
      <c r="N129" s="23">
        <f t="shared" si="19"/>
        <v>13.869249999999999</v>
      </c>
      <c r="O129" s="1">
        <f t="shared" si="25"/>
        <v>0</v>
      </c>
      <c r="P129" s="1">
        <f t="shared" si="17"/>
        <v>0</v>
      </c>
      <c r="Q129" s="24">
        <f t="shared" si="20"/>
        <v>0.26582729166666669</v>
      </c>
      <c r="R129" s="13">
        <f t="shared" si="18"/>
        <v>25.625583708333334</v>
      </c>
    </row>
    <row r="130" spans="1:18" x14ac:dyDescent="0.25">
      <c r="A130" s="26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6">+H130-B130</f>
        <v>35.700000000000003</v>
      </c>
      <c r="M130" s="1">
        <f t="shared" ref="M130:M193" si="27">+DAY(A130)</f>
        <v>20</v>
      </c>
      <c r="N130" s="23">
        <f t="shared" si="19"/>
        <v>13.858750000000001</v>
      </c>
      <c r="O130" s="1">
        <f t="shared" si="25"/>
        <v>0</v>
      </c>
      <c r="P130" s="1">
        <f t="shared" ref="P130:P193" si="28">+IF(M130&lt;&gt;M129,O130,P129+O130)</f>
        <v>0</v>
      </c>
      <c r="Q130" s="24">
        <f t="shared" si="20"/>
        <v>0.28872395833333336</v>
      </c>
      <c r="R130" s="13">
        <f t="shared" ref="R130:R193" si="29">+IF(M130&lt;&gt;M129,Q130,R129+Q130)</f>
        <v>25.914307666666666</v>
      </c>
    </row>
    <row r="131" spans="1:18" x14ac:dyDescent="0.25">
      <c r="A131" s="26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6"/>
        <v>36.6</v>
      </c>
      <c r="M131" s="1">
        <f t="shared" si="27"/>
        <v>20</v>
      </c>
      <c r="N131" s="23">
        <f t="shared" ref="N131:N194" si="30">+J131+I131*0.95</f>
        <v>13.8568</v>
      </c>
      <c r="O131" s="1">
        <f t="shared" si="25"/>
        <v>0</v>
      </c>
      <c r="P131" s="1">
        <f t="shared" si="28"/>
        <v>0</v>
      </c>
      <c r="Q131" s="24">
        <f t="shared" ref="Q131:Q194" si="31">(I131*N131)/6</f>
        <v>0.3325632</v>
      </c>
      <c r="R131" s="13">
        <f t="shared" si="29"/>
        <v>26.246870866666665</v>
      </c>
    </row>
    <row r="132" spans="1:18" x14ac:dyDescent="0.25">
      <c r="A132" s="26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6"/>
        <v>32.799999999999997</v>
      </c>
      <c r="M132" s="1">
        <f t="shared" si="27"/>
        <v>20</v>
      </c>
      <c r="N132" s="23">
        <f t="shared" si="30"/>
        <v>13.847800000000001</v>
      </c>
      <c r="O132" s="1">
        <f t="shared" si="25"/>
        <v>0</v>
      </c>
      <c r="P132" s="1">
        <f t="shared" si="28"/>
        <v>0</v>
      </c>
      <c r="Q132" s="24">
        <f t="shared" si="31"/>
        <v>0.28618786666666668</v>
      </c>
      <c r="R132" s="13">
        <f t="shared" si="29"/>
        <v>26.533058733333331</v>
      </c>
    </row>
    <row r="133" spans="1:18" x14ac:dyDescent="0.25">
      <c r="A133" s="26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6"/>
        <v>37.1</v>
      </c>
      <c r="M133" s="1">
        <f t="shared" si="27"/>
        <v>20</v>
      </c>
      <c r="N133" s="23">
        <f t="shared" si="30"/>
        <v>14.0435</v>
      </c>
      <c r="O133" s="1">
        <f>+O134</f>
        <v>0</v>
      </c>
      <c r="P133" s="1">
        <f t="shared" si="28"/>
        <v>0</v>
      </c>
      <c r="Q133" s="24">
        <f t="shared" si="31"/>
        <v>0.30427583333333336</v>
      </c>
      <c r="R133" s="13">
        <f t="shared" si="29"/>
        <v>26.837334566666662</v>
      </c>
    </row>
    <row r="134" spans="1:18" x14ac:dyDescent="0.25">
      <c r="A134" s="26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6"/>
        <v>35</v>
      </c>
      <c r="M134" s="1">
        <f t="shared" si="27"/>
        <v>20</v>
      </c>
      <c r="N134" s="23">
        <f t="shared" si="30"/>
        <v>13.888249999999999</v>
      </c>
      <c r="O134" s="27">
        <f>+E134/6</f>
        <v>0</v>
      </c>
      <c r="P134" s="1">
        <f t="shared" si="28"/>
        <v>0</v>
      </c>
      <c r="Q134" s="24">
        <f t="shared" si="31"/>
        <v>0.31248562499999999</v>
      </c>
      <c r="R134" s="13">
        <f t="shared" si="29"/>
        <v>27.149820191666663</v>
      </c>
    </row>
    <row r="135" spans="1:18" x14ac:dyDescent="0.25">
      <c r="A135" s="26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6"/>
        <v>34.6</v>
      </c>
      <c r="M135" s="1">
        <f t="shared" si="27"/>
        <v>20</v>
      </c>
      <c r="N135" s="23">
        <f t="shared" si="30"/>
        <v>13.86875</v>
      </c>
      <c r="O135" s="1">
        <f t="shared" ref="O135:O144" si="32">+O136</f>
        <v>0</v>
      </c>
      <c r="P135" s="1">
        <f t="shared" si="28"/>
        <v>0</v>
      </c>
      <c r="Q135" s="24">
        <f t="shared" si="31"/>
        <v>0.28893229166666667</v>
      </c>
      <c r="R135" s="13">
        <f t="shared" si="29"/>
        <v>27.438752483333328</v>
      </c>
    </row>
    <row r="136" spans="1:18" x14ac:dyDescent="0.25">
      <c r="A136" s="26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6"/>
        <v>37</v>
      </c>
      <c r="M136" s="1">
        <f t="shared" si="27"/>
        <v>20</v>
      </c>
      <c r="N136" s="23">
        <f t="shared" si="30"/>
        <v>13.867800000000001</v>
      </c>
      <c r="O136" s="1">
        <f t="shared" si="32"/>
        <v>0</v>
      </c>
      <c r="P136" s="1">
        <f t="shared" si="28"/>
        <v>0</v>
      </c>
      <c r="Q136" s="24">
        <f t="shared" si="31"/>
        <v>0.2866012</v>
      </c>
      <c r="R136" s="13">
        <f t="shared" si="29"/>
        <v>27.725353683333328</v>
      </c>
    </row>
    <row r="137" spans="1:18" x14ac:dyDescent="0.25">
      <c r="A137" s="26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6"/>
        <v>34.400000000000006</v>
      </c>
      <c r="M137" s="1">
        <f t="shared" si="27"/>
        <v>20</v>
      </c>
      <c r="N137" s="23">
        <f t="shared" si="30"/>
        <v>13.9078</v>
      </c>
      <c r="O137" s="1">
        <f t="shared" si="32"/>
        <v>0</v>
      </c>
      <c r="P137" s="1">
        <f t="shared" si="28"/>
        <v>0</v>
      </c>
      <c r="Q137" s="24">
        <f t="shared" si="31"/>
        <v>0.2874278666666667</v>
      </c>
      <c r="R137" s="13">
        <f t="shared" si="29"/>
        <v>28.012781549999996</v>
      </c>
    </row>
    <row r="138" spans="1:18" x14ac:dyDescent="0.25">
      <c r="A138" s="26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6"/>
        <v>35.400000000000006</v>
      </c>
      <c r="M138" s="1">
        <f t="shared" si="27"/>
        <v>20</v>
      </c>
      <c r="N138" s="23">
        <f t="shared" si="30"/>
        <v>13.858750000000001</v>
      </c>
      <c r="O138" s="1">
        <f t="shared" si="32"/>
        <v>0</v>
      </c>
      <c r="P138" s="1">
        <f t="shared" si="28"/>
        <v>0</v>
      </c>
      <c r="Q138" s="24">
        <f t="shared" si="31"/>
        <v>0.28872395833333336</v>
      </c>
      <c r="R138" s="13">
        <f t="shared" si="29"/>
        <v>28.301505508333328</v>
      </c>
    </row>
    <row r="139" spans="1:18" x14ac:dyDescent="0.25">
      <c r="A139" s="26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6"/>
        <v>34.799999999999997</v>
      </c>
      <c r="M139" s="1">
        <f t="shared" si="27"/>
        <v>20</v>
      </c>
      <c r="N139" s="23">
        <f t="shared" si="30"/>
        <v>13.8978</v>
      </c>
      <c r="O139" s="1">
        <f>+O140</f>
        <v>0</v>
      </c>
      <c r="P139" s="1">
        <f t="shared" si="28"/>
        <v>0</v>
      </c>
      <c r="Q139" s="24">
        <f t="shared" si="31"/>
        <v>0.28722120000000001</v>
      </c>
      <c r="R139" s="13">
        <f t="shared" si="29"/>
        <v>28.588726708333329</v>
      </c>
    </row>
    <row r="140" spans="1:18" x14ac:dyDescent="0.25">
      <c r="A140" s="26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6"/>
        <v>35</v>
      </c>
      <c r="M140" s="1">
        <f t="shared" si="27"/>
        <v>20</v>
      </c>
      <c r="N140" s="23">
        <f t="shared" si="30"/>
        <v>13.777800000000001</v>
      </c>
      <c r="O140" s="27">
        <f>+E140/6</f>
        <v>0</v>
      </c>
      <c r="P140" s="1">
        <f t="shared" si="28"/>
        <v>0</v>
      </c>
      <c r="Q140" s="24">
        <f t="shared" si="31"/>
        <v>0.28474120000000003</v>
      </c>
      <c r="R140" s="13">
        <f t="shared" si="29"/>
        <v>28.873467908333328</v>
      </c>
    </row>
    <row r="141" spans="1:18" x14ac:dyDescent="0.25">
      <c r="A141" s="26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6"/>
        <v>33.1</v>
      </c>
      <c r="M141" s="1">
        <f t="shared" si="27"/>
        <v>20</v>
      </c>
      <c r="N141" s="23">
        <f t="shared" si="30"/>
        <v>13.881600000000001</v>
      </c>
      <c r="O141" s="1">
        <f t="shared" si="32"/>
        <v>0</v>
      </c>
      <c r="P141" s="1">
        <f t="shared" si="28"/>
        <v>0</v>
      </c>
      <c r="Q141" s="24">
        <f t="shared" si="31"/>
        <v>0.29614080000000004</v>
      </c>
      <c r="R141" s="13">
        <f t="shared" si="29"/>
        <v>29.169608708333328</v>
      </c>
    </row>
    <row r="142" spans="1:18" x14ac:dyDescent="0.25">
      <c r="A142" s="26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6"/>
        <v>35.400000000000006</v>
      </c>
      <c r="M142" s="1">
        <f t="shared" si="27"/>
        <v>20</v>
      </c>
      <c r="N142" s="23">
        <f t="shared" si="30"/>
        <v>13.853950000000001</v>
      </c>
      <c r="O142" s="1">
        <f t="shared" si="32"/>
        <v>0</v>
      </c>
      <c r="P142" s="1">
        <f t="shared" si="28"/>
        <v>0</v>
      </c>
      <c r="Q142" s="24">
        <f t="shared" si="31"/>
        <v>0.32556782499999998</v>
      </c>
      <c r="R142" s="13">
        <f t="shared" si="29"/>
        <v>29.495176533333328</v>
      </c>
    </row>
    <row r="143" spans="1:18" x14ac:dyDescent="0.25">
      <c r="A143" s="26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6"/>
        <v>36.700000000000003</v>
      </c>
      <c r="M143" s="1">
        <f t="shared" si="27"/>
        <v>20</v>
      </c>
      <c r="N143" s="23">
        <f t="shared" si="30"/>
        <v>14.0533</v>
      </c>
      <c r="O143" s="1">
        <f t="shared" si="32"/>
        <v>0</v>
      </c>
      <c r="P143" s="1">
        <f t="shared" si="28"/>
        <v>0</v>
      </c>
      <c r="Q143" s="24">
        <f t="shared" si="31"/>
        <v>0.96967769999999998</v>
      </c>
      <c r="R143" s="13">
        <f t="shared" si="29"/>
        <v>30.464854233333327</v>
      </c>
    </row>
    <row r="144" spans="1:18" x14ac:dyDescent="0.25">
      <c r="A144" s="26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6"/>
        <v>33.5</v>
      </c>
      <c r="M144" s="1">
        <f t="shared" si="27"/>
        <v>20</v>
      </c>
      <c r="N144" s="23">
        <f t="shared" si="30"/>
        <v>13.87495</v>
      </c>
      <c r="O144" s="1">
        <f t="shared" si="32"/>
        <v>0</v>
      </c>
      <c r="P144" s="1">
        <f t="shared" si="28"/>
        <v>0</v>
      </c>
      <c r="Q144" s="24">
        <f t="shared" si="31"/>
        <v>0.27981149166666669</v>
      </c>
      <c r="R144" s="13">
        <f t="shared" si="29"/>
        <v>30.744665724999994</v>
      </c>
    </row>
    <row r="145" spans="1:18" x14ac:dyDescent="0.25">
      <c r="A145" s="26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6"/>
        <v>32</v>
      </c>
      <c r="M145" s="1">
        <f t="shared" si="27"/>
        <v>20</v>
      </c>
      <c r="N145" s="23">
        <f t="shared" si="30"/>
        <v>13.8597</v>
      </c>
      <c r="O145" s="1">
        <f>+O146</f>
        <v>0</v>
      </c>
      <c r="P145" s="1">
        <f t="shared" si="28"/>
        <v>0</v>
      </c>
      <c r="Q145" s="24">
        <f t="shared" si="31"/>
        <v>0.29105370000000003</v>
      </c>
      <c r="R145" s="13">
        <f t="shared" si="29"/>
        <v>31.035719424999993</v>
      </c>
    </row>
    <row r="146" spans="1:18" x14ac:dyDescent="0.25">
      <c r="A146" s="26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6"/>
        <v>32.900000000000006</v>
      </c>
      <c r="M146" s="1">
        <f t="shared" si="27"/>
        <v>20</v>
      </c>
      <c r="N146" s="23">
        <f t="shared" si="30"/>
        <v>13.877800000000001</v>
      </c>
      <c r="O146" s="27">
        <f>+E146/6</f>
        <v>0</v>
      </c>
      <c r="P146" s="1">
        <f t="shared" si="28"/>
        <v>0</v>
      </c>
      <c r="Q146" s="24">
        <f t="shared" si="31"/>
        <v>0.28680786666666669</v>
      </c>
      <c r="R146" s="13">
        <f t="shared" si="29"/>
        <v>31.32252729166666</v>
      </c>
    </row>
    <row r="147" spans="1:18" x14ac:dyDescent="0.25">
      <c r="A147" s="26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6"/>
        <v>33.799999999999997</v>
      </c>
      <c r="M147" s="1">
        <f t="shared" si="27"/>
        <v>20</v>
      </c>
      <c r="N147" s="23">
        <f t="shared" si="30"/>
        <v>13.847800000000001</v>
      </c>
      <c r="O147" s="1">
        <f t="shared" ref="O147:O156" si="33">+O148</f>
        <v>0</v>
      </c>
      <c r="P147" s="1">
        <f t="shared" si="28"/>
        <v>0</v>
      </c>
      <c r="Q147" s="24">
        <f t="shared" si="31"/>
        <v>0.28618786666666668</v>
      </c>
      <c r="R147" s="13">
        <f t="shared" si="29"/>
        <v>31.608715158333325</v>
      </c>
    </row>
    <row r="148" spans="1:18" x14ac:dyDescent="0.25">
      <c r="A148" s="26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6"/>
        <v>33.5</v>
      </c>
      <c r="M148" s="1">
        <f t="shared" si="27"/>
        <v>20</v>
      </c>
      <c r="N148" s="23">
        <f t="shared" si="30"/>
        <v>13.8949</v>
      </c>
      <c r="O148" s="1">
        <f t="shared" si="33"/>
        <v>0</v>
      </c>
      <c r="P148" s="1">
        <f t="shared" si="28"/>
        <v>0</v>
      </c>
      <c r="Q148" s="24">
        <f t="shared" si="31"/>
        <v>0.3288459666666666</v>
      </c>
      <c r="R148" s="13">
        <f t="shared" si="29"/>
        <v>31.937561124999991</v>
      </c>
    </row>
    <row r="149" spans="1:18" x14ac:dyDescent="0.25">
      <c r="A149" s="26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6"/>
        <v>37.299999999999997</v>
      </c>
      <c r="M149" s="1">
        <f t="shared" si="27"/>
        <v>20</v>
      </c>
      <c r="N149" s="23">
        <f t="shared" si="30"/>
        <v>13.876799999999999</v>
      </c>
      <c r="O149" s="1">
        <f t="shared" si="33"/>
        <v>0</v>
      </c>
      <c r="P149" s="1">
        <f t="shared" si="28"/>
        <v>0</v>
      </c>
      <c r="Q149" s="24">
        <f t="shared" si="31"/>
        <v>0.33304319999999993</v>
      </c>
      <c r="R149" s="13">
        <f t="shared" si="29"/>
        <v>32.270604324999994</v>
      </c>
    </row>
    <row r="150" spans="1:18" x14ac:dyDescent="0.25">
      <c r="A150" s="26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6"/>
        <v>33.799999999999997</v>
      </c>
      <c r="M150" s="1">
        <f t="shared" si="27"/>
        <v>20</v>
      </c>
      <c r="N150" s="23">
        <f t="shared" si="30"/>
        <v>13.89495</v>
      </c>
      <c r="O150" s="1">
        <f t="shared" si="33"/>
        <v>0</v>
      </c>
      <c r="P150" s="1">
        <f t="shared" si="28"/>
        <v>0</v>
      </c>
      <c r="Q150" s="24">
        <f t="shared" si="31"/>
        <v>0.280214825</v>
      </c>
      <c r="R150" s="13">
        <f t="shared" si="29"/>
        <v>32.550819149999995</v>
      </c>
    </row>
    <row r="151" spans="1:18" x14ac:dyDescent="0.25">
      <c r="A151" s="26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6"/>
        <v>31.4</v>
      </c>
      <c r="M151" s="1">
        <f t="shared" si="27"/>
        <v>20</v>
      </c>
      <c r="N151" s="23">
        <f t="shared" si="30"/>
        <v>13.924899999999999</v>
      </c>
      <c r="O151" s="1">
        <f>+O152</f>
        <v>0</v>
      </c>
      <c r="P151" s="1">
        <f t="shared" si="28"/>
        <v>0</v>
      </c>
      <c r="Q151" s="24">
        <f t="shared" si="31"/>
        <v>0.32955596666666659</v>
      </c>
      <c r="R151" s="13">
        <f t="shared" si="29"/>
        <v>32.880375116666663</v>
      </c>
    </row>
    <row r="152" spans="1:18" x14ac:dyDescent="0.25">
      <c r="A152" s="26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6"/>
        <v>34.700000000000003</v>
      </c>
      <c r="M152" s="1">
        <f t="shared" si="27"/>
        <v>20</v>
      </c>
      <c r="N152" s="23">
        <f t="shared" si="30"/>
        <v>13.8978</v>
      </c>
      <c r="O152" s="27">
        <f>+E152/6</f>
        <v>0</v>
      </c>
      <c r="P152" s="1">
        <f t="shared" si="28"/>
        <v>0</v>
      </c>
      <c r="Q152" s="24">
        <f t="shared" si="31"/>
        <v>0.28722120000000001</v>
      </c>
      <c r="R152" s="13">
        <f t="shared" si="29"/>
        <v>33.167596316666661</v>
      </c>
    </row>
    <row r="153" spans="1:18" x14ac:dyDescent="0.25">
      <c r="A153" s="26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6"/>
        <v>34.400000000000006</v>
      </c>
      <c r="M153" s="1">
        <f t="shared" si="27"/>
        <v>20</v>
      </c>
      <c r="N153" s="23">
        <f t="shared" si="30"/>
        <v>13.841600000000001</v>
      </c>
      <c r="O153" s="1">
        <f t="shared" si="33"/>
        <v>0</v>
      </c>
      <c r="P153" s="1">
        <f t="shared" si="28"/>
        <v>0</v>
      </c>
      <c r="Q153" s="24">
        <f t="shared" si="31"/>
        <v>0.29528746666666672</v>
      </c>
      <c r="R153" s="13">
        <f t="shared" si="29"/>
        <v>33.462883783333325</v>
      </c>
    </row>
    <row r="154" spans="1:18" x14ac:dyDescent="0.25">
      <c r="A154" s="26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6"/>
        <v>35.699999999999996</v>
      </c>
      <c r="M154" s="1">
        <f t="shared" si="27"/>
        <v>20</v>
      </c>
      <c r="N154" s="23">
        <f t="shared" si="30"/>
        <v>13.918249999999999</v>
      </c>
      <c r="O154" s="1">
        <f t="shared" si="33"/>
        <v>0</v>
      </c>
      <c r="P154" s="1">
        <f t="shared" si="28"/>
        <v>0</v>
      </c>
      <c r="Q154" s="24">
        <f t="shared" si="31"/>
        <v>0.31316062500000003</v>
      </c>
      <c r="R154" s="13">
        <f t="shared" si="29"/>
        <v>33.776044408333327</v>
      </c>
    </row>
    <row r="155" spans="1:18" x14ac:dyDescent="0.25">
      <c r="A155" s="26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6"/>
        <v>33.4</v>
      </c>
      <c r="M155" s="1">
        <f t="shared" si="27"/>
        <v>20</v>
      </c>
      <c r="N155" s="23">
        <f t="shared" si="30"/>
        <v>13.9678</v>
      </c>
      <c r="O155" s="1">
        <f t="shared" si="33"/>
        <v>0</v>
      </c>
      <c r="P155" s="1">
        <f t="shared" si="28"/>
        <v>0</v>
      </c>
      <c r="Q155" s="24">
        <f t="shared" si="31"/>
        <v>0.28866786666666666</v>
      </c>
      <c r="R155" s="13">
        <f t="shared" si="29"/>
        <v>34.064712274999991</v>
      </c>
    </row>
    <row r="156" spans="1:18" x14ac:dyDescent="0.25">
      <c r="A156" s="26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6"/>
        <v>28.3</v>
      </c>
      <c r="M156" s="1">
        <f t="shared" si="27"/>
        <v>20</v>
      </c>
      <c r="N156" s="23">
        <f t="shared" si="30"/>
        <v>13.90875</v>
      </c>
      <c r="O156" s="1">
        <f t="shared" si="33"/>
        <v>0</v>
      </c>
      <c r="P156" s="1">
        <f t="shared" si="28"/>
        <v>0</v>
      </c>
      <c r="Q156" s="24">
        <f t="shared" si="31"/>
        <v>0.28976562499999997</v>
      </c>
      <c r="R156" s="13">
        <f t="shared" si="29"/>
        <v>34.354477899999992</v>
      </c>
    </row>
    <row r="157" spans="1:18" x14ac:dyDescent="0.25">
      <c r="A157" s="26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6"/>
        <v>35.4</v>
      </c>
      <c r="M157" s="1">
        <f t="shared" si="27"/>
        <v>20</v>
      </c>
      <c r="N157" s="23">
        <f t="shared" si="30"/>
        <v>13.88495</v>
      </c>
      <c r="O157" s="1">
        <f>+O158</f>
        <v>0</v>
      </c>
      <c r="P157" s="1">
        <f t="shared" si="28"/>
        <v>0</v>
      </c>
      <c r="Q157" s="24">
        <f t="shared" si="31"/>
        <v>0.28001315833333335</v>
      </c>
      <c r="R157" s="13">
        <f t="shared" si="29"/>
        <v>34.634491058333325</v>
      </c>
    </row>
    <row r="158" spans="1:18" x14ac:dyDescent="0.25">
      <c r="A158" s="26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6"/>
        <v>33.699999999999996</v>
      </c>
      <c r="M158" s="1">
        <f t="shared" si="27"/>
        <v>20</v>
      </c>
      <c r="N158" s="23">
        <f t="shared" si="30"/>
        <v>13.96495</v>
      </c>
      <c r="O158" s="27">
        <f>+E158/6</f>
        <v>0</v>
      </c>
      <c r="P158" s="1">
        <f t="shared" si="28"/>
        <v>0</v>
      </c>
      <c r="Q158" s="24">
        <f t="shared" si="31"/>
        <v>0.28162649166666665</v>
      </c>
      <c r="R158" s="13">
        <f t="shared" si="29"/>
        <v>34.916117549999989</v>
      </c>
    </row>
    <row r="159" spans="1:18" x14ac:dyDescent="0.25">
      <c r="A159" s="26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6"/>
        <v>33</v>
      </c>
      <c r="M159" s="1">
        <f t="shared" si="27"/>
        <v>20</v>
      </c>
      <c r="N159" s="23">
        <f t="shared" si="30"/>
        <v>13.957800000000001</v>
      </c>
      <c r="O159" s="1">
        <f t="shared" ref="O159:O168" si="34">+O160</f>
        <v>0</v>
      </c>
      <c r="P159" s="1">
        <f t="shared" si="28"/>
        <v>0</v>
      </c>
      <c r="Q159" s="24">
        <f t="shared" si="31"/>
        <v>0.28846120000000003</v>
      </c>
      <c r="R159" s="13">
        <f t="shared" si="29"/>
        <v>35.204578749999989</v>
      </c>
    </row>
    <row r="160" spans="1:18" x14ac:dyDescent="0.25">
      <c r="A160" s="26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6"/>
        <v>31.599999999999998</v>
      </c>
      <c r="M160" s="1">
        <f t="shared" si="27"/>
        <v>20</v>
      </c>
      <c r="N160" s="23">
        <f t="shared" si="30"/>
        <v>13.9778</v>
      </c>
      <c r="O160" s="1">
        <f t="shared" si="34"/>
        <v>0</v>
      </c>
      <c r="P160" s="1">
        <f t="shared" si="28"/>
        <v>0</v>
      </c>
      <c r="Q160" s="24">
        <f t="shared" si="31"/>
        <v>0.28887453333333335</v>
      </c>
      <c r="R160" s="13">
        <f t="shared" si="29"/>
        <v>35.493453283333324</v>
      </c>
    </row>
    <row r="161" spans="1:18" x14ac:dyDescent="0.25">
      <c r="A161" s="26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6"/>
        <v>35.5</v>
      </c>
      <c r="M161" s="1">
        <f t="shared" si="27"/>
        <v>20</v>
      </c>
      <c r="N161" s="23">
        <f t="shared" si="30"/>
        <v>13.918750000000001</v>
      </c>
      <c r="O161" s="1">
        <f t="shared" si="34"/>
        <v>0</v>
      </c>
      <c r="P161" s="1">
        <f t="shared" si="28"/>
        <v>0</v>
      </c>
      <c r="Q161" s="24">
        <f t="shared" si="31"/>
        <v>0.28997395833333334</v>
      </c>
      <c r="R161" s="13">
        <f t="shared" si="29"/>
        <v>35.783427241666658</v>
      </c>
    </row>
    <row r="162" spans="1:18" x14ac:dyDescent="0.25">
      <c r="A162" s="26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6"/>
        <v>35.700000000000003</v>
      </c>
      <c r="M162" s="1">
        <f t="shared" si="27"/>
        <v>20</v>
      </c>
      <c r="N162" s="23">
        <f t="shared" si="30"/>
        <v>13.934950000000001</v>
      </c>
      <c r="O162" s="1">
        <f t="shared" si="34"/>
        <v>0</v>
      </c>
      <c r="P162" s="1">
        <f t="shared" si="28"/>
        <v>0</v>
      </c>
      <c r="Q162" s="24">
        <f t="shared" si="31"/>
        <v>0.28102149166666668</v>
      </c>
      <c r="R162" s="13">
        <f t="shared" si="29"/>
        <v>36.064448733333322</v>
      </c>
    </row>
    <row r="163" spans="1:18" x14ac:dyDescent="0.25">
      <c r="A163" s="26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6"/>
        <v>30.9</v>
      </c>
      <c r="M163" s="1">
        <f t="shared" si="27"/>
        <v>20</v>
      </c>
      <c r="N163" s="23">
        <f t="shared" si="30"/>
        <v>13.9359</v>
      </c>
      <c r="O163" s="1">
        <f>+O164</f>
        <v>0</v>
      </c>
      <c r="P163" s="1">
        <f t="shared" si="28"/>
        <v>0</v>
      </c>
      <c r="Q163" s="24">
        <f t="shared" si="31"/>
        <v>0.28336329999999998</v>
      </c>
      <c r="R163" s="13">
        <f t="shared" si="29"/>
        <v>36.347812033333319</v>
      </c>
    </row>
    <row r="164" spans="1:18" x14ac:dyDescent="0.25">
      <c r="A164" s="26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6"/>
        <v>32.799999999999997</v>
      </c>
      <c r="M164" s="1">
        <f t="shared" si="27"/>
        <v>20</v>
      </c>
      <c r="N164" s="23">
        <f t="shared" si="30"/>
        <v>13.87875</v>
      </c>
      <c r="O164" s="27">
        <f>+E164/6</f>
        <v>0</v>
      </c>
      <c r="P164" s="1">
        <f t="shared" si="28"/>
        <v>0</v>
      </c>
      <c r="Q164" s="24">
        <f t="shared" si="31"/>
        <v>0.28914062499999998</v>
      </c>
      <c r="R164" s="13">
        <f t="shared" si="29"/>
        <v>36.636952658333321</v>
      </c>
    </row>
    <row r="165" spans="1:18" x14ac:dyDescent="0.25">
      <c r="A165" s="26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6"/>
        <v>34.799999999999997</v>
      </c>
      <c r="M165" s="1">
        <f t="shared" si="27"/>
        <v>20</v>
      </c>
      <c r="N165" s="23">
        <f t="shared" si="30"/>
        <v>13.924899999999999</v>
      </c>
      <c r="O165" s="1">
        <f t="shared" si="34"/>
        <v>0</v>
      </c>
      <c r="P165" s="1">
        <f t="shared" si="28"/>
        <v>0</v>
      </c>
      <c r="Q165" s="24">
        <f t="shared" si="31"/>
        <v>0.32955596666666659</v>
      </c>
      <c r="R165" s="13">
        <f t="shared" si="29"/>
        <v>36.966508624999989</v>
      </c>
    </row>
    <row r="166" spans="1:18" x14ac:dyDescent="0.25">
      <c r="A166" s="26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6"/>
        <v>34.299999999999997</v>
      </c>
      <c r="M166" s="1">
        <f t="shared" si="27"/>
        <v>20</v>
      </c>
      <c r="N166" s="23">
        <f t="shared" si="30"/>
        <v>13.9659</v>
      </c>
      <c r="O166" s="1">
        <f t="shared" si="34"/>
        <v>0</v>
      </c>
      <c r="P166" s="1">
        <f t="shared" si="28"/>
        <v>0</v>
      </c>
      <c r="Q166" s="24">
        <f t="shared" si="31"/>
        <v>0.28397329999999998</v>
      </c>
      <c r="R166" s="13">
        <f t="shared" si="29"/>
        <v>37.250481924999988</v>
      </c>
    </row>
    <row r="167" spans="1:18" x14ac:dyDescent="0.25">
      <c r="A167" s="26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6"/>
        <v>33.299999999999997</v>
      </c>
      <c r="M167" s="1">
        <f t="shared" si="27"/>
        <v>20</v>
      </c>
      <c r="N167" s="23">
        <f t="shared" si="30"/>
        <v>14.013950000000001</v>
      </c>
      <c r="O167" s="1">
        <f t="shared" si="34"/>
        <v>0</v>
      </c>
      <c r="P167" s="1">
        <f t="shared" si="28"/>
        <v>0</v>
      </c>
      <c r="Q167" s="24">
        <f t="shared" si="31"/>
        <v>0.32932782499999996</v>
      </c>
      <c r="R167" s="13">
        <f t="shared" si="29"/>
        <v>37.579809749999988</v>
      </c>
    </row>
    <row r="168" spans="1:18" x14ac:dyDescent="0.25">
      <c r="A168" s="26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6"/>
        <v>34</v>
      </c>
      <c r="M168" s="1">
        <f t="shared" si="27"/>
        <v>20</v>
      </c>
      <c r="N168" s="23">
        <f t="shared" si="30"/>
        <v>13.96495</v>
      </c>
      <c r="O168" s="1">
        <f t="shared" si="34"/>
        <v>0</v>
      </c>
      <c r="P168" s="1">
        <f t="shared" si="28"/>
        <v>0</v>
      </c>
      <c r="Q168" s="24">
        <f t="shared" si="31"/>
        <v>0.28162649166666665</v>
      </c>
      <c r="R168" s="13">
        <f t="shared" si="29"/>
        <v>37.861436241666652</v>
      </c>
    </row>
    <row r="169" spans="1:18" x14ac:dyDescent="0.25">
      <c r="A169" s="26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6"/>
        <v>32.5</v>
      </c>
      <c r="M169" s="1">
        <f t="shared" si="27"/>
        <v>20</v>
      </c>
      <c r="N169" s="23">
        <f t="shared" si="30"/>
        <v>13.947800000000001</v>
      </c>
      <c r="O169" s="1">
        <f>+O170</f>
        <v>0</v>
      </c>
      <c r="P169" s="1">
        <f t="shared" si="28"/>
        <v>0</v>
      </c>
      <c r="Q169" s="24">
        <f t="shared" si="31"/>
        <v>0.28825453333333334</v>
      </c>
      <c r="R169" s="13">
        <f t="shared" si="29"/>
        <v>38.149690774999989</v>
      </c>
    </row>
    <row r="170" spans="1:18" x14ac:dyDescent="0.25">
      <c r="A170" s="26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6"/>
        <v>34.799999999999997</v>
      </c>
      <c r="M170" s="1">
        <f t="shared" si="27"/>
        <v>20</v>
      </c>
      <c r="N170" s="23">
        <f t="shared" si="30"/>
        <v>13.97875</v>
      </c>
      <c r="O170" s="27">
        <f>+E170/6</f>
        <v>0</v>
      </c>
      <c r="P170" s="1">
        <f t="shared" si="28"/>
        <v>0</v>
      </c>
      <c r="Q170" s="24">
        <f t="shared" si="31"/>
        <v>0.29122395833333331</v>
      </c>
      <c r="R170" s="13">
        <f t="shared" si="29"/>
        <v>38.440914733333322</v>
      </c>
    </row>
    <row r="171" spans="1:18" x14ac:dyDescent="0.25">
      <c r="A171" s="26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6"/>
        <v>36.200000000000003</v>
      </c>
      <c r="M171" s="1">
        <f t="shared" si="27"/>
        <v>20</v>
      </c>
      <c r="N171" s="23">
        <f t="shared" si="30"/>
        <v>13.95495</v>
      </c>
      <c r="O171" s="1">
        <f t="shared" ref="O171:O180" si="35">+O172</f>
        <v>0</v>
      </c>
      <c r="P171" s="1">
        <f t="shared" si="28"/>
        <v>0</v>
      </c>
      <c r="Q171" s="24">
        <f t="shared" si="31"/>
        <v>0.28142482499999999</v>
      </c>
      <c r="R171" s="13">
        <f t="shared" si="29"/>
        <v>38.722339558333324</v>
      </c>
    </row>
    <row r="172" spans="1:18" x14ac:dyDescent="0.25">
      <c r="A172" s="26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6"/>
        <v>34.6</v>
      </c>
      <c r="M172" s="1">
        <f t="shared" si="27"/>
        <v>20</v>
      </c>
      <c r="N172" s="23">
        <f t="shared" si="30"/>
        <v>13.995900000000001</v>
      </c>
      <c r="O172" s="1">
        <f t="shared" si="35"/>
        <v>0</v>
      </c>
      <c r="P172" s="1">
        <f t="shared" si="28"/>
        <v>0</v>
      </c>
      <c r="Q172" s="24">
        <f t="shared" si="31"/>
        <v>0.28458330000000004</v>
      </c>
      <c r="R172" s="13">
        <f t="shared" si="29"/>
        <v>39.006922858333326</v>
      </c>
    </row>
    <row r="173" spans="1:18" x14ac:dyDescent="0.25">
      <c r="A173" s="26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6"/>
        <v>33.9</v>
      </c>
      <c r="M173" s="1">
        <f t="shared" si="27"/>
        <v>20</v>
      </c>
      <c r="N173" s="23">
        <f t="shared" si="30"/>
        <v>13.985899999999999</v>
      </c>
      <c r="O173" s="1">
        <f t="shared" si="35"/>
        <v>0</v>
      </c>
      <c r="P173" s="1">
        <f t="shared" si="28"/>
        <v>0</v>
      </c>
      <c r="Q173" s="24">
        <f t="shared" si="31"/>
        <v>0.28437996666666665</v>
      </c>
      <c r="R173" s="13">
        <f t="shared" si="29"/>
        <v>39.291302824999995</v>
      </c>
    </row>
    <row r="174" spans="1:18" x14ac:dyDescent="0.25">
      <c r="A174" s="26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6"/>
        <v>35.5</v>
      </c>
      <c r="M174" s="1">
        <f t="shared" si="27"/>
        <v>20</v>
      </c>
      <c r="N174" s="23">
        <f t="shared" si="30"/>
        <v>13.863</v>
      </c>
      <c r="O174" s="1">
        <f t="shared" si="35"/>
        <v>0</v>
      </c>
      <c r="P174" s="1">
        <f t="shared" si="28"/>
        <v>0</v>
      </c>
      <c r="Q174" s="24">
        <f t="shared" si="31"/>
        <v>0.32347000000000004</v>
      </c>
      <c r="R174" s="13">
        <f t="shared" si="29"/>
        <v>39.614772824999996</v>
      </c>
    </row>
    <row r="175" spans="1:18" x14ac:dyDescent="0.25">
      <c r="A175" s="26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6"/>
        <v>34</v>
      </c>
      <c r="M175" s="1">
        <f t="shared" si="27"/>
        <v>20</v>
      </c>
      <c r="N175" s="23">
        <f t="shared" si="30"/>
        <v>13.748750000000001</v>
      </c>
      <c r="O175" s="1">
        <f>+O176</f>
        <v>0</v>
      </c>
      <c r="P175" s="1">
        <f t="shared" si="28"/>
        <v>0</v>
      </c>
      <c r="Q175" s="24">
        <f t="shared" si="31"/>
        <v>0.28643229166666667</v>
      </c>
      <c r="R175" s="13">
        <f t="shared" si="29"/>
        <v>39.901205116666659</v>
      </c>
    </row>
    <row r="176" spans="1:18" x14ac:dyDescent="0.25">
      <c r="A176" s="26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6"/>
        <v>33.700000000000003</v>
      </c>
      <c r="M176" s="1">
        <f t="shared" si="27"/>
        <v>20</v>
      </c>
      <c r="N176" s="23">
        <f t="shared" si="30"/>
        <v>13.6797</v>
      </c>
      <c r="O176" s="27">
        <f>+E176/6</f>
        <v>0</v>
      </c>
      <c r="P176" s="1">
        <f t="shared" si="28"/>
        <v>0</v>
      </c>
      <c r="Q176" s="24">
        <f t="shared" si="31"/>
        <v>0.28727370000000002</v>
      </c>
      <c r="R176" s="13">
        <f t="shared" si="29"/>
        <v>40.18847881666666</v>
      </c>
    </row>
    <row r="177" spans="1:18" x14ac:dyDescent="0.25">
      <c r="A177" s="26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6"/>
        <v>34.799999999999997</v>
      </c>
      <c r="M177" s="1">
        <f t="shared" si="27"/>
        <v>20</v>
      </c>
      <c r="N177" s="23">
        <f t="shared" si="30"/>
        <v>13.6197</v>
      </c>
      <c r="O177" s="1">
        <f t="shared" si="35"/>
        <v>0</v>
      </c>
      <c r="P177" s="1">
        <f t="shared" si="28"/>
        <v>0</v>
      </c>
      <c r="Q177" s="24">
        <f t="shared" si="31"/>
        <v>0.28601369999999998</v>
      </c>
      <c r="R177" s="13">
        <f t="shared" si="29"/>
        <v>40.474492516666658</v>
      </c>
    </row>
    <row r="178" spans="1:18" x14ac:dyDescent="0.25">
      <c r="A178" s="26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6"/>
        <v>34.599999999999994</v>
      </c>
      <c r="M178" s="1">
        <f t="shared" si="27"/>
        <v>20</v>
      </c>
      <c r="N178" s="23">
        <f t="shared" si="30"/>
        <v>13.55875</v>
      </c>
      <c r="O178" s="1">
        <f t="shared" si="35"/>
        <v>0</v>
      </c>
      <c r="P178" s="1">
        <f t="shared" si="28"/>
        <v>0</v>
      </c>
      <c r="Q178" s="24">
        <f t="shared" si="31"/>
        <v>0.28247395833333333</v>
      </c>
      <c r="R178" s="13">
        <f t="shared" si="29"/>
        <v>40.756966474999992</v>
      </c>
    </row>
    <row r="179" spans="1:18" x14ac:dyDescent="0.25">
      <c r="A179" s="26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6"/>
        <v>30.9</v>
      </c>
      <c r="M179" s="1">
        <f t="shared" si="27"/>
        <v>20</v>
      </c>
      <c r="N179" s="23">
        <f t="shared" si="30"/>
        <v>13.4735</v>
      </c>
      <c r="O179" s="1">
        <f t="shared" si="35"/>
        <v>0</v>
      </c>
      <c r="P179" s="1">
        <f t="shared" si="28"/>
        <v>0</v>
      </c>
      <c r="Q179" s="24">
        <f t="shared" si="31"/>
        <v>0.29192583333333333</v>
      </c>
      <c r="R179" s="13">
        <f t="shared" si="29"/>
        <v>41.048892308333322</v>
      </c>
    </row>
    <row r="180" spans="1:18" x14ac:dyDescent="0.25">
      <c r="A180" s="26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6"/>
        <v>30.1</v>
      </c>
      <c r="M180" s="1">
        <f t="shared" si="27"/>
        <v>20</v>
      </c>
      <c r="N180" s="23">
        <f t="shared" si="30"/>
        <v>13.399699999999999</v>
      </c>
      <c r="O180" s="1">
        <f t="shared" si="35"/>
        <v>0</v>
      </c>
      <c r="P180" s="1">
        <f t="shared" si="28"/>
        <v>0</v>
      </c>
      <c r="Q180" s="24">
        <f t="shared" si="31"/>
        <v>0.28139369999999997</v>
      </c>
      <c r="R180" s="13">
        <f t="shared" si="29"/>
        <v>41.330286008333324</v>
      </c>
    </row>
    <row r="181" spans="1:18" x14ac:dyDescent="0.25">
      <c r="A181" s="26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6"/>
        <v>28.6</v>
      </c>
      <c r="M181" s="1">
        <f t="shared" si="27"/>
        <v>20</v>
      </c>
      <c r="N181" s="23">
        <f t="shared" si="30"/>
        <v>13.339700000000001</v>
      </c>
      <c r="O181" s="1">
        <f>+O182</f>
        <v>0</v>
      </c>
      <c r="P181" s="1">
        <f t="shared" si="28"/>
        <v>0</v>
      </c>
      <c r="Q181" s="24">
        <f t="shared" si="31"/>
        <v>0.28013369999999999</v>
      </c>
      <c r="R181" s="13">
        <f t="shared" si="29"/>
        <v>41.610419708333325</v>
      </c>
    </row>
    <row r="182" spans="1:18" x14ac:dyDescent="0.25">
      <c r="A182" s="26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6"/>
        <v>28.8</v>
      </c>
      <c r="M182" s="1">
        <f t="shared" si="27"/>
        <v>20</v>
      </c>
      <c r="N182" s="23">
        <f t="shared" si="30"/>
        <v>13.291600000000001</v>
      </c>
      <c r="O182" s="27">
        <f>+E182/6</f>
        <v>0</v>
      </c>
      <c r="P182" s="1">
        <f t="shared" si="28"/>
        <v>0</v>
      </c>
      <c r="Q182" s="24">
        <f t="shared" si="31"/>
        <v>0.28355413333333335</v>
      </c>
      <c r="R182" s="13">
        <f t="shared" si="29"/>
        <v>41.893973841666657</v>
      </c>
    </row>
    <row r="183" spans="1:18" x14ac:dyDescent="0.25">
      <c r="A183" s="26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6"/>
        <v>28.1</v>
      </c>
      <c r="M183" s="1">
        <f t="shared" si="27"/>
        <v>20</v>
      </c>
      <c r="N183" s="23">
        <f t="shared" si="30"/>
        <v>13.2416</v>
      </c>
      <c r="O183" s="1">
        <f t="shared" ref="O183:O192" si="36">+O184</f>
        <v>0</v>
      </c>
      <c r="P183" s="1">
        <f t="shared" si="28"/>
        <v>0</v>
      </c>
      <c r="Q183" s="24">
        <f t="shared" si="31"/>
        <v>0.28248746666666669</v>
      </c>
      <c r="R183" s="13">
        <f t="shared" si="29"/>
        <v>42.176461308333323</v>
      </c>
    </row>
    <row r="184" spans="1:18" x14ac:dyDescent="0.25">
      <c r="A184" s="26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6"/>
        <v>28.099999999999998</v>
      </c>
      <c r="M184" s="1">
        <f t="shared" si="27"/>
        <v>20</v>
      </c>
      <c r="N184" s="23">
        <f t="shared" si="30"/>
        <v>13.2135</v>
      </c>
      <c r="O184" s="1">
        <f t="shared" si="36"/>
        <v>0</v>
      </c>
      <c r="P184" s="1">
        <f t="shared" si="28"/>
        <v>0</v>
      </c>
      <c r="Q184" s="24">
        <f t="shared" si="31"/>
        <v>0.28629250000000001</v>
      </c>
      <c r="R184" s="13">
        <f t="shared" si="29"/>
        <v>42.462753808333325</v>
      </c>
    </row>
    <row r="185" spans="1:18" x14ac:dyDescent="0.25">
      <c r="A185" s="26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6"/>
        <v>28.299999999999997</v>
      </c>
      <c r="M185" s="1">
        <f t="shared" si="27"/>
        <v>20</v>
      </c>
      <c r="N185" s="23">
        <f t="shared" si="30"/>
        <v>13.20255</v>
      </c>
      <c r="O185" s="1">
        <f t="shared" si="36"/>
        <v>0</v>
      </c>
      <c r="P185" s="1">
        <f t="shared" si="28"/>
        <v>0</v>
      </c>
      <c r="Q185" s="24">
        <f t="shared" si="31"/>
        <v>0.28385482500000003</v>
      </c>
      <c r="R185" s="13">
        <f t="shared" si="29"/>
        <v>42.746608633333324</v>
      </c>
    </row>
    <row r="186" spans="1:18" x14ac:dyDescent="0.25">
      <c r="A186" s="26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6"/>
        <v>27.599999999999998</v>
      </c>
      <c r="M186" s="1">
        <f t="shared" si="27"/>
        <v>20</v>
      </c>
      <c r="N186" s="23">
        <f t="shared" si="30"/>
        <v>13.19445</v>
      </c>
      <c r="O186" s="1">
        <f t="shared" si="36"/>
        <v>0</v>
      </c>
      <c r="P186" s="1">
        <f t="shared" si="28"/>
        <v>0</v>
      </c>
      <c r="Q186" s="24">
        <f t="shared" si="31"/>
        <v>0.28807882499999998</v>
      </c>
      <c r="R186" s="13">
        <f t="shared" si="29"/>
        <v>43.034687458333323</v>
      </c>
    </row>
    <row r="187" spans="1:18" x14ac:dyDescent="0.25">
      <c r="A187" s="26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6"/>
        <v>27.7</v>
      </c>
      <c r="M187" s="1">
        <f t="shared" si="27"/>
        <v>20</v>
      </c>
      <c r="N187" s="23">
        <f t="shared" si="30"/>
        <v>13.182550000000001</v>
      </c>
      <c r="O187" s="1">
        <f>+O188</f>
        <v>0</v>
      </c>
      <c r="P187" s="1">
        <f t="shared" si="28"/>
        <v>0</v>
      </c>
      <c r="Q187" s="24">
        <f t="shared" si="31"/>
        <v>0.28342482500000005</v>
      </c>
      <c r="R187" s="13">
        <f t="shared" si="29"/>
        <v>43.318112283333321</v>
      </c>
    </row>
    <row r="188" spans="1:18" x14ac:dyDescent="0.25">
      <c r="A188" s="26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6"/>
        <v>27.799999999999997</v>
      </c>
      <c r="M188" s="1">
        <f t="shared" si="27"/>
        <v>20</v>
      </c>
      <c r="N188" s="23">
        <f t="shared" si="30"/>
        <v>13.18965</v>
      </c>
      <c r="O188" s="27">
        <f>+E188/6</f>
        <v>0</v>
      </c>
      <c r="P188" s="1">
        <f t="shared" si="28"/>
        <v>0</v>
      </c>
      <c r="Q188" s="24">
        <f t="shared" si="31"/>
        <v>0.32314642499999996</v>
      </c>
      <c r="R188" s="13">
        <f t="shared" si="29"/>
        <v>43.641258708333318</v>
      </c>
    </row>
    <row r="189" spans="1:18" x14ac:dyDescent="0.25">
      <c r="A189" s="26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6"/>
        <v>27.499999999999996</v>
      </c>
      <c r="M189" s="1">
        <f t="shared" si="27"/>
        <v>20</v>
      </c>
      <c r="N189" s="23">
        <f t="shared" si="30"/>
        <v>13.2616</v>
      </c>
      <c r="O189" s="1">
        <f t="shared" si="36"/>
        <v>0</v>
      </c>
      <c r="P189" s="1">
        <f t="shared" si="28"/>
        <v>0</v>
      </c>
      <c r="Q189" s="24">
        <f t="shared" si="31"/>
        <v>0.72496746666666667</v>
      </c>
      <c r="R189" s="13">
        <f t="shared" si="29"/>
        <v>44.366226174999987</v>
      </c>
    </row>
    <row r="190" spans="1:18" x14ac:dyDescent="0.25">
      <c r="A190" s="26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6"/>
        <v>27.9</v>
      </c>
      <c r="M190" s="1">
        <f t="shared" si="27"/>
        <v>20</v>
      </c>
      <c r="N190" s="23">
        <f t="shared" si="30"/>
        <v>13.27155</v>
      </c>
      <c r="O190" s="1">
        <f t="shared" si="36"/>
        <v>0</v>
      </c>
      <c r="P190" s="1">
        <f t="shared" si="28"/>
        <v>0</v>
      </c>
      <c r="Q190" s="24">
        <f t="shared" si="31"/>
        <v>0.77196182499999999</v>
      </c>
      <c r="R190" s="13">
        <f t="shared" si="29"/>
        <v>45.138187999999985</v>
      </c>
    </row>
    <row r="191" spans="1:18" x14ac:dyDescent="0.25">
      <c r="A191" s="26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6"/>
        <v>28.099999999999998</v>
      </c>
      <c r="M191" s="1">
        <f t="shared" si="27"/>
        <v>20</v>
      </c>
      <c r="N191" s="23">
        <f t="shared" si="30"/>
        <v>13.24255</v>
      </c>
      <c r="O191" s="1">
        <f t="shared" si="36"/>
        <v>0</v>
      </c>
      <c r="P191" s="1">
        <f t="shared" si="28"/>
        <v>0</v>
      </c>
      <c r="Q191" s="24">
        <f t="shared" si="31"/>
        <v>0.72613315833333336</v>
      </c>
      <c r="R191" s="13">
        <f t="shared" si="29"/>
        <v>45.864321158333318</v>
      </c>
    </row>
    <row r="192" spans="1:18" x14ac:dyDescent="0.25">
      <c r="A192" s="26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6"/>
        <v>28.9</v>
      </c>
      <c r="M192" s="1">
        <f t="shared" si="27"/>
        <v>20</v>
      </c>
      <c r="N192" s="23">
        <f t="shared" si="30"/>
        <v>13.2563</v>
      </c>
      <c r="O192" s="1">
        <f t="shared" si="36"/>
        <v>0</v>
      </c>
      <c r="P192" s="1">
        <f t="shared" si="28"/>
        <v>0</v>
      </c>
      <c r="Q192" s="24">
        <f t="shared" si="31"/>
        <v>0.78212169999999992</v>
      </c>
      <c r="R192" s="13">
        <f t="shared" si="29"/>
        <v>46.646442858333316</v>
      </c>
    </row>
    <row r="193" spans="1:18" x14ac:dyDescent="0.25">
      <c r="A193" s="26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6"/>
        <v>28.4</v>
      </c>
      <c r="M193" s="1">
        <f t="shared" si="27"/>
        <v>20</v>
      </c>
      <c r="N193" s="23">
        <f t="shared" si="30"/>
        <v>13.253449999999999</v>
      </c>
      <c r="O193" s="1">
        <f>+O194</f>
        <v>0</v>
      </c>
      <c r="P193" s="1">
        <f t="shared" si="28"/>
        <v>0</v>
      </c>
      <c r="Q193" s="24">
        <f t="shared" si="31"/>
        <v>0.77532682499999994</v>
      </c>
      <c r="R193" s="13">
        <f t="shared" si="29"/>
        <v>47.421769683333316</v>
      </c>
    </row>
    <row r="194" spans="1:18" x14ac:dyDescent="0.25">
      <c r="A194" s="26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7">+H194-B194</f>
        <v>28.599999999999998</v>
      </c>
      <c r="M194" s="1">
        <f t="shared" ref="M194:M257" si="38">+DAY(A194)</f>
        <v>20</v>
      </c>
      <c r="N194" s="23">
        <f t="shared" si="30"/>
        <v>13.23255</v>
      </c>
      <c r="O194" s="27">
        <f>+E194/6</f>
        <v>0</v>
      </c>
      <c r="P194" s="1">
        <f t="shared" ref="P194:P257" si="39">+IF(M194&lt;&gt;M193,O194,P193+O194)</f>
        <v>0</v>
      </c>
      <c r="Q194" s="24">
        <f t="shared" si="31"/>
        <v>0.72558482499999999</v>
      </c>
      <c r="R194" s="13">
        <f t="shared" ref="R194:R257" si="40">+IF(M194&lt;&gt;M193,Q194,R193+Q194)</f>
        <v>48.147354508333315</v>
      </c>
    </row>
    <row r="195" spans="1:18" x14ac:dyDescent="0.25">
      <c r="A195" s="26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7"/>
        <v>28.699999999999996</v>
      </c>
      <c r="M195" s="1">
        <f t="shared" si="38"/>
        <v>20</v>
      </c>
      <c r="N195" s="23">
        <f t="shared" ref="N195:N258" si="41">+J195+I195*0.95</f>
        <v>13.2235</v>
      </c>
      <c r="O195" s="1">
        <f t="shared" ref="O195:O204" si="42">+O196</f>
        <v>0</v>
      </c>
      <c r="P195" s="1">
        <f t="shared" si="39"/>
        <v>0</v>
      </c>
      <c r="Q195" s="24">
        <f t="shared" ref="Q195:Q258" si="43">(I195*N195)/6</f>
        <v>0.72729250000000001</v>
      </c>
      <c r="R195" s="13">
        <f t="shared" si="40"/>
        <v>48.874647008333312</v>
      </c>
    </row>
    <row r="196" spans="1:18" x14ac:dyDescent="0.25">
      <c r="A196" s="26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7"/>
        <v>28.4</v>
      </c>
      <c r="M196" s="1">
        <f t="shared" si="38"/>
        <v>20</v>
      </c>
      <c r="N196" s="23">
        <f t="shared" si="41"/>
        <v>13.54355</v>
      </c>
      <c r="O196" s="1">
        <f t="shared" si="42"/>
        <v>0</v>
      </c>
      <c r="P196" s="1">
        <f t="shared" si="39"/>
        <v>0</v>
      </c>
      <c r="Q196" s="24">
        <f t="shared" si="43"/>
        <v>1.6003961583333333</v>
      </c>
      <c r="R196" s="13">
        <f t="shared" si="40"/>
        <v>50.475043166666644</v>
      </c>
    </row>
    <row r="197" spans="1:18" x14ac:dyDescent="0.25">
      <c r="A197" s="26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7"/>
        <v>28.599999999999998</v>
      </c>
      <c r="M197" s="1">
        <f t="shared" si="38"/>
        <v>20</v>
      </c>
      <c r="N197" s="23">
        <f t="shared" si="41"/>
        <v>13.2135</v>
      </c>
      <c r="O197" s="1">
        <f t="shared" si="42"/>
        <v>0</v>
      </c>
      <c r="P197" s="1">
        <f t="shared" si="39"/>
        <v>0</v>
      </c>
      <c r="Q197" s="24">
        <f t="shared" si="43"/>
        <v>0.72674249999999996</v>
      </c>
      <c r="R197" s="13">
        <f t="shared" si="40"/>
        <v>51.201785666666645</v>
      </c>
    </row>
    <row r="198" spans="1:18" x14ac:dyDescent="0.25">
      <c r="A198" s="26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7"/>
        <v>29.099999999999998</v>
      </c>
      <c r="M198" s="1">
        <f t="shared" si="38"/>
        <v>20</v>
      </c>
      <c r="N198" s="23">
        <f t="shared" si="41"/>
        <v>13.2135</v>
      </c>
      <c r="O198" s="1">
        <f t="shared" si="42"/>
        <v>0</v>
      </c>
      <c r="P198" s="1">
        <f t="shared" si="39"/>
        <v>0</v>
      </c>
      <c r="Q198" s="24">
        <f t="shared" si="43"/>
        <v>0.72674249999999996</v>
      </c>
      <c r="R198" s="13">
        <f t="shared" si="40"/>
        <v>51.928528166666645</v>
      </c>
    </row>
    <row r="199" spans="1:18" x14ac:dyDescent="0.25">
      <c r="A199" s="26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7"/>
        <v>28.999999999999996</v>
      </c>
      <c r="M199" s="1">
        <f t="shared" si="38"/>
        <v>20</v>
      </c>
      <c r="N199" s="23">
        <f t="shared" si="41"/>
        <v>13.2035</v>
      </c>
      <c r="O199" s="1">
        <f>+O200</f>
        <v>0</v>
      </c>
      <c r="P199" s="1">
        <f t="shared" si="39"/>
        <v>0</v>
      </c>
      <c r="Q199" s="24">
        <f t="shared" si="43"/>
        <v>0.72619250000000013</v>
      </c>
      <c r="R199" s="13">
        <f t="shared" si="40"/>
        <v>52.654720666666648</v>
      </c>
    </row>
    <row r="200" spans="1:18" x14ac:dyDescent="0.25">
      <c r="A200" s="26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7"/>
        <v>28.500000000000004</v>
      </c>
      <c r="M200" s="1">
        <f t="shared" si="38"/>
        <v>20</v>
      </c>
      <c r="N200" s="23">
        <f t="shared" si="41"/>
        <v>13.204450000000001</v>
      </c>
      <c r="O200" s="27">
        <f>+E200/6</f>
        <v>0</v>
      </c>
      <c r="P200" s="1">
        <f t="shared" si="39"/>
        <v>0</v>
      </c>
      <c r="Q200" s="24">
        <f t="shared" si="43"/>
        <v>0.72844549166666672</v>
      </c>
      <c r="R200" s="13">
        <f t="shared" si="40"/>
        <v>53.383166158333317</v>
      </c>
    </row>
    <row r="201" spans="1:18" x14ac:dyDescent="0.25">
      <c r="A201" s="26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7"/>
        <v>29.099999999999998</v>
      </c>
      <c r="M201" s="1">
        <f t="shared" si="38"/>
        <v>20</v>
      </c>
      <c r="N201" s="23">
        <f t="shared" si="41"/>
        <v>13.196350000000001</v>
      </c>
      <c r="O201" s="1">
        <f t="shared" si="42"/>
        <v>0</v>
      </c>
      <c r="P201" s="1">
        <f t="shared" si="39"/>
        <v>0</v>
      </c>
      <c r="Q201" s="24">
        <f t="shared" si="43"/>
        <v>0.73239742500000016</v>
      </c>
      <c r="R201" s="13">
        <f t="shared" si="40"/>
        <v>54.115563583333319</v>
      </c>
    </row>
    <row r="202" spans="1:18" x14ac:dyDescent="0.25">
      <c r="A202" s="26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7"/>
        <v>28.200000000000003</v>
      </c>
      <c r="M202" s="1">
        <f t="shared" si="38"/>
        <v>20</v>
      </c>
      <c r="N202" s="23">
        <f t="shared" si="41"/>
        <v>13.1935</v>
      </c>
      <c r="O202" s="1">
        <f t="shared" si="42"/>
        <v>0</v>
      </c>
      <c r="P202" s="1">
        <f t="shared" si="39"/>
        <v>0</v>
      </c>
      <c r="Q202" s="24">
        <f t="shared" si="43"/>
        <v>0.72564250000000008</v>
      </c>
      <c r="R202" s="13">
        <f t="shared" si="40"/>
        <v>54.841206083333319</v>
      </c>
    </row>
    <row r="203" spans="1:18" x14ac:dyDescent="0.25">
      <c r="A203" s="26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7"/>
        <v>28.200000000000003</v>
      </c>
      <c r="M203" s="1">
        <f t="shared" si="38"/>
        <v>20</v>
      </c>
      <c r="N203" s="23">
        <f t="shared" si="41"/>
        <v>13.196350000000001</v>
      </c>
      <c r="O203" s="1">
        <f t="shared" si="42"/>
        <v>0</v>
      </c>
      <c r="P203" s="1">
        <f t="shared" si="39"/>
        <v>0</v>
      </c>
      <c r="Q203" s="24">
        <f t="shared" si="43"/>
        <v>0.73239742500000016</v>
      </c>
      <c r="R203" s="13">
        <f t="shared" si="40"/>
        <v>55.573603508333321</v>
      </c>
    </row>
    <row r="204" spans="1:18" x14ac:dyDescent="0.25">
      <c r="A204" s="26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7"/>
        <v>29.000000000000004</v>
      </c>
      <c r="M204" s="1">
        <f t="shared" si="38"/>
        <v>20</v>
      </c>
      <c r="N204" s="23">
        <f t="shared" si="41"/>
        <v>13.182549999999999</v>
      </c>
      <c r="O204" s="1">
        <f t="shared" si="42"/>
        <v>0</v>
      </c>
      <c r="P204" s="1">
        <f t="shared" si="39"/>
        <v>0</v>
      </c>
      <c r="Q204" s="24">
        <f t="shared" si="43"/>
        <v>0.72284315833333335</v>
      </c>
      <c r="R204" s="13">
        <f t="shared" si="40"/>
        <v>56.296446666666654</v>
      </c>
    </row>
    <row r="205" spans="1:18" x14ac:dyDescent="0.25">
      <c r="A205" s="26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7"/>
        <v>28.300000000000004</v>
      </c>
      <c r="M205" s="1">
        <f t="shared" si="38"/>
        <v>20</v>
      </c>
      <c r="N205" s="23">
        <f t="shared" si="41"/>
        <v>13.186349999999999</v>
      </c>
      <c r="O205" s="1">
        <f>+O206</f>
        <v>0</v>
      </c>
      <c r="P205" s="1">
        <f t="shared" si="39"/>
        <v>0</v>
      </c>
      <c r="Q205" s="24">
        <f t="shared" si="43"/>
        <v>0.73184242499999996</v>
      </c>
      <c r="R205" s="13">
        <f t="shared" si="40"/>
        <v>57.02828909166665</v>
      </c>
    </row>
    <row r="206" spans="1:18" x14ac:dyDescent="0.25">
      <c r="A206" s="26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7"/>
        <v>28.500000000000004</v>
      </c>
      <c r="M206" s="1">
        <f t="shared" si="38"/>
        <v>20</v>
      </c>
      <c r="N206" s="23">
        <f t="shared" si="41"/>
        <v>13.18445</v>
      </c>
      <c r="O206" s="27">
        <f>+E206/6</f>
        <v>0</v>
      </c>
      <c r="P206" s="1">
        <f t="shared" si="39"/>
        <v>0</v>
      </c>
      <c r="Q206" s="24">
        <f t="shared" si="43"/>
        <v>0.72734215833333338</v>
      </c>
      <c r="R206" s="13">
        <f t="shared" si="40"/>
        <v>57.755631249999986</v>
      </c>
    </row>
    <row r="207" spans="1:18" x14ac:dyDescent="0.25">
      <c r="A207" s="26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7"/>
        <v>27.900000000000002</v>
      </c>
      <c r="M207" s="1">
        <f t="shared" si="38"/>
        <v>20</v>
      </c>
      <c r="N207" s="23">
        <f t="shared" si="41"/>
        <v>13.193449999999999</v>
      </c>
      <c r="O207" s="1">
        <f t="shared" ref="O207:O216" si="44">+O208</f>
        <v>0</v>
      </c>
      <c r="P207" s="1">
        <f t="shared" si="39"/>
        <v>0</v>
      </c>
      <c r="Q207" s="24">
        <f t="shared" si="43"/>
        <v>0.77181682499999982</v>
      </c>
      <c r="R207" s="13">
        <f t="shared" si="40"/>
        <v>58.527448074999988</v>
      </c>
    </row>
    <row r="208" spans="1:18" x14ac:dyDescent="0.25">
      <c r="A208" s="26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7"/>
        <v>28.500000000000004</v>
      </c>
      <c r="M208" s="1">
        <f t="shared" si="38"/>
        <v>20</v>
      </c>
      <c r="N208" s="23">
        <f t="shared" si="41"/>
        <v>13.17445</v>
      </c>
      <c r="O208" s="1">
        <f t="shared" si="44"/>
        <v>0</v>
      </c>
      <c r="P208" s="1">
        <f t="shared" si="39"/>
        <v>0</v>
      </c>
      <c r="Q208" s="24">
        <f t="shared" si="43"/>
        <v>0.72679049166666676</v>
      </c>
      <c r="R208" s="13">
        <f t="shared" si="40"/>
        <v>59.254238566666658</v>
      </c>
    </row>
    <row r="209" spans="1:18" x14ac:dyDescent="0.25">
      <c r="A209" s="26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7"/>
        <v>28.500000000000004</v>
      </c>
      <c r="M209" s="1">
        <f t="shared" si="38"/>
        <v>20</v>
      </c>
      <c r="N209" s="23">
        <f t="shared" si="41"/>
        <v>13.183449999999999</v>
      </c>
      <c r="O209" s="1">
        <f t="shared" si="44"/>
        <v>0</v>
      </c>
      <c r="P209" s="1">
        <f t="shared" si="39"/>
        <v>0</v>
      </c>
      <c r="Q209" s="24">
        <f t="shared" si="43"/>
        <v>0.77123182499999998</v>
      </c>
      <c r="R209" s="13">
        <f t="shared" si="40"/>
        <v>60.025470391666659</v>
      </c>
    </row>
    <row r="210" spans="1:18" x14ac:dyDescent="0.25">
      <c r="A210" s="26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7"/>
        <v>28.800000000000004</v>
      </c>
      <c r="M210" s="1">
        <f t="shared" si="38"/>
        <v>20</v>
      </c>
      <c r="N210" s="23">
        <f t="shared" si="41"/>
        <v>13.16445</v>
      </c>
      <c r="O210" s="1">
        <f t="shared" si="44"/>
        <v>0</v>
      </c>
      <c r="P210" s="1">
        <f t="shared" si="39"/>
        <v>0</v>
      </c>
      <c r="Q210" s="24">
        <f t="shared" si="43"/>
        <v>0.72623882500000014</v>
      </c>
      <c r="R210" s="13">
        <f t="shared" si="40"/>
        <v>60.751709216666661</v>
      </c>
    </row>
    <row r="211" spans="1:18" x14ac:dyDescent="0.25">
      <c r="A211" s="26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7"/>
        <v>28.400000000000002</v>
      </c>
      <c r="M211" s="1">
        <f t="shared" si="38"/>
        <v>20</v>
      </c>
      <c r="N211" s="23">
        <f t="shared" si="41"/>
        <v>13.157299999999999</v>
      </c>
      <c r="O211" s="1">
        <f>+O212</f>
        <v>0</v>
      </c>
      <c r="P211" s="1">
        <f t="shared" si="39"/>
        <v>0</v>
      </c>
      <c r="Q211" s="24">
        <f t="shared" si="43"/>
        <v>0.73242303333333336</v>
      </c>
      <c r="R211" s="13">
        <f t="shared" si="40"/>
        <v>61.484132249999995</v>
      </c>
    </row>
    <row r="212" spans="1:18" x14ac:dyDescent="0.25">
      <c r="A212" s="26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7"/>
        <v>28.000000000000004</v>
      </c>
      <c r="M212" s="1">
        <f t="shared" si="38"/>
        <v>21</v>
      </c>
      <c r="N212" s="23">
        <f t="shared" si="41"/>
        <v>13.154450000000001</v>
      </c>
      <c r="O212" s="27">
        <f>+E212/6</f>
        <v>0</v>
      </c>
      <c r="P212" s="1">
        <f t="shared" si="39"/>
        <v>0</v>
      </c>
      <c r="Q212" s="24">
        <f t="shared" si="43"/>
        <v>0.72568715833333342</v>
      </c>
      <c r="R212" s="13">
        <f t="shared" si="40"/>
        <v>0.72568715833333342</v>
      </c>
    </row>
    <row r="213" spans="1:18" x14ac:dyDescent="0.25">
      <c r="A213" s="26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7"/>
        <v>28.500000000000004</v>
      </c>
      <c r="M213" s="1">
        <f t="shared" si="38"/>
        <v>21</v>
      </c>
      <c r="N213" s="23">
        <f t="shared" si="41"/>
        <v>13.154450000000001</v>
      </c>
      <c r="O213" s="1">
        <f t="shared" si="44"/>
        <v>0</v>
      </c>
      <c r="P213" s="1">
        <f t="shared" si="39"/>
        <v>0</v>
      </c>
      <c r="Q213" s="24">
        <f t="shared" si="43"/>
        <v>0.72568715833333342</v>
      </c>
      <c r="R213" s="13">
        <f t="shared" si="40"/>
        <v>1.4513743166666668</v>
      </c>
    </row>
    <row r="214" spans="1:18" x14ac:dyDescent="0.25">
      <c r="A214" s="26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7"/>
        <v>28.700000000000003</v>
      </c>
      <c r="M214" s="1">
        <f t="shared" si="38"/>
        <v>21</v>
      </c>
      <c r="N214" s="23">
        <f t="shared" si="41"/>
        <v>13.15635</v>
      </c>
      <c r="O214" s="1">
        <f t="shared" si="44"/>
        <v>0</v>
      </c>
      <c r="P214" s="1">
        <f t="shared" si="39"/>
        <v>0</v>
      </c>
      <c r="Q214" s="24">
        <f t="shared" si="43"/>
        <v>0.73017742500000005</v>
      </c>
      <c r="R214" s="13">
        <f t="shared" si="40"/>
        <v>2.181551741666667</v>
      </c>
    </row>
    <row r="215" spans="1:18" x14ac:dyDescent="0.25">
      <c r="A215" s="26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7"/>
        <v>28</v>
      </c>
      <c r="M215" s="1">
        <f t="shared" si="38"/>
        <v>21</v>
      </c>
      <c r="N215" s="23">
        <f t="shared" si="41"/>
        <v>13.14635</v>
      </c>
      <c r="O215" s="1">
        <f t="shared" si="44"/>
        <v>0</v>
      </c>
      <c r="P215" s="1">
        <f t="shared" si="39"/>
        <v>0</v>
      </c>
      <c r="Q215" s="24">
        <f t="shared" si="43"/>
        <v>0.72962242500000007</v>
      </c>
      <c r="R215" s="13">
        <f t="shared" si="40"/>
        <v>2.9111741666666671</v>
      </c>
    </row>
    <row r="216" spans="1:18" x14ac:dyDescent="0.25">
      <c r="A216" s="26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7"/>
        <v>28</v>
      </c>
      <c r="M216" s="1">
        <f t="shared" si="38"/>
        <v>21</v>
      </c>
      <c r="N216" s="23">
        <f t="shared" si="41"/>
        <v>13.15155</v>
      </c>
      <c r="O216" s="1">
        <f t="shared" si="44"/>
        <v>0</v>
      </c>
      <c r="P216" s="1">
        <f t="shared" si="39"/>
        <v>0</v>
      </c>
      <c r="Q216" s="24">
        <f t="shared" si="43"/>
        <v>0.764981825</v>
      </c>
      <c r="R216" s="13">
        <f t="shared" si="40"/>
        <v>3.6761559916666671</v>
      </c>
    </row>
    <row r="217" spans="1:18" x14ac:dyDescent="0.25">
      <c r="A217" s="26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7"/>
        <v>28.700000000000003</v>
      </c>
      <c r="M217" s="1">
        <f t="shared" si="38"/>
        <v>21</v>
      </c>
      <c r="N217" s="23">
        <f t="shared" si="41"/>
        <v>13.13635</v>
      </c>
      <c r="O217" s="1">
        <f>+O218</f>
        <v>0</v>
      </c>
      <c r="P217" s="1">
        <f t="shared" si="39"/>
        <v>0</v>
      </c>
      <c r="Q217" s="24">
        <f t="shared" si="43"/>
        <v>0.7290674250000001</v>
      </c>
      <c r="R217" s="13">
        <f t="shared" si="40"/>
        <v>4.4052234166666668</v>
      </c>
    </row>
    <row r="218" spans="1:18" x14ac:dyDescent="0.25">
      <c r="A218" s="26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7"/>
        <v>28.400000000000002</v>
      </c>
      <c r="M218" s="1">
        <f t="shared" si="38"/>
        <v>21</v>
      </c>
      <c r="N218" s="23">
        <f t="shared" si="41"/>
        <v>13.134450000000001</v>
      </c>
      <c r="O218" s="27">
        <f>+E218/6</f>
        <v>0</v>
      </c>
      <c r="P218" s="1">
        <f t="shared" si="39"/>
        <v>0</v>
      </c>
      <c r="Q218" s="24">
        <f t="shared" si="43"/>
        <v>0.72458382500000018</v>
      </c>
      <c r="R218" s="13">
        <f t="shared" si="40"/>
        <v>5.1298072416666667</v>
      </c>
    </row>
    <row r="219" spans="1:18" x14ac:dyDescent="0.25">
      <c r="A219" s="26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7"/>
        <v>27.8</v>
      </c>
      <c r="M219" s="1">
        <f t="shared" si="38"/>
        <v>21</v>
      </c>
      <c r="N219" s="23">
        <f t="shared" si="41"/>
        <v>13.138250000000001</v>
      </c>
      <c r="O219" s="1">
        <f t="shared" ref="O219:O228" si="45">+O220</f>
        <v>0</v>
      </c>
      <c r="P219" s="1">
        <f t="shared" si="39"/>
        <v>0</v>
      </c>
      <c r="Q219" s="24">
        <f t="shared" si="43"/>
        <v>0.7335522916666668</v>
      </c>
      <c r="R219" s="13">
        <f t="shared" si="40"/>
        <v>5.8633595333333339</v>
      </c>
    </row>
    <row r="220" spans="1:18" x14ac:dyDescent="0.25">
      <c r="A220" s="26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7"/>
        <v>28.1</v>
      </c>
      <c r="M220" s="1">
        <f t="shared" si="38"/>
        <v>21</v>
      </c>
      <c r="N220" s="23">
        <f t="shared" si="41"/>
        <v>13.1235</v>
      </c>
      <c r="O220" s="1">
        <f t="shared" si="45"/>
        <v>0</v>
      </c>
      <c r="P220" s="1">
        <f t="shared" si="39"/>
        <v>0</v>
      </c>
      <c r="Q220" s="24">
        <f t="shared" si="43"/>
        <v>0.72179249999999995</v>
      </c>
      <c r="R220" s="13">
        <f t="shared" si="40"/>
        <v>6.5851520333333342</v>
      </c>
    </row>
    <row r="221" spans="1:18" x14ac:dyDescent="0.25">
      <c r="A221" s="26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7"/>
        <v>27.700000000000003</v>
      </c>
      <c r="M221" s="1">
        <f t="shared" si="38"/>
        <v>21</v>
      </c>
      <c r="N221" s="23">
        <f t="shared" si="41"/>
        <v>13.1273</v>
      </c>
      <c r="O221" s="1">
        <f t="shared" si="45"/>
        <v>0</v>
      </c>
      <c r="P221" s="1">
        <f t="shared" si="39"/>
        <v>0</v>
      </c>
      <c r="Q221" s="24">
        <f t="shared" si="43"/>
        <v>0.73075303333333341</v>
      </c>
      <c r="R221" s="13">
        <f t="shared" si="40"/>
        <v>7.3159050666666676</v>
      </c>
    </row>
    <row r="222" spans="1:18" x14ac:dyDescent="0.25">
      <c r="A222" s="26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7"/>
        <v>28.1</v>
      </c>
      <c r="M222" s="1">
        <f t="shared" si="38"/>
        <v>21</v>
      </c>
      <c r="N222" s="23">
        <f t="shared" si="41"/>
        <v>13.12635</v>
      </c>
      <c r="O222" s="1">
        <f t="shared" si="45"/>
        <v>0</v>
      </c>
      <c r="P222" s="1">
        <f t="shared" si="39"/>
        <v>0</v>
      </c>
      <c r="Q222" s="24">
        <f t="shared" si="43"/>
        <v>0.72851242500000002</v>
      </c>
      <c r="R222" s="13">
        <f t="shared" si="40"/>
        <v>8.0444174916666675</v>
      </c>
    </row>
    <row r="223" spans="1:18" x14ac:dyDescent="0.25">
      <c r="A223" s="26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7"/>
        <v>28.5</v>
      </c>
      <c r="M223" s="1">
        <f t="shared" si="38"/>
        <v>21</v>
      </c>
      <c r="N223" s="23">
        <f t="shared" si="41"/>
        <v>13.116350000000001</v>
      </c>
      <c r="O223" s="1">
        <f>+O224</f>
        <v>0</v>
      </c>
      <c r="P223" s="1">
        <f t="shared" si="39"/>
        <v>0</v>
      </c>
      <c r="Q223" s="24">
        <f t="shared" si="43"/>
        <v>0.72795742500000005</v>
      </c>
      <c r="R223" s="13">
        <f t="shared" si="40"/>
        <v>8.7723749166666671</v>
      </c>
    </row>
    <row r="224" spans="1:18" x14ac:dyDescent="0.25">
      <c r="A224" s="26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7"/>
        <v>28.5</v>
      </c>
      <c r="M224" s="1">
        <f t="shared" si="38"/>
        <v>21</v>
      </c>
      <c r="N224" s="23">
        <f t="shared" si="41"/>
        <v>13.1363</v>
      </c>
      <c r="O224" s="27">
        <f>+E224/6</f>
        <v>0</v>
      </c>
      <c r="P224" s="1">
        <f t="shared" si="39"/>
        <v>0</v>
      </c>
      <c r="Q224" s="24">
        <f t="shared" si="43"/>
        <v>0.77504169999999994</v>
      </c>
      <c r="R224" s="13">
        <f t="shared" si="40"/>
        <v>9.5474166166666663</v>
      </c>
    </row>
    <row r="225" spans="1:18" x14ac:dyDescent="0.25">
      <c r="A225" s="26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7"/>
        <v>28.1</v>
      </c>
      <c r="M225" s="1">
        <f t="shared" si="38"/>
        <v>21</v>
      </c>
      <c r="N225" s="23">
        <f t="shared" si="41"/>
        <v>13.122499999999999</v>
      </c>
      <c r="O225" s="1">
        <f t="shared" si="45"/>
        <v>0</v>
      </c>
      <c r="P225" s="1">
        <f t="shared" si="39"/>
        <v>0</v>
      </c>
      <c r="Q225" s="24">
        <f t="shared" si="43"/>
        <v>0.7654791666666666</v>
      </c>
      <c r="R225" s="13">
        <f t="shared" si="40"/>
        <v>10.312895783333333</v>
      </c>
    </row>
    <row r="226" spans="1:18" x14ac:dyDescent="0.25">
      <c r="A226" s="26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7"/>
        <v>28.200000000000003</v>
      </c>
      <c r="M226" s="1">
        <f t="shared" si="38"/>
        <v>21</v>
      </c>
      <c r="N226" s="23">
        <f t="shared" si="41"/>
        <v>13.114450000000001</v>
      </c>
      <c r="O226" s="1">
        <f t="shared" si="45"/>
        <v>0</v>
      </c>
      <c r="P226" s="1">
        <f t="shared" si="39"/>
        <v>0</v>
      </c>
      <c r="Q226" s="24">
        <f t="shared" si="43"/>
        <v>0.72348049166666684</v>
      </c>
      <c r="R226" s="13">
        <f t="shared" si="40"/>
        <v>11.036376275</v>
      </c>
    </row>
    <row r="227" spans="1:18" x14ac:dyDescent="0.25">
      <c r="A227" s="26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7"/>
        <v>28.200000000000003</v>
      </c>
      <c r="M227" s="1">
        <f t="shared" si="38"/>
        <v>21</v>
      </c>
      <c r="N227" s="23">
        <f t="shared" si="41"/>
        <v>13.020999999999999</v>
      </c>
      <c r="O227" s="1">
        <f t="shared" si="45"/>
        <v>0</v>
      </c>
      <c r="P227" s="1">
        <f t="shared" si="39"/>
        <v>0</v>
      </c>
      <c r="Q227" s="24">
        <f t="shared" si="43"/>
        <v>0.39062999999999998</v>
      </c>
      <c r="R227" s="13">
        <f t="shared" si="40"/>
        <v>11.427006275</v>
      </c>
    </row>
    <row r="228" spans="1:18" x14ac:dyDescent="0.25">
      <c r="A228" s="26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7"/>
        <v>29.200000000000003</v>
      </c>
      <c r="M228" s="1">
        <f t="shared" si="38"/>
        <v>21</v>
      </c>
      <c r="N228" s="23">
        <f t="shared" si="41"/>
        <v>13.030999999999999</v>
      </c>
      <c r="O228" s="1">
        <f t="shared" si="45"/>
        <v>0</v>
      </c>
      <c r="P228" s="1">
        <f t="shared" si="39"/>
        <v>0</v>
      </c>
      <c r="Q228" s="24">
        <f t="shared" si="43"/>
        <v>0.39092999999999994</v>
      </c>
      <c r="R228" s="13">
        <f t="shared" si="40"/>
        <v>11.817936274999999</v>
      </c>
    </row>
    <row r="229" spans="1:18" x14ac:dyDescent="0.25">
      <c r="A229" s="26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7"/>
        <v>27.900000000000002</v>
      </c>
      <c r="M229" s="1">
        <f t="shared" si="38"/>
        <v>21</v>
      </c>
      <c r="N229" s="23">
        <f t="shared" si="41"/>
        <v>13.043799999999999</v>
      </c>
      <c r="O229" s="1">
        <f>+O230</f>
        <v>0</v>
      </c>
      <c r="P229" s="1">
        <f t="shared" si="39"/>
        <v>0</v>
      </c>
      <c r="Q229" s="24">
        <f t="shared" si="43"/>
        <v>0.44348919999999992</v>
      </c>
      <c r="R229" s="13">
        <f t="shared" si="40"/>
        <v>12.261425474999999</v>
      </c>
    </row>
    <row r="230" spans="1:18" x14ac:dyDescent="0.25">
      <c r="A230" s="26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7"/>
        <v>28.6</v>
      </c>
      <c r="M230" s="1">
        <f t="shared" si="38"/>
        <v>21</v>
      </c>
      <c r="N230" s="23">
        <f t="shared" si="41"/>
        <v>13.0983</v>
      </c>
      <c r="O230" s="27">
        <f>+E230/6</f>
        <v>0</v>
      </c>
      <c r="P230" s="1">
        <f t="shared" si="39"/>
        <v>0</v>
      </c>
      <c r="Q230" s="24">
        <f t="shared" si="43"/>
        <v>0.68547769999999997</v>
      </c>
      <c r="R230" s="13">
        <f t="shared" si="40"/>
        <v>12.946903174999999</v>
      </c>
    </row>
    <row r="231" spans="1:18" x14ac:dyDescent="0.25">
      <c r="A231" s="26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7"/>
        <v>28.700000000000003</v>
      </c>
      <c r="M231" s="1">
        <f t="shared" si="38"/>
        <v>21</v>
      </c>
      <c r="N231" s="23">
        <f t="shared" si="41"/>
        <v>13.04425</v>
      </c>
      <c r="O231" s="1">
        <f t="shared" ref="O231:O240" si="46">+O232</f>
        <v>0</v>
      </c>
      <c r="P231" s="1">
        <f t="shared" si="39"/>
        <v>0</v>
      </c>
      <c r="Q231" s="24">
        <f t="shared" si="43"/>
        <v>0.4674189583333333</v>
      </c>
      <c r="R231" s="13">
        <f t="shared" si="40"/>
        <v>13.414322133333332</v>
      </c>
    </row>
    <row r="232" spans="1:18" x14ac:dyDescent="0.25">
      <c r="A232" s="26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7"/>
        <v>28.700000000000003</v>
      </c>
      <c r="M232" s="1">
        <f t="shared" si="38"/>
        <v>21</v>
      </c>
      <c r="N232" s="23">
        <f t="shared" si="41"/>
        <v>13.04185</v>
      </c>
      <c r="O232" s="1">
        <f t="shared" si="46"/>
        <v>0</v>
      </c>
      <c r="P232" s="1">
        <f t="shared" si="39"/>
        <v>0</v>
      </c>
      <c r="Q232" s="24">
        <f t="shared" si="43"/>
        <v>0.48472209166666663</v>
      </c>
      <c r="R232" s="13">
        <f t="shared" si="40"/>
        <v>13.899044224999999</v>
      </c>
    </row>
    <row r="233" spans="1:18" x14ac:dyDescent="0.25">
      <c r="A233" s="26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7"/>
        <v>28.5</v>
      </c>
      <c r="M233" s="1">
        <f t="shared" si="38"/>
        <v>21</v>
      </c>
      <c r="N233" s="23">
        <f t="shared" si="41"/>
        <v>13.011950000000001</v>
      </c>
      <c r="O233" s="1">
        <f t="shared" si="46"/>
        <v>0</v>
      </c>
      <c r="P233" s="1">
        <f t="shared" si="39"/>
        <v>0</v>
      </c>
      <c r="Q233" s="24">
        <f t="shared" si="43"/>
        <v>0.39252715833333335</v>
      </c>
      <c r="R233" s="13">
        <f t="shared" si="40"/>
        <v>14.291571383333332</v>
      </c>
    </row>
    <row r="234" spans="1:18" x14ac:dyDescent="0.25">
      <c r="A234" s="26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7"/>
        <v>28.200000000000003</v>
      </c>
      <c r="M234" s="1">
        <f t="shared" si="38"/>
        <v>21</v>
      </c>
      <c r="N234" s="23">
        <f t="shared" si="41"/>
        <v>12.99145</v>
      </c>
      <c r="O234" s="1">
        <f t="shared" si="46"/>
        <v>0</v>
      </c>
      <c r="P234" s="1">
        <f t="shared" si="39"/>
        <v>0</v>
      </c>
      <c r="Q234" s="24">
        <f t="shared" si="43"/>
        <v>0.41356115833333335</v>
      </c>
      <c r="R234" s="13">
        <f t="shared" si="40"/>
        <v>14.705132541666666</v>
      </c>
    </row>
    <row r="235" spans="1:18" x14ac:dyDescent="0.25">
      <c r="A235" s="26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7"/>
        <v>29</v>
      </c>
      <c r="M235" s="1">
        <f t="shared" si="38"/>
        <v>21</v>
      </c>
      <c r="N235" s="23">
        <f t="shared" si="41"/>
        <v>13.000999999999999</v>
      </c>
      <c r="O235" s="1">
        <f>+O236</f>
        <v>0</v>
      </c>
      <c r="P235" s="1">
        <f t="shared" si="39"/>
        <v>0</v>
      </c>
      <c r="Q235" s="24">
        <f t="shared" si="43"/>
        <v>0.39002999999999993</v>
      </c>
      <c r="R235" s="13">
        <f t="shared" si="40"/>
        <v>15.095162541666665</v>
      </c>
    </row>
    <row r="236" spans="1:18" x14ac:dyDescent="0.25">
      <c r="A236" s="26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7"/>
        <v>27.900000000000002</v>
      </c>
      <c r="M236" s="1">
        <f t="shared" si="38"/>
        <v>21</v>
      </c>
      <c r="N236" s="23">
        <f t="shared" si="41"/>
        <v>13.001950000000001</v>
      </c>
      <c r="O236" s="27">
        <f>+E236/6</f>
        <v>0</v>
      </c>
      <c r="P236" s="1">
        <f t="shared" si="39"/>
        <v>0</v>
      </c>
      <c r="Q236" s="24">
        <f t="shared" si="43"/>
        <v>0.3922254916666667</v>
      </c>
      <c r="R236" s="13">
        <f t="shared" si="40"/>
        <v>15.487388033333332</v>
      </c>
    </row>
    <row r="237" spans="1:18" x14ac:dyDescent="0.25">
      <c r="A237" s="26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7"/>
        <v>28</v>
      </c>
      <c r="M237" s="1">
        <f t="shared" si="38"/>
        <v>21</v>
      </c>
      <c r="N237" s="23">
        <f t="shared" si="41"/>
        <v>13.0418</v>
      </c>
      <c r="O237" s="1">
        <f t="shared" si="46"/>
        <v>0</v>
      </c>
      <c r="P237" s="1">
        <f t="shared" si="39"/>
        <v>0</v>
      </c>
      <c r="Q237" s="24">
        <f t="shared" si="43"/>
        <v>0.53036653333333328</v>
      </c>
      <c r="R237" s="13">
        <f t="shared" si="40"/>
        <v>16.017754566666664</v>
      </c>
    </row>
    <row r="238" spans="1:18" x14ac:dyDescent="0.25">
      <c r="A238" s="26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7"/>
        <v>28.1</v>
      </c>
      <c r="M238" s="1">
        <f t="shared" si="38"/>
        <v>21</v>
      </c>
      <c r="N238" s="23">
        <f t="shared" si="41"/>
        <v>12.991950000000001</v>
      </c>
      <c r="O238" s="1">
        <f t="shared" si="46"/>
        <v>0</v>
      </c>
      <c r="P238" s="1">
        <f t="shared" si="39"/>
        <v>0</v>
      </c>
      <c r="Q238" s="24">
        <f t="shared" si="43"/>
        <v>0.39192382500000006</v>
      </c>
      <c r="R238" s="13">
        <f t="shared" si="40"/>
        <v>16.409678391666663</v>
      </c>
    </row>
    <row r="239" spans="1:18" x14ac:dyDescent="0.25">
      <c r="A239" s="26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7"/>
        <v>28.200000000000003</v>
      </c>
      <c r="M239" s="1">
        <f t="shared" si="38"/>
        <v>21</v>
      </c>
      <c r="N239" s="23">
        <f t="shared" si="41"/>
        <v>12.991</v>
      </c>
      <c r="O239" s="1">
        <f t="shared" si="46"/>
        <v>0</v>
      </c>
      <c r="P239" s="1">
        <f t="shared" si="39"/>
        <v>0</v>
      </c>
      <c r="Q239" s="24">
        <f t="shared" si="43"/>
        <v>0.38972999999999997</v>
      </c>
      <c r="R239" s="13">
        <f t="shared" si="40"/>
        <v>16.799408391666663</v>
      </c>
    </row>
    <row r="240" spans="1:18" x14ac:dyDescent="0.25">
      <c r="A240" s="26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7"/>
        <v>28.1</v>
      </c>
      <c r="M240" s="1">
        <f t="shared" si="38"/>
        <v>21</v>
      </c>
      <c r="N240" s="23">
        <f t="shared" si="41"/>
        <v>12.991</v>
      </c>
      <c r="O240" s="1">
        <f t="shared" si="46"/>
        <v>0</v>
      </c>
      <c r="P240" s="1">
        <f t="shared" si="39"/>
        <v>0</v>
      </c>
      <c r="Q240" s="24">
        <f t="shared" si="43"/>
        <v>0.38972999999999997</v>
      </c>
      <c r="R240" s="13">
        <f t="shared" si="40"/>
        <v>17.189138391666663</v>
      </c>
    </row>
    <row r="241" spans="1:18" x14ac:dyDescent="0.25">
      <c r="A241" s="26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7"/>
        <v>28.1</v>
      </c>
      <c r="M241" s="1">
        <f t="shared" si="38"/>
        <v>21</v>
      </c>
      <c r="N241" s="23">
        <f t="shared" si="41"/>
        <v>12.982900000000001</v>
      </c>
      <c r="O241" s="1">
        <f>+O242</f>
        <v>0</v>
      </c>
      <c r="P241" s="1">
        <f t="shared" si="39"/>
        <v>0</v>
      </c>
      <c r="Q241" s="24">
        <f t="shared" si="43"/>
        <v>0.39381463333333339</v>
      </c>
      <c r="R241" s="13">
        <f t="shared" si="40"/>
        <v>17.582953024999998</v>
      </c>
    </row>
    <row r="242" spans="1:18" x14ac:dyDescent="0.25">
      <c r="A242" s="26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7"/>
        <v>27.8</v>
      </c>
      <c r="M242" s="1">
        <f t="shared" si="38"/>
        <v>21</v>
      </c>
      <c r="N242" s="23">
        <f t="shared" si="41"/>
        <v>13.097249999999999</v>
      </c>
      <c r="O242" s="27">
        <f>+E242/6</f>
        <v>0</v>
      </c>
      <c r="P242" s="1">
        <f t="shared" si="39"/>
        <v>0</v>
      </c>
      <c r="Q242" s="24">
        <f t="shared" si="43"/>
        <v>0.77492062499999992</v>
      </c>
      <c r="R242" s="13">
        <f t="shared" si="40"/>
        <v>18.357873649999998</v>
      </c>
    </row>
    <row r="243" spans="1:18" x14ac:dyDescent="0.25">
      <c r="A243" s="26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7"/>
        <v>28.3</v>
      </c>
      <c r="M243" s="1">
        <f t="shared" si="38"/>
        <v>21</v>
      </c>
      <c r="N243" s="23">
        <f t="shared" si="41"/>
        <v>12.981950000000001</v>
      </c>
      <c r="O243" s="1">
        <f t="shared" ref="O243:O252" si="47">+O244</f>
        <v>0</v>
      </c>
      <c r="P243" s="1">
        <f t="shared" si="39"/>
        <v>0</v>
      </c>
      <c r="Q243" s="24">
        <f t="shared" si="43"/>
        <v>0.3916221583333333</v>
      </c>
      <c r="R243" s="13">
        <f t="shared" si="40"/>
        <v>18.749495808333332</v>
      </c>
    </row>
    <row r="244" spans="1:18" x14ac:dyDescent="0.25">
      <c r="A244" s="26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7"/>
        <v>28.5</v>
      </c>
      <c r="M244" s="1">
        <f t="shared" si="38"/>
        <v>21</v>
      </c>
      <c r="N244" s="23">
        <f t="shared" si="41"/>
        <v>12.972900000000001</v>
      </c>
      <c r="O244" s="1">
        <f t="shared" si="47"/>
        <v>0</v>
      </c>
      <c r="P244" s="1">
        <f t="shared" si="39"/>
        <v>0</v>
      </c>
      <c r="Q244" s="24">
        <f t="shared" si="43"/>
        <v>0.39351130000000006</v>
      </c>
      <c r="R244" s="13">
        <f t="shared" si="40"/>
        <v>19.143007108333332</v>
      </c>
    </row>
    <row r="245" spans="1:18" x14ac:dyDescent="0.25">
      <c r="A245" s="26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7"/>
        <v>28.700000000000003</v>
      </c>
      <c r="M245" s="1">
        <f t="shared" si="38"/>
        <v>21</v>
      </c>
      <c r="N245" s="23">
        <f t="shared" si="41"/>
        <v>12.971950000000001</v>
      </c>
      <c r="O245" s="1">
        <f t="shared" si="47"/>
        <v>0</v>
      </c>
      <c r="P245" s="1">
        <f t="shared" si="39"/>
        <v>0</v>
      </c>
      <c r="Q245" s="24">
        <f t="shared" si="43"/>
        <v>0.39132049166666666</v>
      </c>
      <c r="R245" s="13">
        <f t="shared" si="40"/>
        <v>19.534327599999997</v>
      </c>
    </row>
    <row r="246" spans="1:18" x14ac:dyDescent="0.25">
      <c r="A246" s="26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7"/>
        <v>28</v>
      </c>
      <c r="M246" s="1">
        <f t="shared" si="38"/>
        <v>21</v>
      </c>
      <c r="N246" s="23">
        <f t="shared" si="41"/>
        <v>13.119149999999999</v>
      </c>
      <c r="O246" s="1">
        <f t="shared" si="47"/>
        <v>0</v>
      </c>
      <c r="P246" s="1">
        <f t="shared" si="39"/>
        <v>0</v>
      </c>
      <c r="Q246" s="24">
        <f t="shared" si="43"/>
        <v>0.78058942499999995</v>
      </c>
      <c r="R246" s="13">
        <f t="shared" si="40"/>
        <v>20.314917024999996</v>
      </c>
    </row>
    <row r="247" spans="1:18" x14ac:dyDescent="0.25">
      <c r="A247" s="26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7"/>
        <v>28</v>
      </c>
      <c r="M247" s="1">
        <f t="shared" si="38"/>
        <v>21</v>
      </c>
      <c r="N247" s="23">
        <f t="shared" si="41"/>
        <v>12.98095</v>
      </c>
      <c r="O247" s="1">
        <f>+O248</f>
        <v>0</v>
      </c>
      <c r="P247" s="1">
        <f t="shared" si="39"/>
        <v>0</v>
      </c>
      <c r="Q247" s="24">
        <f t="shared" si="43"/>
        <v>0.43486182500000004</v>
      </c>
      <c r="R247" s="13">
        <f t="shared" si="40"/>
        <v>20.749778849999995</v>
      </c>
    </row>
    <row r="248" spans="1:18" x14ac:dyDescent="0.25">
      <c r="A248" s="26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7"/>
        <v>28.1</v>
      </c>
      <c r="M248" s="1">
        <f t="shared" si="38"/>
        <v>21</v>
      </c>
      <c r="N248" s="23">
        <f t="shared" si="41"/>
        <v>12.994199999999999</v>
      </c>
      <c r="O248" s="27">
        <f>+E248/6</f>
        <v>0</v>
      </c>
      <c r="P248" s="1">
        <f t="shared" si="39"/>
        <v>0</v>
      </c>
      <c r="Q248" s="24">
        <f t="shared" si="43"/>
        <v>0.51110519999999993</v>
      </c>
      <c r="R248" s="13">
        <f t="shared" si="40"/>
        <v>21.260884049999994</v>
      </c>
    </row>
    <row r="249" spans="1:18" x14ac:dyDescent="0.25">
      <c r="A249" s="26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7"/>
        <v>28.5</v>
      </c>
      <c r="M249" s="1">
        <f t="shared" si="38"/>
        <v>21</v>
      </c>
      <c r="N249" s="23">
        <f t="shared" si="41"/>
        <v>12.96195</v>
      </c>
      <c r="O249" s="1">
        <f t="shared" si="47"/>
        <v>0</v>
      </c>
      <c r="P249" s="1">
        <f t="shared" si="39"/>
        <v>0</v>
      </c>
      <c r="Q249" s="24">
        <f t="shared" si="43"/>
        <v>0.39101882499999996</v>
      </c>
      <c r="R249" s="13">
        <f t="shared" si="40"/>
        <v>21.651902874999994</v>
      </c>
    </row>
    <row r="250" spans="1:18" x14ac:dyDescent="0.25">
      <c r="A250" s="26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7"/>
        <v>28.5</v>
      </c>
      <c r="M250" s="1">
        <f t="shared" si="38"/>
        <v>21</v>
      </c>
      <c r="N250" s="23">
        <f t="shared" si="41"/>
        <v>12.992799999999999</v>
      </c>
      <c r="O250" s="1">
        <f t="shared" si="47"/>
        <v>0</v>
      </c>
      <c r="P250" s="1">
        <f t="shared" si="39"/>
        <v>0</v>
      </c>
      <c r="Q250" s="24">
        <f t="shared" si="43"/>
        <v>0.48506453333333327</v>
      </c>
      <c r="R250" s="13">
        <f t="shared" si="40"/>
        <v>22.136967408333327</v>
      </c>
    </row>
    <row r="251" spans="1:18" x14ac:dyDescent="0.25">
      <c r="A251" s="26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7"/>
        <v>27.700000000000003</v>
      </c>
      <c r="M251" s="1">
        <f t="shared" si="38"/>
        <v>21</v>
      </c>
      <c r="N251" s="23">
        <f t="shared" si="41"/>
        <v>12.991950000000001</v>
      </c>
      <c r="O251" s="1">
        <f t="shared" si="47"/>
        <v>0</v>
      </c>
      <c r="P251" s="1">
        <f t="shared" si="39"/>
        <v>0</v>
      </c>
      <c r="Q251" s="24">
        <f t="shared" si="43"/>
        <v>0.39192382500000006</v>
      </c>
      <c r="R251" s="13">
        <f t="shared" si="40"/>
        <v>22.528891233333326</v>
      </c>
    </row>
    <row r="252" spans="1:18" x14ac:dyDescent="0.25">
      <c r="A252" s="26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7"/>
        <v>28.6</v>
      </c>
      <c r="M252" s="1">
        <f t="shared" si="38"/>
        <v>21</v>
      </c>
      <c r="N252" s="23">
        <f t="shared" si="41"/>
        <v>13.005750000000001</v>
      </c>
      <c r="O252" s="1">
        <f t="shared" si="47"/>
        <v>0</v>
      </c>
      <c r="P252" s="1">
        <f t="shared" si="39"/>
        <v>0</v>
      </c>
      <c r="Q252" s="24">
        <f t="shared" si="43"/>
        <v>0.40101062500000001</v>
      </c>
      <c r="R252" s="13">
        <f t="shared" si="40"/>
        <v>22.929901858333327</v>
      </c>
    </row>
    <row r="253" spans="1:18" x14ac:dyDescent="0.25">
      <c r="A253" s="26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7"/>
        <v>27.8</v>
      </c>
      <c r="M253" s="1">
        <f t="shared" si="38"/>
        <v>21</v>
      </c>
      <c r="N253" s="23">
        <f t="shared" si="41"/>
        <v>13.081</v>
      </c>
      <c r="O253" s="1">
        <f>+O254</f>
        <v>0</v>
      </c>
      <c r="P253" s="1">
        <f t="shared" si="39"/>
        <v>0</v>
      </c>
      <c r="Q253" s="24">
        <f t="shared" si="43"/>
        <v>0.39243</v>
      </c>
      <c r="R253" s="13">
        <f t="shared" si="40"/>
        <v>23.322331858333328</v>
      </c>
    </row>
    <row r="254" spans="1:18" x14ac:dyDescent="0.25">
      <c r="A254" s="26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7"/>
        <v>27.200000000000003</v>
      </c>
      <c r="M254" s="1">
        <f t="shared" si="38"/>
        <v>21</v>
      </c>
      <c r="N254" s="23">
        <f t="shared" si="41"/>
        <v>13.131950000000002</v>
      </c>
      <c r="O254" s="27">
        <f>+E254/6</f>
        <v>0</v>
      </c>
      <c r="P254" s="1">
        <f t="shared" si="39"/>
        <v>0</v>
      </c>
      <c r="Q254" s="24">
        <f t="shared" si="43"/>
        <v>0.39614715833333336</v>
      </c>
      <c r="R254" s="13">
        <f t="shared" si="40"/>
        <v>23.718479016666663</v>
      </c>
    </row>
    <row r="255" spans="1:18" x14ac:dyDescent="0.25">
      <c r="A255" s="26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7"/>
        <v>27.400000000000002</v>
      </c>
      <c r="M255" s="1">
        <f t="shared" si="38"/>
        <v>21</v>
      </c>
      <c r="N255" s="23">
        <f t="shared" si="41"/>
        <v>13.28815</v>
      </c>
      <c r="O255" s="1">
        <f t="shared" ref="O255:O264" si="48">+O256</f>
        <v>0</v>
      </c>
      <c r="P255" s="1">
        <f t="shared" si="39"/>
        <v>0</v>
      </c>
      <c r="Q255" s="24">
        <f t="shared" si="43"/>
        <v>0.39200042499999999</v>
      </c>
      <c r="R255" s="13">
        <f t="shared" si="40"/>
        <v>24.110479441666662</v>
      </c>
    </row>
    <row r="256" spans="1:18" x14ac:dyDescent="0.25">
      <c r="A256" s="26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7"/>
        <v>26.900000000000002</v>
      </c>
      <c r="M256" s="1">
        <f t="shared" si="38"/>
        <v>21</v>
      </c>
      <c r="N256" s="23">
        <f t="shared" si="41"/>
        <v>13.40625</v>
      </c>
      <c r="O256" s="1">
        <f t="shared" si="48"/>
        <v>0</v>
      </c>
      <c r="P256" s="1">
        <f t="shared" si="39"/>
        <v>0</v>
      </c>
      <c r="Q256" s="24">
        <f t="shared" si="43"/>
        <v>0.39101562499999992</v>
      </c>
      <c r="R256" s="13">
        <f t="shared" si="40"/>
        <v>24.501495066666664</v>
      </c>
    </row>
    <row r="257" spans="1:18" x14ac:dyDescent="0.25">
      <c r="A257" s="26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7"/>
        <v>26.199999999999996</v>
      </c>
      <c r="M257" s="1">
        <f t="shared" si="38"/>
        <v>21</v>
      </c>
      <c r="N257" s="23">
        <f t="shared" si="41"/>
        <v>13.625300000000001</v>
      </c>
      <c r="O257" s="1">
        <f t="shared" si="48"/>
        <v>0</v>
      </c>
      <c r="P257" s="1">
        <f t="shared" si="39"/>
        <v>0</v>
      </c>
      <c r="Q257" s="24">
        <f t="shared" si="43"/>
        <v>0.39513369999999998</v>
      </c>
      <c r="R257" s="13">
        <f t="shared" si="40"/>
        <v>24.896628766666662</v>
      </c>
    </row>
    <row r="258" spans="1:18" x14ac:dyDescent="0.25">
      <c r="A258" s="26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49">+H258-B258</f>
        <v>26.4</v>
      </c>
      <c r="M258" s="1">
        <f t="shared" ref="M258:M321" si="50">+DAY(A258)</f>
        <v>21</v>
      </c>
      <c r="N258" s="23">
        <f t="shared" si="41"/>
        <v>14.099599999999999</v>
      </c>
      <c r="O258" s="1">
        <f t="shared" si="48"/>
        <v>0</v>
      </c>
      <c r="P258" s="1">
        <f t="shared" ref="P258:P321" si="51">+IF(M258&lt;&gt;M257,O258,P257+O258)</f>
        <v>0</v>
      </c>
      <c r="Q258" s="24">
        <f t="shared" si="43"/>
        <v>0.3947888</v>
      </c>
      <c r="R258" s="13">
        <f t="shared" ref="R258:R321" si="52">+IF(M258&lt;&gt;M257,Q258,R257+Q258)</f>
        <v>25.291417566666663</v>
      </c>
    </row>
    <row r="259" spans="1:18" x14ac:dyDescent="0.25">
      <c r="A259" s="26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49"/>
        <v>27.500000000000004</v>
      </c>
      <c r="M259" s="1">
        <f t="shared" si="50"/>
        <v>21</v>
      </c>
      <c r="N259" s="23">
        <f t="shared" ref="N259:N322" si="53">+J259+I259*0.95</f>
        <v>14.44525</v>
      </c>
      <c r="O259" s="1">
        <f>+O260</f>
        <v>0</v>
      </c>
      <c r="P259" s="1">
        <f t="shared" si="51"/>
        <v>0</v>
      </c>
      <c r="Q259" s="24">
        <f t="shared" ref="Q259:Q322" si="54">(I259*N259)/6</f>
        <v>0.46947062500000003</v>
      </c>
      <c r="R259" s="13">
        <f t="shared" si="52"/>
        <v>25.760888191666663</v>
      </c>
    </row>
    <row r="260" spans="1:18" x14ac:dyDescent="0.25">
      <c r="A260" s="26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49"/>
        <v>26.199999999999996</v>
      </c>
      <c r="M260" s="1">
        <f t="shared" si="50"/>
        <v>21</v>
      </c>
      <c r="N260" s="23">
        <f t="shared" si="53"/>
        <v>14.565</v>
      </c>
      <c r="O260" s="27">
        <f>+E260/6</f>
        <v>0</v>
      </c>
      <c r="P260" s="1">
        <f t="shared" si="51"/>
        <v>0</v>
      </c>
      <c r="Q260" s="24">
        <f t="shared" si="54"/>
        <v>0.72824999999999995</v>
      </c>
      <c r="R260" s="13">
        <f t="shared" si="52"/>
        <v>26.489138191666662</v>
      </c>
    </row>
    <row r="261" spans="1:18" x14ac:dyDescent="0.25">
      <c r="A261" s="26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49"/>
        <v>28.5</v>
      </c>
      <c r="M261" s="1">
        <f t="shared" si="50"/>
        <v>21</v>
      </c>
      <c r="N261" s="23">
        <f t="shared" si="53"/>
        <v>14.44115</v>
      </c>
      <c r="O261" s="1">
        <f t="shared" si="48"/>
        <v>0</v>
      </c>
      <c r="P261" s="1">
        <f t="shared" si="51"/>
        <v>0</v>
      </c>
      <c r="Q261" s="24">
        <f t="shared" si="54"/>
        <v>0.28160242500000005</v>
      </c>
      <c r="R261" s="13">
        <f t="shared" si="52"/>
        <v>26.770740616666661</v>
      </c>
    </row>
    <row r="262" spans="1:18" x14ac:dyDescent="0.25">
      <c r="A262" s="26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49"/>
        <v>27.3</v>
      </c>
      <c r="M262" s="1">
        <f t="shared" si="50"/>
        <v>21</v>
      </c>
      <c r="N262" s="23">
        <f t="shared" si="53"/>
        <v>14.393049999999999</v>
      </c>
      <c r="O262" s="1">
        <f t="shared" si="48"/>
        <v>0</v>
      </c>
      <c r="P262" s="1">
        <f t="shared" si="51"/>
        <v>0</v>
      </c>
      <c r="Q262" s="24">
        <f t="shared" si="54"/>
        <v>0.28546215833333327</v>
      </c>
      <c r="R262" s="13">
        <f t="shared" si="52"/>
        <v>27.056202774999996</v>
      </c>
    </row>
    <row r="263" spans="1:18" x14ac:dyDescent="0.25">
      <c r="A263" s="26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49"/>
        <v>29.700000000000003</v>
      </c>
      <c r="M263" s="1">
        <f t="shared" si="50"/>
        <v>21</v>
      </c>
      <c r="N263" s="23">
        <f t="shared" si="53"/>
        <v>14.42825</v>
      </c>
      <c r="O263" s="1">
        <f t="shared" si="48"/>
        <v>0</v>
      </c>
      <c r="P263" s="1">
        <f t="shared" si="51"/>
        <v>0</v>
      </c>
      <c r="Q263" s="24">
        <f t="shared" si="54"/>
        <v>0.32463562500000004</v>
      </c>
      <c r="R263" s="13">
        <f t="shared" si="52"/>
        <v>27.380838399999995</v>
      </c>
    </row>
    <row r="264" spans="1:18" x14ac:dyDescent="0.25">
      <c r="A264" s="26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49"/>
        <v>30.500000000000004</v>
      </c>
      <c r="M264" s="1">
        <f t="shared" si="50"/>
        <v>21</v>
      </c>
      <c r="N264" s="23">
        <f t="shared" si="53"/>
        <v>13.9259</v>
      </c>
      <c r="O264" s="1">
        <f t="shared" si="48"/>
        <v>0</v>
      </c>
      <c r="P264" s="1">
        <f t="shared" si="51"/>
        <v>0</v>
      </c>
      <c r="Q264" s="24">
        <f t="shared" si="54"/>
        <v>0.28315996666666665</v>
      </c>
      <c r="R264" s="13">
        <f t="shared" si="52"/>
        <v>27.663998366666661</v>
      </c>
    </row>
    <row r="265" spans="1:18" x14ac:dyDescent="0.25">
      <c r="A265" s="26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49"/>
        <v>32.4</v>
      </c>
      <c r="M265" s="1">
        <f t="shared" si="50"/>
        <v>21</v>
      </c>
      <c r="N265" s="23">
        <f t="shared" si="53"/>
        <v>13.9078</v>
      </c>
      <c r="O265" s="1">
        <f>+O266</f>
        <v>0</v>
      </c>
      <c r="P265" s="1">
        <f t="shared" si="51"/>
        <v>0</v>
      </c>
      <c r="Q265" s="24">
        <f t="shared" si="54"/>
        <v>0.2874278666666667</v>
      </c>
      <c r="R265" s="13">
        <f t="shared" si="52"/>
        <v>27.951426233333329</v>
      </c>
    </row>
    <row r="266" spans="1:18" x14ac:dyDescent="0.25">
      <c r="A266" s="26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49"/>
        <v>31.9</v>
      </c>
      <c r="M266" s="1">
        <f t="shared" si="50"/>
        <v>21</v>
      </c>
      <c r="N266" s="23">
        <f t="shared" si="53"/>
        <v>13.89495</v>
      </c>
      <c r="O266" s="27">
        <f>+E266/6</f>
        <v>0</v>
      </c>
      <c r="P266" s="1">
        <f t="shared" si="51"/>
        <v>0</v>
      </c>
      <c r="Q266" s="24">
        <f t="shared" si="54"/>
        <v>0.280214825</v>
      </c>
      <c r="R266" s="13">
        <f t="shared" si="52"/>
        <v>28.231641058333331</v>
      </c>
    </row>
    <row r="267" spans="1:18" x14ac:dyDescent="0.25">
      <c r="A267" s="26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49"/>
        <v>32.4</v>
      </c>
      <c r="M267" s="1">
        <f t="shared" si="50"/>
        <v>21</v>
      </c>
      <c r="N267" s="23">
        <f t="shared" si="53"/>
        <v>13.895899999999999</v>
      </c>
      <c r="O267" s="1">
        <f t="shared" ref="O267:O276" si="55">+O268</f>
        <v>0</v>
      </c>
      <c r="P267" s="1">
        <f t="shared" si="51"/>
        <v>0</v>
      </c>
      <c r="Q267" s="24">
        <f t="shared" si="54"/>
        <v>0.28254996666666665</v>
      </c>
      <c r="R267" s="13">
        <f t="shared" si="52"/>
        <v>28.514191024999999</v>
      </c>
    </row>
    <row r="268" spans="1:18" x14ac:dyDescent="0.25">
      <c r="A268" s="26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49"/>
        <v>33.299999999999997</v>
      </c>
      <c r="M268" s="1">
        <f t="shared" si="50"/>
        <v>21</v>
      </c>
      <c r="N268" s="23">
        <f t="shared" si="53"/>
        <v>13.883049999999999</v>
      </c>
      <c r="O268" s="1">
        <f t="shared" si="55"/>
        <v>0</v>
      </c>
      <c r="P268" s="1">
        <f t="shared" si="51"/>
        <v>0</v>
      </c>
      <c r="Q268" s="24">
        <f t="shared" si="54"/>
        <v>0.27534715833333329</v>
      </c>
      <c r="R268" s="13">
        <f t="shared" si="52"/>
        <v>28.789538183333331</v>
      </c>
    </row>
    <row r="269" spans="1:18" x14ac:dyDescent="0.25">
      <c r="A269" s="26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49"/>
        <v>34.299999999999997</v>
      </c>
      <c r="M269" s="1">
        <f t="shared" si="50"/>
        <v>21</v>
      </c>
      <c r="N269" s="23">
        <f t="shared" si="53"/>
        <v>13.927800000000001</v>
      </c>
      <c r="O269" s="1">
        <f t="shared" si="55"/>
        <v>0</v>
      </c>
      <c r="P269" s="1">
        <f t="shared" si="51"/>
        <v>0</v>
      </c>
      <c r="Q269" s="24">
        <f t="shared" si="54"/>
        <v>0.28784120000000002</v>
      </c>
      <c r="R269" s="13">
        <f t="shared" si="52"/>
        <v>29.07737938333333</v>
      </c>
    </row>
    <row r="270" spans="1:18" x14ac:dyDescent="0.25">
      <c r="A270" s="26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49"/>
        <v>35.4</v>
      </c>
      <c r="M270" s="1">
        <f t="shared" si="50"/>
        <v>21</v>
      </c>
      <c r="N270" s="23">
        <f t="shared" si="53"/>
        <v>13.86495</v>
      </c>
      <c r="O270" s="1">
        <f t="shared" si="55"/>
        <v>0</v>
      </c>
      <c r="P270" s="1">
        <f t="shared" si="51"/>
        <v>0</v>
      </c>
      <c r="Q270" s="24">
        <f t="shared" si="54"/>
        <v>0.27960982500000003</v>
      </c>
      <c r="R270" s="13">
        <f t="shared" si="52"/>
        <v>29.356989208333331</v>
      </c>
    </row>
    <row r="271" spans="1:18" x14ac:dyDescent="0.25">
      <c r="A271" s="26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49"/>
        <v>34.299999999999997</v>
      </c>
      <c r="M271" s="1">
        <f t="shared" si="50"/>
        <v>21</v>
      </c>
      <c r="N271" s="23">
        <f t="shared" si="53"/>
        <v>13.915900000000001</v>
      </c>
      <c r="O271" s="1">
        <f>+O272</f>
        <v>0</v>
      </c>
      <c r="P271" s="1">
        <f t="shared" si="51"/>
        <v>0</v>
      </c>
      <c r="Q271" s="24">
        <f t="shared" si="54"/>
        <v>0.28295663333333337</v>
      </c>
      <c r="R271" s="13">
        <f t="shared" si="52"/>
        <v>29.639945841666666</v>
      </c>
    </row>
    <row r="272" spans="1:18" x14ac:dyDescent="0.25">
      <c r="A272" s="26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49"/>
        <v>36.299999999999997</v>
      </c>
      <c r="M272" s="1">
        <f t="shared" si="50"/>
        <v>21</v>
      </c>
      <c r="N272" s="23">
        <f t="shared" si="53"/>
        <v>13.870200000000001</v>
      </c>
      <c r="O272" s="27">
        <f>+E272/6</f>
        <v>0</v>
      </c>
      <c r="P272" s="1">
        <f t="shared" si="51"/>
        <v>0</v>
      </c>
      <c r="Q272" s="24">
        <f t="shared" si="54"/>
        <v>0.26815720000000004</v>
      </c>
      <c r="R272" s="13">
        <f t="shared" si="52"/>
        <v>29.908103041666667</v>
      </c>
    </row>
    <row r="273" spans="1:18" x14ac:dyDescent="0.25">
      <c r="A273" s="26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49"/>
        <v>35.900000000000006</v>
      </c>
      <c r="M273" s="1">
        <f t="shared" si="50"/>
        <v>21</v>
      </c>
      <c r="N273" s="23">
        <f t="shared" si="53"/>
        <v>13.885899999999999</v>
      </c>
      <c r="O273" s="1">
        <f t="shared" si="55"/>
        <v>0</v>
      </c>
      <c r="P273" s="1">
        <f t="shared" si="51"/>
        <v>0</v>
      </c>
      <c r="Q273" s="24">
        <f t="shared" si="54"/>
        <v>0.28234663333333332</v>
      </c>
      <c r="R273" s="13">
        <f t="shared" si="52"/>
        <v>30.190449675</v>
      </c>
    </row>
    <row r="274" spans="1:18" x14ac:dyDescent="0.25">
      <c r="A274" s="26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49"/>
        <v>34.900000000000006</v>
      </c>
      <c r="M274" s="1">
        <f t="shared" si="50"/>
        <v>21</v>
      </c>
      <c r="N274" s="23">
        <f t="shared" si="53"/>
        <v>13.905899999999999</v>
      </c>
      <c r="O274" s="1">
        <f t="shared" si="55"/>
        <v>0</v>
      </c>
      <c r="P274" s="1">
        <f t="shared" si="51"/>
        <v>0</v>
      </c>
      <c r="Q274" s="24">
        <f t="shared" si="54"/>
        <v>0.28275329999999999</v>
      </c>
      <c r="R274" s="13">
        <f t="shared" si="52"/>
        <v>30.473202975</v>
      </c>
    </row>
    <row r="275" spans="1:18" x14ac:dyDescent="0.25">
      <c r="A275" s="26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49"/>
        <v>34</v>
      </c>
      <c r="M275" s="1">
        <f t="shared" si="50"/>
        <v>21</v>
      </c>
      <c r="N275" s="23">
        <f t="shared" si="53"/>
        <v>13.924899999999999</v>
      </c>
      <c r="O275" s="1">
        <f t="shared" si="55"/>
        <v>0</v>
      </c>
      <c r="P275" s="1">
        <f t="shared" si="51"/>
        <v>0</v>
      </c>
      <c r="Q275" s="24">
        <f t="shared" si="54"/>
        <v>0.32955596666666659</v>
      </c>
      <c r="R275" s="13">
        <f t="shared" si="52"/>
        <v>30.802758941666667</v>
      </c>
    </row>
    <row r="276" spans="1:18" x14ac:dyDescent="0.25">
      <c r="A276" s="26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49"/>
        <v>35.299999999999997</v>
      </c>
      <c r="M276" s="1">
        <f t="shared" si="50"/>
        <v>21</v>
      </c>
      <c r="N276" s="23">
        <f t="shared" si="53"/>
        <v>13.8759</v>
      </c>
      <c r="O276" s="1">
        <f t="shared" si="55"/>
        <v>0</v>
      </c>
      <c r="P276" s="1">
        <f t="shared" si="51"/>
        <v>0</v>
      </c>
      <c r="Q276" s="24">
        <f t="shared" si="54"/>
        <v>0.28214329999999999</v>
      </c>
      <c r="R276" s="13">
        <f t="shared" si="52"/>
        <v>31.084902241666668</v>
      </c>
    </row>
    <row r="277" spans="1:18" x14ac:dyDescent="0.25">
      <c r="A277" s="26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49"/>
        <v>32.5</v>
      </c>
      <c r="M277" s="1">
        <f t="shared" si="50"/>
        <v>21</v>
      </c>
      <c r="N277" s="23">
        <f t="shared" si="53"/>
        <v>13.839700000000001</v>
      </c>
      <c r="O277" s="1">
        <f>+O278</f>
        <v>0</v>
      </c>
      <c r="P277" s="1">
        <f t="shared" si="51"/>
        <v>0</v>
      </c>
      <c r="Q277" s="24">
        <f t="shared" si="54"/>
        <v>0.29063370000000005</v>
      </c>
      <c r="R277" s="13">
        <f t="shared" si="52"/>
        <v>31.375535941666669</v>
      </c>
    </row>
    <row r="278" spans="1:18" x14ac:dyDescent="0.25">
      <c r="A278" s="26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49"/>
        <v>28.5</v>
      </c>
      <c r="M278" s="1">
        <f t="shared" si="50"/>
        <v>21</v>
      </c>
      <c r="N278" s="23">
        <f t="shared" si="53"/>
        <v>13.8659</v>
      </c>
      <c r="O278" s="27">
        <f>+E278/6</f>
        <v>0</v>
      </c>
      <c r="P278" s="1">
        <f t="shared" si="51"/>
        <v>0</v>
      </c>
      <c r="Q278" s="24">
        <f t="shared" si="54"/>
        <v>0.28193996666666665</v>
      </c>
      <c r="R278" s="13">
        <f t="shared" si="52"/>
        <v>31.657475908333335</v>
      </c>
    </row>
    <row r="279" spans="1:18" x14ac:dyDescent="0.25">
      <c r="A279" s="26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49"/>
        <v>32.200000000000003</v>
      </c>
      <c r="M279" s="1">
        <f t="shared" si="50"/>
        <v>21</v>
      </c>
      <c r="N279" s="23">
        <f t="shared" si="53"/>
        <v>13.857800000000001</v>
      </c>
      <c r="O279" s="1">
        <f t="shared" ref="O279:O288" si="56">+O280</f>
        <v>0</v>
      </c>
      <c r="P279" s="1">
        <f t="shared" si="51"/>
        <v>0</v>
      </c>
      <c r="Q279" s="24">
        <f t="shared" si="54"/>
        <v>0.28639453333333337</v>
      </c>
      <c r="R279" s="13">
        <f t="shared" si="52"/>
        <v>31.943870441666668</v>
      </c>
    </row>
    <row r="280" spans="1:18" x14ac:dyDescent="0.25">
      <c r="A280" s="26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49"/>
        <v>30.200000000000003</v>
      </c>
      <c r="M280" s="1">
        <f t="shared" si="50"/>
        <v>21</v>
      </c>
      <c r="N280" s="23">
        <f t="shared" si="53"/>
        <v>13.847800000000001</v>
      </c>
      <c r="O280" s="1">
        <f t="shared" si="56"/>
        <v>0</v>
      </c>
      <c r="P280" s="1">
        <f t="shared" si="51"/>
        <v>0</v>
      </c>
      <c r="Q280" s="24">
        <f t="shared" si="54"/>
        <v>0.28618786666666668</v>
      </c>
      <c r="R280" s="13">
        <f t="shared" si="52"/>
        <v>32.230058308333334</v>
      </c>
    </row>
    <row r="281" spans="1:18" x14ac:dyDescent="0.25">
      <c r="A281" s="26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49"/>
        <v>31.6</v>
      </c>
      <c r="M281" s="1">
        <f t="shared" si="50"/>
        <v>21</v>
      </c>
      <c r="N281" s="23">
        <f t="shared" si="53"/>
        <v>13.8283</v>
      </c>
      <c r="O281" s="1">
        <f t="shared" si="56"/>
        <v>0</v>
      </c>
      <c r="P281" s="1">
        <f t="shared" si="51"/>
        <v>0</v>
      </c>
      <c r="Q281" s="24">
        <f t="shared" si="54"/>
        <v>0.26273770000000002</v>
      </c>
      <c r="R281" s="13">
        <f t="shared" si="52"/>
        <v>32.492796008333336</v>
      </c>
    </row>
    <row r="282" spans="1:18" x14ac:dyDescent="0.25">
      <c r="A282" s="26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49"/>
        <v>33.1</v>
      </c>
      <c r="M282" s="1">
        <f t="shared" si="50"/>
        <v>21</v>
      </c>
      <c r="N282" s="23">
        <f t="shared" si="53"/>
        <v>13.8459</v>
      </c>
      <c r="O282" s="1">
        <f t="shared" si="56"/>
        <v>0</v>
      </c>
      <c r="P282" s="1">
        <f t="shared" si="51"/>
        <v>0</v>
      </c>
      <c r="Q282" s="24">
        <f t="shared" si="54"/>
        <v>0.28153329999999999</v>
      </c>
      <c r="R282" s="13">
        <f t="shared" si="52"/>
        <v>32.774329308333336</v>
      </c>
    </row>
    <row r="283" spans="1:18" x14ac:dyDescent="0.25">
      <c r="A283" s="26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49"/>
        <v>31.4</v>
      </c>
      <c r="M283" s="1">
        <f t="shared" si="50"/>
        <v>21</v>
      </c>
      <c r="N283" s="23">
        <f t="shared" si="53"/>
        <v>13.839700000000001</v>
      </c>
      <c r="O283" s="1">
        <f>+O284</f>
        <v>0</v>
      </c>
      <c r="P283" s="1">
        <f t="shared" si="51"/>
        <v>0</v>
      </c>
      <c r="Q283" s="24">
        <f t="shared" si="54"/>
        <v>0.29063370000000005</v>
      </c>
      <c r="R283" s="13">
        <f t="shared" si="52"/>
        <v>33.064963008333336</v>
      </c>
    </row>
    <row r="284" spans="1:18" x14ac:dyDescent="0.25">
      <c r="A284" s="26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49"/>
        <v>35.700000000000003</v>
      </c>
      <c r="M284" s="1">
        <f t="shared" si="50"/>
        <v>21</v>
      </c>
      <c r="N284" s="23">
        <f t="shared" si="53"/>
        <v>13.867800000000001</v>
      </c>
      <c r="O284" s="27">
        <f>+E284/6</f>
        <v>0</v>
      </c>
      <c r="P284" s="1">
        <f t="shared" si="51"/>
        <v>0</v>
      </c>
      <c r="Q284" s="24">
        <f t="shared" si="54"/>
        <v>0.2866012</v>
      </c>
      <c r="R284" s="13">
        <f t="shared" si="52"/>
        <v>33.351564208333336</v>
      </c>
    </row>
    <row r="285" spans="1:18" x14ac:dyDescent="0.25">
      <c r="A285" s="26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49"/>
        <v>30.1</v>
      </c>
      <c r="M285" s="1">
        <f t="shared" si="50"/>
        <v>21</v>
      </c>
      <c r="N285" s="23">
        <f t="shared" si="53"/>
        <v>13.895899999999999</v>
      </c>
      <c r="O285" s="1">
        <f t="shared" si="56"/>
        <v>0</v>
      </c>
      <c r="P285" s="1">
        <f t="shared" si="51"/>
        <v>0</v>
      </c>
      <c r="Q285" s="24">
        <f t="shared" si="54"/>
        <v>0.28254996666666665</v>
      </c>
      <c r="R285" s="13">
        <f t="shared" si="52"/>
        <v>33.634114175000001</v>
      </c>
    </row>
    <row r="286" spans="1:18" x14ac:dyDescent="0.25">
      <c r="A286" s="26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49"/>
        <v>32.799999999999997</v>
      </c>
      <c r="M286" s="1">
        <f t="shared" si="50"/>
        <v>21</v>
      </c>
      <c r="N286" s="23">
        <f t="shared" si="53"/>
        <v>13.909699999999999</v>
      </c>
      <c r="O286" s="1">
        <f t="shared" si="56"/>
        <v>0</v>
      </c>
      <c r="P286" s="1">
        <f t="shared" si="51"/>
        <v>0</v>
      </c>
      <c r="Q286" s="24">
        <f t="shared" si="54"/>
        <v>0.29210369999999997</v>
      </c>
      <c r="R286" s="13">
        <f t="shared" si="52"/>
        <v>33.926217874999999</v>
      </c>
    </row>
    <row r="287" spans="1:18" x14ac:dyDescent="0.25">
      <c r="A287" s="26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49"/>
        <v>34.1</v>
      </c>
      <c r="M287" s="1">
        <f t="shared" si="50"/>
        <v>21</v>
      </c>
      <c r="N287" s="23">
        <f t="shared" si="53"/>
        <v>13.825900000000001</v>
      </c>
      <c r="O287" s="1">
        <f t="shared" si="56"/>
        <v>0</v>
      </c>
      <c r="P287" s="1">
        <f t="shared" si="51"/>
        <v>0</v>
      </c>
      <c r="Q287" s="24">
        <f t="shared" si="54"/>
        <v>0.28112663333333338</v>
      </c>
      <c r="R287" s="13">
        <f t="shared" si="52"/>
        <v>34.207344508333335</v>
      </c>
    </row>
    <row r="288" spans="1:18" x14ac:dyDescent="0.25">
      <c r="A288" s="26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49"/>
        <v>30.400000000000002</v>
      </c>
      <c r="M288" s="1">
        <f t="shared" si="50"/>
        <v>21</v>
      </c>
      <c r="N288" s="23">
        <f t="shared" si="53"/>
        <v>13.8878</v>
      </c>
      <c r="O288" s="1">
        <f t="shared" si="56"/>
        <v>0</v>
      </c>
      <c r="P288" s="1">
        <f t="shared" si="51"/>
        <v>0</v>
      </c>
      <c r="Q288" s="24">
        <f t="shared" si="54"/>
        <v>0.28701453333333332</v>
      </c>
      <c r="R288" s="13">
        <f t="shared" si="52"/>
        <v>34.494359041666669</v>
      </c>
    </row>
    <row r="289" spans="1:18" x14ac:dyDescent="0.25">
      <c r="A289" s="26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49"/>
        <v>33.300000000000004</v>
      </c>
      <c r="M289" s="1">
        <f t="shared" si="50"/>
        <v>21</v>
      </c>
      <c r="N289" s="23">
        <f t="shared" si="53"/>
        <v>13.9077</v>
      </c>
      <c r="O289" s="1">
        <f>+O290</f>
        <v>0</v>
      </c>
      <c r="P289" s="1">
        <f t="shared" si="51"/>
        <v>0</v>
      </c>
      <c r="Q289" s="24">
        <f t="shared" si="54"/>
        <v>0.3847797</v>
      </c>
      <c r="R289" s="13">
        <f t="shared" si="52"/>
        <v>34.879138741666672</v>
      </c>
    </row>
    <row r="290" spans="1:18" x14ac:dyDescent="0.25">
      <c r="A290" s="26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49"/>
        <v>32.700000000000003</v>
      </c>
      <c r="M290" s="1">
        <f t="shared" si="50"/>
        <v>21</v>
      </c>
      <c r="N290" s="23">
        <f t="shared" si="53"/>
        <v>13.8559</v>
      </c>
      <c r="O290" s="27">
        <f>+E290/6</f>
        <v>0</v>
      </c>
      <c r="P290" s="1">
        <f t="shared" si="51"/>
        <v>0</v>
      </c>
      <c r="Q290" s="24">
        <f t="shared" si="54"/>
        <v>0.28173663333333332</v>
      </c>
      <c r="R290" s="13">
        <f t="shared" si="52"/>
        <v>35.160875375000003</v>
      </c>
    </row>
    <row r="291" spans="1:18" x14ac:dyDescent="0.25">
      <c r="A291" s="26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49"/>
        <v>37.1</v>
      </c>
      <c r="M291" s="1">
        <f t="shared" si="50"/>
        <v>21</v>
      </c>
      <c r="N291" s="23">
        <f t="shared" si="53"/>
        <v>13.904949999999999</v>
      </c>
      <c r="O291" s="1">
        <f t="shared" ref="O291:O300" si="57">+O292</f>
        <v>0</v>
      </c>
      <c r="P291" s="1">
        <f t="shared" si="51"/>
        <v>0</v>
      </c>
      <c r="Q291" s="24">
        <f t="shared" si="54"/>
        <v>0.28041649166666666</v>
      </c>
      <c r="R291" s="13">
        <f t="shared" si="52"/>
        <v>35.441291866666667</v>
      </c>
    </row>
    <row r="292" spans="1:18" x14ac:dyDescent="0.25">
      <c r="A292" s="26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49"/>
        <v>32.700000000000003</v>
      </c>
      <c r="M292" s="1">
        <f t="shared" si="50"/>
        <v>21</v>
      </c>
      <c r="N292" s="23">
        <f t="shared" si="53"/>
        <v>13.908300000000001</v>
      </c>
      <c r="O292" s="1">
        <f t="shared" si="57"/>
        <v>0</v>
      </c>
      <c r="P292" s="1">
        <f t="shared" si="51"/>
        <v>0</v>
      </c>
      <c r="Q292" s="24">
        <f t="shared" si="54"/>
        <v>0.26425769999999998</v>
      </c>
      <c r="R292" s="13">
        <f t="shared" si="52"/>
        <v>35.705549566666669</v>
      </c>
    </row>
    <row r="293" spans="1:18" x14ac:dyDescent="0.25">
      <c r="A293" s="26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49"/>
        <v>33.700000000000003</v>
      </c>
      <c r="M293" s="1">
        <f t="shared" si="50"/>
        <v>21</v>
      </c>
      <c r="N293" s="23">
        <f t="shared" si="53"/>
        <v>13.893049999999999</v>
      </c>
      <c r="O293" s="1">
        <f t="shared" si="57"/>
        <v>0</v>
      </c>
      <c r="P293" s="1">
        <f t="shared" si="51"/>
        <v>0</v>
      </c>
      <c r="Q293" s="24">
        <f t="shared" si="54"/>
        <v>0.27554549166666664</v>
      </c>
      <c r="R293" s="13">
        <f t="shared" si="52"/>
        <v>35.981095058333338</v>
      </c>
    </row>
    <row r="294" spans="1:18" x14ac:dyDescent="0.25">
      <c r="A294" s="26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49"/>
        <v>34.5</v>
      </c>
      <c r="M294" s="1">
        <f t="shared" si="50"/>
        <v>21</v>
      </c>
      <c r="N294" s="23">
        <f t="shared" si="53"/>
        <v>13.9359</v>
      </c>
      <c r="O294" s="1">
        <f t="shared" si="57"/>
        <v>0</v>
      </c>
      <c r="P294" s="1">
        <f t="shared" si="51"/>
        <v>0</v>
      </c>
      <c r="Q294" s="24">
        <f t="shared" si="54"/>
        <v>0.28336329999999998</v>
      </c>
      <c r="R294" s="13">
        <f t="shared" si="52"/>
        <v>36.264458358333336</v>
      </c>
    </row>
    <row r="295" spans="1:18" x14ac:dyDescent="0.25">
      <c r="A295" s="26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49"/>
        <v>35</v>
      </c>
      <c r="M295" s="1">
        <f t="shared" si="50"/>
        <v>21</v>
      </c>
      <c r="N295" s="23">
        <f t="shared" si="53"/>
        <v>13.905899999999999</v>
      </c>
      <c r="O295" s="1">
        <f>+O296</f>
        <v>0</v>
      </c>
      <c r="P295" s="1">
        <f t="shared" si="51"/>
        <v>0</v>
      </c>
      <c r="Q295" s="24">
        <f t="shared" si="54"/>
        <v>0.28275329999999999</v>
      </c>
      <c r="R295" s="13">
        <f t="shared" si="52"/>
        <v>36.547211658333339</v>
      </c>
    </row>
    <row r="296" spans="1:18" x14ac:dyDescent="0.25">
      <c r="A296" s="26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49"/>
        <v>34.200000000000003</v>
      </c>
      <c r="M296" s="1">
        <f t="shared" si="50"/>
        <v>21</v>
      </c>
      <c r="N296" s="23">
        <f t="shared" si="53"/>
        <v>13.88635</v>
      </c>
      <c r="O296" s="27">
        <f>+E296/6</f>
        <v>0</v>
      </c>
      <c r="P296" s="1">
        <f t="shared" si="51"/>
        <v>0</v>
      </c>
      <c r="Q296" s="24">
        <f t="shared" si="54"/>
        <v>0.30781409166666668</v>
      </c>
      <c r="R296" s="13">
        <f t="shared" si="52"/>
        <v>36.855025750000003</v>
      </c>
    </row>
    <row r="297" spans="1:18" x14ac:dyDescent="0.25">
      <c r="A297" s="26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49"/>
        <v>35.9</v>
      </c>
      <c r="M297" s="1">
        <f t="shared" si="50"/>
        <v>21</v>
      </c>
      <c r="N297" s="23">
        <f t="shared" si="53"/>
        <v>13.915900000000001</v>
      </c>
      <c r="O297" s="1">
        <f t="shared" si="57"/>
        <v>0</v>
      </c>
      <c r="P297" s="1">
        <f t="shared" si="51"/>
        <v>0</v>
      </c>
      <c r="Q297" s="24">
        <f t="shared" si="54"/>
        <v>0.28295663333333337</v>
      </c>
      <c r="R297" s="13">
        <f t="shared" si="52"/>
        <v>37.137982383333338</v>
      </c>
    </row>
    <row r="298" spans="1:18" x14ac:dyDescent="0.25">
      <c r="A298" s="26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49"/>
        <v>34</v>
      </c>
      <c r="M298" s="1">
        <f t="shared" si="50"/>
        <v>21</v>
      </c>
      <c r="N298" s="23">
        <f t="shared" si="53"/>
        <v>13.913</v>
      </c>
      <c r="O298" s="1">
        <f t="shared" si="57"/>
        <v>0</v>
      </c>
      <c r="P298" s="1">
        <f t="shared" si="51"/>
        <v>0</v>
      </c>
      <c r="Q298" s="24">
        <f t="shared" si="54"/>
        <v>0.32463666666666674</v>
      </c>
      <c r="R298" s="13">
        <f t="shared" si="52"/>
        <v>37.462619050000008</v>
      </c>
    </row>
    <row r="299" spans="1:18" x14ac:dyDescent="0.25">
      <c r="A299" s="26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49"/>
        <v>32.6</v>
      </c>
      <c r="M299" s="1">
        <f t="shared" si="50"/>
        <v>21</v>
      </c>
      <c r="N299" s="23">
        <f t="shared" si="53"/>
        <v>13.96875</v>
      </c>
      <c r="O299" s="1">
        <f t="shared" si="57"/>
        <v>0</v>
      </c>
      <c r="P299" s="1">
        <f t="shared" si="51"/>
        <v>0</v>
      </c>
      <c r="Q299" s="24">
        <f t="shared" si="54"/>
        <v>0.291015625</v>
      </c>
      <c r="R299" s="13">
        <f t="shared" si="52"/>
        <v>37.753634675000008</v>
      </c>
    </row>
    <row r="300" spans="1:18" x14ac:dyDescent="0.25">
      <c r="A300" s="26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49"/>
        <v>33.099999999999994</v>
      </c>
      <c r="M300" s="1">
        <f t="shared" si="50"/>
        <v>21</v>
      </c>
      <c r="N300" s="23">
        <f t="shared" si="53"/>
        <v>13.957800000000001</v>
      </c>
      <c r="O300" s="1">
        <f t="shared" si="57"/>
        <v>0</v>
      </c>
      <c r="P300" s="1">
        <f t="shared" si="51"/>
        <v>0</v>
      </c>
      <c r="Q300" s="24">
        <f t="shared" si="54"/>
        <v>0.28846120000000003</v>
      </c>
      <c r="R300" s="13">
        <f t="shared" si="52"/>
        <v>38.042095875000008</v>
      </c>
    </row>
    <row r="301" spans="1:18" x14ac:dyDescent="0.25">
      <c r="A301" s="26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49"/>
        <v>32.1</v>
      </c>
      <c r="M301" s="1">
        <f t="shared" si="50"/>
        <v>21</v>
      </c>
      <c r="N301" s="23">
        <f t="shared" si="53"/>
        <v>13.952999999999999</v>
      </c>
      <c r="O301" s="1">
        <f>+O302</f>
        <v>0</v>
      </c>
      <c r="P301" s="1">
        <f t="shared" si="51"/>
        <v>0</v>
      </c>
      <c r="Q301" s="24">
        <f t="shared" si="54"/>
        <v>0.32557000000000003</v>
      </c>
      <c r="R301" s="13">
        <f t="shared" si="52"/>
        <v>38.367665875000007</v>
      </c>
    </row>
    <row r="302" spans="1:18" x14ac:dyDescent="0.25">
      <c r="A302" s="26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49"/>
        <v>33.400000000000006</v>
      </c>
      <c r="M302" s="1">
        <f t="shared" si="50"/>
        <v>21</v>
      </c>
      <c r="N302" s="23">
        <f t="shared" si="53"/>
        <v>13.934950000000001</v>
      </c>
      <c r="O302" s="27">
        <f>+E302/6</f>
        <v>0</v>
      </c>
      <c r="P302" s="1">
        <f t="shared" si="51"/>
        <v>0</v>
      </c>
      <c r="Q302" s="24">
        <f t="shared" si="54"/>
        <v>0.28102149166666668</v>
      </c>
      <c r="R302" s="13">
        <f t="shared" si="52"/>
        <v>38.648687366666671</v>
      </c>
    </row>
    <row r="303" spans="1:18" x14ac:dyDescent="0.25">
      <c r="A303" s="26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49"/>
        <v>33.4</v>
      </c>
      <c r="M303" s="1">
        <f t="shared" si="50"/>
        <v>21</v>
      </c>
      <c r="N303" s="23">
        <f t="shared" si="53"/>
        <v>13.943000000000001</v>
      </c>
      <c r="O303" s="1">
        <f t="shared" ref="O303:O312" si="58">+O304</f>
        <v>0</v>
      </c>
      <c r="P303" s="1">
        <f t="shared" si="51"/>
        <v>0</v>
      </c>
      <c r="Q303" s="24">
        <f t="shared" si="54"/>
        <v>0.32533666666666672</v>
      </c>
      <c r="R303" s="13">
        <f t="shared" si="52"/>
        <v>38.974024033333336</v>
      </c>
    </row>
    <row r="304" spans="1:18" x14ac:dyDescent="0.25">
      <c r="A304" s="26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49"/>
        <v>34.700000000000003</v>
      </c>
      <c r="M304" s="1">
        <f t="shared" si="50"/>
        <v>21</v>
      </c>
      <c r="N304" s="23">
        <f t="shared" si="53"/>
        <v>13.944000000000001</v>
      </c>
      <c r="O304" s="1">
        <f t="shared" si="58"/>
        <v>0</v>
      </c>
      <c r="P304" s="1">
        <f t="shared" si="51"/>
        <v>0</v>
      </c>
      <c r="Q304" s="24">
        <f t="shared" si="54"/>
        <v>0.27888000000000002</v>
      </c>
      <c r="R304" s="13">
        <f t="shared" si="52"/>
        <v>39.252904033333337</v>
      </c>
    </row>
    <row r="305" spans="1:18" x14ac:dyDescent="0.25">
      <c r="A305" s="26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49"/>
        <v>32.099999999999994</v>
      </c>
      <c r="M305" s="1">
        <f t="shared" si="50"/>
        <v>21</v>
      </c>
      <c r="N305" s="23">
        <f t="shared" si="53"/>
        <v>13.949200000000001</v>
      </c>
      <c r="O305" s="1">
        <f t="shared" si="58"/>
        <v>0</v>
      </c>
      <c r="P305" s="1">
        <f t="shared" si="51"/>
        <v>0</v>
      </c>
      <c r="Q305" s="24">
        <f t="shared" si="54"/>
        <v>0.3161818666666667</v>
      </c>
      <c r="R305" s="13">
        <f t="shared" si="52"/>
        <v>39.569085900000005</v>
      </c>
    </row>
    <row r="306" spans="1:18" x14ac:dyDescent="0.25">
      <c r="A306" s="26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49"/>
        <v>29.7</v>
      </c>
      <c r="M306" s="1">
        <f t="shared" si="50"/>
        <v>21</v>
      </c>
      <c r="N306" s="23">
        <f t="shared" si="53"/>
        <v>13.94495</v>
      </c>
      <c r="O306" s="1">
        <f t="shared" si="58"/>
        <v>0</v>
      </c>
      <c r="P306" s="1">
        <f t="shared" si="51"/>
        <v>0</v>
      </c>
      <c r="Q306" s="24">
        <f t="shared" si="54"/>
        <v>0.28122315833333333</v>
      </c>
      <c r="R306" s="13">
        <f t="shared" si="52"/>
        <v>39.850309058333337</v>
      </c>
    </row>
    <row r="307" spans="1:18" x14ac:dyDescent="0.25">
      <c r="A307" s="26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49"/>
        <v>30</v>
      </c>
      <c r="M307" s="1">
        <f t="shared" si="50"/>
        <v>21</v>
      </c>
      <c r="N307" s="23">
        <f t="shared" si="53"/>
        <v>13.972049999999999</v>
      </c>
      <c r="O307" s="1">
        <f>+O308</f>
        <v>0</v>
      </c>
      <c r="P307" s="1">
        <f t="shared" si="51"/>
        <v>0</v>
      </c>
      <c r="Q307" s="24">
        <f t="shared" si="54"/>
        <v>0.32368582500000004</v>
      </c>
      <c r="R307" s="13">
        <f t="shared" si="52"/>
        <v>40.173994883333336</v>
      </c>
    </row>
    <row r="308" spans="1:18" x14ac:dyDescent="0.25">
      <c r="A308" s="26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49"/>
        <v>33.5</v>
      </c>
      <c r="M308" s="1">
        <f t="shared" si="50"/>
        <v>21</v>
      </c>
      <c r="N308" s="23">
        <f t="shared" si="53"/>
        <v>13.934900000000001</v>
      </c>
      <c r="O308" s="27">
        <f>+E308/6</f>
        <v>0</v>
      </c>
      <c r="P308" s="1">
        <f t="shared" si="51"/>
        <v>0</v>
      </c>
      <c r="Q308" s="24">
        <f t="shared" si="54"/>
        <v>0.32979263333333331</v>
      </c>
      <c r="R308" s="13">
        <f t="shared" si="52"/>
        <v>40.503787516666669</v>
      </c>
    </row>
    <row r="309" spans="1:18" x14ac:dyDescent="0.25">
      <c r="A309" s="26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49"/>
        <v>34.200000000000003</v>
      </c>
      <c r="M309" s="1">
        <f t="shared" si="50"/>
        <v>21</v>
      </c>
      <c r="N309" s="23">
        <f t="shared" si="53"/>
        <v>13.904</v>
      </c>
      <c r="O309" s="1">
        <f t="shared" si="58"/>
        <v>0</v>
      </c>
      <c r="P309" s="1">
        <f t="shared" si="51"/>
        <v>0</v>
      </c>
      <c r="Q309" s="24">
        <f t="shared" si="54"/>
        <v>0.27807999999999999</v>
      </c>
      <c r="R309" s="13">
        <f t="shared" si="52"/>
        <v>40.781867516666672</v>
      </c>
    </row>
    <row r="310" spans="1:18" x14ac:dyDescent="0.25">
      <c r="A310" s="26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49"/>
        <v>34.400000000000006</v>
      </c>
      <c r="M310" s="1">
        <f t="shared" si="50"/>
        <v>21</v>
      </c>
      <c r="N310" s="23">
        <f t="shared" si="53"/>
        <v>13.915900000000001</v>
      </c>
      <c r="O310" s="1">
        <f t="shared" si="58"/>
        <v>0</v>
      </c>
      <c r="P310" s="1">
        <f t="shared" si="51"/>
        <v>0</v>
      </c>
      <c r="Q310" s="24">
        <f t="shared" si="54"/>
        <v>0.28295663333333337</v>
      </c>
      <c r="R310" s="13">
        <f t="shared" si="52"/>
        <v>41.064824150000007</v>
      </c>
    </row>
    <row r="311" spans="1:18" x14ac:dyDescent="0.25">
      <c r="A311" s="26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49"/>
        <v>34.5</v>
      </c>
      <c r="M311" s="1">
        <f t="shared" si="50"/>
        <v>21</v>
      </c>
      <c r="N311" s="23">
        <f t="shared" si="53"/>
        <v>13.924899999999999</v>
      </c>
      <c r="O311" s="1">
        <f t="shared" si="58"/>
        <v>0</v>
      </c>
      <c r="P311" s="1">
        <f t="shared" si="51"/>
        <v>0</v>
      </c>
      <c r="Q311" s="24">
        <f t="shared" si="54"/>
        <v>0.32955596666666659</v>
      </c>
      <c r="R311" s="13">
        <f t="shared" si="52"/>
        <v>41.394380116666674</v>
      </c>
    </row>
    <row r="312" spans="1:18" x14ac:dyDescent="0.25">
      <c r="A312" s="26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49"/>
        <v>33.4</v>
      </c>
      <c r="M312" s="1">
        <f t="shared" si="50"/>
        <v>21</v>
      </c>
      <c r="N312" s="23">
        <f t="shared" si="53"/>
        <v>13.952999999999999</v>
      </c>
      <c r="O312" s="1">
        <f t="shared" si="58"/>
        <v>0</v>
      </c>
      <c r="P312" s="1">
        <f t="shared" si="51"/>
        <v>0</v>
      </c>
      <c r="Q312" s="24">
        <f t="shared" si="54"/>
        <v>0.32557000000000003</v>
      </c>
      <c r="R312" s="13">
        <f t="shared" si="52"/>
        <v>41.719950116666674</v>
      </c>
    </row>
    <row r="313" spans="1:18" x14ac:dyDescent="0.25">
      <c r="A313" s="26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49"/>
        <v>34.1</v>
      </c>
      <c r="M313" s="1">
        <f t="shared" si="50"/>
        <v>21</v>
      </c>
      <c r="N313" s="23">
        <f t="shared" si="53"/>
        <v>13.963950000000001</v>
      </c>
      <c r="O313" s="1">
        <f>+O314</f>
        <v>0</v>
      </c>
      <c r="P313" s="1">
        <f t="shared" si="51"/>
        <v>0</v>
      </c>
      <c r="Q313" s="24">
        <f t="shared" si="54"/>
        <v>0.32815282499999998</v>
      </c>
      <c r="R313" s="13">
        <f t="shared" si="52"/>
        <v>42.04810294166667</v>
      </c>
    </row>
    <row r="314" spans="1:18" x14ac:dyDescent="0.25">
      <c r="A314" s="26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49"/>
        <v>34.299999999999997</v>
      </c>
      <c r="M314" s="1">
        <f t="shared" si="50"/>
        <v>21</v>
      </c>
      <c r="N314" s="23">
        <f t="shared" si="53"/>
        <v>13.9749</v>
      </c>
      <c r="O314" s="27">
        <f>+E314/6</f>
        <v>0</v>
      </c>
      <c r="P314" s="1">
        <f t="shared" si="51"/>
        <v>0</v>
      </c>
      <c r="Q314" s="24">
        <f t="shared" si="54"/>
        <v>0.33073929999999996</v>
      </c>
      <c r="R314" s="13">
        <f t="shared" si="52"/>
        <v>42.378842241666668</v>
      </c>
    </row>
    <row r="315" spans="1:18" x14ac:dyDescent="0.25">
      <c r="A315" s="26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49"/>
        <v>33.599999999999994</v>
      </c>
      <c r="M315" s="1">
        <f t="shared" si="50"/>
        <v>21</v>
      </c>
      <c r="N315" s="23">
        <f t="shared" si="53"/>
        <v>14.00395</v>
      </c>
      <c r="O315" s="1">
        <f t="shared" ref="O315:O324" si="59">+O316</f>
        <v>0</v>
      </c>
      <c r="P315" s="1">
        <f t="shared" si="51"/>
        <v>0</v>
      </c>
      <c r="Q315" s="24">
        <f t="shared" si="54"/>
        <v>0.32909282499999998</v>
      </c>
      <c r="R315" s="13">
        <f t="shared" si="52"/>
        <v>42.707935066666664</v>
      </c>
    </row>
    <row r="316" spans="1:18" x14ac:dyDescent="0.25">
      <c r="A316" s="26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49"/>
        <v>32.099999999999994</v>
      </c>
      <c r="M316" s="1">
        <f t="shared" si="50"/>
        <v>21</v>
      </c>
      <c r="N316" s="23">
        <f t="shared" si="53"/>
        <v>14.023950000000001</v>
      </c>
      <c r="O316" s="1">
        <f t="shared" si="59"/>
        <v>0</v>
      </c>
      <c r="P316" s="1">
        <f t="shared" si="51"/>
        <v>0</v>
      </c>
      <c r="Q316" s="24">
        <f t="shared" si="54"/>
        <v>0.329562825</v>
      </c>
      <c r="R316" s="13">
        <f t="shared" si="52"/>
        <v>43.037497891666661</v>
      </c>
    </row>
    <row r="317" spans="1:18" x14ac:dyDescent="0.25">
      <c r="A317" s="26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49"/>
        <v>34.5</v>
      </c>
      <c r="M317" s="1">
        <f t="shared" si="50"/>
        <v>21</v>
      </c>
      <c r="N317" s="23">
        <f t="shared" si="53"/>
        <v>14.007800000000001</v>
      </c>
      <c r="O317" s="1">
        <f t="shared" si="59"/>
        <v>0</v>
      </c>
      <c r="P317" s="1">
        <f t="shared" si="51"/>
        <v>0</v>
      </c>
      <c r="Q317" s="24">
        <f t="shared" si="54"/>
        <v>0.28949453333333336</v>
      </c>
      <c r="R317" s="13">
        <f t="shared" si="52"/>
        <v>43.326992424999993</v>
      </c>
    </row>
    <row r="318" spans="1:18" x14ac:dyDescent="0.25">
      <c r="A318" s="26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49"/>
        <v>35.5</v>
      </c>
      <c r="M318" s="1">
        <f t="shared" si="50"/>
        <v>21</v>
      </c>
      <c r="N318" s="23">
        <f t="shared" si="53"/>
        <v>13.984</v>
      </c>
      <c r="O318" s="1">
        <f t="shared" si="59"/>
        <v>0</v>
      </c>
      <c r="P318" s="1">
        <f t="shared" si="51"/>
        <v>0</v>
      </c>
      <c r="Q318" s="24">
        <f t="shared" si="54"/>
        <v>0.27967999999999998</v>
      </c>
      <c r="R318" s="13">
        <f t="shared" si="52"/>
        <v>43.606672424999992</v>
      </c>
    </row>
    <row r="319" spans="1:18" x14ac:dyDescent="0.25">
      <c r="A319" s="26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49"/>
        <v>35.5</v>
      </c>
      <c r="M319" s="1">
        <f t="shared" si="50"/>
        <v>21</v>
      </c>
      <c r="N319" s="23">
        <f t="shared" si="53"/>
        <v>14.023</v>
      </c>
      <c r="O319" s="1">
        <f>+O320</f>
        <v>0</v>
      </c>
      <c r="P319" s="1">
        <f t="shared" si="51"/>
        <v>0</v>
      </c>
      <c r="Q319" s="24">
        <f t="shared" si="54"/>
        <v>0.32720333333333335</v>
      </c>
      <c r="R319" s="13">
        <f t="shared" si="52"/>
        <v>43.933875758333329</v>
      </c>
    </row>
    <row r="320" spans="1:18" x14ac:dyDescent="0.25">
      <c r="A320" s="26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49"/>
        <v>34.200000000000003</v>
      </c>
      <c r="M320" s="1">
        <f t="shared" si="50"/>
        <v>21</v>
      </c>
      <c r="N320" s="23">
        <f t="shared" si="53"/>
        <v>14.011100000000001</v>
      </c>
      <c r="O320" s="27">
        <f>+E320/6</f>
        <v>0</v>
      </c>
      <c r="P320" s="1">
        <f t="shared" si="51"/>
        <v>0</v>
      </c>
      <c r="Q320" s="24">
        <f t="shared" si="54"/>
        <v>0.32225530000000008</v>
      </c>
      <c r="R320" s="13">
        <f t="shared" si="52"/>
        <v>44.256131058333331</v>
      </c>
    </row>
    <row r="321" spans="1:18" x14ac:dyDescent="0.25">
      <c r="A321" s="26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49"/>
        <v>34.5</v>
      </c>
      <c r="M321" s="1">
        <f t="shared" si="50"/>
        <v>21</v>
      </c>
      <c r="N321" s="23">
        <f t="shared" si="53"/>
        <v>13.893049999999999</v>
      </c>
      <c r="O321" s="1">
        <f t="shared" si="59"/>
        <v>0</v>
      </c>
      <c r="P321" s="1">
        <f t="shared" si="51"/>
        <v>0</v>
      </c>
      <c r="Q321" s="24">
        <f t="shared" si="54"/>
        <v>0.27554549166666664</v>
      </c>
      <c r="R321" s="13">
        <f t="shared" si="52"/>
        <v>44.53167655</v>
      </c>
    </row>
    <row r="322" spans="1:18" x14ac:dyDescent="0.25">
      <c r="A322" s="26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0">+H322-B322</f>
        <v>32.700000000000003</v>
      </c>
      <c r="M322" s="1">
        <f t="shared" ref="M322:M385" si="61">+DAY(A322)</f>
        <v>21</v>
      </c>
      <c r="N322" s="23">
        <f t="shared" si="53"/>
        <v>13.735899999999999</v>
      </c>
      <c r="O322" s="1">
        <f t="shared" si="59"/>
        <v>0</v>
      </c>
      <c r="P322" s="1">
        <f t="shared" ref="P322:P385" si="62">+IF(M322&lt;&gt;M321,O322,P321+O322)</f>
        <v>0</v>
      </c>
      <c r="Q322" s="24">
        <f t="shared" si="54"/>
        <v>0.27929663333333332</v>
      </c>
      <c r="R322" s="13">
        <f t="shared" ref="R322:R385" si="63">+IF(M322&lt;&gt;M321,Q322,R321+Q322)</f>
        <v>44.810973183333331</v>
      </c>
    </row>
    <row r="323" spans="1:18" x14ac:dyDescent="0.25">
      <c r="A323" s="26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0"/>
        <v>30.299999999999997</v>
      </c>
      <c r="M323" s="1">
        <f t="shared" si="61"/>
        <v>21</v>
      </c>
      <c r="N323" s="23">
        <f t="shared" ref="N323:N386" si="64">+J323+I323*0.95</f>
        <v>13.6249</v>
      </c>
      <c r="O323" s="1">
        <f t="shared" si="59"/>
        <v>0</v>
      </c>
      <c r="P323" s="1">
        <f t="shared" si="62"/>
        <v>0</v>
      </c>
      <c r="Q323" s="24">
        <f t="shared" ref="Q323:Q386" si="65">(I323*N323)/6</f>
        <v>0.32245596666666665</v>
      </c>
      <c r="R323" s="13">
        <f t="shared" si="63"/>
        <v>45.133429149999998</v>
      </c>
    </row>
    <row r="324" spans="1:18" x14ac:dyDescent="0.25">
      <c r="A324" s="26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0"/>
        <v>29.4</v>
      </c>
      <c r="M324" s="1">
        <f t="shared" si="61"/>
        <v>21</v>
      </c>
      <c r="N324" s="23">
        <f t="shared" si="64"/>
        <v>13.489699999999999</v>
      </c>
      <c r="O324" s="1">
        <f t="shared" si="59"/>
        <v>0</v>
      </c>
      <c r="P324" s="1">
        <f t="shared" si="62"/>
        <v>0</v>
      </c>
      <c r="Q324" s="24">
        <f t="shared" si="65"/>
        <v>0.28328369999999997</v>
      </c>
      <c r="R324" s="13">
        <f t="shared" si="63"/>
        <v>45.416712849999996</v>
      </c>
    </row>
    <row r="325" spans="1:18" x14ac:dyDescent="0.25">
      <c r="A325" s="26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0"/>
        <v>29.200000000000003</v>
      </c>
      <c r="M325" s="1">
        <f t="shared" si="61"/>
        <v>21</v>
      </c>
      <c r="N325" s="23">
        <f t="shared" si="64"/>
        <v>13.3787</v>
      </c>
      <c r="O325" s="1">
        <f>+O326</f>
        <v>0</v>
      </c>
      <c r="P325" s="1">
        <f t="shared" si="62"/>
        <v>0</v>
      </c>
      <c r="Q325" s="24">
        <f t="shared" si="65"/>
        <v>0.32554836666666664</v>
      </c>
      <c r="R325" s="13">
        <f t="shared" si="63"/>
        <v>45.742261216666662</v>
      </c>
    </row>
    <row r="326" spans="1:18" x14ac:dyDescent="0.25">
      <c r="A326" s="26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0"/>
        <v>28.300000000000004</v>
      </c>
      <c r="M326" s="1">
        <f t="shared" si="61"/>
        <v>21</v>
      </c>
      <c r="N326" s="23">
        <f t="shared" si="64"/>
        <v>13.27965</v>
      </c>
      <c r="O326" s="27">
        <f>+E326/6</f>
        <v>0</v>
      </c>
      <c r="P326" s="1">
        <f t="shared" si="62"/>
        <v>0</v>
      </c>
      <c r="Q326" s="24">
        <f t="shared" si="65"/>
        <v>0.32535142499999997</v>
      </c>
      <c r="R326" s="13">
        <f t="shared" si="63"/>
        <v>46.067612641666663</v>
      </c>
    </row>
    <row r="327" spans="1:18" x14ac:dyDescent="0.25">
      <c r="A327" s="26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0"/>
        <v>29.000000000000004</v>
      </c>
      <c r="M327" s="1">
        <f t="shared" si="61"/>
        <v>21</v>
      </c>
      <c r="N327" s="23">
        <f t="shared" si="64"/>
        <v>13.22255</v>
      </c>
      <c r="O327" s="1">
        <f t="shared" ref="O327:O336" si="66">+O328</f>
        <v>0</v>
      </c>
      <c r="P327" s="1">
        <f t="shared" si="62"/>
        <v>0</v>
      </c>
      <c r="Q327" s="24">
        <f t="shared" si="65"/>
        <v>0.28428482500000002</v>
      </c>
      <c r="R327" s="13">
        <f t="shared" si="63"/>
        <v>46.351897466666664</v>
      </c>
    </row>
    <row r="328" spans="1:18" x14ac:dyDescent="0.25">
      <c r="A328" s="26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0"/>
        <v>29.000000000000004</v>
      </c>
      <c r="M328" s="1">
        <f t="shared" si="61"/>
        <v>21</v>
      </c>
      <c r="N328" s="23">
        <f t="shared" si="64"/>
        <v>13.211550000000001</v>
      </c>
      <c r="O328" s="1">
        <f t="shared" si="66"/>
        <v>0</v>
      </c>
      <c r="P328" s="1">
        <f t="shared" si="62"/>
        <v>0</v>
      </c>
      <c r="Q328" s="24">
        <f t="shared" si="65"/>
        <v>0.32808682500000003</v>
      </c>
      <c r="R328" s="13">
        <f t="shared" si="63"/>
        <v>46.679984291666663</v>
      </c>
    </row>
    <row r="329" spans="1:18" x14ac:dyDescent="0.25">
      <c r="A329" s="26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0"/>
        <v>29.500000000000004</v>
      </c>
      <c r="M329" s="1">
        <f t="shared" si="61"/>
        <v>21</v>
      </c>
      <c r="N329" s="23">
        <f t="shared" si="64"/>
        <v>13.1935</v>
      </c>
      <c r="O329" s="1">
        <f t="shared" si="66"/>
        <v>0</v>
      </c>
      <c r="P329" s="1">
        <f t="shared" si="62"/>
        <v>0</v>
      </c>
      <c r="Q329" s="24">
        <f t="shared" si="65"/>
        <v>0.28585916666666666</v>
      </c>
      <c r="R329" s="13">
        <f t="shared" si="63"/>
        <v>46.965843458333332</v>
      </c>
    </row>
    <row r="330" spans="1:18" x14ac:dyDescent="0.25">
      <c r="A330" s="26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0"/>
        <v>29.200000000000003</v>
      </c>
      <c r="M330" s="1">
        <f t="shared" si="61"/>
        <v>21</v>
      </c>
      <c r="N330" s="23">
        <f t="shared" si="64"/>
        <v>13.18445</v>
      </c>
      <c r="O330" s="1">
        <f t="shared" si="66"/>
        <v>0</v>
      </c>
      <c r="P330" s="1">
        <f t="shared" si="62"/>
        <v>0</v>
      </c>
      <c r="Q330" s="24">
        <f t="shared" si="65"/>
        <v>0.28786049166666666</v>
      </c>
      <c r="R330" s="13">
        <f t="shared" si="63"/>
        <v>47.253703949999995</v>
      </c>
    </row>
    <row r="331" spans="1:18" x14ac:dyDescent="0.25">
      <c r="A331" s="26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0"/>
        <v>28.900000000000002</v>
      </c>
      <c r="M331" s="1">
        <f t="shared" si="61"/>
        <v>21</v>
      </c>
      <c r="N331" s="23">
        <f t="shared" si="64"/>
        <v>13.188700000000001</v>
      </c>
      <c r="O331" s="1">
        <f>+O332</f>
        <v>0</v>
      </c>
      <c r="P331" s="1">
        <f t="shared" si="62"/>
        <v>0</v>
      </c>
      <c r="Q331" s="24">
        <f t="shared" si="65"/>
        <v>0.32092503333333333</v>
      </c>
      <c r="R331" s="13">
        <f t="shared" si="63"/>
        <v>47.574628983333326</v>
      </c>
    </row>
    <row r="332" spans="1:18" x14ac:dyDescent="0.25">
      <c r="A332" s="26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0"/>
        <v>28.1</v>
      </c>
      <c r="M332" s="1">
        <f t="shared" si="61"/>
        <v>21</v>
      </c>
      <c r="N332" s="23">
        <f t="shared" si="64"/>
        <v>13.187249999999999</v>
      </c>
      <c r="O332" s="27">
        <f>+E332/6</f>
        <v>0</v>
      </c>
      <c r="P332" s="1">
        <f t="shared" si="62"/>
        <v>0</v>
      </c>
      <c r="Q332" s="24">
        <f t="shared" si="65"/>
        <v>0.34067062499999995</v>
      </c>
      <c r="R332" s="13">
        <f t="shared" si="63"/>
        <v>47.915299608333328</v>
      </c>
    </row>
    <row r="333" spans="1:18" x14ac:dyDescent="0.25">
      <c r="A333" s="26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0"/>
        <v>28.2</v>
      </c>
      <c r="M333" s="1">
        <f t="shared" si="61"/>
        <v>21</v>
      </c>
      <c r="N333" s="23">
        <f t="shared" si="64"/>
        <v>13.259649999999999</v>
      </c>
      <c r="O333" s="1">
        <f t="shared" si="66"/>
        <v>0</v>
      </c>
      <c r="P333" s="1">
        <f t="shared" si="62"/>
        <v>0</v>
      </c>
      <c r="Q333" s="24">
        <f t="shared" si="65"/>
        <v>0.76684975833333324</v>
      </c>
      <c r="R333" s="13">
        <f t="shared" si="63"/>
        <v>48.682149366666664</v>
      </c>
    </row>
    <row r="334" spans="1:18" x14ac:dyDescent="0.25">
      <c r="A334" s="26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0"/>
        <v>27.8</v>
      </c>
      <c r="M334" s="1">
        <f t="shared" si="61"/>
        <v>21</v>
      </c>
      <c r="N334" s="23">
        <f t="shared" si="64"/>
        <v>13.26155</v>
      </c>
      <c r="O334" s="1">
        <f t="shared" si="66"/>
        <v>0</v>
      </c>
      <c r="P334" s="1">
        <f t="shared" si="62"/>
        <v>0</v>
      </c>
      <c r="Q334" s="24">
        <f t="shared" si="65"/>
        <v>0.77138015833333329</v>
      </c>
      <c r="R334" s="13">
        <f t="shared" si="63"/>
        <v>49.453529525</v>
      </c>
    </row>
    <row r="335" spans="1:18" x14ac:dyDescent="0.25">
      <c r="A335" s="26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0"/>
        <v>28.2</v>
      </c>
      <c r="M335" s="1">
        <f t="shared" si="61"/>
        <v>21</v>
      </c>
      <c r="N335" s="23">
        <f t="shared" si="64"/>
        <v>13.249649999999999</v>
      </c>
      <c r="O335" s="1">
        <f t="shared" si="66"/>
        <v>0</v>
      </c>
      <c r="P335" s="1">
        <f t="shared" si="62"/>
        <v>0</v>
      </c>
      <c r="Q335" s="24">
        <f t="shared" si="65"/>
        <v>0.7662714249999999</v>
      </c>
      <c r="R335" s="13">
        <f t="shared" si="63"/>
        <v>50.21980095</v>
      </c>
    </row>
    <row r="336" spans="1:18" x14ac:dyDescent="0.25">
      <c r="A336" s="26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0"/>
        <v>28.900000000000002</v>
      </c>
      <c r="M336" s="1">
        <f t="shared" si="61"/>
        <v>21</v>
      </c>
      <c r="N336" s="23">
        <f t="shared" si="64"/>
        <v>13.234450000000001</v>
      </c>
      <c r="O336" s="1">
        <f t="shared" si="66"/>
        <v>0</v>
      </c>
      <c r="P336" s="1">
        <f t="shared" si="62"/>
        <v>0</v>
      </c>
      <c r="Q336" s="24">
        <f t="shared" si="65"/>
        <v>0.73010049166666668</v>
      </c>
      <c r="R336" s="13">
        <f t="shared" si="63"/>
        <v>50.949901441666668</v>
      </c>
    </row>
    <row r="337" spans="1:18" x14ac:dyDescent="0.25">
      <c r="A337" s="26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0"/>
        <v>28.1</v>
      </c>
      <c r="M337" s="1">
        <f t="shared" si="61"/>
        <v>21</v>
      </c>
      <c r="N337" s="23">
        <f t="shared" si="64"/>
        <v>13.24155</v>
      </c>
      <c r="O337" s="1">
        <f>+O338</f>
        <v>0</v>
      </c>
      <c r="P337" s="1">
        <f t="shared" si="62"/>
        <v>0</v>
      </c>
      <c r="Q337" s="24">
        <f t="shared" si="65"/>
        <v>0.77021682499999999</v>
      </c>
      <c r="R337" s="13">
        <f t="shared" si="63"/>
        <v>51.720118266666667</v>
      </c>
    </row>
    <row r="338" spans="1:18" x14ac:dyDescent="0.25">
      <c r="A338" s="26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0"/>
        <v>29.5</v>
      </c>
      <c r="M338" s="1">
        <f t="shared" si="61"/>
        <v>21</v>
      </c>
      <c r="N338" s="23">
        <f t="shared" si="64"/>
        <v>13.2235</v>
      </c>
      <c r="O338" s="27">
        <f>+E338/6</f>
        <v>0</v>
      </c>
      <c r="P338" s="1">
        <f t="shared" si="62"/>
        <v>0</v>
      </c>
      <c r="Q338" s="24">
        <f t="shared" si="65"/>
        <v>0.72729250000000001</v>
      </c>
      <c r="R338" s="13">
        <f t="shared" si="63"/>
        <v>52.447410766666664</v>
      </c>
    </row>
    <row r="339" spans="1:18" x14ac:dyDescent="0.25">
      <c r="A339" s="26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0"/>
        <v>28.4</v>
      </c>
      <c r="M339" s="1">
        <f t="shared" si="61"/>
        <v>21</v>
      </c>
      <c r="N339" s="23">
        <f t="shared" si="64"/>
        <v>13.21635</v>
      </c>
      <c r="O339" s="1">
        <f t="shared" ref="O339:O348" si="67">+O340</f>
        <v>0</v>
      </c>
      <c r="P339" s="1">
        <f t="shared" si="62"/>
        <v>0</v>
      </c>
      <c r="Q339" s="24">
        <f t="shared" si="65"/>
        <v>0.73350742499999999</v>
      </c>
      <c r="R339" s="13">
        <f t="shared" si="63"/>
        <v>53.180918191666663</v>
      </c>
    </row>
    <row r="340" spans="1:18" x14ac:dyDescent="0.25">
      <c r="A340" s="26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0"/>
        <v>29.3</v>
      </c>
      <c r="M340" s="1">
        <f t="shared" si="61"/>
        <v>21</v>
      </c>
      <c r="N340" s="23">
        <f t="shared" si="64"/>
        <v>13.2225</v>
      </c>
      <c r="O340" s="1">
        <f t="shared" si="67"/>
        <v>0</v>
      </c>
      <c r="P340" s="1">
        <f t="shared" si="62"/>
        <v>0</v>
      </c>
      <c r="Q340" s="24">
        <f t="shared" si="65"/>
        <v>0.77131249999999996</v>
      </c>
      <c r="R340" s="13">
        <f t="shared" si="63"/>
        <v>53.952230691666664</v>
      </c>
    </row>
    <row r="341" spans="1:18" x14ac:dyDescent="0.25">
      <c r="A341" s="26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0"/>
        <v>29.200000000000003</v>
      </c>
      <c r="M341" s="1">
        <f t="shared" si="61"/>
        <v>21</v>
      </c>
      <c r="N341" s="23">
        <f t="shared" si="64"/>
        <v>13.214450000000001</v>
      </c>
      <c r="O341" s="1">
        <f t="shared" si="67"/>
        <v>0</v>
      </c>
      <c r="P341" s="1">
        <f t="shared" si="62"/>
        <v>0</v>
      </c>
      <c r="Q341" s="24">
        <f t="shared" si="65"/>
        <v>0.72899715833333334</v>
      </c>
      <c r="R341" s="13">
        <f t="shared" si="63"/>
        <v>54.681227849999999</v>
      </c>
    </row>
    <row r="342" spans="1:18" x14ac:dyDescent="0.25">
      <c r="A342" s="26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0"/>
        <v>29</v>
      </c>
      <c r="M342" s="1">
        <f t="shared" si="61"/>
        <v>21</v>
      </c>
      <c r="N342" s="23">
        <f t="shared" si="64"/>
        <v>13.2225</v>
      </c>
      <c r="O342" s="1">
        <f t="shared" si="67"/>
        <v>0</v>
      </c>
      <c r="P342" s="1">
        <f t="shared" si="62"/>
        <v>0</v>
      </c>
      <c r="Q342" s="24">
        <f t="shared" si="65"/>
        <v>0.77131249999999996</v>
      </c>
      <c r="R342" s="13">
        <f t="shared" si="63"/>
        <v>55.45254035</v>
      </c>
    </row>
    <row r="343" spans="1:18" x14ac:dyDescent="0.25">
      <c r="A343" s="26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0"/>
        <v>28.4</v>
      </c>
      <c r="M343" s="1">
        <f t="shared" si="61"/>
        <v>21</v>
      </c>
      <c r="N343" s="23">
        <f t="shared" si="64"/>
        <v>13.2225</v>
      </c>
      <c r="O343" s="1">
        <f>+O344</f>
        <v>0</v>
      </c>
      <c r="P343" s="1">
        <f t="shared" si="62"/>
        <v>0</v>
      </c>
      <c r="Q343" s="24">
        <f t="shared" si="65"/>
        <v>0.77131249999999996</v>
      </c>
      <c r="R343" s="13">
        <f t="shared" si="63"/>
        <v>56.22385285</v>
      </c>
    </row>
    <row r="344" spans="1:18" x14ac:dyDescent="0.25">
      <c r="A344" s="26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0"/>
        <v>28.4</v>
      </c>
      <c r="M344" s="1">
        <f t="shared" si="61"/>
        <v>21</v>
      </c>
      <c r="N344" s="23">
        <f t="shared" si="64"/>
        <v>13.21345</v>
      </c>
      <c r="O344" s="27">
        <f>+E344/6</f>
        <v>0</v>
      </c>
      <c r="P344" s="1">
        <f t="shared" si="62"/>
        <v>0</v>
      </c>
      <c r="Q344" s="24">
        <f t="shared" si="65"/>
        <v>0.77298682499999993</v>
      </c>
      <c r="R344" s="13">
        <f t="shared" si="63"/>
        <v>56.996839674999997</v>
      </c>
    </row>
    <row r="345" spans="1:18" x14ac:dyDescent="0.25">
      <c r="A345" s="26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0"/>
        <v>29.700000000000003</v>
      </c>
      <c r="M345" s="1">
        <f t="shared" si="61"/>
        <v>21</v>
      </c>
      <c r="N345" s="23">
        <f t="shared" si="64"/>
        <v>13.194450000000002</v>
      </c>
      <c r="O345" s="1">
        <f t="shared" si="67"/>
        <v>0</v>
      </c>
      <c r="P345" s="1">
        <f t="shared" si="62"/>
        <v>0</v>
      </c>
      <c r="Q345" s="24">
        <f t="shared" si="65"/>
        <v>0.72789382500000011</v>
      </c>
      <c r="R345" s="13">
        <f t="shared" si="63"/>
        <v>57.724733499999999</v>
      </c>
    </row>
    <row r="346" spans="1:18" x14ac:dyDescent="0.25">
      <c r="A346" s="26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0"/>
        <v>28.9</v>
      </c>
      <c r="M346" s="1">
        <f t="shared" si="61"/>
        <v>21</v>
      </c>
      <c r="N346" s="23">
        <f t="shared" si="64"/>
        <v>13.206299999999999</v>
      </c>
      <c r="O346" s="1">
        <f t="shared" si="67"/>
        <v>0</v>
      </c>
      <c r="P346" s="1">
        <f t="shared" si="62"/>
        <v>0</v>
      </c>
      <c r="Q346" s="24">
        <f t="shared" si="65"/>
        <v>0.77917169999999991</v>
      </c>
      <c r="R346" s="13">
        <f t="shared" si="63"/>
        <v>58.503905199999998</v>
      </c>
    </row>
    <row r="347" spans="1:18" x14ac:dyDescent="0.25">
      <c r="A347" s="26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0"/>
        <v>29.5</v>
      </c>
      <c r="M347" s="1">
        <f t="shared" si="61"/>
        <v>21</v>
      </c>
      <c r="N347" s="23">
        <f t="shared" si="64"/>
        <v>13.206299999999999</v>
      </c>
      <c r="O347" s="1">
        <f t="shared" si="67"/>
        <v>0</v>
      </c>
      <c r="P347" s="1">
        <f t="shared" si="62"/>
        <v>0</v>
      </c>
      <c r="Q347" s="24">
        <f t="shared" si="65"/>
        <v>0.77917169999999991</v>
      </c>
      <c r="R347" s="13">
        <f t="shared" si="63"/>
        <v>59.283076899999998</v>
      </c>
    </row>
    <row r="348" spans="1:18" x14ac:dyDescent="0.25">
      <c r="A348" s="26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0"/>
        <v>29.1</v>
      </c>
      <c r="M348" s="1">
        <f t="shared" si="61"/>
        <v>21</v>
      </c>
      <c r="N348" s="23">
        <f t="shared" si="64"/>
        <v>13.203449999999998</v>
      </c>
      <c r="O348" s="1">
        <f t="shared" si="67"/>
        <v>0</v>
      </c>
      <c r="P348" s="1">
        <f t="shared" si="62"/>
        <v>0</v>
      </c>
      <c r="Q348" s="24">
        <f t="shared" si="65"/>
        <v>0.77240182499999988</v>
      </c>
      <c r="R348" s="13">
        <f t="shared" si="63"/>
        <v>60.055478725</v>
      </c>
    </row>
    <row r="349" spans="1:18" x14ac:dyDescent="0.25">
      <c r="A349" s="26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0"/>
        <v>28.9</v>
      </c>
      <c r="M349" s="1">
        <f t="shared" si="61"/>
        <v>21</v>
      </c>
      <c r="N349" s="23">
        <f t="shared" si="64"/>
        <v>13.183499999999999</v>
      </c>
      <c r="O349" s="1">
        <f>+O350</f>
        <v>0</v>
      </c>
      <c r="P349" s="1">
        <f t="shared" si="62"/>
        <v>0</v>
      </c>
      <c r="Q349" s="24">
        <f t="shared" si="65"/>
        <v>0.72509250000000003</v>
      </c>
      <c r="R349" s="13">
        <f t="shared" si="63"/>
        <v>60.780571225000003</v>
      </c>
    </row>
    <row r="350" spans="1:18" x14ac:dyDescent="0.25">
      <c r="A350" s="26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0"/>
        <v>28.8</v>
      </c>
      <c r="M350" s="1">
        <f t="shared" si="61"/>
        <v>21</v>
      </c>
      <c r="N350" s="23">
        <f t="shared" si="64"/>
        <v>13.17445</v>
      </c>
      <c r="O350" s="27">
        <f>+E350/6</f>
        <v>0</v>
      </c>
      <c r="P350" s="1">
        <f t="shared" si="62"/>
        <v>0</v>
      </c>
      <c r="Q350" s="24">
        <f t="shared" si="65"/>
        <v>0.72679049166666676</v>
      </c>
      <c r="R350" s="13">
        <f t="shared" si="63"/>
        <v>61.507361716666672</v>
      </c>
    </row>
    <row r="351" spans="1:18" x14ac:dyDescent="0.25">
      <c r="A351" s="26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0"/>
        <v>29.1</v>
      </c>
      <c r="M351" s="1">
        <f t="shared" si="61"/>
        <v>21</v>
      </c>
      <c r="N351" s="23">
        <f t="shared" si="64"/>
        <v>13.17445</v>
      </c>
      <c r="O351" s="1">
        <f t="shared" ref="O351:O360" si="68">+O352</f>
        <v>0</v>
      </c>
      <c r="P351" s="1">
        <f t="shared" si="62"/>
        <v>0</v>
      </c>
      <c r="Q351" s="24">
        <f t="shared" si="65"/>
        <v>0.72679049166666676</v>
      </c>
      <c r="R351" s="13">
        <f t="shared" si="63"/>
        <v>62.234152208333342</v>
      </c>
    </row>
    <row r="352" spans="1:18" x14ac:dyDescent="0.25">
      <c r="A352" s="26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0"/>
        <v>28.5</v>
      </c>
      <c r="M352" s="1">
        <f t="shared" si="61"/>
        <v>21</v>
      </c>
      <c r="N352" s="23">
        <f t="shared" si="64"/>
        <v>13.183449999999999</v>
      </c>
      <c r="O352" s="1">
        <f t="shared" si="68"/>
        <v>0</v>
      </c>
      <c r="P352" s="1">
        <f t="shared" si="62"/>
        <v>0</v>
      </c>
      <c r="Q352" s="24">
        <f t="shared" si="65"/>
        <v>0.77123182499999998</v>
      </c>
      <c r="R352" s="13">
        <f t="shared" si="63"/>
        <v>63.005384033333343</v>
      </c>
    </row>
    <row r="353" spans="1:18" x14ac:dyDescent="0.25">
      <c r="A353" s="26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0"/>
        <v>29.2</v>
      </c>
      <c r="M353" s="1">
        <f t="shared" si="61"/>
        <v>21</v>
      </c>
      <c r="N353" s="23">
        <f t="shared" si="64"/>
        <v>13.182499999999999</v>
      </c>
      <c r="O353" s="1">
        <f t="shared" si="68"/>
        <v>0</v>
      </c>
      <c r="P353" s="1">
        <f t="shared" si="62"/>
        <v>0</v>
      </c>
      <c r="Q353" s="24">
        <f t="shared" si="65"/>
        <v>0.76897916666666655</v>
      </c>
      <c r="R353" s="13">
        <f t="shared" si="63"/>
        <v>63.77436320000001</v>
      </c>
    </row>
    <row r="354" spans="1:18" x14ac:dyDescent="0.25">
      <c r="A354" s="26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0"/>
        <v>29.7</v>
      </c>
      <c r="M354" s="1">
        <f t="shared" si="61"/>
        <v>21</v>
      </c>
      <c r="N354" s="23">
        <f t="shared" si="64"/>
        <v>13.183449999999999</v>
      </c>
      <c r="O354" s="1">
        <f t="shared" si="68"/>
        <v>0</v>
      </c>
      <c r="P354" s="1">
        <f t="shared" si="62"/>
        <v>0</v>
      </c>
      <c r="Q354" s="24">
        <f t="shared" si="65"/>
        <v>0.77123182499999998</v>
      </c>
      <c r="R354" s="13">
        <f t="shared" si="63"/>
        <v>64.545595025000011</v>
      </c>
    </row>
    <row r="355" spans="1:18" x14ac:dyDescent="0.25">
      <c r="A355" s="26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0"/>
        <v>29</v>
      </c>
      <c r="M355" s="1">
        <f t="shared" si="61"/>
        <v>21</v>
      </c>
      <c r="N355" s="23">
        <f t="shared" si="64"/>
        <v>13.16635</v>
      </c>
      <c r="O355" s="1">
        <f>+O356</f>
        <v>0</v>
      </c>
      <c r="P355" s="1">
        <f t="shared" si="62"/>
        <v>0</v>
      </c>
      <c r="Q355" s="24">
        <f t="shared" si="65"/>
        <v>0.73073242499999991</v>
      </c>
      <c r="R355" s="13">
        <f t="shared" si="63"/>
        <v>65.276327450000011</v>
      </c>
    </row>
    <row r="356" spans="1:18" x14ac:dyDescent="0.25">
      <c r="A356" s="26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0"/>
        <v>28.4</v>
      </c>
      <c r="M356" s="1">
        <f t="shared" si="61"/>
        <v>22</v>
      </c>
      <c r="N356" s="23">
        <f t="shared" si="64"/>
        <v>13.15635</v>
      </c>
      <c r="O356" s="27">
        <f>+E356/6</f>
        <v>0</v>
      </c>
      <c r="P356" s="1">
        <f t="shared" si="62"/>
        <v>0</v>
      </c>
      <c r="Q356" s="24">
        <f t="shared" si="65"/>
        <v>0.73017742500000005</v>
      </c>
      <c r="R356" s="13">
        <f t="shared" si="63"/>
        <v>0.73017742500000005</v>
      </c>
    </row>
    <row r="357" spans="1:18" x14ac:dyDescent="0.25">
      <c r="A357" s="26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0"/>
        <v>29.4</v>
      </c>
      <c r="M357" s="1">
        <f t="shared" si="61"/>
        <v>22</v>
      </c>
      <c r="N357" s="23">
        <f t="shared" si="64"/>
        <v>13.171049999999999</v>
      </c>
      <c r="O357" s="1">
        <f t="shared" si="68"/>
        <v>0</v>
      </c>
      <c r="P357" s="1">
        <f t="shared" si="62"/>
        <v>0</v>
      </c>
      <c r="Q357" s="24">
        <f t="shared" si="65"/>
        <v>0.78806782499999983</v>
      </c>
      <c r="R357" s="13">
        <f t="shared" si="63"/>
        <v>1.5182452499999999</v>
      </c>
    </row>
    <row r="358" spans="1:18" x14ac:dyDescent="0.25">
      <c r="A358" s="26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0"/>
        <v>29.5</v>
      </c>
      <c r="M358" s="1">
        <f t="shared" si="61"/>
        <v>22</v>
      </c>
      <c r="N358" s="23">
        <f t="shared" si="64"/>
        <v>13.164400000000001</v>
      </c>
      <c r="O358" s="1">
        <f t="shared" si="68"/>
        <v>0</v>
      </c>
      <c r="P358" s="1">
        <f t="shared" si="62"/>
        <v>0</v>
      </c>
      <c r="Q358" s="24">
        <f t="shared" si="65"/>
        <v>0.77231146666666672</v>
      </c>
      <c r="R358" s="13">
        <f t="shared" si="63"/>
        <v>2.2905567166666665</v>
      </c>
    </row>
    <row r="359" spans="1:18" x14ac:dyDescent="0.25">
      <c r="A359" s="26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0"/>
        <v>28.799999999999997</v>
      </c>
      <c r="M359" s="1">
        <f t="shared" si="61"/>
        <v>22</v>
      </c>
      <c r="N359" s="23">
        <f t="shared" si="64"/>
        <v>13.1663</v>
      </c>
      <c r="O359" s="1">
        <f t="shared" si="68"/>
        <v>0</v>
      </c>
      <c r="P359" s="1">
        <f t="shared" si="62"/>
        <v>0</v>
      </c>
      <c r="Q359" s="24">
        <f t="shared" si="65"/>
        <v>0.77681169999999999</v>
      </c>
      <c r="R359" s="13">
        <f t="shared" si="63"/>
        <v>3.0673684166666666</v>
      </c>
    </row>
    <row r="360" spans="1:18" x14ac:dyDescent="0.25">
      <c r="A360" s="26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0"/>
        <v>29.4</v>
      </c>
      <c r="M360" s="1">
        <f t="shared" si="61"/>
        <v>22</v>
      </c>
      <c r="N360" s="23">
        <f t="shared" si="64"/>
        <v>13.163449999999999</v>
      </c>
      <c r="O360" s="1">
        <f t="shared" si="68"/>
        <v>0</v>
      </c>
      <c r="P360" s="1">
        <f t="shared" si="62"/>
        <v>0</v>
      </c>
      <c r="Q360" s="24">
        <f t="shared" si="65"/>
        <v>0.77006182499999998</v>
      </c>
      <c r="R360" s="13">
        <f t="shared" si="63"/>
        <v>3.8374302416666666</v>
      </c>
    </row>
    <row r="361" spans="1:18" x14ac:dyDescent="0.25">
      <c r="A361" s="26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0"/>
        <v>29.8</v>
      </c>
      <c r="M361" s="1">
        <f t="shared" si="61"/>
        <v>22</v>
      </c>
      <c r="N361" s="23">
        <f t="shared" si="64"/>
        <v>13.154400000000001</v>
      </c>
      <c r="O361" s="1">
        <f>+O362</f>
        <v>0</v>
      </c>
      <c r="P361" s="1">
        <f t="shared" si="62"/>
        <v>0</v>
      </c>
      <c r="Q361" s="24">
        <f t="shared" si="65"/>
        <v>0.77172479999999999</v>
      </c>
      <c r="R361" s="13">
        <f t="shared" si="63"/>
        <v>4.6091550416666669</v>
      </c>
    </row>
    <row r="362" spans="1:18" x14ac:dyDescent="0.25">
      <c r="A362" s="26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0"/>
        <v>29.9</v>
      </c>
      <c r="M362" s="1">
        <f t="shared" si="61"/>
        <v>22</v>
      </c>
      <c r="N362" s="23">
        <f t="shared" si="64"/>
        <v>13.1373</v>
      </c>
      <c r="O362" s="27">
        <f>+E362/6</f>
        <v>0</v>
      </c>
      <c r="P362" s="1">
        <f t="shared" si="62"/>
        <v>0</v>
      </c>
      <c r="Q362" s="24">
        <f t="shared" si="65"/>
        <v>0.73130970000000006</v>
      </c>
      <c r="R362" s="13">
        <f t="shared" si="63"/>
        <v>5.3404647416666666</v>
      </c>
    </row>
    <row r="363" spans="1:18" x14ac:dyDescent="0.25">
      <c r="A363" s="26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0"/>
        <v>29.7</v>
      </c>
      <c r="M363" s="1">
        <f t="shared" si="61"/>
        <v>22</v>
      </c>
      <c r="N363" s="23">
        <f t="shared" si="64"/>
        <v>13.13635</v>
      </c>
      <c r="O363" s="1">
        <f t="shared" ref="O363:O372" si="69">+O364</f>
        <v>0</v>
      </c>
      <c r="P363" s="1">
        <f t="shared" si="62"/>
        <v>0</v>
      </c>
      <c r="Q363" s="24">
        <f t="shared" si="65"/>
        <v>0.7290674250000001</v>
      </c>
      <c r="R363" s="13">
        <f t="shared" si="63"/>
        <v>6.0695321666666668</v>
      </c>
    </row>
    <row r="364" spans="1:18" x14ac:dyDescent="0.25">
      <c r="A364" s="26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0"/>
        <v>29.2</v>
      </c>
      <c r="M364" s="1">
        <f t="shared" si="61"/>
        <v>22</v>
      </c>
      <c r="N364" s="23">
        <f t="shared" si="64"/>
        <v>13.1463</v>
      </c>
      <c r="O364" s="1">
        <f t="shared" si="69"/>
        <v>0</v>
      </c>
      <c r="P364" s="1">
        <f t="shared" si="62"/>
        <v>0</v>
      </c>
      <c r="Q364" s="24">
        <f t="shared" si="65"/>
        <v>0.77563169999999992</v>
      </c>
      <c r="R364" s="13">
        <f t="shared" si="63"/>
        <v>6.8451638666666668</v>
      </c>
    </row>
    <row r="365" spans="1:18" x14ac:dyDescent="0.25">
      <c r="A365" s="26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0"/>
        <v>29.2</v>
      </c>
      <c r="M365" s="1">
        <f t="shared" si="61"/>
        <v>22</v>
      </c>
      <c r="N365" s="23">
        <f t="shared" si="64"/>
        <v>13.12635</v>
      </c>
      <c r="O365" s="1">
        <f t="shared" si="69"/>
        <v>0</v>
      </c>
      <c r="P365" s="1">
        <f t="shared" si="62"/>
        <v>0</v>
      </c>
      <c r="Q365" s="24">
        <f t="shared" si="65"/>
        <v>0.72851242500000002</v>
      </c>
      <c r="R365" s="13">
        <f t="shared" si="63"/>
        <v>7.5736762916666667</v>
      </c>
    </row>
    <row r="366" spans="1:18" x14ac:dyDescent="0.25">
      <c r="A366" s="26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0"/>
        <v>29.2</v>
      </c>
      <c r="M366" s="1">
        <f t="shared" si="61"/>
        <v>22</v>
      </c>
      <c r="N366" s="23">
        <f t="shared" si="64"/>
        <v>13.116350000000001</v>
      </c>
      <c r="O366" s="1">
        <f t="shared" si="69"/>
        <v>0</v>
      </c>
      <c r="P366" s="1">
        <f t="shared" si="62"/>
        <v>0</v>
      </c>
      <c r="Q366" s="24">
        <f t="shared" si="65"/>
        <v>0.72795742500000005</v>
      </c>
      <c r="R366" s="13">
        <f t="shared" si="63"/>
        <v>8.3016337166666663</v>
      </c>
    </row>
    <row r="367" spans="1:18" x14ac:dyDescent="0.25">
      <c r="A367" s="26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0"/>
        <v>29.7</v>
      </c>
      <c r="M367" s="1">
        <f t="shared" si="61"/>
        <v>22</v>
      </c>
      <c r="N367" s="23">
        <f t="shared" si="64"/>
        <v>13.1244</v>
      </c>
      <c r="O367" s="1">
        <f>+O368</f>
        <v>0</v>
      </c>
      <c r="P367" s="1">
        <f t="shared" si="62"/>
        <v>0</v>
      </c>
      <c r="Q367" s="24">
        <f t="shared" si="65"/>
        <v>0.76996479999999989</v>
      </c>
      <c r="R367" s="13">
        <f t="shared" si="63"/>
        <v>9.0715985166666666</v>
      </c>
    </row>
    <row r="368" spans="1:18" x14ac:dyDescent="0.25">
      <c r="A368" s="26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0"/>
        <v>29.2</v>
      </c>
      <c r="M368" s="1">
        <f t="shared" si="61"/>
        <v>22</v>
      </c>
      <c r="N368" s="23">
        <f t="shared" si="64"/>
        <v>13.127249999999998</v>
      </c>
      <c r="O368" s="27">
        <f>+E368/6</f>
        <v>0</v>
      </c>
      <c r="P368" s="1">
        <f t="shared" si="62"/>
        <v>0</v>
      </c>
      <c r="Q368" s="24">
        <f t="shared" si="65"/>
        <v>0.77669562499999989</v>
      </c>
      <c r="R368" s="13">
        <f t="shared" si="63"/>
        <v>9.8482941416666669</v>
      </c>
    </row>
    <row r="369" spans="1:18" x14ac:dyDescent="0.25">
      <c r="A369" s="26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0"/>
        <v>29.6</v>
      </c>
      <c r="M369" s="1">
        <f t="shared" si="61"/>
        <v>22</v>
      </c>
      <c r="N369" s="23">
        <f t="shared" si="64"/>
        <v>13.10445</v>
      </c>
      <c r="O369" s="1">
        <f t="shared" si="69"/>
        <v>0</v>
      </c>
      <c r="P369" s="1">
        <f t="shared" si="62"/>
        <v>0</v>
      </c>
      <c r="Q369" s="24">
        <f t="shared" si="65"/>
        <v>0.722928825</v>
      </c>
      <c r="R369" s="13">
        <f t="shared" si="63"/>
        <v>10.571222966666667</v>
      </c>
    </row>
    <row r="370" spans="1:18" x14ac:dyDescent="0.25">
      <c r="A370" s="26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0"/>
        <v>29.4</v>
      </c>
      <c r="M370" s="1">
        <f t="shared" si="61"/>
        <v>22</v>
      </c>
      <c r="N370" s="23">
        <f t="shared" si="64"/>
        <v>13.10445</v>
      </c>
      <c r="O370" s="1">
        <f t="shared" si="69"/>
        <v>0</v>
      </c>
      <c r="P370" s="1">
        <f t="shared" si="62"/>
        <v>0</v>
      </c>
      <c r="Q370" s="24">
        <f t="shared" si="65"/>
        <v>0.722928825</v>
      </c>
      <c r="R370" s="13">
        <f t="shared" si="63"/>
        <v>11.294151791666668</v>
      </c>
    </row>
    <row r="371" spans="1:18" x14ac:dyDescent="0.25">
      <c r="A371" s="26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0"/>
        <v>29.5</v>
      </c>
      <c r="M371" s="1">
        <f t="shared" si="61"/>
        <v>22</v>
      </c>
      <c r="N371" s="23">
        <f t="shared" si="64"/>
        <v>13.108699999999999</v>
      </c>
      <c r="O371" s="1">
        <f t="shared" si="69"/>
        <v>0</v>
      </c>
      <c r="P371" s="1">
        <f t="shared" si="62"/>
        <v>0</v>
      </c>
      <c r="Q371" s="24">
        <f t="shared" si="65"/>
        <v>0.75593503333333312</v>
      </c>
      <c r="R371" s="13">
        <f t="shared" si="63"/>
        <v>12.050086825000001</v>
      </c>
    </row>
    <row r="372" spans="1:18" x14ac:dyDescent="0.25">
      <c r="A372" s="26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0"/>
        <v>29.2</v>
      </c>
      <c r="M372" s="1">
        <f t="shared" si="61"/>
        <v>22</v>
      </c>
      <c r="N372" s="23">
        <f t="shared" si="64"/>
        <v>13.0229</v>
      </c>
      <c r="O372" s="1">
        <f t="shared" si="69"/>
        <v>0</v>
      </c>
      <c r="P372" s="1">
        <f t="shared" si="62"/>
        <v>0</v>
      </c>
      <c r="Q372" s="24">
        <f t="shared" si="65"/>
        <v>0.39502796666666667</v>
      </c>
      <c r="R372" s="13">
        <f t="shared" si="63"/>
        <v>12.445114791666668</v>
      </c>
    </row>
    <row r="373" spans="1:18" x14ac:dyDescent="0.25">
      <c r="A373" s="26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0"/>
        <v>29</v>
      </c>
      <c r="M373" s="1">
        <f t="shared" si="61"/>
        <v>22</v>
      </c>
      <c r="N373" s="23">
        <f t="shared" si="64"/>
        <v>13.03</v>
      </c>
      <c r="O373" s="1">
        <f>+O374</f>
        <v>0</v>
      </c>
      <c r="P373" s="1">
        <f t="shared" si="62"/>
        <v>0</v>
      </c>
      <c r="Q373" s="24">
        <f t="shared" si="65"/>
        <v>0.43433333333333329</v>
      </c>
      <c r="R373" s="13">
        <f t="shared" si="63"/>
        <v>12.879448125000001</v>
      </c>
    </row>
    <row r="374" spans="1:18" x14ac:dyDescent="0.25">
      <c r="A374" s="26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0"/>
        <v>29.4</v>
      </c>
      <c r="M374" s="1">
        <f t="shared" si="61"/>
        <v>22</v>
      </c>
      <c r="N374" s="23">
        <f t="shared" si="64"/>
        <v>13.04425</v>
      </c>
      <c r="O374" s="27">
        <f>+E374/6</f>
        <v>0</v>
      </c>
      <c r="P374" s="1">
        <f t="shared" si="62"/>
        <v>0</v>
      </c>
      <c r="Q374" s="24">
        <f t="shared" si="65"/>
        <v>0.4674189583333333</v>
      </c>
      <c r="R374" s="13">
        <f t="shared" si="63"/>
        <v>13.346867083333334</v>
      </c>
    </row>
    <row r="375" spans="1:18" x14ac:dyDescent="0.25">
      <c r="A375" s="26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0"/>
        <v>28.7</v>
      </c>
      <c r="M375" s="1">
        <f t="shared" si="61"/>
        <v>22</v>
      </c>
      <c r="N375" s="23">
        <f t="shared" si="64"/>
        <v>13.010999999999999</v>
      </c>
      <c r="O375" s="1">
        <f t="shared" ref="O375:O384" si="70">+O376</f>
        <v>0</v>
      </c>
      <c r="P375" s="1">
        <f t="shared" si="62"/>
        <v>0</v>
      </c>
      <c r="Q375" s="24">
        <f t="shared" si="65"/>
        <v>0.39033000000000001</v>
      </c>
      <c r="R375" s="13">
        <f t="shared" si="63"/>
        <v>13.737197083333335</v>
      </c>
    </row>
    <row r="376" spans="1:18" x14ac:dyDescent="0.25">
      <c r="A376" s="26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0"/>
        <v>29.7</v>
      </c>
      <c r="M376" s="1">
        <f t="shared" si="61"/>
        <v>22</v>
      </c>
      <c r="N376" s="23">
        <f t="shared" si="64"/>
        <v>13.154400000000001</v>
      </c>
      <c r="O376" s="1">
        <f t="shared" si="70"/>
        <v>0</v>
      </c>
      <c r="P376" s="1">
        <f t="shared" si="62"/>
        <v>0</v>
      </c>
      <c r="Q376" s="24">
        <f t="shared" si="65"/>
        <v>0.77172479999999999</v>
      </c>
      <c r="R376" s="13">
        <f t="shared" si="63"/>
        <v>14.508921883333334</v>
      </c>
    </row>
    <row r="377" spans="1:18" x14ac:dyDescent="0.25">
      <c r="A377" s="26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0"/>
        <v>29.2</v>
      </c>
      <c r="M377" s="1">
        <f t="shared" si="61"/>
        <v>22</v>
      </c>
      <c r="N377" s="23">
        <f t="shared" si="64"/>
        <v>13.004799999999999</v>
      </c>
      <c r="O377" s="1">
        <f t="shared" si="70"/>
        <v>0</v>
      </c>
      <c r="P377" s="1">
        <f t="shared" si="62"/>
        <v>0</v>
      </c>
      <c r="Q377" s="24">
        <f t="shared" si="65"/>
        <v>0.39881386666666668</v>
      </c>
      <c r="R377" s="13">
        <f t="shared" si="63"/>
        <v>14.907735750000001</v>
      </c>
    </row>
    <row r="378" spans="1:18" x14ac:dyDescent="0.25">
      <c r="A378" s="26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0"/>
        <v>29.299999999999997</v>
      </c>
      <c r="M378" s="1">
        <f t="shared" si="61"/>
        <v>22</v>
      </c>
      <c r="N378" s="23">
        <f t="shared" si="64"/>
        <v>13.0214</v>
      </c>
      <c r="O378" s="1">
        <f t="shared" si="70"/>
        <v>0</v>
      </c>
      <c r="P378" s="1">
        <f t="shared" si="62"/>
        <v>0</v>
      </c>
      <c r="Q378" s="24">
        <f t="shared" si="65"/>
        <v>0.46008946666666661</v>
      </c>
      <c r="R378" s="13">
        <f t="shared" si="63"/>
        <v>15.367825216666667</v>
      </c>
    </row>
    <row r="379" spans="1:18" x14ac:dyDescent="0.25">
      <c r="A379" s="26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0"/>
        <v>29.299999999999997</v>
      </c>
      <c r="M379" s="1">
        <f t="shared" si="61"/>
        <v>22</v>
      </c>
      <c r="N379" s="23">
        <f t="shared" si="64"/>
        <v>13.0029</v>
      </c>
      <c r="O379" s="1">
        <f>+O380</f>
        <v>0</v>
      </c>
      <c r="P379" s="1">
        <f t="shared" si="62"/>
        <v>0</v>
      </c>
      <c r="Q379" s="24">
        <f t="shared" si="65"/>
        <v>0.39442130000000003</v>
      </c>
      <c r="R379" s="13">
        <f t="shared" si="63"/>
        <v>15.762246516666666</v>
      </c>
    </row>
    <row r="380" spans="1:18" x14ac:dyDescent="0.25">
      <c r="A380" s="26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0"/>
        <v>28.2</v>
      </c>
      <c r="M380" s="1">
        <f t="shared" si="61"/>
        <v>22</v>
      </c>
      <c r="N380" s="23">
        <f t="shared" si="64"/>
        <v>13.018050000000001</v>
      </c>
      <c r="O380" s="27">
        <f>+E380/6</f>
        <v>0</v>
      </c>
      <c r="P380" s="1">
        <f t="shared" si="62"/>
        <v>0</v>
      </c>
      <c r="Q380" s="24">
        <f t="shared" si="65"/>
        <v>0.47515882500000001</v>
      </c>
      <c r="R380" s="13">
        <f t="shared" si="63"/>
        <v>16.237405341666665</v>
      </c>
    </row>
    <row r="381" spans="1:18" x14ac:dyDescent="0.25">
      <c r="A381" s="26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0"/>
        <v>28.299999999999997</v>
      </c>
      <c r="M381" s="1">
        <f t="shared" si="61"/>
        <v>22</v>
      </c>
      <c r="N381" s="23">
        <f t="shared" si="64"/>
        <v>12.992900000000001</v>
      </c>
      <c r="O381" s="1">
        <f t="shared" si="70"/>
        <v>0</v>
      </c>
      <c r="P381" s="1">
        <f t="shared" si="62"/>
        <v>0</v>
      </c>
      <c r="Q381" s="24">
        <f t="shared" si="65"/>
        <v>0.39411796666666671</v>
      </c>
      <c r="R381" s="13">
        <f t="shared" si="63"/>
        <v>16.631523308333332</v>
      </c>
    </row>
    <row r="382" spans="1:18" x14ac:dyDescent="0.25">
      <c r="A382" s="26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0"/>
        <v>28.9</v>
      </c>
      <c r="M382" s="1">
        <f t="shared" si="61"/>
        <v>22</v>
      </c>
      <c r="N382" s="23">
        <f t="shared" si="64"/>
        <v>13.11055</v>
      </c>
      <c r="O382" s="1">
        <f t="shared" si="70"/>
        <v>0</v>
      </c>
      <c r="P382" s="1">
        <f t="shared" si="62"/>
        <v>0</v>
      </c>
      <c r="Q382" s="24">
        <f t="shared" si="65"/>
        <v>0.80629882499999994</v>
      </c>
      <c r="R382" s="13">
        <f t="shared" si="63"/>
        <v>17.437822133333331</v>
      </c>
    </row>
    <row r="383" spans="1:18" x14ac:dyDescent="0.25">
      <c r="A383" s="26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0"/>
        <v>29.2</v>
      </c>
      <c r="M383" s="1">
        <f t="shared" si="61"/>
        <v>22</v>
      </c>
      <c r="N383" s="23">
        <f t="shared" si="64"/>
        <v>13.000950000000001</v>
      </c>
      <c r="O383" s="1">
        <f t="shared" si="70"/>
        <v>0</v>
      </c>
      <c r="P383" s="1">
        <f t="shared" si="62"/>
        <v>0</v>
      </c>
      <c r="Q383" s="24">
        <f t="shared" si="65"/>
        <v>0.43553182500000004</v>
      </c>
      <c r="R383" s="13">
        <f t="shared" si="63"/>
        <v>17.873353958333333</v>
      </c>
    </row>
    <row r="384" spans="1:18" x14ac:dyDescent="0.25">
      <c r="A384" s="26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0"/>
        <v>28.599999999999998</v>
      </c>
      <c r="M384" s="1">
        <f t="shared" si="61"/>
        <v>22</v>
      </c>
      <c r="N384" s="23">
        <f t="shared" si="64"/>
        <v>12.984249999999999</v>
      </c>
      <c r="O384" s="1">
        <f t="shared" si="70"/>
        <v>0</v>
      </c>
      <c r="P384" s="1">
        <f t="shared" si="62"/>
        <v>0</v>
      </c>
      <c r="Q384" s="24">
        <f t="shared" si="65"/>
        <v>0.46526895833333332</v>
      </c>
      <c r="R384" s="13">
        <f t="shared" si="63"/>
        <v>18.338622916666665</v>
      </c>
    </row>
    <row r="385" spans="1:18" x14ac:dyDescent="0.25">
      <c r="A385" s="26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0"/>
        <v>28.699999999999996</v>
      </c>
      <c r="M385" s="1">
        <f t="shared" si="61"/>
        <v>22</v>
      </c>
      <c r="N385" s="23">
        <f t="shared" si="64"/>
        <v>12.982900000000001</v>
      </c>
      <c r="O385" s="1">
        <f>+O386</f>
        <v>0</v>
      </c>
      <c r="P385" s="1">
        <f t="shared" si="62"/>
        <v>0</v>
      </c>
      <c r="Q385" s="24">
        <f t="shared" si="65"/>
        <v>0.39381463333333339</v>
      </c>
      <c r="R385" s="13">
        <f t="shared" si="63"/>
        <v>18.73243755</v>
      </c>
    </row>
    <row r="386" spans="1:18" x14ac:dyDescent="0.25">
      <c r="A386" s="26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1">+H386-B386</f>
        <v>28.299999999999997</v>
      </c>
      <c r="M386" s="1">
        <f t="shared" ref="M386:M449" si="72">+DAY(A386)</f>
        <v>22</v>
      </c>
      <c r="N386" s="23">
        <f t="shared" si="64"/>
        <v>12.982900000000001</v>
      </c>
      <c r="O386" s="27">
        <f>+E386/6</f>
        <v>0</v>
      </c>
      <c r="P386" s="1">
        <f t="shared" ref="P386:P449" si="73">+IF(M386&lt;&gt;M385,O386,P385+O386)</f>
        <v>0</v>
      </c>
      <c r="Q386" s="24">
        <f t="shared" si="65"/>
        <v>0.39381463333333339</v>
      </c>
      <c r="R386" s="13">
        <f t="shared" ref="R386:R449" si="74">+IF(M386&lt;&gt;M385,Q386,R385+Q386)</f>
        <v>19.126252183333335</v>
      </c>
    </row>
    <row r="387" spans="1:18" x14ac:dyDescent="0.25">
      <c r="A387" s="26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1"/>
        <v>28.299999999999997</v>
      </c>
      <c r="M387" s="1">
        <f t="shared" si="72"/>
        <v>22</v>
      </c>
      <c r="N387" s="23">
        <f t="shared" ref="N387:N450" si="75">+J387+I387*0.95</f>
        <v>12.996650000000001</v>
      </c>
      <c r="O387" s="1">
        <f t="shared" ref="O387:O396" si="76">+O388</f>
        <v>0</v>
      </c>
      <c r="P387" s="1">
        <f t="shared" si="73"/>
        <v>0</v>
      </c>
      <c r="Q387" s="24">
        <f t="shared" ref="Q387:Q450" si="77">(I387*N387)/6</f>
        <v>0.44838442499999998</v>
      </c>
      <c r="R387" s="13">
        <f t="shared" si="74"/>
        <v>19.574636608333336</v>
      </c>
    </row>
    <row r="388" spans="1:18" x14ac:dyDescent="0.25">
      <c r="A388" s="26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1"/>
        <v>27.9</v>
      </c>
      <c r="M388" s="1">
        <f t="shared" si="72"/>
        <v>22</v>
      </c>
      <c r="N388" s="23">
        <f t="shared" si="75"/>
        <v>13.088200000000001</v>
      </c>
      <c r="O388" s="1">
        <f t="shared" si="76"/>
        <v>0</v>
      </c>
      <c r="P388" s="1">
        <f t="shared" si="73"/>
        <v>0</v>
      </c>
      <c r="Q388" s="24">
        <f t="shared" si="77"/>
        <v>0.77656653333333336</v>
      </c>
      <c r="R388" s="13">
        <f t="shared" si="74"/>
        <v>20.351203141666669</v>
      </c>
    </row>
    <row r="389" spans="1:18" x14ac:dyDescent="0.25">
      <c r="A389" s="26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1"/>
        <v>28.4</v>
      </c>
      <c r="M389" s="1">
        <f t="shared" si="72"/>
        <v>22</v>
      </c>
      <c r="N389" s="23">
        <f t="shared" si="75"/>
        <v>12.994249999999999</v>
      </c>
      <c r="O389" s="1">
        <f t="shared" si="76"/>
        <v>0</v>
      </c>
      <c r="P389" s="1">
        <f t="shared" si="73"/>
        <v>0</v>
      </c>
      <c r="Q389" s="24">
        <f t="shared" si="77"/>
        <v>0.46562729166666661</v>
      </c>
      <c r="R389" s="13">
        <f t="shared" si="74"/>
        <v>20.816830433333337</v>
      </c>
    </row>
    <row r="390" spans="1:18" x14ac:dyDescent="0.25">
      <c r="A390" s="26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1"/>
        <v>28.699999999999996</v>
      </c>
      <c r="M390" s="1">
        <f t="shared" si="72"/>
        <v>22</v>
      </c>
      <c r="N390" s="23">
        <f t="shared" si="75"/>
        <v>12.971950000000001</v>
      </c>
      <c r="O390" s="1">
        <f t="shared" si="76"/>
        <v>0</v>
      </c>
      <c r="P390" s="1">
        <f t="shared" si="73"/>
        <v>0</v>
      </c>
      <c r="Q390" s="24">
        <f t="shared" si="77"/>
        <v>0.39132049166666666</v>
      </c>
      <c r="R390" s="13">
        <f t="shared" si="74"/>
        <v>21.208150925000002</v>
      </c>
    </row>
    <row r="391" spans="1:18" x14ac:dyDescent="0.25">
      <c r="A391" s="26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1"/>
        <v>27.500000000000004</v>
      </c>
      <c r="M391" s="1">
        <f t="shared" si="72"/>
        <v>22</v>
      </c>
      <c r="N391" s="23">
        <f t="shared" si="75"/>
        <v>13.00325</v>
      </c>
      <c r="O391" s="1">
        <f>+O392</f>
        <v>0</v>
      </c>
      <c r="P391" s="1">
        <f t="shared" si="73"/>
        <v>0</v>
      </c>
      <c r="Q391" s="24">
        <f t="shared" si="77"/>
        <v>0.50929395833333324</v>
      </c>
      <c r="R391" s="13">
        <f t="shared" si="74"/>
        <v>21.717444883333336</v>
      </c>
    </row>
    <row r="392" spans="1:18" x14ac:dyDescent="0.25">
      <c r="A392" s="26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1"/>
        <v>28.599999999999998</v>
      </c>
      <c r="M392" s="1">
        <f t="shared" si="72"/>
        <v>22</v>
      </c>
      <c r="N392" s="23">
        <f t="shared" si="75"/>
        <v>12.923350000000001</v>
      </c>
      <c r="O392" s="27">
        <f>+E392/6</f>
        <v>0</v>
      </c>
      <c r="P392" s="1">
        <f t="shared" si="73"/>
        <v>0</v>
      </c>
      <c r="Q392" s="24">
        <f t="shared" si="77"/>
        <v>0.41570109166666674</v>
      </c>
      <c r="R392" s="13">
        <f t="shared" si="74"/>
        <v>22.133145975000001</v>
      </c>
    </row>
    <row r="393" spans="1:18" x14ac:dyDescent="0.25">
      <c r="A393" s="26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1"/>
        <v>28.799999999999997</v>
      </c>
      <c r="M393" s="1">
        <f t="shared" si="72"/>
        <v>22</v>
      </c>
      <c r="N393" s="23">
        <f t="shared" si="75"/>
        <v>12.962899999999999</v>
      </c>
      <c r="O393" s="1">
        <f t="shared" si="76"/>
        <v>0</v>
      </c>
      <c r="P393" s="1">
        <f t="shared" si="73"/>
        <v>0</v>
      </c>
      <c r="Q393" s="24">
        <f t="shared" si="77"/>
        <v>0.39320796666666663</v>
      </c>
      <c r="R393" s="13">
        <f t="shared" si="74"/>
        <v>22.526353941666667</v>
      </c>
    </row>
    <row r="394" spans="1:18" x14ac:dyDescent="0.25">
      <c r="A394" s="26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1"/>
        <v>28.699999999999996</v>
      </c>
      <c r="M394" s="1">
        <f t="shared" si="72"/>
        <v>22</v>
      </c>
      <c r="N394" s="23">
        <f t="shared" si="75"/>
        <v>13.06725</v>
      </c>
      <c r="O394" s="1">
        <f t="shared" si="76"/>
        <v>0</v>
      </c>
      <c r="P394" s="1">
        <f t="shared" si="73"/>
        <v>0</v>
      </c>
      <c r="Q394" s="24">
        <f t="shared" si="77"/>
        <v>0.77314562499999984</v>
      </c>
      <c r="R394" s="13">
        <f t="shared" si="74"/>
        <v>23.299499566666668</v>
      </c>
    </row>
    <row r="395" spans="1:18" x14ac:dyDescent="0.25">
      <c r="A395" s="26"/>
      <c r="L395" s="1">
        <f t="shared" si="71"/>
        <v>0</v>
      </c>
      <c r="M395" s="1">
        <f t="shared" si="72"/>
        <v>0</v>
      </c>
      <c r="N395" s="23">
        <f t="shared" si="75"/>
        <v>0</v>
      </c>
      <c r="O395" s="1">
        <f t="shared" si="76"/>
        <v>0</v>
      </c>
      <c r="P395" s="1">
        <f t="shared" si="73"/>
        <v>0</v>
      </c>
      <c r="Q395" s="24">
        <f t="shared" si="77"/>
        <v>0</v>
      </c>
      <c r="R395" s="13">
        <f t="shared" si="74"/>
        <v>0</v>
      </c>
    </row>
    <row r="396" spans="1:18" x14ac:dyDescent="0.25">
      <c r="A396" s="26"/>
      <c r="L396" s="1">
        <f t="shared" si="71"/>
        <v>0</v>
      </c>
      <c r="M396" s="1">
        <f t="shared" si="72"/>
        <v>0</v>
      </c>
      <c r="N396" s="23">
        <f t="shared" si="75"/>
        <v>0</v>
      </c>
      <c r="O396" s="1">
        <f t="shared" si="76"/>
        <v>0</v>
      </c>
      <c r="P396" s="1">
        <f t="shared" si="73"/>
        <v>0</v>
      </c>
      <c r="Q396" s="24">
        <f t="shared" si="77"/>
        <v>0</v>
      </c>
      <c r="R396" s="13">
        <f t="shared" si="74"/>
        <v>0</v>
      </c>
    </row>
    <row r="397" spans="1:18" x14ac:dyDescent="0.25">
      <c r="A397" s="26"/>
      <c r="L397" s="1">
        <f t="shared" si="71"/>
        <v>0</v>
      </c>
      <c r="M397" s="1">
        <f t="shared" si="72"/>
        <v>0</v>
      </c>
      <c r="N397" s="23">
        <f t="shared" si="75"/>
        <v>0</v>
      </c>
      <c r="O397" s="1">
        <f>+O398</f>
        <v>0</v>
      </c>
      <c r="P397" s="1">
        <f t="shared" si="73"/>
        <v>0</v>
      </c>
      <c r="Q397" s="24">
        <f t="shared" si="77"/>
        <v>0</v>
      </c>
      <c r="R397" s="13">
        <f t="shared" si="74"/>
        <v>0</v>
      </c>
    </row>
    <row r="398" spans="1:18" x14ac:dyDescent="0.25">
      <c r="A398" s="26"/>
      <c r="L398" s="1">
        <f t="shared" si="71"/>
        <v>0</v>
      </c>
      <c r="M398" s="1">
        <f t="shared" si="72"/>
        <v>0</v>
      </c>
      <c r="N398" s="23">
        <f t="shared" si="75"/>
        <v>0</v>
      </c>
      <c r="O398" s="27">
        <f>+E398/6</f>
        <v>0</v>
      </c>
      <c r="P398" s="1">
        <f t="shared" si="73"/>
        <v>0</v>
      </c>
      <c r="Q398" s="24">
        <f t="shared" si="77"/>
        <v>0</v>
      </c>
      <c r="R398" s="13">
        <f t="shared" si="74"/>
        <v>0</v>
      </c>
    </row>
    <row r="399" spans="1:18" x14ac:dyDescent="0.25">
      <c r="A399" s="26"/>
      <c r="L399" s="1">
        <f t="shared" si="71"/>
        <v>0</v>
      </c>
      <c r="M399" s="1">
        <f t="shared" si="72"/>
        <v>0</v>
      </c>
      <c r="N399" s="23">
        <f t="shared" si="75"/>
        <v>0</v>
      </c>
      <c r="O399" s="1">
        <f t="shared" ref="O399:O408" si="78">+O400</f>
        <v>0</v>
      </c>
      <c r="P399" s="1">
        <f t="shared" si="73"/>
        <v>0</v>
      </c>
      <c r="Q399" s="24">
        <f t="shared" si="77"/>
        <v>0</v>
      </c>
      <c r="R399" s="13">
        <f t="shared" si="74"/>
        <v>0</v>
      </c>
    </row>
    <row r="400" spans="1:18" x14ac:dyDescent="0.25">
      <c r="A400" s="26"/>
      <c r="L400" s="1">
        <f t="shared" si="71"/>
        <v>0</v>
      </c>
      <c r="M400" s="1">
        <f t="shared" si="72"/>
        <v>0</v>
      </c>
      <c r="N400" s="23">
        <f t="shared" si="75"/>
        <v>0</v>
      </c>
      <c r="O400" s="1">
        <f t="shared" si="78"/>
        <v>0</v>
      </c>
      <c r="P400" s="1">
        <f t="shared" si="73"/>
        <v>0</v>
      </c>
      <c r="Q400" s="24">
        <f t="shared" si="77"/>
        <v>0</v>
      </c>
      <c r="R400" s="13">
        <f t="shared" si="74"/>
        <v>0</v>
      </c>
    </row>
    <row r="401" spans="1:18" x14ac:dyDescent="0.25">
      <c r="A401" s="26"/>
      <c r="L401" s="1">
        <f t="shared" si="71"/>
        <v>0</v>
      </c>
      <c r="M401" s="1">
        <f t="shared" si="72"/>
        <v>0</v>
      </c>
      <c r="N401" s="23">
        <f t="shared" si="75"/>
        <v>0</v>
      </c>
      <c r="O401" s="1">
        <f t="shared" si="78"/>
        <v>0</v>
      </c>
      <c r="P401" s="1">
        <f t="shared" si="73"/>
        <v>0</v>
      </c>
      <c r="Q401" s="24">
        <f t="shared" si="77"/>
        <v>0</v>
      </c>
      <c r="R401" s="13">
        <f t="shared" si="74"/>
        <v>0</v>
      </c>
    </row>
    <row r="402" spans="1:18" x14ac:dyDescent="0.25">
      <c r="A402" s="26"/>
      <c r="L402" s="1">
        <f t="shared" si="71"/>
        <v>0</v>
      </c>
      <c r="M402" s="1">
        <f t="shared" si="72"/>
        <v>0</v>
      </c>
      <c r="N402" s="23">
        <f t="shared" si="75"/>
        <v>0</v>
      </c>
      <c r="O402" s="1">
        <f t="shared" si="78"/>
        <v>0</v>
      </c>
      <c r="P402" s="1">
        <f t="shared" si="73"/>
        <v>0</v>
      </c>
      <c r="Q402" s="24">
        <f t="shared" si="77"/>
        <v>0</v>
      </c>
      <c r="R402" s="13">
        <f t="shared" si="74"/>
        <v>0</v>
      </c>
    </row>
    <row r="403" spans="1:18" x14ac:dyDescent="0.25">
      <c r="A403" s="26"/>
      <c r="L403" s="1">
        <f t="shared" si="71"/>
        <v>0</v>
      </c>
      <c r="M403" s="1">
        <f t="shared" si="72"/>
        <v>0</v>
      </c>
      <c r="N403" s="23">
        <f t="shared" si="75"/>
        <v>0</v>
      </c>
      <c r="O403" s="1">
        <f>+O404</f>
        <v>0</v>
      </c>
      <c r="P403" s="1">
        <f t="shared" si="73"/>
        <v>0</v>
      </c>
      <c r="Q403" s="24">
        <f t="shared" si="77"/>
        <v>0</v>
      </c>
      <c r="R403" s="13">
        <f t="shared" si="74"/>
        <v>0</v>
      </c>
    </row>
    <row r="404" spans="1:18" x14ac:dyDescent="0.25">
      <c r="A404" s="26"/>
      <c r="L404" s="1">
        <f t="shared" si="71"/>
        <v>0</v>
      </c>
      <c r="M404" s="1">
        <f t="shared" si="72"/>
        <v>0</v>
      </c>
      <c r="N404" s="23">
        <f t="shared" si="75"/>
        <v>0</v>
      </c>
      <c r="O404" s="27">
        <f>+E404/6</f>
        <v>0</v>
      </c>
      <c r="P404" s="1">
        <f t="shared" si="73"/>
        <v>0</v>
      </c>
      <c r="Q404" s="24">
        <f t="shared" si="77"/>
        <v>0</v>
      </c>
      <c r="R404" s="13">
        <f t="shared" si="74"/>
        <v>0</v>
      </c>
    </row>
    <row r="405" spans="1:18" x14ac:dyDescent="0.25">
      <c r="A405" s="26"/>
      <c r="L405" s="1">
        <f t="shared" si="71"/>
        <v>0</v>
      </c>
      <c r="M405" s="1">
        <f t="shared" si="72"/>
        <v>0</v>
      </c>
      <c r="N405" s="23">
        <f t="shared" si="75"/>
        <v>0</v>
      </c>
      <c r="O405" s="1">
        <f t="shared" si="78"/>
        <v>0</v>
      </c>
      <c r="P405" s="1">
        <f t="shared" si="73"/>
        <v>0</v>
      </c>
      <c r="Q405" s="24">
        <f t="shared" si="77"/>
        <v>0</v>
      </c>
      <c r="R405" s="13">
        <f t="shared" si="74"/>
        <v>0</v>
      </c>
    </row>
    <row r="406" spans="1:18" x14ac:dyDescent="0.25">
      <c r="A406" s="26"/>
      <c r="L406" s="1">
        <f t="shared" si="71"/>
        <v>0</v>
      </c>
      <c r="M406" s="1">
        <f t="shared" si="72"/>
        <v>0</v>
      </c>
      <c r="N406" s="23">
        <f t="shared" si="75"/>
        <v>0</v>
      </c>
      <c r="O406" s="1">
        <f t="shared" si="78"/>
        <v>0</v>
      </c>
      <c r="P406" s="1">
        <f t="shared" si="73"/>
        <v>0</v>
      </c>
      <c r="Q406" s="24">
        <f t="shared" si="77"/>
        <v>0</v>
      </c>
      <c r="R406" s="13">
        <f t="shared" si="74"/>
        <v>0</v>
      </c>
    </row>
    <row r="407" spans="1:18" x14ac:dyDescent="0.25">
      <c r="A407" s="26"/>
      <c r="L407" s="1">
        <f t="shared" si="71"/>
        <v>0</v>
      </c>
      <c r="M407" s="1">
        <f t="shared" si="72"/>
        <v>0</v>
      </c>
      <c r="N407" s="23">
        <f t="shared" si="75"/>
        <v>0</v>
      </c>
      <c r="O407" s="1">
        <f t="shared" si="78"/>
        <v>0</v>
      </c>
      <c r="P407" s="1">
        <f t="shared" si="73"/>
        <v>0</v>
      </c>
      <c r="Q407" s="24">
        <f t="shared" si="77"/>
        <v>0</v>
      </c>
      <c r="R407" s="13">
        <f t="shared" si="74"/>
        <v>0</v>
      </c>
    </row>
    <row r="408" spans="1:18" x14ac:dyDescent="0.25">
      <c r="A408" s="26"/>
      <c r="L408" s="1">
        <f t="shared" si="71"/>
        <v>0</v>
      </c>
      <c r="M408" s="1">
        <f t="shared" si="72"/>
        <v>0</v>
      </c>
      <c r="N408" s="23">
        <f t="shared" si="75"/>
        <v>0</v>
      </c>
      <c r="O408" s="1">
        <f t="shared" si="78"/>
        <v>0</v>
      </c>
      <c r="P408" s="1">
        <f t="shared" si="73"/>
        <v>0</v>
      </c>
      <c r="Q408" s="24">
        <f t="shared" si="77"/>
        <v>0</v>
      </c>
      <c r="R408" s="13">
        <f t="shared" si="74"/>
        <v>0</v>
      </c>
    </row>
    <row r="409" spans="1:18" x14ac:dyDescent="0.25">
      <c r="A409" s="26"/>
      <c r="L409" s="1">
        <f t="shared" si="71"/>
        <v>0</v>
      </c>
      <c r="M409" s="1">
        <f t="shared" si="72"/>
        <v>0</v>
      </c>
      <c r="N409" s="23">
        <f t="shared" si="75"/>
        <v>0</v>
      </c>
      <c r="O409" s="1">
        <f>+O410</f>
        <v>0</v>
      </c>
      <c r="P409" s="1">
        <f t="shared" si="73"/>
        <v>0</v>
      </c>
      <c r="Q409" s="24">
        <f t="shared" si="77"/>
        <v>0</v>
      </c>
      <c r="R409" s="13">
        <f t="shared" si="74"/>
        <v>0</v>
      </c>
    </row>
    <row r="410" spans="1:18" x14ac:dyDescent="0.25">
      <c r="A410" s="26"/>
      <c r="L410" s="1">
        <f t="shared" si="71"/>
        <v>0</v>
      </c>
      <c r="M410" s="1">
        <f t="shared" si="72"/>
        <v>0</v>
      </c>
      <c r="N410" s="23">
        <f t="shared" si="75"/>
        <v>0</v>
      </c>
      <c r="O410" s="27">
        <f>+E410/6</f>
        <v>0</v>
      </c>
      <c r="P410" s="1">
        <f t="shared" si="73"/>
        <v>0</v>
      </c>
      <c r="Q410" s="24">
        <f t="shared" si="77"/>
        <v>0</v>
      </c>
      <c r="R410" s="13">
        <f t="shared" si="74"/>
        <v>0</v>
      </c>
    </row>
    <row r="411" spans="1:18" x14ac:dyDescent="0.25">
      <c r="A411" s="26"/>
      <c r="L411" s="1">
        <f t="shared" si="71"/>
        <v>0</v>
      </c>
      <c r="M411" s="1">
        <f t="shared" si="72"/>
        <v>0</v>
      </c>
      <c r="N411" s="23">
        <f t="shared" si="75"/>
        <v>0</v>
      </c>
      <c r="O411" s="1">
        <f t="shared" ref="O411:O420" si="79">+O412</f>
        <v>0</v>
      </c>
      <c r="P411" s="1">
        <f t="shared" si="73"/>
        <v>0</v>
      </c>
      <c r="Q411" s="24">
        <f t="shared" si="77"/>
        <v>0</v>
      </c>
      <c r="R411" s="13">
        <f t="shared" si="74"/>
        <v>0</v>
      </c>
    </row>
    <row r="412" spans="1:18" x14ac:dyDescent="0.25">
      <c r="A412" s="26"/>
      <c r="L412" s="1">
        <f t="shared" si="71"/>
        <v>0</v>
      </c>
      <c r="M412" s="1">
        <f t="shared" si="72"/>
        <v>0</v>
      </c>
      <c r="N412" s="23">
        <f t="shared" si="75"/>
        <v>0</v>
      </c>
      <c r="O412" s="1">
        <f t="shared" si="79"/>
        <v>0</v>
      </c>
      <c r="P412" s="1">
        <f t="shared" si="73"/>
        <v>0</v>
      </c>
      <c r="Q412" s="24">
        <f t="shared" si="77"/>
        <v>0</v>
      </c>
      <c r="R412" s="13">
        <f t="shared" si="74"/>
        <v>0</v>
      </c>
    </row>
    <row r="413" spans="1:18" x14ac:dyDescent="0.25">
      <c r="A413" s="26"/>
      <c r="L413" s="1">
        <f t="shared" si="71"/>
        <v>0</v>
      </c>
      <c r="M413" s="1">
        <f t="shared" si="72"/>
        <v>0</v>
      </c>
      <c r="N413" s="23">
        <f t="shared" si="75"/>
        <v>0</v>
      </c>
      <c r="O413" s="1">
        <f t="shared" si="79"/>
        <v>0</v>
      </c>
      <c r="P413" s="1">
        <f t="shared" si="73"/>
        <v>0</v>
      </c>
      <c r="Q413" s="24">
        <f t="shared" si="77"/>
        <v>0</v>
      </c>
      <c r="R413" s="13">
        <f t="shared" si="74"/>
        <v>0</v>
      </c>
    </row>
    <row r="414" spans="1:18" x14ac:dyDescent="0.25">
      <c r="A414" s="26"/>
      <c r="L414" s="1">
        <f t="shared" si="71"/>
        <v>0</v>
      </c>
      <c r="M414" s="1">
        <f t="shared" si="72"/>
        <v>0</v>
      </c>
      <c r="N414" s="23">
        <f t="shared" si="75"/>
        <v>0</v>
      </c>
      <c r="O414" s="1">
        <f t="shared" si="79"/>
        <v>0</v>
      </c>
      <c r="P414" s="1">
        <f t="shared" si="73"/>
        <v>0</v>
      </c>
      <c r="Q414" s="24">
        <f t="shared" si="77"/>
        <v>0</v>
      </c>
      <c r="R414" s="13">
        <f t="shared" si="74"/>
        <v>0</v>
      </c>
    </row>
    <row r="415" spans="1:18" x14ac:dyDescent="0.25">
      <c r="A415" s="26"/>
      <c r="L415" s="1">
        <f t="shared" si="71"/>
        <v>0</v>
      </c>
      <c r="M415" s="1">
        <f t="shared" si="72"/>
        <v>0</v>
      </c>
      <c r="N415" s="23">
        <f t="shared" si="75"/>
        <v>0</v>
      </c>
      <c r="O415" s="1">
        <f>+O416</f>
        <v>0</v>
      </c>
      <c r="P415" s="1">
        <f t="shared" si="73"/>
        <v>0</v>
      </c>
      <c r="Q415" s="24">
        <f t="shared" si="77"/>
        <v>0</v>
      </c>
      <c r="R415" s="13">
        <f t="shared" si="74"/>
        <v>0</v>
      </c>
    </row>
    <row r="416" spans="1:18" x14ac:dyDescent="0.25">
      <c r="A416" s="26"/>
      <c r="L416" s="1">
        <f t="shared" si="71"/>
        <v>0</v>
      </c>
      <c r="M416" s="1">
        <f t="shared" si="72"/>
        <v>0</v>
      </c>
      <c r="N416" s="23">
        <f t="shared" si="75"/>
        <v>0</v>
      </c>
      <c r="O416" s="27">
        <f>+E416/6</f>
        <v>0</v>
      </c>
      <c r="P416" s="1">
        <f t="shared" si="73"/>
        <v>0</v>
      </c>
      <c r="Q416" s="24">
        <f t="shared" si="77"/>
        <v>0</v>
      </c>
      <c r="R416" s="13">
        <f t="shared" si="74"/>
        <v>0</v>
      </c>
    </row>
    <row r="417" spans="1:18" x14ac:dyDescent="0.25">
      <c r="A417" s="26"/>
      <c r="L417" s="1">
        <f t="shared" si="71"/>
        <v>0</v>
      </c>
      <c r="M417" s="1">
        <f t="shared" si="72"/>
        <v>0</v>
      </c>
      <c r="N417" s="23">
        <f t="shared" si="75"/>
        <v>0</v>
      </c>
      <c r="O417" s="1">
        <f t="shared" si="79"/>
        <v>0</v>
      </c>
      <c r="P417" s="1">
        <f t="shared" si="73"/>
        <v>0</v>
      </c>
      <c r="Q417" s="24">
        <f t="shared" si="77"/>
        <v>0</v>
      </c>
      <c r="R417" s="13">
        <f t="shared" si="74"/>
        <v>0</v>
      </c>
    </row>
    <row r="418" spans="1:18" x14ac:dyDescent="0.25">
      <c r="A418" s="26"/>
      <c r="L418" s="1">
        <f t="shared" si="71"/>
        <v>0</v>
      </c>
      <c r="M418" s="1">
        <f t="shared" si="72"/>
        <v>0</v>
      </c>
      <c r="N418" s="23">
        <f t="shared" si="75"/>
        <v>0</v>
      </c>
      <c r="O418" s="1">
        <f t="shared" si="79"/>
        <v>0</v>
      </c>
      <c r="P418" s="1">
        <f t="shared" si="73"/>
        <v>0</v>
      </c>
      <c r="Q418" s="24">
        <f t="shared" si="77"/>
        <v>0</v>
      </c>
      <c r="R418" s="13">
        <f t="shared" si="74"/>
        <v>0</v>
      </c>
    </row>
    <row r="419" spans="1:18" x14ac:dyDescent="0.25">
      <c r="A419" s="26"/>
      <c r="L419" s="1">
        <f t="shared" si="71"/>
        <v>0</v>
      </c>
      <c r="M419" s="1">
        <f t="shared" si="72"/>
        <v>0</v>
      </c>
      <c r="N419" s="23">
        <f t="shared" si="75"/>
        <v>0</v>
      </c>
      <c r="O419" s="1">
        <f t="shared" si="79"/>
        <v>0</v>
      </c>
      <c r="P419" s="1">
        <f t="shared" si="73"/>
        <v>0</v>
      </c>
      <c r="Q419" s="24">
        <f t="shared" si="77"/>
        <v>0</v>
      </c>
      <c r="R419" s="13">
        <f t="shared" si="74"/>
        <v>0</v>
      </c>
    </row>
    <row r="420" spans="1:18" x14ac:dyDescent="0.25">
      <c r="A420" s="26"/>
      <c r="L420" s="1">
        <f t="shared" si="71"/>
        <v>0</v>
      </c>
      <c r="M420" s="1">
        <f t="shared" si="72"/>
        <v>0</v>
      </c>
      <c r="N420" s="23">
        <f t="shared" si="75"/>
        <v>0</v>
      </c>
      <c r="O420" s="1">
        <f t="shared" si="79"/>
        <v>0</v>
      </c>
      <c r="P420" s="1">
        <f t="shared" si="73"/>
        <v>0</v>
      </c>
      <c r="Q420" s="24">
        <f t="shared" si="77"/>
        <v>0</v>
      </c>
      <c r="R420" s="13">
        <f t="shared" si="74"/>
        <v>0</v>
      </c>
    </row>
    <row r="421" spans="1:18" x14ac:dyDescent="0.25">
      <c r="A421" s="26"/>
      <c r="L421" s="1">
        <f t="shared" si="71"/>
        <v>0</v>
      </c>
      <c r="M421" s="1">
        <f t="shared" si="72"/>
        <v>0</v>
      </c>
      <c r="N421" s="23">
        <f t="shared" si="75"/>
        <v>0</v>
      </c>
      <c r="O421" s="1">
        <f>+O422</f>
        <v>0</v>
      </c>
      <c r="P421" s="1">
        <f t="shared" si="73"/>
        <v>0</v>
      </c>
      <c r="Q421" s="24">
        <f t="shared" si="77"/>
        <v>0</v>
      </c>
      <c r="R421" s="13">
        <f t="shared" si="74"/>
        <v>0</v>
      </c>
    </row>
    <row r="422" spans="1:18" x14ac:dyDescent="0.25">
      <c r="A422" s="26"/>
      <c r="L422" s="1">
        <f t="shared" si="71"/>
        <v>0</v>
      </c>
      <c r="M422" s="1">
        <f t="shared" si="72"/>
        <v>0</v>
      </c>
      <c r="N422" s="23">
        <f t="shared" si="75"/>
        <v>0</v>
      </c>
      <c r="O422" s="27">
        <f>+E422/6</f>
        <v>0</v>
      </c>
      <c r="P422" s="1">
        <f t="shared" si="73"/>
        <v>0</v>
      </c>
      <c r="Q422" s="24">
        <f t="shared" si="77"/>
        <v>0</v>
      </c>
      <c r="R422" s="13">
        <f t="shared" si="74"/>
        <v>0</v>
      </c>
    </row>
    <row r="423" spans="1:18" x14ac:dyDescent="0.25">
      <c r="A423" s="26"/>
      <c r="L423" s="1">
        <f t="shared" si="71"/>
        <v>0</v>
      </c>
      <c r="M423" s="1">
        <f t="shared" si="72"/>
        <v>0</v>
      </c>
      <c r="N423" s="23">
        <f t="shared" si="75"/>
        <v>0</v>
      </c>
      <c r="O423" s="1">
        <f t="shared" ref="O423:O432" si="80">+O424</f>
        <v>0</v>
      </c>
      <c r="P423" s="1">
        <f t="shared" si="73"/>
        <v>0</v>
      </c>
      <c r="Q423" s="24">
        <f t="shared" si="77"/>
        <v>0</v>
      </c>
      <c r="R423" s="13">
        <f t="shared" si="74"/>
        <v>0</v>
      </c>
    </row>
    <row r="424" spans="1:18" x14ac:dyDescent="0.25">
      <c r="A424" s="26"/>
      <c r="L424" s="1">
        <f t="shared" si="71"/>
        <v>0</v>
      </c>
      <c r="M424" s="1">
        <f t="shared" si="72"/>
        <v>0</v>
      </c>
      <c r="N424" s="23">
        <f t="shared" si="75"/>
        <v>0</v>
      </c>
      <c r="O424" s="1">
        <f t="shared" si="80"/>
        <v>0</v>
      </c>
      <c r="P424" s="1">
        <f t="shared" si="73"/>
        <v>0</v>
      </c>
      <c r="Q424" s="24">
        <f t="shared" si="77"/>
        <v>0</v>
      </c>
      <c r="R424" s="13">
        <f t="shared" si="74"/>
        <v>0</v>
      </c>
    </row>
    <row r="425" spans="1:18" x14ac:dyDescent="0.25">
      <c r="A425" s="26"/>
      <c r="L425" s="1">
        <f t="shared" si="71"/>
        <v>0</v>
      </c>
      <c r="M425" s="1">
        <f t="shared" si="72"/>
        <v>0</v>
      </c>
      <c r="N425" s="23">
        <f t="shared" si="75"/>
        <v>0</v>
      </c>
      <c r="O425" s="1">
        <f t="shared" si="80"/>
        <v>0</v>
      </c>
      <c r="P425" s="1">
        <f t="shared" si="73"/>
        <v>0</v>
      </c>
      <c r="Q425" s="24">
        <f t="shared" si="77"/>
        <v>0</v>
      </c>
      <c r="R425" s="13">
        <f t="shared" si="74"/>
        <v>0</v>
      </c>
    </row>
    <row r="426" spans="1:18" x14ac:dyDescent="0.25">
      <c r="A426" s="26"/>
      <c r="L426" s="1">
        <f t="shared" si="71"/>
        <v>0</v>
      </c>
      <c r="M426" s="1">
        <f t="shared" si="72"/>
        <v>0</v>
      </c>
      <c r="N426" s="23">
        <f t="shared" si="75"/>
        <v>0</v>
      </c>
      <c r="O426" s="1">
        <f t="shared" si="80"/>
        <v>0</v>
      </c>
      <c r="P426" s="1">
        <f t="shared" si="73"/>
        <v>0</v>
      </c>
      <c r="Q426" s="24">
        <f t="shared" si="77"/>
        <v>0</v>
      </c>
      <c r="R426" s="13">
        <f t="shared" si="74"/>
        <v>0</v>
      </c>
    </row>
    <row r="427" spans="1:18" x14ac:dyDescent="0.25">
      <c r="A427" s="26"/>
      <c r="L427" s="1">
        <f t="shared" si="71"/>
        <v>0</v>
      </c>
      <c r="M427" s="1">
        <f t="shared" si="72"/>
        <v>0</v>
      </c>
      <c r="N427" s="23">
        <f t="shared" si="75"/>
        <v>0</v>
      </c>
      <c r="O427" s="1">
        <f>+O428</f>
        <v>0</v>
      </c>
      <c r="P427" s="1">
        <f t="shared" si="73"/>
        <v>0</v>
      </c>
      <c r="Q427" s="24">
        <f t="shared" si="77"/>
        <v>0</v>
      </c>
      <c r="R427" s="13">
        <f t="shared" si="74"/>
        <v>0</v>
      </c>
    </row>
    <row r="428" spans="1:18" x14ac:dyDescent="0.25">
      <c r="A428" s="26"/>
      <c r="L428" s="1">
        <f t="shared" si="71"/>
        <v>0</v>
      </c>
      <c r="M428" s="1">
        <f t="shared" si="72"/>
        <v>0</v>
      </c>
      <c r="N428" s="23">
        <f t="shared" si="75"/>
        <v>0</v>
      </c>
      <c r="O428" s="27">
        <f>+E428/6</f>
        <v>0</v>
      </c>
      <c r="P428" s="1">
        <f t="shared" si="73"/>
        <v>0</v>
      </c>
      <c r="Q428" s="24">
        <f t="shared" si="77"/>
        <v>0</v>
      </c>
      <c r="R428" s="13">
        <f t="shared" si="74"/>
        <v>0</v>
      </c>
    </row>
    <row r="429" spans="1:18" x14ac:dyDescent="0.25">
      <c r="A429" s="26"/>
      <c r="L429" s="1">
        <f t="shared" si="71"/>
        <v>0</v>
      </c>
      <c r="M429" s="1">
        <f t="shared" si="72"/>
        <v>0</v>
      </c>
      <c r="N429" s="23">
        <f t="shared" si="75"/>
        <v>0</v>
      </c>
      <c r="O429" s="1">
        <f t="shared" si="80"/>
        <v>0</v>
      </c>
      <c r="P429" s="1">
        <f t="shared" si="73"/>
        <v>0</v>
      </c>
      <c r="Q429" s="24">
        <f t="shared" si="77"/>
        <v>0</v>
      </c>
      <c r="R429" s="13">
        <f t="shared" si="74"/>
        <v>0</v>
      </c>
    </row>
    <row r="430" spans="1:18" x14ac:dyDescent="0.25">
      <c r="A430" s="26"/>
      <c r="L430" s="1">
        <f t="shared" si="71"/>
        <v>0</v>
      </c>
      <c r="M430" s="1">
        <f t="shared" si="72"/>
        <v>0</v>
      </c>
      <c r="N430" s="23">
        <f t="shared" si="75"/>
        <v>0</v>
      </c>
      <c r="O430" s="1">
        <f t="shared" si="80"/>
        <v>0</v>
      </c>
      <c r="P430" s="1">
        <f t="shared" si="73"/>
        <v>0</v>
      </c>
      <c r="Q430" s="24">
        <f t="shared" si="77"/>
        <v>0</v>
      </c>
      <c r="R430" s="13">
        <f t="shared" si="74"/>
        <v>0</v>
      </c>
    </row>
    <row r="431" spans="1:18" x14ac:dyDescent="0.25">
      <c r="A431" s="26"/>
      <c r="L431" s="1">
        <f t="shared" si="71"/>
        <v>0</v>
      </c>
      <c r="M431" s="1">
        <f t="shared" si="72"/>
        <v>0</v>
      </c>
      <c r="N431" s="23">
        <f t="shared" si="75"/>
        <v>0</v>
      </c>
      <c r="O431" s="1">
        <f t="shared" si="80"/>
        <v>0</v>
      </c>
      <c r="P431" s="1">
        <f t="shared" si="73"/>
        <v>0</v>
      </c>
      <c r="Q431" s="24">
        <f t="shared" si="77"/>
        <v>0</v>
      </c>
      <c r="R431" s="13">
        <f t="shared" si="74"/>
        <v>0</v>
      </c>
    </row>
    <row r="432" spans="1:18" x14ac:dyDescent="0.25">
      <c r="A432" s="26"/>
      <c r="L432" s="1">
        <f t="shared" si="71"/>
        <v>0</v>
      </c>
      <c r="M432" s="1">
        <f t="shared" si="72"/>
        <v>0</v>
      </c>
      <c r="N432" s="23">
        <f t="shared" si="75"/>
        <v>0</v>
      </c>
      <c r="O432" s="1">
        <f t="shared" si="80"/>
        <v>0</v>
      </c>
      <c r="P432" s="1">
        <f t="shared" si="73"/>
        <v>0</v>
      </c>
      <c r="Q432" s="24">
        <f t="shared" si="77"/>
        <v>0</v>
      </c>
      <c r="R432" s="13">
        <f t="shared" si="74"/>
        <v>0</v>
      </c>
    </row>
    <row r="433" spans="1:18" x14ac:dyDescent="0.25">
      <c r="A433" s="26"/>
      <c r="L433" s="1">
        <f t="shared" si="71"/>
        <v>0</v>
      </c>
      <c r="M433" s="1">
        <f t="shared" si="72"/>
        <v>0</v>
      </c>
      <c r="N433" s="23">
        <f t="shared" si="75"/>
        <v>0</v>
      </c>
      <c r="O433" s="1">
        <f>+O434</f>
        <v>0</v>
      </c>
      <c r="P433" s="1">
        <f t="shared" si="73"/>
        <v>0</v>
      </c>
      <c r="Q433" s="24">
        <f t="shared" si="77"/>
        <v>0</v>
      </c>
      <c r="R433" s="13">
        <f t="shared" si="74"/>
        <v>0</v>
      </c>
    </row>
    <row r="434" spans="1:18" x14ac:dyDescent="0.25">
      <c r="A434" s="26"/>
      <c r="L434" s="1">
        <f t="shared" si="71"/>
        <v>0</v>
      </c>
      <c r="M434" s="1">
        <f t="shared" si="72"/>
        <v>0</v>
      </c>
      <c r="N434" s="23">
        <f t="shared" si="75"/>
        <v>0</v>
      </c>
      <c r="O434" s="27">
        <f>+E434/6</f>
        <v>0</v>
      </c>
      <c r="P434" s="1">
        <f t="shared" si="73"/>
        <v>0</v>
      </c>
      <c r="Q434" s="24">
        <f t="shared" si="77"/>
        <v>0</v>
      </c>
      <c r="R434" s="13">
        <f t="shared" si="74"/>
        <v>0</v>
      </c>
    </row>
    <row r="435" spans="1:18" x14ac:dyDescent="0.25">
      <c r="A435" s="26"/>
      <c r="L435" s="1">
        <f t="shared" si="71"/>
        <v>0</v>
      </c>
      <c r="M435" s="1">
        <f t="shared" si="72"/>
        <v>0</v>
      </c>
      <c r="N435" s="23">
        <f t="shared" si="75"/>
        <v>0</v>
      </c>
      <c r="O435" s="1">
        <f t="shared" ref="O435:O444" si="81">+O436</f>
        <v>0</v>
      </c>
      <c r="P435" s="1">
        <f t="shared" si="73"/>
        <v>0</v>
      </c>
      <c r="Q435" s="24">
        <f t="shared" si="77"/>
        <v>0</v>
      </c>
      <c r="R435" s="13">
        <f t="shared" si="74"/>
        <v>0</v>
      </c>
    </row>
    <row r="436" spans="1:18" x14ac:dyDescent="0.25">
      <c r="A436" s="26"/>
      <c r="L436" s="1">
        <f t="shared" si="71"/>
        <v>0</v>
      </c>
      <c r="M436" s="1">
        <f t="shared" si="72"/>
        <v>0</v>
      </c>
      <c r="N436" s="23">
        <f t="shared" si="75"/>
        <v>0</v>
      </c>
      <c r="O436" s="1">
        <f t="shared" si="81"/>
        <v>0</v>
      </c>
      <c r="P436" s="1">
        <f t="shared" si="73"/>
        <v>0</v>
      </c>
      <c r="Q436" s="24">
        <f t="shared" si="77"/>
        <v>0</v>
      </c>
      <c r="R436" s="13">
        <f t="shared" si="74"/>
        <v>0</v>
      </c>
    </row>
    <row r="437" spans="1:18" x14ac:dyDescent="0.25">
      <c r="A437" s="26"/>
      <c r="L437" s="1">
        <f t="shared" si="71"/>
        <v>0</v>
      </c>
      <c r="M437" s="1">
        <f t="shared" si="72"/>
        <v>0</v>
      </c>
      <c r="N437" s="23">
        <f t="shared" si="75"/>
        <v>0</v>
      </c>
      <c r="O437" s="1">
        <f t="shared" si="81"/>
        <v>0</v>
      </c>
      <c r="P437" s="1">
        <f t="shared" si="73"/>
        <v>0</v>
      </c>
      <c r="Q437" s="24">
        <f t="shared" si="77"/>
        <v>0</v>
      </c>
      <c r="R437" s="13">
        <f t="shared" si="74"/>
        <v>0</v>
      </c>
    </row>
    <row r="438" spans="1:18" x14ac:dyDescent="0.25">
      <c r="A438" s="26"/>
      <c r="L438" s="1">
        <f t="shared" si="71"/>
        <v>0</v>
      </c>
      <c r="M438" s="1">
        <f t="shared" si="72"/>
        <v>0</v>
      </c>
      <c r="N438" s="23">
        <f t="shared" si="75"/>
        <v>0</v>
      </c>
      <c r="O438" s="1">
        <f t="shared" si="81"/>
        <v>0</v>
      </c>
      <c r="P438" s="1">
        <f t="shared" si="73"/>
        <v>0</v>
      </c>
      <c r="Q438" s="24">
        <f t="shared" si="77"/>
        <v>0</v>
      </c>
      <c r="R438" s="13">
        <f t="shared" si="74"/>
        <v>0</v>
      </c>
    </row>
    <row r="439" spans="1:18" x14ac:dyDescent="0.25">
      <c r="A439" s="26"/>
      <c r="L439" s="1">
        <f t="shared" si="71"/>
        <v>0</v>
      </c>
      <c r="M439" s="1">
        <f t="shared" si="72"/>
        <v>0</v>
      </c>
      <c r="N439" s="23">
        <f t="shared" si="75"/>
        <v>0</v>
      </c>
      <c r="O439" s="1">
        <f>+O440</f>
        <v>0</v>
      </c>
      <c r="P439" s="1">
        <f t="shared" si="73"/>
        <v>0</v>
      </c>
      <c r="Q439" s="24">
        <f t="shared" si="77"/>
        <v>0</v>
      </c>
      <c r="R439" s="13">
        <f t="shared" si="74"/>
        <v>0</v>
      </c>
    </row>
    <row r="440" spans="1:18" x14ac:dyDescent="0.25">
      <c r="A440" s="26"/>
      <c r="L440" s="1">
        <f t="shared" si="71"/>
        <v>0</v>
      </c>
      <c r="M440" s="1">
        <f t="shared" si="72"/>
        <v>0</v>
      </c>
      <c r="N440" s="23">
        <f t="shared" si="75"/>
        <v>0</v>
      </c>
      <c r="O440" s="27">
        <f>+E440/6</f>
        <v>0</v>
      </c>
      <c r="P440" s="1">
        <f t="shared" si="73"/>
        <v>0</v>
      </c>
      <c r="Q440" s="24">
        <f t="shared" si="77"/>
        <v>0</v>
      </c>
      <c r="R440" s="13">
        <f t="shared" si="74"/>
        <v>0</v>
      </c>
    </row>
    <row r="441" spans="1:18" x14ac:dyDescent="0.25">
      <c r="A441" s="26"/>
      <c r="L441" s="1">
        <f t="shared" si="71"/>
        <v>0</v>
      </c>
      <c r="M441" s="1">
        <f t="shared" si="72"/>
        <v>0</v>
      </c>
      <c r="N441" s="23">
        <f t="shared" si="75"/>
        <v>0</v>
      </c>
      <c r="O441" s="1">
        <f t="shared" si="81"/>
        <v>0</v>
      </c>
      <c r="P441" s="1">
        <f t="shared" si="73"/>
        <v>0</v>
      </c>
      <c r="Q441" s="24">
        <f t="shared" si="77"/>
        <v>0</v>
      </c>
      <c r="R441" s="13">
        <f t="shared" si="74"/>
        <v>0</v>
      </c>
    </row>
    <row r="442" spans="1:18" x14ac:dyDescent="0.25">
      <c r="A442" s="26"/>
      <c r="L442" s="1">
        <f t="shared" si="71"/>
        <v>0</v>
      </c>
      <c r="M442" s="1">
        <f t="shared" si="72"/>
        <v>0</v>
      </c>
      <c r="N442" s="23">
        <f t="shared" si="75"/>
        <v>0</v>
      </c>
      <c r="O442" s="1">
        <f t="shared" si="81"/>
        <v>0</v>
      </c>
      <c r="P442" s="1">
        <f t="shared" si="73"/>
        <v>0</v>
      </c>
      <c r="Q442" s="24">
        <f t="shared" si="77"/>
        <v>0</v>
      </c>
      <c r="R442" s="13">
        <f t="shared" si="74"/>
        <v>0</v>
      </c>
    </row>
    <row r="443" spans="1:18" x14ac:dyDescent="0.25">
      <c r="A443" s="26"/>
      <c r="L443" s="1">
        <f t="shared" si="71"/>
        <v>0</v>
      </c>
      <c r="M443" s="1">
        <f t="shared" si="72"/>
        <v>0</v>
      </c>
      <c r="N443" s="23">
        <f t="shared" si="75"/>
        <v>0</v>
      </c>
      <c r="O443" s="1">
        <f t="shared" si="81"/>
        <v>0</v>
      </c>
      <c r="P443" s="1">
        <f t="shared" si="73"/>
        <v>0</v>
      </c>
      <c r="Q443" s="24">
        <f t="shared" si="77"/>
        <v>0</v>
      </c>
      <c r="R443" s="13">
        <f t="shared" si="74"/>
        <v>0</v>
      </c>
    </row>
    <row r="444" spans="1:18" x14ac:dyDescent="0.25">
      <c r="A444" s="26"/>
      <c r="L444" s="1">
        <f t="shared" si="71"/>
        <v>0</v>
      </c>
      <c r="M444" s="1">
        <f t="shared" si="72"/>
        <v>0</v>
      </c>
      <c r="N444" s="23">
        <f t="shared" si="75"/>
        <v>0</v>
      </c>
      <c r="O444" s="1">
        <f t="shared" si="81"/>
        <v>0</v>
      </c>
      <c r="P444" s="1">
        <f t="shared" si="73"/>
        <v>0</v>
      </c>
      <c r="Q444" s="24">
        <f t="shared" si="77"/>
        <v>0</v>
      </c>
      <c r="R444" s="13">
        <f t="shared" si="74"/>
        <v>0</v>
      </c>
    </row>
    <row r="445" spans="1:18" x14ac:dyDescent="0.25">
      <c r="A445" s="26"/>
      <c r="L445" s="1">
        <f t="shared" si="71"/>
        <v>0</v>
      </c>
      <c r="M445" s="1">
        <f t="shared" si="72"/>
        <v>0</v>
      </c>
      <c r="N445" s="23">
        <f t="shared" si="75"/>
        <v>0</v>
      </c>
      <c r="O445" s="1">
        <f>+O446</f>
        <v>0</v>
      </c>
      <c r="P445" s="1">
        <f t="shared" si="73"/>
        <v>0</v>
      </c>
      <c r="Q445" s="24">
        <f t="shared" si="77"/>
        <v>0</v>
      </c>
      <c r="R445" s="13">
        <f t="shared" si="74"/>
        <v>0</v>
      </c>
    </row>
    <row r="446" spans="1:18" x14ac:dyDescent="0.25">
      <c r="A446" s="26"/>
      <c r="L446" s="1">
        <f t="shared" si="71"/>
        <v>0</v>
      </c>
      <c r="M446" s="1">
        <f t="shared" si="72"/>
        <v>0</v>
      </c>
      <c r="N446" s="23">
        <f t="shared" si="75"/>
        <v>0</v>
      </c>
      <c r="O446" s="27">
        <f>+E446/6</f>
        <v>0</v>
      </c>
      <c r="P446" s="1">
        <f t="shared" si="73"/>
        <v>0</v>
      </c>
      <c r="Q446" s="24">
        <f t="shared" si="77"/>
        <v>0</v>
      </c>
      <c r="R446" s="13">
        <f t="shared" si="74"/>
        <v>0</v>
      </c>
    </row>
    <row r="447" spans="1:18" x14ac:dyDescent="0.25">
      <c r="A447" s="26"/>
      <c r="L447" s="1">
        <f t="shared" si="71"/>
        <v>0</v>
      </c>
      <c r="M447" s="1">
        <f t="shared" si="72"/>
        <v>0</v>
      </c>
      <c r="N447" s="23">
        <f t="shared" si="75"/>
        <v>0</v>
      </c>
      <c r="O447" s="1">
        <f t="shared" ref="O447:O456" si="82">+O448</f>
        <v>0</v>
      </c>
      <c r="P447" s="1">
        <f t="shared" si="73"/>
        <v>0</v>
      </c>
      <c r="Q447" s="24">
        <f t="shared" si="77"/>
        <v>0</v>
      </c>
      <c r="R447" s="13">
        <f t="shared" si="74"/>
        <v>0</v>
      </c>
    </row>
    <row r="448" spans="1:18" x14ac:dyDescent="0.25">
      <c r="A448" s="26"/>
      <c r="L448" s="1">
        <f t="shared" si="71"/>
        <v>0</v>
      </c>
      <c r="M448" s="1">
        <f t="shared" si="72"/>
        <v>0</v>
      </c>
      <c r="N448" s="23">
        <f t="shared" si="75"/>
        <v>0</v>
      </c>
      <c r="O448" s="1">
        <f t="shared" si="82"/>
        <v>0</v>
      </c>
      <c r="P448" s="1">
        <f t="shared" si="73"/>
        <v>0</v>
      </c>
      <c r="Q448" s="24">
        <f t="shared" si="77"/>
        <v>0</v>
      </c>
      <c r="R448" s="13">
        <f t="shared" si="74"/>
        <v>0</v>
      </c>
    </row>
    <row r="449" spans="1:18" x14ac:dyDescent="0.25">
      <c r="A449" s="26"/>
      <c r="L449" s="1">
        <f t="shared" si="71"/>
        <v>0</v>
      </c>
      <c r="M449" s="1">
        <f t="shared" si="72"/>
        <v>0</v>
      </c>
      <c r="N449" s="23">
        <f t="shared" si="75"/>
        <v>0</v>
      </c>
      <c r="O449" s="1">
        <f t="shared" si="82"/>
        <v>0</v>
      </c>
      <c r="P449" s="1">
        <f t="shared" si="73"/>
        <v>0</v>
      </c>
      <c r="Q449" s="24">
        <f t="shared" si="77"/>
        <v>0</v>
      </c>
      <c r="R449" s="13">
        <f t="shared" si="74"/>
        <v>0</v>
      </c>
    </row>
    <row r="450" spans="1:18" x14ac:dyDescent="0.25">
      <c r="A450" s="26"/>
      <c r="L450" s="1">
        <f t="shared" ref="L450:L513" si="83">+H450-B450</f>
        <v>0</v>
      </c>
      <c r="M450" s="1">
        <f t="shared" ref="M450:M513" si="84">+DAY(A450)</f>
        <v>0</v>
      </c>
      <c r="N450" s="23">
        <f t="shared" si="75"/>
        <v>0</v>
      </c>
      <c r="O450" s="1">
        <f t="shared" si="82"/>
        <v>0</v>
      </c>
      <c r="P450" s="1">
        <f t="shared" ref="P450:P513" si="85">+IF(M450&lt;&gt;M449,O450,P449+O450)</f>
        <v>0</v>
      </c>
      <c r="Q450" s="24">
        <f t="shared" si="77"/>
        <v>0</v>
      </c>
      <c r="R450" s="13">
        <f t="shared" ref="R450:R513" si="86">+IF(M450&lt;&gt;M449,Q450,R449+Q450)</f>
        <v>0</v>
      </c>
    </row>
    <row r="451" spans="1:18" x14ac:dyDescent="0.25">
      <c r="A451" s="26"/>
      <c r="L451" s="1">
        <f t="shared" si="83"/>
        <v>0</v>
      </c>
      <c r="M451" s="1">
        <f t="shared" si="84"/>
        <v>0</v>
      </c>
      <c r="N451" s="23">
        <f t="shared" ref="N451:N514" si="87">+J451+I451*0.95</f>
        <v>0</v>
      </c>
      <c r="O451" s="1">
        <f>+O452</f>
        <v>0</v>
      </c>
      <c r="P451" s="1">
        <f t="shared" si="85"/>
        <v>0</v>
      </c>
      <c r="Q451" s="24">
        <f t="shared" ref="Q451:Q514" si="88">(I451*N451)/6</f>
        <v>0</v>
      </c>
      <c r="R451" s="13">
        <f t="shared" si="86"/>
        <v>0</v>
      </c>
    </row>
    <row r="452" spans="1:18" x14ac:dyDescent="0.25">
      <c r="A452" s="26"/>
      <c r="L452" s="1">
        <f t="shared" si="83"/>
        <v>0</v>
      </c>
      <c r="M452" s="1">
        <f t="shared" si="84"/>
        <v>0</v>
      </c>
      <c r="N452" s="23">
        <f t="shared" si="87"/>
        <v>0</v>
      </c>
      <c r="O452" s="27">
        <f>+E452/6</f>
        <v>0</v>
      </c>
      <c r="P452" s="1">
        <f t="shared" si="85"/>
        <v>0</v>
      </c>
      <c r="Q452" s="24">
        <f t="shared" si="88"/>
        <v>0</v>
      </c>
      <c r="R452" s="13">
        <f t="shared" si="86"/>
        <v>0</v>
      </c>
    </row>
    <row r="453" spans="1:18" x14ac:dyDescent="0.25">
      <c r="A453" s="26"/>
      <c r="L453" s="1">
        <f t="shared" si="83"/>
        <v>0</v>
      </c>
      <c r="M453" s="1">
        <f t="shared" si="84"/>
        <v>0</v>
      </c>
      <c r="N453" s="23">
        <f t="shared" si="87"/>
        <v>0</v>
      </c>
      <c r="O453" s="1">
        <f t="shared" si="82"/>
        <v>0</v>
      </c>
      <c r="P453" s="1">
        <f t="shared" si="85"/>
        <v>0</v>
      </c>
      <c r="Q453" s="24">
        <f t="shared" si="88"/>
        <v>0</v>
      </c>
      <c r="R453" s="13">
        <f t="shared" si="86"/>
        <v>0</v>
      </c>
    </row>
    <row r="454" spans="1:18" x14ac:dyDescent="0.25">
      <c r="A454" s="26"/>
      <c r="L454" s="1">
        <f t="shared" si="83"/>
        <v>0</v>
      </c>
      <c r="M454" s="1">
        <f t="shared" si="84"/>
        <v>0</v>
      </c>
      <c r="N454" s="23">
        <f t="shared" si="87"/>
        <v>0</v>
      </c>
      <c r="O454" s="1">
        <f t="shared" si="82"/>
        <v>0</v>
      </c>
      <c r="P454" s="1">
        <f t="shared" si="85"/>
        <v>0</v>
      </c>
      <c r="Q454" s="24">
        <f t="shared" si="88"/>
        <v>0</v>
      </c>
      <c r="R454" s="13">
        <f t="shared" si="86"/>
        <v>0</v>
      </c>
    </row>
    <row r="455" spans="1:18" x14ac:dyDescent="0.25">
      <c r="A455" s="26"/>
      <c r="L455" s="1">
        <f t="shared" si="83"/>
        <v>0</v>
      </c>
      <c r="M455" s="1">
        <f t="shared" si="84"/>
        <v>0</v>
      </c>
      <c r="N455" s="23">
        <f t="shared" si="87"/>
        <v>0</v>
      </c>
      <c r="O455" s="1">
        <f t="shared" si="82"/>
        <v>0</v>
      </c>
      <c r="P455" s="1">
        <f t="shared" si="85"/>
        <v>0</v>
      </c>
      <c r="Q455" s="24">
        <f t="shared" si="88"/>
        <v>0</v>
      </c>
      <c r="R455" s="13">
        <f t="shared" si="86"/>
        <v>0</v>
      </c>
    </row>
    <row r="456" spans="1:18" x14ac:dyDescent="0.25">
      <c r="A456" s="26"/>
      <c r="L456" s="1">
        <f t="shared" si="83"/>
        <v>0</v>
      </c>
      <c r="M456" s="1">
        <f t="shared" si="84"/>
        <v>0</v>
      </c>
      <c r="N456" s="23">
        <f t="shared" si="87"/>
        <v>0</v>
      </c>
      <c r="O456" s="1">
        <f t="shared" si="82"/>
        <v>0</v>
      </c>
      <c r="P456" s="1">
        <f t="shared" si="85"/>
        <v>0</v>
      </c>
      <c r="Q456" s="24">
        <f t="shared" si="88"/>
        <v>0</v>
      </c>
      <c r="R456" s="13">
        <f t="shared" si="86"/>
        <v>0</v>
      </c>
    </row>
    <row r="457" spans="1:18" x14ac:dyDescent="0.25">
      <c r="A457" s="26"/>
      <c r="L457" s="1">
        <f t="shared" si="83"/>
        <v>0</v>
      </c>
      <c r="M457" s="1">
        <f t="shared" si="84"/>
        <v>0</v>
      </c>
      <c r="N457" s="23">
        <f t="shared" si="87"/>
        <v>0</v>
      </c>
      <c r="O457" s="1">
        <f>+O458</f>
        <v>0</v>
      </c>
      <c r="P457" s="1">
        <f t="shared" si="85"/>
        <v>0</v>
      </c>
      <c r="Q457" s="24">
        <f t="shared" si="88"/>
        <v>0</v>
      </c>
      <c r="R457" s="13">
        <f t="shared" si="86"/>
        <v>0</v>
      </c>
    </row>
    <row r="458" spans="1:18" x14ac:dyDescent="0.25">
      <c r="A458" s="26"/>
      <c r="L458" s="1">
        <f t="shared" si="83"/>
        <v>0</v>
      </c>
      <c r="M458" s="1">
        <f t="shared" si="84"/>
        <v>0</v>
      </c>
      <c r="N458" s="23">
        <f t="shared" si="87"/>
        <v>0</v>
      </c>
      <c r="O458" s="27">
        <f>+E458/6</f>
        <v>0</v>
      </c>
      <c r="P458" s="1">
        <f t="shared" si="85"/>
        <v>0</v>
      </c>
      <c r="Q458" s="24">
        <f t="shared" si="88"/>
        <v>0</v>
      </c>
      <c r="R458" s="13">
        <f t="shared" si="86"/>
        <v>0</v>
      </c>
    </row>
    <row r="459" spans="1:18" x14ac:dyDescent="0.25">
      <c r="A459" s="26"/>
      <c r="L459" s="1">
        <f t="shared" si="83"/>
        <v>0</v>
      </c>
      <c r="M459" s="1">
        <f t="shared" si="84"/>
        <v>0</v>
      </c>
      <c r="N459" s="23">
        <f t="shared" si="87"/>
        <v>0</v>
      </c>
      <c r="O459" s="1">
        <f t="shared" ref="O459:O468" si="89">+O460</f>
        <v>0</v>
      </c>
      <c r="P459" s="1">
        <f t="shared" si="85"/>
        <v>0</v>
      </c>
      <c r="Q459" s="24">
        <f t="shared" si="88"/>
        <v>0</v>
      </c>
      <c r="R459" s="13">
        <f t="shared" si="86"/>
        <v>0</v>
      </c>
    </row>
    <row r="460" spans="1:18" x14ac:dyDescent="0.25">
      <c r="A460" s="26"/>
      <c r="L460" s="1">
        <f t="shared" si="83"/>
        <v>0</v>
      </c>
      <c r="M460" s="1">
        <f t="shared" si="84"/>
        <v>0</v>
      </c>
      <c r="N460" s="23">
        <f t="shared" si="87"/>
        <v>0</v>
      </c>
      <c r="O460" s="1">
        <f t="shared" si="89"/>
        <v>0</v>
      </c>
      <c r="P460" s="1">
        <f t="shared" si="85"/>
        <v>0</v>
      </c>
      <c r="Q460" s="24">
        <f t="shared" si="88"/>
        <v>0</v>
      </c>
      <c r="R460" s="13">
        <f t="shared" si="86"/>
        <v>0</v>
      </c>
    </row>
    <row r="461" spans="1:18" x14ac:dyDescent="0.25">
      <c r="A461" s="26"/>
      <c r="L461" s="1">
        <f t="shared" si="83"/>
        <v>0</v>
      </c>
      <c r="M461" s="1">
        <f t="shared" si="84"/>
        <v>0</v>
      </c>
      <c r="N461" s="23">
        <f t="shared" si="87"/>
        <v>0</v>
      </c>
      <c r="O461" s="1">
        <f t="shared" si="89"/>
        <v>0</v>
      </c>
      <c r="P461" s="1">
        <f t="shared" si="85"/>
        <v>0</v>
      </c>
      <c r="Q461" s="24">
        <f t="shared" si="88"/>
        <v>0</v>
      </c>
      <c r="R461" s="13">
        <f t="shared" si="86"/>
        <v>0</v>
      </c>
    </row>
    <row r="462" spans="1:18" x14ac:dyDescent="0.25">
      <c r="A462" s="26"/>
      <c r="L462" s="1">
        <f t="shared" si="83"/>
        <v>0</v>
      </c>
      <c r="M462" s="1">
        <f t="shared" si="84"/>
        <v>0</v>
      </c>
      <c r="N462" s="23">
        <f t="shared" si="87"/>
        <v>0</v>
      </c>
      <c r="O462" s="1">
        <f t="shared" si="89"/>
        <v>0</v>
      </c>
      <c r="P462" s="1">
        <f t="shared" si="85"/>
        <v>0</v>
      </c>
      <c r="Q462" s="24">
        <f t="shared" si="88"/>
        <v>0</v>
      </c>
      <c r="R462" s="13">
        <f t="shared" si="86"/>
        <v>0</v>
      </c>
    </row>
    <row r="463" spans="1:18" x14ac:dyDescent="0.25">
      <c r="A463" s="26"/>
      <c r="L463" s="1">
        <f t="shared" si="83"/>
        <v>0</v>
      </c>
      <c r="M463" s="1">
        <f t="shared" si="84"/>
        <v>0</v>
      </c>
      <c r="N463" s="23">
        <f t="shared" si="87"/>
        <v>0</v>
      </c>
      <c r="O463" s="1">
        <f>+O464</f>
        <v>0</v>
      </c>
      <c r="P463" s="1">
        <f t="shared" si="85"/>
        <v>0</v>
      </c>
      <c r="Q463" s="24">
        <f t="shared" si="88"/>
        <v>0</v>
      </c>
      <c r="R463" s="13">
        <f t="shared" si="86"/>
        <v>0</v>
      </c>
    </row>
    <row r="464" spans="1:18" x14ac:dyDescent="0.25">
      <c r="A464" s="26"/>
      <c r="L464" s="1">
        <f t="shared" si="83"/>
        <v>0</v>
      </c>
      <c r="M464" s="1">
        <f t="shared" si="84"/>
        <v>0</v>
      </c>
      <c r="N464" s="23">
        <f t="shared" si="87"/>
        <v>0</v>
      </c>
      <c r="O464" s="27">
        <f>+E464/6</f>
        <v>0</v>
      </c>
      <c r="P464" s="1">
        <f t="shared" si="85"/>
        <v>0</v>
      </c>
      <c r="Q464" s="24">
        <f t="shared" si="88"/>
        <v>0</v>
      </c>
      <c r="R464" s="13">
        <f t="shared" si="86"/>
        <v>0</v>
      </c>
    </row>
    <row r="465" spans="1:18" x14ac:dyDescent="0.25">
      <c r="A465" s="26"/>
      <c r="L465" s="1">
        <f t="shared" si="83"/>
        <v>0</v>
      </c>
      <c r="M465" s="1">
        <f t="shared" si="84"/>
        <v>0</v>
      </c>
      <c r="N465" s="23">
        <f t="shared" si="87"/>
        <v>0</v>
      </c>
      <c r="O465" s="1">
        <f t="shared" si="89"/>
        <v>0</v>
      </c>
      <c r="P465" s="1">
        <f t="shared" si="85"/>
        <v>0</v>
      </c>
      <c r="Q465" s="24">
        <f t="shared" si="88"/>
        <v>0</v>
      </c>
      <c r="R465" s="13">
        <f t="shared" si="86"/>
        <v>0</v>
      </c>
    </row>
    <row r="466" spans="1:18" x14ac:dyDescent="0.25">
      <c r="A466" s="26"/>
      <c r="L466" s="1">
        <f t="shared" si="83"/>
        <v>0</v>
      </c>
      <c r="M466" s="1">
        <f t="shared" si="84"/>
        <v>0</v>
      </c>
      <c r="N466" s="23">
        <f t="shared" si="87"/>
        <v>0</v>
      </c>
      <c r="O466" s="1">
        <f t="shared" si="89"/>
        <v>0</v>
      </c>
      <c r="P466" s="1">
        <f t="shared" si="85"/>
        <v>0</v>
      </c>
      <c r="Q466" s="24">
        <f t="shared" si="88"/>
        <v>0</v>
      </c>
      <c r="R466" s="13">
        <f t="shared" si="86"/>
        <v>0</v>
      </c>
    </row>
    <row r="467" spans="1:18" x14ac:dyDescent="0.25">
      <c r="A467" s="26"/>
      <c r="L467" s="1">
        <f t="shared" si="83"/>
        <v>0</v>
      </c>
      <c r="M467" s="1">
        <f t="shared" si="84"/>
        <v>0</v>
      </c>
      <c r="N467" s="23">
        <f t="shared" si="87"/>
        <v>0</v>
      </c>
      <c r="O467" s="1">
        <f t="shared" si="89"/>
        <v>0</v>
      </c>
      <c r="P467" s="1">
        <f t="shared" si="85"/>
        <v>0</v>
      </c>
      <c r="Q467" s="24">
        <f t="shared" si="88"/>
        <v>0</v>
      </c>
      <c r="R467" s="13">
        <f t="shared" si="86"/>
        <v>0</v>
      </c>
    </row>
    <row r="468" spans="1:18" x14ac:dyDescent="0.25">
      <c r="A468" s="26"/>
      <c r="L468" s="1">
        <f t="shared" si="83"/>
        <v>0</v>
      </c>
      <c r="M468" s="1">
        <f t="shared" si="84"/>
        <v>0</v>
      </c>
      <c r="N468" s="23">
        <f t="shared" si="87"/>
        <v>0</v>
      </c>
      <c r="O468" s="1">
        <f t="shared" si="89"/>
        <v>0</v>
      </c>
      <c r="P468" s="1">
        <f t="shared" si="85"/>
        <v>0</v>
      </c>
      <c r="Q468" s="24">
        <f t="shared" si="88"/>
        <v>0</v>
      </c>
      <c r="R468" s="13">
        <f t="shared" si="86"/>
        <v>0</v>
      </c>
    </row>
    <row r="469" spans="1:18" x14ac:dyDescent="0.25">
      <c r="A469" s="26"/>
      <c r="L469" s="1">
        <f t="shared" si="83"/>
        <v>0</v>
      </c>
      <c r="M469" s="1">
        <f t="shared" si="84"/>
        <v>0</v>
      </c>
      <c r="N469" s="23">
        <f t="shared" si="87"/>
        <v>0</v>
      </c>
      <c r="O469" s="1">
        <f>+O470</f>
        <v>0</v>
      </c>
      <c r="P469" s="1">
        <f t="shared" si="85"/>
        <v>0</v>
      </c>
      <c r="Q469" s="24">
        <f t="shared" si="88"/>
        <v>0</v>
      </c>
      <c r="R469" s="13">
        <f t="shared" si="86"/>
        <v>0</v>
      </c>
    </row>
    <row r="470" spans="1:18" x14ac:dyDescent="0.25">
      <c r="A470" s="26"/>
      <c r="L470" s="1">
        <f t="shared" si="83"/>
        <v>0</v>
      </c>
      <c r="M470" s="1">
        <f t="shared" si="84"/>
        <v>0</v>
      </c>
      <c r="N470" s="23">
        <f t="shared" si="87"/>
        <v>0</v>
      </c>
      <c r="O470" s="27">
        <f>+E470/6</f>
        <v>0</v>
      </c>
      <c r="P470" s="1">
        <f t="shared" si="85"/>
        <v>0</v>
      </c>
      <c r="Q470" s="24">
        <f t="shared" si="88"/>
        <v>0</v>
      </c>
      <c r="R470" s="13">
        <f t="shared" si="86"/>
        <v>0</v>
      </c>
    </row>
    <row r="471" spans="1:18" x14ac:dyDescent="0.25">
      <c r="A471" s="26"/>
      <c r="L471" s="1">
        <f t="shared" si="83"/>
        <v>0</v>
      </c>
      <c r="M471" s="1">
        <f t="shared" si="84"/>
        <v>0</v>
      </c>
      <c r="N471" s="23">
        <f t="shared" si="87"/>
        <v>0</v>
      </c>
      <c r="O471" s="1">
        <f t="shared" ref="O471:O480" si="90">+O472</f>
        <v>0</v>
      </c>
      <c r="P471" s="1">
        <f t="shared" si="85"/>
        <v>0</v>
      </c>
      <c r="Q471" s="24">
        <f t="shared" si="88"/>
        <v>0</v>
      </c>
      <c r="R471" s="13">
        <f t="shared" si="86"/>
        <v>0</v>
      </c>
    </row>
    <row r="472" spans="1:18" x14ac:dyDescent="0.25">
      <c r="A472" s="26"/>
      <c r="L472" s="1">
        <f t="shared" si="83"/>
        <v>0</v>
      </c>
      <c r="M472" s="1">
        <f t="shared" si="84"/>
        <v>0</v>
      </c>
      <c r="N472" s="23">
        <f t="shared" si="87"/>
        <v>0</v>
      </c>
      <c r="O472" s="1">
        <f t="shared" si="90"/>
        <v>0</v>
      </c>
      <c r="P472" s="1">
        <f t="shared" si="85"/>
        <v>0</v>
      </c>
      <c r="Q472" s="24">
        <f t="shared" si="88"/>
        <v>0</v>
      </c>
      <c r="R472" s="13">
        <f t="shared" si="86"/>
        <v>0</v>
      </c>
    </row>
    <row r="473" spans="1:18" x14ac:dyDescent="0.25">
      <c r="A473" s="26"/>
      <c r="L473" s="1">
        <f t="shared" si="83"/>
        <v>0</v>
      </c>
      <c r="M473" s="1">
        <f t="shared" si="84"/>
        <v>0</v>
      </c>
      <c r="N473" s="23">
        <f t="shared" si="87"/>
        <v>0</v>
      </c>
      <c r="O473" s="1">
        <f t="shared" si="90"/>
        <v>0</v>
      </c>
      <c r="P473" s="1">
        <f t="shared" si="85"/>
        <v>0</v>
      </c>
      <c r="Q473" s="24">
        <f t="shared" si="88"/>
        <v>0</v>
      </c>
      <c r="R473" s="13">
        <f t="shared" si="86"/>
        <v>0</v>
      </c>
    </row>
    <row r="474" spans="1:18" x14ac:dyDescent="0.25">
      <c r="A474" s="26"/>
      <c r="L474" s="1">
        <f t="shared" si="83"/>
        <v>0</v>
      </c>
      <c r="M474" s="1">
        <f t="shared" si="84"/>
        <v>0</v>
      </c>
      <c r="N474" s="23">
        <f t="shared" si="87"/>
        <v>0</v>
      </c>
      <c r="O474" s="1">
        <f t="shared" si="90"/>
        <v>0</v>
      </c>
      <c r="P474" s="1">
        <f t="shared" si="85"/>
        <v>0</v>
      </c>
      <c r="Q474" s="24">
        <f t="shared" si="88"/>
        <v>0</v>
      </c>
      <c r="R474" s="13">
        <f t="shared" si="86"/>
        <v>0</v>
      </c>
    </row>
    <row r="475" spans="1:18" x14ac:dyDescent="0.25">
      <c r="A475" s="26"/>
      <c r="L475" s="1">
        <f t="shared" si="83"/>
        <v>0</v>
      </c>
      <c r="M475" s="1">
        <f t="shared" si="84"/>
        <v>0</v>
      </c>
      <c r="N475" s="23">
        <f t="shared" si="87"/>
        <v>0</v>
      </c>
      <c r="O475" s="1">
        <f>+O476</f>
        <v>0</v>
      </c>
      <c r="P475" s="1">
        <f t="shared" si="85"/>
        <v>0</v>
      </c>
      <c r="Q475" s="24">
        <f t="shared" si="88"/>
        <v>0</v>
      </c>
      <c r="R475" s="13">
        <f t="shared" si="86"/>
        <v>0</v>
      </c>
    </row>
    <row r="476" spans="1:18" x14ac:dyDescent="0.25">
      <c r="A476" s="26"/>
      <c r="L476" s="1">
        <f t="shared" si="83"/>
        <v>0</v>
      </c>
      <c r="M476" s="1">
        <f t="shared" si="84"/>
        <v>0</v>
      </c>
      <c r="N476" s="23">
        <f t="shared" si="87"/>
        <v>0</v>
      </c>
      <c r="O476" s="27">
        <f>+E476/6</f>
        <v>0</v>
      </c>
      <c r="P476" s="1">
        <f t="shared" si="85"/>
        <v>0</v>
      </c>
      <c r="Q476" s="24">
        <f t="shared" si="88"/>
        <v>0</v>
      </c>
      <c r="R476" s="13">
        <f t="shared" si="86"/>
        <v>0</v>
      </c>
    </row>
    <row r="477" spans="1:18" x14ac:dyDescent="0.25">
      <c r="A477" s="26"/>
      <c r="L477" s="1">
        <f t="shared" si="83"/>
        <v>0</v>
      </c>
      <c r="M477" s="1">
        <f t="shared" si="84"/>
        <v>0</v>
      </c>
      <c r="N477" s="23">
        <f t="shared" si="87"/>
        <v>0</v>
      </c>
      <c r="O477" s="1">
        <f t="shared" si="90"/>
        <v>0</v>
      </c>
      <c r="P477" s="1">
        <f t="shared" si="85"/>
        <v>0</v>
      </c>
      <c r="Q477" s="24">
        <f t="shared" si="88"/>
        <v>0</v>
      </c>
      <c r="R477" s="13">
        <f t="shared" si="86"/>
        <v>0</v>
      </c>
    </row>
    <row r="478" spans="1:18" x14ac:dyDescent="0.25">
      <c r="A478" s="26"/>
      <c r="L478" s="1">
        <f t="shared" si="83"/>
        <v>0</v>
      </c>
      <c r="M478" s="1">
        <f t="shared" si="84"/>
        <v>0</v>
      </c>
      <c r="N478" s="23">
        <f t="shared" si="87"/>
        <v>0</v>
      </c>
      <c r="O478" s="1">
        <f t="shared" si="90"/>
        <v>0</v>
      </c>
      <c r="P478" s="1">
        <f t="shared" si="85"/>
        <v>0</v>
      </c>
      <c r="Q478" s="24">
        <f t="shared" si="88"/>
        <v>0</v>
      </c>
      <c r="R478" s="13">
        <f t="shared" si="86"/>
        <v>0</v>
      </c>
    </row>
    <row r="479" spans="1:18" x14ac:dyDescent="0.25">
      <c r="A479" s="26"/>
      <c r="L479" s="1">
        <f t="shared" si="83"/>
        <v>0</v>
      </c>
      <c r="M479" s="1">
        <f t="shared" si="84"/>
        <v>0</v>
      </c>
      <c r="N479" s="23">
        <f t="shared" si="87"/>
        <v>0</v>
      </c>
      <c r="O479" s="1">
        <f t="shared" si="90"/>
        <v>0</v>
      </c>
      <c r="P479" s="1">
        <f t="shared" si="85"/>
        <v>0</v>
      </c>
      <c r="Q479" s="24">
        <f t="shared" si="88"/>
        <v>0</v>
      </c>
      <c r="R479" s="13">
        <f t="shared" si="86"/>
        <v>0</v>
      </c>
    </row>
    <row r="480" spans="1:18" x14ac:dyDescent="0.25">
      <c r="A480" s="26"/>
      <c r="L480" s="1">
        <f t="shared" si="83"/>
        <v>0</v>
      </c>
      <c r="M480" s="1">
        <f t="shared" si="84"/>
        <v>0</v>
      </c>
      <c r="N480" s="23">
        <f t="shared" si="87"/>
        <v>0</v>
      </c>
      <c r="O480" s="1">
        <f t="shared" si="90"/>
        <v>0</v>
      </c>
      <c r="P480" s="1">
        <f t="shared" si="85"/>
        <v>0</v>
      </c>
      <c r="Q480" s="24">
        <f t="shared" si="88"/>
        <v>0</v>
      </c>
      <c r="R480" s="13">
        <f t="shared" si="86"/>
        <v>0</v>
      </c>
    </row>
    <row r="481" spans="1:18" x14ac:dyDescent="0.25">
      <c r="A481" s="26"/>
      <c r="L481" s="1">
        <f t="shared" si="83"/>
        <v>0</v>
      </c>
      <c r="M481" s="1">
        <f t="shared" si="84"/>
        <v>0</v>
      </c>
      <c r="N481" s="23">
        <f t="shared" si="87"/>
        <v>0</v>
      </c>
      <c r="O481" s="1">
        <f>+O482</f>
        <v>0</v>
      </c>
      <c r="P481" s="1">
        <f t="shared" si="85"/>
        <v>0</v>
      </c>
      <c r="Q481" s="24">
        <f t="shared" si="88"/>
        <v>0</v>
      </c>
      <c r="R481" s="13">
        <f t="shared" si="86"/>
        <v>0</v>
      </c>
    </row>
    <row r="482" spans="1:18" x14ac:dyDescent="0.25">
      <c r="A482" s="26"/>
      <c r="L482" s="1">
        <f t="shared" si="83"/>
        <v>0</v>
      </c>
      <c r="M482" s="1">
        <f t="shared" si="84"/>
        <v>0</v>
      </c>
      <c r="N482" s="23">
        <f t="shared" si="87"/>
        <v>0</v>
      </c>
      <c r="O482" s="27">
        <f>+E482/6</f>
        <v>0</v>
      </c>
      <c r="P482" s="1">
        <f t="shared" si="85"/>
        <v>0</v>
      </c>
      <c r="Q482" s="24">
        <f t="shared" si="88"/>
        <v>0</v>
      </c>
      <c r="R482" s="13">
        <f t="shared" si="86"/>
        <v>0</v>
      </c>
    </row>
    <row r="483" spans="1:18" x14ac:dyDescent="0.25">
      <c r="A483" s="26"/>
      <c r="L483" s="1">
        <f t="shared" si="83"/>
        <v>0</v>
      </c>
      <c r="M483" s="1">
        <f t="shared" si="84"/>
        <v>0</v>
      </c>
      <c r="N483" s="23">
        <f t="shared" si="87"/>
        <v>0</v>
      </c>
      <c r="O483" s="1">
        <f t="shared" ref="O483:O492" si="91">+O484</f>
        <v>0</v>
      </c>
      <c r="P483" s="1">
        <f t="shared" si="85"/>
        <v>0</v>
      </c>
      <c r="Q483" s="24">
        <f t="shared" si="88"/>
        <v>0</v>
      </c>
      <c r="R483" s="13">
        <f t="shared" si="86"/>
        <v>0</v>
      </c>
    </row>
    <row r="484" spans="1:18" x14ac:dyDescent="0.25">
      <c r="A484" s="26"/>
      <c r="L484" s="1">
        <f t="shared" si="83"/>
        <v>0</v>
      </c>
      <c r="M484" s="1">
        <f t="shared" si="84"/>
        <v>0</v>
      </c>
      <c r="N484" s="23">
        <f t="shared" si="87"/>
        <v>0</v>
      </c>
      <c r="O484" s="1">
        <f t="shared" si="91"/>
        <v>0</v>
      </c>
      <c r="P484" s="1">
        <f t="shared" si="85"/>
        <v>0</v>
      </c>
      <c r="Q484" s="24">
        <f t="shared" si="88"/>
        <v>0</v>
      </c>
      <c r="R484" s="13">
        <f t="shared" si="86"/>
        <v>0</v>
      </c>
    </row>
    <row r="485" spans="1:18" x14ac:dyDescent="0.25">
      <c r="A485" s="26"/>
      <c r="L485" s="1">
        <f t="shared" si="83"/>
        <v>0</v>
      </c>
      <c r="M485" s="1">
        <f t="shared" si="84"/>
        <v>0</v>
      </c>
      <c r="N485" s="23">
        <f t="shared" si="87"/>
        <v>0</v>
      </c>
      <c r="O485" s="1">
        <f t="shared" si="91"/>
        <v>0</v>
      </c>
      <c r="P485" s="1">
        <f t="shared" si="85"/>
        <v>0</v>
      </c>
      <c r="Q485" s="24">
        <f t="shared" si="88"/>
        <v>0</v>
      </c>
      <c r="R485" s="13">
        <f t="shared" si="86"/>
        <v>0</v>
      </c>
    </row>
    <row r="486" spans="1:18" x14ac:dyDescent="0.25">
      <c r="A486" s="26"/>
      <c r="L486" s="1">
        <f t="shared" si="83"/>
        <v>0</v>
      </c>
      <c r="M486" s="1">
        <f t="shared" si="84"/>
        <v>0</v>
      </c>
      <c r="N486" s="23">
        <f t="shared" si="87"/>
        <v>0</v>
      </c>
      <c r="O486" s="1">
        <f t="shared" si="91"/>
        <v>0</v>
      </c>
      <c r="P486" s="1">
        <f t="shared" si="85"/>
        <v>0</v>
      </c>
      <c r="Q486" s="24">
        <f t="shared" si="88"/>
        <v>0</v>
      </c>
      <c r="R486" s="13">
        <f t="shared" si="86"/>
        <v>0</v>
      </c>
    </row>
    <row r="487" spans="1:18" x14ac:dyDescent="0.25">
      <c r="A487" s="26"/>
      <c r="L487" s="1">
        <f t="shared" si="83"/>
        <v>0</v>
      </c>
      <c r="M487" s="1">
        <f t="shared" si="84"/>
        <v>0</v>
      </c>
      <c r="N487" s="23">
        <f t="shared" si="87"/>
        <v>0</v>
      </c>
      <c r="O487" s="1">
        <f>+O488</f>
        <v>0</v>
      </c>
      <c r="P487" s="1">
        <f t="shared" si="85"/>
        <v>0</v>
      </c>
      <c r="Q487" s="24">
        <f t="shared" si="88"/>
        <v>0</v>
      </c>
      <c r="R487" s="13">
        <f t="shared" si="86"/>
        <v>0</v>
      </c>
    </row>
    <row r="488" spans="1:18" x14ac:dyDescent="0.25">
      <c r="A488" s="26"/>
      <c r="L488" s="1">
        <f t="shared" si="83"/>
        <v>0</v>
      </c>
      <c r="M488" s="1">
        <f t="shared" si="84"/>
        <v>0</v>
      </c>
      <c r="N488" s="23">
        <f t="shared" si="87"/>
        <v>0</v>
      </c>
      <c r="O488" s="27">
        <f>+E488/6</f>
        <v>0</v>
      </c>
      <c r="P488" s="1">
        <f t="shared" si="85"/>
        <v>0</v>
      </c>
      <c r="Q488" s="24">
        <f t="shared" si="88"/>
        <v>0</v>
      </c>
      <c r="R488" s="13">
        <f t="shared" si="86"/>
        <v>0</v>
      </c>
    </row>
    <row r="489" spans="1:18" x14ac:dyDescent="0.25">
      <c r="A489" s="26"/>
      <c r="L489" s="1">
        <f t="shared" si="83"/>
        <v>0</v>
      </c>
      <c r="M489" s="1">
        <f t="shared" si="84"/>
        <v>0</v>
      </c>
      <c r="N489" s="23">
        <f t="shared" si="87"/>
        <v>0</v>
      </c>
      <c r="O489" s="1">
        <f t="shared" si="91"/>
        <v>0</v>
      </c>
      <c r="P489" s="1">
        <f t="shared" si="85"/>
        <v>0</v>
      </c>
      <c r="Q489" s="24">
        <f t="shared" si="88"/>
        <v>0</v>
      </c>
      <c r="R489" s="13">
        <f t="shared" si="86"/>
        <v>0</v>
      </c>
    </row>
    <row r="490" spans="1:18" x14ac:dyDescent="0.25">
      <c r="A490" s="26"/>
      <c r="L490" s="1">
        <f t="shared" si="83"/>
        <v>0</v>
      </c>
      <c r="M490" s="1">
        <f t="shared" si="84"/>
        <v>0</v>
      </c>
      <c r="N490" s="23">
        <f t="shared" si="87"/>
        <v>0</v>
      </c>
      <c r="O490" s="1">
        <f t="shared" si="91"/>
        <v>0</v>
      </c>
      <c r="P490" s="1">
        <f t="shared" si="85"/>
        <v>0</v>
      </c>
      <c r="Q490" s="24">
        <f t="shared" si="88"/>
        <v>0</v>
      </c>
      <c r="R490" s="13">
        <f t="shared" si="86"/>
        <v>0</v>
      </c>
    </row>
    <row r="491" spans="1:18" x14ac:dyDescent="0.25">
      <c r="A491" s="26"/>
      <c r="L491" s="1">
        <f t="shared" si="83"/>
        <v>0</v>
      </c>
      <c r="M491" s="1">
        <f t="shared" si="84"/>
        <v>0</v>
      </c>
      <c r="N491" s="23">
        <f t="shared" si="87"/>
        <v>0</v>
      </c>
      <c r="O491" s="1">
        <f t="shared" si="91"/>
        <v>0</v>
      </c>
      <c r="P491" s="1">
        <f t="shared" si="85"/>
        <v>0</v>
      </c>
      <c r="Q491" s="24">
        <f t="shared" si="88"/>
        <v>0</v>
      </c>
      <c r="R491" s="13">
        <f t="shared" si="86"/>
        <v>0</v>
      </c>
    </row>
    <row r="492" spans="1:18" x14ac:dyDescent="0.25">
      <c r="A492" s="26"/>
      <c r="L492" s="1">
        <f t="shared" si="83"/>
        <v>0</v>
      </c>
      <c r="M492" s="1">
        <f t="shared" si="84"/>
        <v>0</v>
      </c>
      <c r="N492" s="23">
        <f t="shared" si="87"/>
        <v>0</v>
      </c>
      <c r="O492" s="1">
        <f t="shared" si="91"/>
        <v>0</v>
      </c>
      <c r="P492" s="1">
        <f t="shared" si="85"/>
        <v>0</v>
      </c>
      <c r="Q492" s="24">
        <f t="shared" si="88"/>
        <v>0</v>
      </c>
      <c r="R492" s="13">
        <f t="shared" si="86"/>
        <v>0</v>
      </c>
    </row>
    <row r="493" spans="1:18" x14ac:dyDescent="0.25">
      <c r="A493" s="26"/>
      <c r="L493" s="1">
        <f t="shared" si="83"/>
        <v>0</v>
      </c>
      <c r="M493" s="1">
        <f t="shared" si="84"/>
        <v>0</v>
      </c>
      <c r="N493" s="23">
        <f t="shared" si="87"/>
        <v>0</v>
      </c>
      <c r="O493" s="1">
        <f>+O494</f>
        <v>0</v>
      </c>
      <c r="P493" s="1">
        <f t="shared" si="85"/>
        <v>0</v>
      </c>
      <c r="Q493" s="24">
        <f t="shared" si="88"/>
        <v>0</v>
      </c>
      <c r="R493" s="13">
        <f t="shared" si="86"/>
        <v>0</v>
      </c>
    </row>
    <row r="494" spans="1:18" x14ac:dyDescent="0.25">
      <c r="A494" s="26"/>
      <c r="L494" s="1">
        <f t="shared" si="83"/>
        <v>0</v>
      </c>
      <c r="M494" s="1">
        <f t="shared" si="84"/>
        <v>0</v>
      </c>
      <c r="N494" s="23">
        <f t="shared" si="87"/>
        <v>0</v>
      </c>
      <c r="O494" s="27">
        <f>+E494/6</f>
        <v>0</v>
      </c>
      <c r="P494" s="1">
        <f t="shared" si="85"/>
        <v>0</v>
      </c>
      <c r="Q494" s="24">
        <f t="shared" si="88"/>
        <v>0</v>
      </c>
      <c r="R494" s="13">
        <f t="shared" si="86"/>
        <v>0</v>
      </c>
    </row>
    <row r="495" spans="1:18" x14ac:dyDescent="0.25">
      <c r="A495" s="26"/>
      <c r="L495" s="1">
        <f t="shared" si="83"/>
        <v>0</v>
      </c>
      <c r="M495" s="1">
        <f t="shared" si="84"/>
        <v>0</v>
      </c>
      <c r="N495" s="23">
        <f t="shared" si="87"/>
        <v>0</v>
      </c>
      <c r="O495" s="1">
        <f t="shared" ref="O495:O504" si="92">+O496</f>
        <v>0</v>
      </c>
      <c r="P495" s="1">
        <f t="shared" si="85"/>
        <v>0</v>
      </c>
      <c r="Q495" s="24">
        <f t="shared" si="88"/>
        <v>0</v>
      </c>
      <c r="R495" s="13">
        <f t="shared" si="86"/>
        <v>0</v>
      </c>
    </row>
    <row r="496" spans="1:18" x14ac:dyDescent="0.25">
      <c r="A496" s="26"/>
      <c r="L496" s="1">
        <f t="shared" si="83"/>
        <v>0</v>
      </c>
      <c r="M496" s="1">
        <f t="shared" si="84"/>
        <v>0</v>
      </c>
      <c r="N496" s="23">
        <f t="shared" si="87"/>
        <v>0</v>
      </c>
      <c r="O496" s="1">
        <f t="shared" si="92"/>
        <v>0</v>
      </c>
      <c r="P496" s="1">
        <f t="shared" si="85"/>
        <v>0</v>
      </c>
      <c r="Q496" s="24">
        <f t="shared" si="88"/>
        <v>0</v>
      </c>
      <c r="R496" s="13">
        <f t="shared" si="86"/>
        <v>0</v>
      </c>
    </row>
    <row r="497" spans="1:18" x14ac:dyDescent="0.25">
      <c r="A497" s="26"/>
      <c r="L497" s="1">
        <f t="shared" si="83"/>
        <v>0</v>
      </c>
      <c r="M497" s="1">
        <f t="shared" si="84"/>
        <v>0</v>
      </c>
      <c r="N497" s="23">
        <f t="shared" si="87"/>
        <v>0</v>
      </c>
      <c r="O497" s="1">
        <f t="shared" si="92"/>
        <v>0</v>
      </c>
      <c r="P497" s="1">
        <f t="shared" si="85"/>
        <v>0</v>
      </c>
      <c r="Q497" s="24">
        <f t="shared" si="88"/>
        <v>0</v>
      </c>
      <c r="R497" s="13">
        <f t="shared" si="86"/>
        <v>0</v>
      </c>
    </row>
    <row r="498" spans="1:18" x14ac:dyDescent="0.25">
      <c r="A498" s="26"/>
      <c r="L498" s="1">
        <f t="shared" si="83"/>
        <v>0</v>
      </c>
      <c r="M498" s="1">
        <f t="shared" si="84"/>
        <v>0</v>
      </c>
      <c r="N498" s="23">
        <f t="shared" si="87"/>
        <v>0</v>
      </c>
      <c r="O498" s="1">
        <f t="shared" si="92"/>
        <v>0</v>
      </c>
      <c r="P498" s="1">
        <f t="shared" si="85"/>
        <v>0</v>
      </c>
      <c r="Q498" s="24">
        <f t="shared" si="88"/>
        <v>0</v>
      </c>
      <c r="R498" s="13">
        <f t="shared" si="86"/>
        <v>0</v>
      </c>
    </row>
    <row r="499" spans="1:18" x14ac:dyDescent="0.25">
      <c r="A499" s="26"/>
      <c r="L499" s="1">
        <f t="shared" si="83"/>
        <v>0</v>
      </c>
      <c r="M499" s="1">
        <f t="shared" si="84"/>
        <v>0</v>
      </c>
      <c r="N499" s="23">
        <f t="shared" si="87"/>
        <v>0</v>
      </c>
      <c r="O499" s="1">
        <f>+O500</f>
        <v>0</v>
      </c>
      <c r="P499" s="1">
        <f t="shared" si="85"/>
        <v>0</v>
      </c>
      <c r="Q499" s="24">
        <f t="shared" si="88"/>
        <v>0</v>
      </c>
      <c r="R499" s="13">
        <f t="shared" si="86"/>
        <v>0</v>
      </c>
    </row>
    <row r="500" spans="1:18" x14ac:dyDescent="0.25">
      <c r="A500" s="26"/>
      <c r="L500" s="1">
        <f t="shared" si="83"/>
        <v>0</v>
      </c>
      <c r="M500" s="1">
        <f t="shared" si="84"/>
        <v>0</v>
      </c>
      <c r="N500" s="23">
        <f t="shared" si="87"/>
        <v>0</v>
      </c>
      <c r="O500" s="27">
        <f>+E500/6</f>
        <v>0</v>
      </c>
      <c r="P500" s="1">
        <f t="shared" si="85"/>
        <v>0</v>
      </c>
      <c r="Q500" s="24">
        <f t="shared" si="88"/>
        <v>0</v>
      </c>
      <c r="R500" s="13">
        <f t="shared" si="86"/>
        <v>0</v>
      </c>
    </row>
    <row r="501" spans="1:18" x14ac:dyDescent="0.25">
      <c r="A501" s="26"/>
      <c r="L501" s="1">
        <f t="shared" si="83"/>
        <v>0</v>
      </c>
      <c r="M501" s="1">
        <f t="shared" si="84"/>
        <v>0</v>
      </c>
      <c r="N501" s="23">
        <f t="shared" si="87"/>
        <v>0</v>
      </c>
      <c r="O501" s="1">
        <f t="shared" si="92"/>
        <v>0</v>
      </c>
      <c r="P501" s="1">
        <f t="shared" si="85"/>
        <v>0</v>
      </c>
      <c r="Q501" s="24">
        <f t="shared" si="88"/>
        <v>0</v>
      </c>
      <c r="R501" s="13">
        <f t="shared" si="86"/>
        <v>0</v>
      </c>
    </row>
    <row r="502" spans="1:18" x14ac:dyDescent="0.25">
      <c r="A502" s="26"/>
      <c r="L502" s="1">
        <f t="shared" si="83"/>
        <v>0</v>
      </c>
      <c r="M502" s="1">
        <f t="shared" si="84"/>
        <v>0</v>
      </c>
      <c r="N502" s="23">
        <f t="shared" si="87"/>
        <v>0</v>
      </c>
      <c r="O502" s="1">
        <f t="shared" si="92"/>
        <v>0</v>
      </c>
      <c r="P502" s="1">
        <f t="shared" si="85"/>
        <v>0</v>
      </c>
      <c r="Q502" s="24">
        <f t="shared" si="88"/>
        <v>0</v>
      </c>
      <c r="R502" s="13">
        <f t="shared" si="86"/>
        <v>0</v>
      </c>
    </row>
    <row r="503" spans="1:18" x14ac:dyDescent="0.25">
      <c r="A503" s="26"/>
      <c r="L503" s="1">
        <f t="shared" si="83"/>
        <v>0</v>
      </c>
      <c r="M503" s="1">
        <f t="shared" si="84"/>
        <v>0</v>
      </c>
      <c r="N503" s="23">
        <f t="shared" si="87"/>
        <v>0</v>
      </c>
      <c r="O503" s="1">
        <f t="shared" si="92"/>
        <v>0</v>
      </c>
      <c r="P503" s="1">
        <f t="shared" si="85"/>
        <v>0</v>
      </c>
      <c r="Q503" s="24">
        <f t="shared" si="88"/>
        <v>0</v>
      </c>
      <c r="R503" s="13">
        <f t="shared" si="86"/>
        <v>0</v>
      </c>
    </row>
    <row r="504" spans="1:18" x14ac:dyDescent="0.25">
      <c r="A504" s="26"/>
      <c r="L504" s="1">
        <f t="shared" si="83"/>
        <v>0</v>
      </c>
      <c r="M504" s="1">
        <f t="shared" si="84"/>
        <v>0</v>
      </c>
      <c r="N504" s="23">
        <f t="shared" si="87"/>
        <v>0</v>
      </c>
      <c r="O504" s="1">
        <f t="shared" si="92"/>
        <v>0</v>
      </c>
      <c r="P504" s="1">
        <f t="shared" si="85"/>
        <v>0</v>
      </c>
      <c r="Q504" s="24">
        <f t="shared" si="88"/>
        <v>0</v>
      </c>
      <c r="R504" s="13">
        <f t="shared" si="86"/>
        <v>0</v>
      </c>
    </row>
    <row r="505" spans="1:18" x14ac:dyDescent="0.25">
      <c r="A505" s="26"/>
      <c r="L505" s="1">
        <f t="shared" si="83"/>
        <v>0</v>
      </c>
      <c r="M505" s="1">
        <f t="shared" si="84"/>
        <v>0</v>
      </c>
      <c r="N505" s="23">
        <f t="shared" si="87"/>
        <v>0</v>
      </c>
      <c r="O505" s="1">
        <f>+O506</f>
        <v>0</v>
      </c>
      <c r="P505" s="1">
        <f t="shared" si="85"/>
        <v>0</v>
      </c>
      <c r="Q505" s="24">
        <f t="shared" si="88"/>
        <v>0</v>
      </c>
      <c r="R505" s="13">
        <f t="shared" si="86"/>
        <v>0</v>
      </c>
    </row>
    <row r="506" spans="1:18" x14ac:dyDescent="0.25">
      <c r="A506" s="26"/>
      <c r="L506" s="1">
        <f t="shared" si="83"/>
        <v>0</v>
      </c>
      <c r="M506" s="1">
        <f t="shared" si="84"/>
        <v>0</v>
      </c>
      <c r="N506" s="23">
        <f t="shared" si="87"/>
        <v>0</v>
      </c>
      <c r="O506" s="27">
        <f>+E506/6</f>
        <v>0</v>
      </c>
      <c r="P506" s="1">
        <f t="shared" si="85"/>
        <v>0</v>
      </c>
      <c r="Q506" s="24">
        <f t="shared" si="88"/>
        <v>0</v>
      </c>
      <c r="R506" s="13">
        <f t="shared" si="86"/>
        <v>0</v>
      </c>
    </row>
    <row r="507" spans="1:18" x14ac:dyDescent="0.25">
      <c r="A507" s="26"/>
      <c r="L507" s="1">
        <f t="shared" si="83"/>
        <v>0</v>
      </c>
      <c r="M507" s="1">
        <f t="shared" si="84"/>
        <v>0</v>
      </c>
      <c r="N507" s="23">
        <f t="shared" si="87"/>
        <v>0</v>
      </c>
      <c r="O507" s="1">
        <f t="shared" ref="O507:O516" si="93">+O508</f>
        <v>0</v>
      </c>
      <c r="P507" s="1">
        <f t="shared" si="85"/>
        <v>0</v>
      </c>
      <c r="Q507" s="24">
        <f t="shared" si="88"/>
        <v>0</v>
      </c>
      <c r="R507" s="13">
        <f t="shared" si="86"/>
        <v>0</v>
      </c>
    </row>
    <row r="508" spans="1:18" x14ac:dyDescent="0.25">
      <c r="A508" s="26"/>
      <c r="L508" s="1">
        <f t="shared" si="83"/>
        <v>0</v>
      </c>
      <c r="M508" s="1">
        <f t="shared" si="84"/>
        <v>0</v>
      </c>
      <c r="N508" s="23">
        <f t="shared" si="87"/>
        <v>0</v>
      </c>
      <c r="O508" s="1">
        <f t="shared" si="93"/>
        <v>0</v>
      </c>
      <c r="P508" s="1">
        <f t="shared" si="85"/>
        <v>0</v>
      </c>
      <c r="Q508" s="24">
        <f t="shared" si="88"/>
        <v>0</v>
      </c>
      <c r="R508" s="13">
        <f t="shared" si="86"/>
        <v>0</v>
      </c>
    </row>
    <row r="509" spans="1:18" x14ac:dyDescent="0.25">
      <c r="A509" s="26"/>
      <c r="L509" s="1">
        <f t="shared" si="83"/>
        <v>0</v>
      </c>
      <c r="M509" s="1">
        <f t="shared" si="84"/>
        <v>0</v>
      </c>
      <c r="N509" s="23">
        <f t="shared" si="87"/>
        <v>0</v>
      </c>
      <c r="O509" s="1">
        <f t="shared" si="93"/>
        <v>0</v>
      </c>
      <c r="P509" s="1">
        <f t="shared" si="85"/>
        <v>0</v>
      </c>
      <c r="Q509" s="24">
        <f t="shared" si="88"/>
        <v>0</v>
      </c>
      <c r="R509" s="13">
        <f t="shared" si="86"/>
        <v>0</v>
      </c>
    </row>
    <row r="510" spans="1:18" x14ac:dyDescent="0.25">
      <c r="A510" s="26"/>
      <c r="L510" s="1">
        <f t="shared" si="83"/>
        <v>0</v>
      </c>
      <c r="M510" s="1">
        <f t="shared" si="84"/>
        <v>0</v>
      </c>
      <c r="N510" s="23">
        <f t="shared" si="87"/>
        <v>0</v>
      </c>
      <c r="O510" s="1">
        <f t="shared" si="93"/>
        <v>0</v>
      </c>
      <c r="P510" s="1">
        <f t="shared" si="85"/>
        <v>0</v>
      </c>
      <c r="Q510" s="24">
        <f t="shared" si="88"/>
        <v>0</v>
      </c>
      <c r="R510" s="13">
        <f t="shared" si="86"/>
        <v>0</v>
      </c>
    </row>
    <row r="511" spans="1:18" x14ac:dyDescent="0.25">
      <c r="A511" s="26"/>
      <c r="L511" s="1">
        <f t="shared" si="83"/>
        <v>0</v>
      </c>
      <c r="M511" s="1">
        <f t="shared" si="84"/>
        <v>0</v>
      </c>
      <c r="N511" s="23">
        <f t="shared" si="87"/>
        <v>0</v>
      </c>
      <c r="O511" s="1">
        <f>+O512</f>
        <v>0</v>
      </c>
      <c r="P511" s="1">
        <f t="shared" si="85"/>
        <v>0</v>
      </c>
      <c r="Q511" s="24">
        <f t="shared" si="88"/>
        <v>0</v>
      </c>
      <c r="R511" s="13">
        <f t="shared" si="86"/>
        <v>0</v>
      </c>
    </row>
    <row r="512" spans="1:18" x14ac:dyDescent="0.25">
      <c r="A512" s="26"/>
      <c r="L512" s="1">
        <f t="shared" si="83"/>
        <v>0</v>
      </c>
      <c r="M512" s="1">
        <f t="shared" si="84"/>
        <v>0</v>
      </c>
      <c r="N512" s="23">
        <f t="shared" si="87"/>
        <v>0</v>
      </c>
      <c r="O512" s="27">
        <f>+E512/6</f>
        <v>0</v>
      </c>
      <c r="P512" s="1">
        <f t="shared" si="85"/>
        <v>0</v>
      </c>
      <c r="Q512" s="24">
        <f t="shared" si="88"/>
        <v>0</v>
      </c>
      <c r="R512" s="13">
        <f t="shared" si="86"/>
        <v>0</v>
      </c>
    </row>
    <row r="513" spans="1:18" x14ac:dyDescent="0.25">
      <c r="A513" s="26"/>
      <c r="L513" s="1">
        <f t="shared" si="83"/>
        <v>0</v>
      </c>
      <c r="M513" s="1">
        <f t="shared" si="84"/>
        <v>0</v>
      </c>
      <c r="N513" s="23">
        <f t="shared" si="87"/>
        <v>0</v>
      </c>
      <c r="O513" s="1">
        <f t="shared" si="93"/>
        <v>0</v>
      </c>
      <c r="P513" s="1">
        <f t="shared" si="85"/>
        <v>0</v>
      </c>
      <c r="Q513" s="24">
        <f t="shared" si="88"/>
        <v>0</v>
      </c>
      <c r="R513" s="13">
        <f t="shared" si="86"/>
        <v>0</v>
      </c>
    </row>
    <row r="514" spans="1:18" x14ac:dyDescent="0.25">
      <c r="A514" s="26"/>
      <c r="L514" s="1">
        <f t="shared" ref="L514:L577" si="94">+H514-B514</f>
        <v>0</v>
      </c>
      <c r="M514" s="1">
        <f t="shared" ref="M514:M577" si="95">+DAY(A514)</f>
        <v>0</v>
      </c>
      <c r="N514" s="23">
        <f t="shared" si="87"/>
        <v>0</v>
      </c>
      <c r="O514" s="1">
        <f t="shared" si="93"/>
        <v>0</v>
      </c>
      <c r="P514" s="1">
        <f t="shared" ref="P514:P577" si="96">+IF(M514&lt;&gt;M513,O514,P513+O514)</f>
        <v>0</v>
      </c>
      <c r="Q514" s="24">
        <f t="shared" si="88"/>
        <v>0</v>
      </c>
      <c r="R514" s="13">
        <f t="shared" ref="R514:R577" si="97">+IF(M514&lt;&gt;M513,Q514,R513+Q514)</f>
        <v>0</v>
      </c>
    </row>
    <row r="515" spans="1:18" x14ac:dyDescent="0.25">
      <c r="A515" s="26"/>
      <c r="L515" s="1">
        <f t="shared" si="94"/>
        <v>0</v>
      </c>
      <c r="M515" s="1">
        <f t="shared" si="95"/>
        <v>0</v>
      </c>
      <c r="N515" s="23">
        <f t="shared" ref="N515:N578" si="98">+J515+I515*0.95</f>
        <v>0</v>
      </c>
      <c r="O515" s="1">
        <f t="shared" si="93"/>
        <v>0</v>
      </c>
      <c r="P515" s="1">
        <f t="shared" si="96"/>
        <v>0</v>
      </c>
      <c r="Q515" s="24">
        <f t="shared" ref="Q515:Q578" si="99">(I515*N515)/6</f>
        <v>0</v>
      </c>
      <c r="R515" s="13">
        <f t="shared" si="97"/>
        <v>0</v>
      </c>
    </row>
    <row r="516" spans="1:18" x14ac:dyDescent="0.25">
      <c r="A516" s="26"/>
      <c r="L516" s="1">
        <f t="shared" si="94"/>
        <v>0</v>
      </c>
      <c r="M516" s="1">
        <f t="shared" si="95"/>
        <v>0</v>
      </c>
      <c r="N516" s="23">
        <f t="shared" si="98"/>
        <v>0</v>
      </c>
      <c r="O516" s="1">
        <f t="shared" si="93"/>
        <v>0</v>
      </c>
      <c r="P516" s="1">
        <f t="shared" si="96"/>
        <v>0</v>
      </c>
      <c r="Q516" s="24">
        <f t="shared" si="99"/>
        <v>0</v>
      </c>
      <c r="R516" s="13">
        <f t="shared" si="97"/>
        <v>0</v>
      </c>
    </row>
    <row r="517" spans="1:18" x14ac:dyDescent="0.25">
      <c r="A517" s="26"/>
      <c r="L517" s="1">
        <f t="shared" si="94"/>
        <v>0</v>
      </c>
      <c r="M517" s="1">
        <f t="shared" si="95"/>
        <v>0</v>
      </c>
      <c r="N517" s="23">
        <f t="shared" si="98"/>
        <v>0</v>
      </c>
      <c r="O517" s="1">
        <f>+O518</f>
        <v>0</v>
      </c>
      <c r="P517" s="1">
        <f t="shared" si="96"/>
        <v>0</v>
      </c>
      <c r="Q517" s="24">
        <f t="shared" si="99"/>
        <v>0</v>
      </c>
      <c r="R517" s="13">
        <f t="shared" si="97"/>
        <v>0</v>
      </c>
    </row>
    <row r="518" spans="1:18" x14ac:dyDescent="0.25">
      <c r="A518" s="26"/>
      <c r="L518" s="1">
        <f t="shared" si="94"/>
        <v>0</v>
      </c>
      <c r="M518" s="1">
        <f t="shared" si="95"/>
        <v>0</v>
      </c>
      <c r="N518" s="23">
        <f t="shared" si="98"/>
        <v>0</v>
      </c>
      <c r="O518" s="27">
        <f>+E518/6</f>
        <v>0</v>
      </c>
      <c r="P518" s="1">
        <f t="shared" si="96"/>
        <v>0</v>
      </c>
      <c r="Q518" s="24">
        <f t="shared" si="99"/>
        <v>0</v>
      </c>
      <c r="R518" s="13">
        <f t="shared" si="97"/>
        <v>0</v>
      </c>
    </row>
    <row r="519" spans="1:18" x14ac:dyDescent="0.25">
      <c r="A519" s="26"/>
      <c r="L519" s="1">
        <f t="shared" si="94"/>
        <v>0</v>
      </c>
      <c r="M519" s="1">
        <f t="shared" si="95"/>
        <v>0</v>
      </c>
      <c r="N519" s="23">
        <f t="shared" si="98"/>
        <v>0</v>
      </c>
      <c r="O519" s="1">
        <f t="shared" ref="O519:O528" si="100">+O520</f>
        <v>0</v>
      </c>
      <c r="P519" s="1">
        <f t="shared" si="96"/>
        <v>0</v>
      </c>
      <c r="Q519" s="24">
        <f t="shared" si="99"/>
        <v>0</v>
      </c>
      <c r="R519" s="13">
        <f t="shared" si="97"/>
        <v>0</v>
      </c>
    </row>
    <row r="520" spans="1:18" x14ac:dyDescent="0.25">
      <c r="A520" s="26"/>
      <c r="L520" s="1">
        <f t="shared" si="94"/>
        <v>0</v>
      </c>
      <c r="M520" s="1">
        <f t="shared" si="95"/>
        <v>0</v>
      </c>
      <c r="N520" s="23">
        <f t="shared" si="98"/>
        <v>0</v>
      </c>
      <c r="O520" s="1">
        <f t="shared" si="100"/>
        <v>0</v>
      </c>
      <c r="P520" s="1">
        <f t="shared" si="96"/>
        <v>0</v>
      </c>
      <c r="Q520" s="24">
        <f t="shared" si="99"/>
        <v>0</v>
      </c>
      <c r="R520" s="13">
        <f t="shared" si="97"/>
        <v>0</v>
      </c>
    </row>
    <row r="521" spans="1:18" x14ac:dyDescent="0.25">
      <c r="A521" s="26"/>
      <c r="L521" s="1">
        <f t="shared" si="94"/>
        <v>0</v>
      </c>
      <c r="M521" s="1">
        <f t="shared" si="95"/>
        <v>0</v>
      </c>
      <c r="N521" s="23">
        <f t="shared" si="98"/>
        <v>0</v>
      </c>
      <c r="O521" s="1">
        <f t="shared" si="100"/>
        <v>0</v>
      </c>
      <c r="P521" s="1">
        <f t="shared" si="96"/>
        <v>0</v>
      </c>
      <c r="Q521" s="24">
        <f t="shared" si="99"/>
        <v>0</v>
      </c>
      <c r="R521" s="13">
        <f t="shared" si="97"/>
        <v>0</v>
      </c>
    </row>
    <row r="522" spans="1:18" x14ac:dyDescent="0.25">
      <c r="A522" s="26"/>
      <c r="L522" s="1">
        <f t="shared" si="94"/>
        <v>0</v>
      </c>
      <c r="M522" s="1">
        <f t="shared" si="95"/>
        <v>0</v>
      </c>
      <c r="N522" s="23">
        <f t="shared" si="98"/>
        <v>0</v>
      </c>
      <c r="O522" s="1">
        <f t="shared" si="100"/>
        <v>0</v>
      </c>
      <c r="P522" s="1">
        <f t="shared" si="96"/>
        <v>0</v>
      </c>
      <c r="Q522" s="24">
        <f t="shared" si="99"/>
        <v>0</v>
      </c>
      <c r="R522" s="13">
        <f t="shared" si="97"/>
        <v>0</v>
      </c>
    </row>
    <row r="523" spans="1:18" x14ac:dyDescent="0.25">
      <c r="A523" s="26"/>
      <c r="L523" s="1">
        <f t="shared" si="94"/>
        <v>0</v>
      </c>
      <c r="M523" s="1">
        <f t="shared" si="95"/>
        <v>0</v>
      </c>
      <c r="N523" s="23">
        <f t="shared" si="98"/>
        <v>0</v>
      </c>
      <c r="O523" s="1">
        <f>+O524</f>
        <v>0</v>
      </c>
      <c r="P523" s="1">
        <f t="shared" si="96"/>
        <v>0</v>
      </c>
      <c r="Q523" s="24">
        <f t="shared" si="99"/>
        <v>0</v>
      </c>
      <c r="R523" s="13">
        <f t="shared" si="97"/>
        <v>0</v>
      </c>
    </row>
    <row r="524" spans="1:18" x14ac:dyDescent="0.25">
      <c r="A524" s="26"/>
      <c r="L524" s="1">
        <f t="shared" si="94"/>
        <v>0</v>
      </c>
      <c r="M524" s="1">
        <f t="shared" si="95"/>
        <v>0</v>
      </c>
      <c r="N524" s="23">
        <f t="shared" si="98"/>
        <v>0</v>
      </c>
      <c r="O524" s="27">
        <f>+E524/6</f>
        <v>0</v>
      </c>
      <c r="P524" s="1">
        <f t="shared" si="96"/>
        <v>0</v>
      </c>
      <c r="Q524" s="24">
        <f t="shared" si="99"/>
        <v>0</v>
      </c>
      <c r="R524" s="13">
        <f t="shared" si="97"/>
        <v>0</v>
      </c>
    </row>
    <row r="525" spans="1:18" x14ac:dyDescent="0.25">
      <c r="A525" s="26"/>
      <c r="L525" s="1">
        <f t="shared" si="94"/>
        <v>0</v>
      </c>
      <c r="M525" s="1">
        <f t="shared" si="95"/>
        <v>0</v>
      </c>
      <c r="N525" s="23">
        <f t="shared" si="98"/>
        <v>0</v>
      </c>
      <c r="O525" s="1">
        <f t="shared" si="100"/>
        <v>0</v>
      </c>
      <c r="P525" s="1">
        <f t="shared" si="96"/>
        <v>0</v>
      </c>
      <c r="Q525" s="24">
        <f t="shared" si="99"/>
        <v>0</v>
      </c>
      <c r="R525" s="13">
        <f t="shared" si="97"/>
        <v>0</v>
      </c>
    </row>
    <row r="526" spans="1:18" x14ac:dyDescent="0.25">
      <c r="A526" s="26"/>
      <c r="L526" s="1">
        <f t="shared" si="94"/>
        <v>0</v>
      </c>
      <c r="M526" s="1">
        <f t="shared" si="95"/>
        <v>0</v>
      </c>
      <c r="N526" s="23">
        <f t="shared" si="98"/>
        <v>0</v>
      </c>
      <c r="O526" s="1">
        <f t="shared" si="100"/>
        <v>0</v>
      </c>
      <c r="P526" s="1">
        <f t="shared" si="96"/>
        <v>0</v>
      </c>
      <c r="Q526" s="24">
        <f t="shared" si="99"/>
        <v>0</v>
      </c>
      <c r="R526" s="13">
        <f t="shared" si="97"/>
        <v>0</v>
      </c>
    </row>
    <row r="527" spans="1:18" x14ac:dyDescent="0.25">
      <c r="A527" s="26"/>
      <c r="L527" s="1">
        <f t="shared" si="94"/>
        <v>0</v>
      </c>
      <c r="M527" s="1">
        <f t="shared" si="95"/>
        <v>0</v>
      </c>
      <c r="N527" s="23">
        <f t="shared" si="98"/>
        <v>0</v>
      </c>
      <c r="O527" s="1">
        <f t="shared" si="100"/>
        <v>0</v>
      </c>
      <c r="P527" s="1">
        <f t="shared" si="96"/>
        <v>0</v>
      </c>
      <c r="Q527" s="24">
        <f t="shared" si="99"/>
        <v>0</v>
      </c>
      <c r="R527" s="13">
        <f t="shared" si="97"/>
        <v>0</v>
      </c>
    </row>
    <row r="528" spans="1:18" x14ac:dyDescent="0.25">
      <c r="A528" s="26"/>
      <c r="L528" s="1">
        <f t="shared" si="94"/>
        <v>0</v>
      </c>
      <c r="M528" s="1">
        <f t="shared" si="95"/>
        <v>0</v>
      </c>
      <c r="N528" s="23">
        <f t="shared" si="98"/>
        <v>0</v>
      </c>
      <c r="O528" s="1">
        <f t="shared" si="100"/>
        <v>0</v>
      </c>
      <c r="P528" s="1">
        <f t="shared" si="96"/>
        <v>0</v>
      </c>
      <c r="Q528" s="24">
        <f t="shared" si="99"/>
        <v>0</v>
      </c>
      <c r="R528" s="13">
        <f t="shared" si="97"/>
        <v>0</v>
      </c>
    </row>
    <row r="529" spans="1:18" x14ac:dyDescent="0.25">
      <c r="A529" s="26"/>
      <c r="L529" s="1">
        <f t="shared" si="94"/>
        <v>0</v>
      </c>
      <c r="M529" s="1">
        <f t="shared" si="95"/>
        <v>0</v>
      </c>
      <c r="N529" s="23">
        <f t="shared" si="98"/>
        <v>0</v>
      </c>
      <c r="O529" s="1">
        <f>+O530</f>
        <v>0</v>
      </c>
      <c r="P529" s="1">
        <f t="shared" si="96"/>
        <v>0</v>
      </c>
      <c r="Q529" s="24">
        <f t="shared" si="99"/>
        <v>0</v>
      </c>
      <c r="R529" s="13">
        <f t="shared" si="97"/>
        <v>0</v>
      </c>
    </row>
    <row r="530" spans="1:18" x14ac:dyDescent="0.25">
      <c r="A530" s="26"/>
      <c r="L530" s="1">
        <f t="shared" si="94"/>
        <v>0</v>
      </c>
      <c r="M530" s="1">
        <f t="shared" si="95"/>
        <v>0</v>
      </c>
      <c r="N530" s="23">
        <f t="shared" si="98"/>
        <v>0</v>
      </c>
      <c r="O530" s="27">
        <f>+E530/6</f>
        <v>0</v>
      </c>
      <c r="P530" s="1">
        <f t="shared" si="96"/>
        <v>0</v>
      </c>
      <c r="Q530" s="24">
        <f t="shared" si="99"/>
        <v>0</v>
      </c>
      <c r="R530" s="13">
        <f t="shared" si="97"/>
        <v>0</v>
      </c>
    </row>
    <row r="531" spans="1:18" x14ac:dyDescent="0.25">
      <c r="A531" s="26"/>
      <c r="L531" s="1">
        <f t="shared" si="94"/>
        <v>0</v>
      </c>
      <c r="M531" s="1">
        <f t="shared" si="95"/>
        <v>0</v>
      </c>
      <c r="N531" s="23">
        <f t="shared" si="98"/>
        <v>0</v>
      </c>
      <c r="O531" s="1">
        <f t="shared" ref="O531:O540" si="101">+O532</f>
        <v>0</v>
      </c>
      <c r="P531" s="1">
        <f t="shared" si="96"/>
        <v>0</v>
      </c>
      <c r="Q531" s="24">
        <f t="shared" si="99"/>
        <v>0</v>
      </c>
      <c r="R531" s="13">
        <f t="shared" si="97"/>
        <v>0</v>
      </c>
    </row>
    <row r="532" spans="1:18" x14ac:dyDescent="0.25">
      <c r="A532" s="26"/>
      <c r="L532" s="1">
        <f t="shared" si="94"/>
        <v>0</v>
      </c>
      <c r="M532" s="1">
        <f t="shared" si="95"/>
        <v>0</v>
      </c>
      <c r="N532" s="23">
        <f t="shared" si="98"/>
        <v>0</v>
      </c>
      <c r="O532" s="1">
        <f t="shared" si="101"/>
        <v>0</v>
      </c>
      <c r="P532" s="1">
        <f t="shared" si="96"/>
        <v>0</v>
      </c>
      <c r="Q532" s="24">
        <f t="shared" si="99"/>
        <v>0</v>
      </c>
      <c r="R532" s="13">
        <f t="shared" si="97"/>
        <v>0</v>
      </c>
    </row>
    <row r="533" spans="1:18" x14ac:dyDescent="0.25">
      <c r="A533" s="26"/>
      <c r="L533" s="1">
        <f t="shared" si="94"/>
        <v>0</v>
      </c>
      <c r="M533" s="1">
        <f t="shared" si="95"/>
        <v>0</v>
      </c>
      <c r="N533" s="23">
        <f t="shared" si="98"/>
        <v>0</v>
      </c>
      <c r="O533" s="1">
        <f t="shared" si="101"/>
        <v>0</v>
      </c>
      <c r="P533" s="1">
        <f t="shared" si="96"/>
        <v>0</v>
      </c>
      <c r="Q533" s="24">
        <f t="shared" si="99"/>
        <v>0</v>
      </c>
      <c r="R533" s="13">
        <f t="shared" si="97"/>
        <v>0</v>
      </c>
    </row>
    <row r="534" spans="1:18" x14ac:dyDescent="0.25">
      <c r="A534" s="26"/>
      <c r="L534" s="1">
        <f t="shared" si="94"/>
        <v>0</v>
      </c>
      <c r="M534" s="1">
        <f t="shared" si="95"/>
        <v>0</v>
      </c>
      <c r="N534" s="23">
        <f t="shared" si="98"/>
        <v>0</v>
      </c>
      <c r="O534" s="1">
        <f t="shared" si="101"/>
        <v>0</v>
      </c>
      <c r="P534" s="1">
        <f t="shared" si="96"/>
        <v>0</v>
      </c>
      <c r="Q534" s="24">
        <f t="shared" si="99"/>
        <v>0</v>
      </c>
      <c r="R534" s="13">
        <f t="shared" si="97"/>
        <v>0</v>
      </c>
    </row>
    <row r="535" spans="1:18" x14ac:dyDescent="0.25">
      <c r="A535" s="26"/>
      <c r="L535" s="1">
        <f t="shared" si="94"/>
        <v>0</v>
      </c>
      <c r="M535" s="1">
        <f t="shared" si="95"/>
        <v>0</v>
      </c>
      <c r="N535" s="23">
        <f t="shared" si="98"/>
        <v>0</v>
      </c>
      <c r="O535" s="1">
        <f>+O536</f>
        <v>0</v>
      </c>
      <c r="P535" s="1">
        <f t="shared" si="96"/>
        <v>0</v>
      </c>
      <c r="Q535" s="24">
        <f t="shared" si="99"/>
        <v>0</v>
      </c>
      <c r="R535" s="13">
        <f t="shared" si="97"/>
        <v>0</v>
      </c>
    </row>
    <row r="536" spans="1:18" x14ac:dyDescent="0.25">
      <c r="A536" s="26"/>
      <c r="L536" s="1">
        <f t="shared" si="94"/>
        <v>0</v>
      </c>
      <c r="M536" s="1">
        <f t="shared" si="95"/>
        <v>0</v>
      </c>
      <c r="N536" s="23">
        <f t="shared" si="98"/>
        <v>0</v>
      </c>
      <c r="O536" s="27">
        <f>+E536/6</f>
        <v>0</v>
      </c>
      <c r="P536" s="1">
        <f t="shared" si="96"/>
        <v>0</v>
      </c>
      <c r="Q536" s="24">
        <f t="shared" si="99"/>
        <v>0</v>
      </c>
      <c r="R536" s="13">
        <f t="shared" si="97"/>
        <v>0</v>
      </c>
    </row>
    <row r="537" spans="1:18" x14ac:dyDescent="0.25">
      <c r="A537" s="26"/>
      <c r="L537" s="1">
        <f t="shared" si="94"/>
        <v>0</v>
      </c>
      <c r="M537" s="1">
        <f t="shared" si="95"/>
        <v>0</v>
      </c>
      <c r="N537" s="23">
        <f t="shared" si="98"/>
        <v>0</v>
      </c>
      <c r="O537" s="1">
        <f t="shared" si="101"/>
        <v>0</v>
      </c>
      <c r="P537" s="1">
        <f t="shared" si="96"/>
        <v>0</v>
      </c>
      <c r="Q537" s="24">
        <f t="shared" si="99"/>
        <v>0</v>
      </c>
      <c r="R537" s="13">
        <f t="shared" si="97"/>
        <v>0</v>
      </c>
    </row>
    <row r="538" spans="1:18" x14ac:dyDescent="0.25">
      <c r="A538" s="26"/>
      <c r="L538" s="1">
        <f t="shared" si="94"/>
        <v>0</v>
      </c>
      <c r="M538" s="1">
        <f t="shared" si="95"/>
        <v>0</v>
      </c>
      <c r="N538" s="23">
        <f t="shared" si="98"/>
        <v>0</v>
      </c>
      <c r="O538" s="1">
        <f t="shared" si="101"/>
        <v>0</v>
      </c>
      <c r="P538" s="1">
        <f t="shared" si="96"/>
        <v>0</v>
      </c>
      <c r="Q538" s="24">
        <f t="shared" si="99"/>
        <v>0</v>
      </c>
      <c r="R538" s="13">
        <f t="shared" si="97"/>
        <v>0</v>
      </c>
    </row>
    <row r="539" spans="1:18" x14ac:dyDescent="0.25">
      <c r="A539" s="26"/>
      <c r="L539" s="1">
        <f t="shared" si="94"/>
        <v>0</v>
      </c>
      <c r="M539" s="1">
        <f t="shared" si="95"/>
        <v>0</v>
      </c>
      <c r="N539" s="23">
        <f t="shared" si="98"/>
        <v>0</v>
      </c>
      <c r="O539" s="1">
        <f t="shared" si="101"/>
        <v>0</v>
      </c>
      <c r="P539" s="1">
        <f t="shared" si="96"/>
        <v>0</v>
      </c>
      <c r="Q539" s="24">
        <f t="shared" si="99"/>
        <v>0</v>
      </c>
      <c r="R539" s="13">
        <f t="shared" si="97"/>
        <v>0</v>
      </c>
    </row>
    <row r="540" spans="1:18" x14ac:dyDescent="0.25">
      <c r="A540" s="26"/>
      <c r="L540" s="1">
        <f t="shared" si="94"/>
        <v>0</v>
      </c>
      <c r="M540" s="1">
        <f t="shared" si="95"/>
        <v>0</v>
      </c>
      <c r="N540" s="23">
        <f t="shared" si="98"/>
        <v>0</v>
      </c>
      <c r="O540" s="1">
        <f t="shared" si="101"/>
        <v>0</v>
      </c>
      <c r="P540" s="1">
        <f t="shared" si="96"/>
        <v>0</v>
      </c>
      <c r="Q540" s="24">
        <f t="shared" si="99"/>
        <v>0</v>
      </c>
      <c r="R540" s="13">
        <f t="shared" si="97"/>
        <v>0</v>
      </c>
    </row>
    <row r="541" spans="1:18" x14ac:dyDescent="0.25">
      <c r="A541" s="26"/>
      <c r="L541" s="1">
        <f t="shared" si="94"/>
        <v>0</v>
      </c>
      <c r="M541" s="1">
        <f t="shared" si="95"/>
        <v>0</v>
      </c>
      <c r="N541" s="23">
        <f t="shared" si="98"/>
        <v>0</v>
      </c>
      <c r="O541" s="1">
        <f>+O542</f>
        <v>0</v>
      </c>
      <c r="P541" s="1">
        <f t="shared" si="96"/>
        <v>0</v>
      </c>
      <c r="Q541" s="24">
        <f t="shared" si="99"/>
        <v>0</v>
      </c>
      <c r="R541" s="13">
        <f t="shared" si="97"/>
        <v>0</v>
      </c>
    </row>
    <row r="542" spans="1:18" x14ac:dyDescent="0.25">
      <c r="A542" s="26"/>
      <c r="L542" s="1">
        <f t="shared" si="94"/>
        <v>0</v>
      </c>
      <c r="M542" s="1">
        <f t="shared" si="95"/>
        <v>0</v>
      </c>
      <c r="N542" s="23">
        <f t="shared" si="98"/>
        <v>0</v>
      </c>
      <c r="O542" s="27">
        <f>+E542/6</f>
        <v>0</v>
      </c>
      <c r="P542" s="1">
        <f t="shared" si="96"/>
        <v>0</v>
      </c>
      <c r="Q542" s="24">
        <f t="shared" si="99"/>
        <v>0</v>
      </c>
      <c r="R542" s="13">
        <f t="shared" si="97"/>
        <v>0</v>
      </c>
    </row>
    <row r="543" spans="1:18" x14ac:dyDescent="0.25">
      <c r="A543" s="26"/>
      <c r="L543" s="1">
        <f t="shared" si="94"/>
        <v>0</v>
      </c>
      <c r="M543" s="1">
        <f t="shared" si="95"/>
        <v>0</v>
      </c>
      <c r="N543" s="23">
        <f t="shared" si="98"/>
        <v>0</v>
      </c>
      <c r="O543" s="1">
        <f t="shared" ref="O543:O552" si="102">+O544</f>
        <v>0</v>
      </c>
      <c r="P543" s="1">
        <f t="shared" si="96"/>
        <v>0</v>
      </c>
      <c r="Q543" s="24">
        <f t="shared" si="99"/>
        <v>0</v>
      </c>
      <c r="R543" s="13">
        <f t="shared" si="97"/>
        <v>0</v>
      </c>
    </row>
    <row r="544" spans="1:18" x14ac:dyDescent="0.25">
      <c r="A544" s="26"/>
      <c r="L544" s="1">
        <f t="shared" si="94"/>
        <v>0</v>
      </c>
      <c r="M544" s="1">
        <f t="shared" si="95"/>
        <v>0</v>
      </c>
      <c r="N544" s="23">
        <f t="shared" si="98"/>
        <v>0</v>
      </c>
      <c r="O544" s="1">
        <f t="shared" si="102"/>
        <v>0</v>
      </c>
      <c r="P544" s="1">
        <f t="shared" si="96"/>
        <v>0</v>
      </c>
      <c r="Q544" s="24">
        <f t="shared" si="99"/>
        <v>0</v>
      </c>
      <c r="R544" s="13">
        <f t="shared" si="97"/>
        <v>0</v>
      </c>
    </row>
    <row r="545" spans="1:18" x14ac:dyDescent="0.25">
      <c r="A545" s="26"/>
      <c r="L545" s="1">
        <f t="shared" si="94"/>
        <v>0</v>
      </c>
      <c r="M545" s="1">
        <f t="shared" si="95"/>
        <v>0</v>
      </c>
      <c r="N545" s="23">
        <f t="shared" si="98"/>
        <v>0</v>
      </c>
      <c r="O545" s="1">
        <f t="shared" si="102"/>
        <v>0</v>
      </c>
      <c r="P545" s="1">
        <f t="shared" si="96"/>
        <v>0</v>
      </c>
      <c r="Q545" s="24">
        <f t="shared" si="99"/>
        <v>0</v>
      </c>
      <c r="R545" s="13">
        <f t="shared" si="97"/>
        <v>0</v>
      </c>
    </row>
    <row r="546" spans="1:18" x14ac:dyDescent="0.25">
      <c r="A546" s="26"/>
      <c r="L546" s="1">
        <f t="shared" si="94"/>
        <v>0</v>
      </c>
      <c r="M546" s="1">
        <f t="shared" si="95"/>
        <v>0</v>
      </c>
      <c r="N546" s="23">
        <f t="shared" si="98"/>
        <v>0</v>
      </c>
      <c r="O546" s="1">
        <f t="shared" si="102"/>
        <v>0</v>
      </c>
      <c r="P546" s="1">
        <f t="shared" si="96"/>
        <v>0</v>
      </c>
      <c r="Q546" s="24">
        <f t="shared" si="99"/>
        <v>0</v>
      </c>
      <c r="R546" s="13">
        <f t="shared" si="97"/>
        <v>0</v>
      </c>
    </row>
    <row r="547" spans="1:18" x14ac:dyDescent="0.25">
      <c r="A547" s="26"/>
      <c r="L547" s="1">
        <f t="shared" si="94"/>
        <v>0</v>
      </c>
      <c r="M547" s="1">
        <f t="shared" si="95"/>
        <v>0</v>
      </c>
      <c r="N547" s="23">
        <f t="shared" si="98"/>
        <v>0</v>
      </c>
      <c r="O547" s="1">
        <f>+O548</f>
        <v>0</v>
      </c>
      <c r="P547" s="1">
        <f t="shared" si="96"/>
        <v>0</v>
      </c>
      <c r="Q547" s="24">
        <f t="shared" si="99"/>
        <v>0</v>
      </c>
      <c r="R547" s="13">
        <f t="shared" si="97"/>
        <v>0</v>
      </c>
    </row>
    <row r="548" spans="1:18" x14ac:dyDescent="0.25">
      <c r="A548" s="26"/>
      <c r="L548" s="1">
        <f t="shared" si="94"/>
        <v>0</v>
      </c>
      <c r="M548" s="1">
        <f t="shared" si="95"/>
        <v>0</v>
      </c>
      <c r="N548" s="23">
        <f t="shared" si="98"/>
        <v>0</v>
      </c>
      <c r="O548" s="27">
        <f>+E548/6</f>
        <v>0</v>
      </c>
      <c r="P548" s="1">
        <f t="shared" si="96"/>
        <v>0</v>
      </c>
      <c r="Q548" s="24">
        <f t="shared" si="99"/>
        <v>0</v>
      </c>
      <c r="R548" s="13">
        <f t="shared" si="97"/>
        <v>0</v>
      </c>
    </row>
    <row r="549" spans="1:18" x14ac:dyDescent="0.25">
      <c r="A549" s="26"/>
      <c r="L549" s="1">
        <f t="shared" si="94"/>
        <v>0</v>
      </c>
      <c r="M549" s="1">
        <f t="shared" si="95"/>
        <v>0</v>
      </c>
      <c r="N549" s="23">
        <f t="shared" si="98"/>
        <v>0</v>
      </c>
      <c r="O549" s="1">
        <f t="shared" si="102"/>
        <v>0</v>
      </c>
      <c r="P549" s="1">
        <f t="shared" si="96"/>
        <v>0</v>
      </c>
      <c r="Q549" s="24">
        <f t="shared" si="99"/>
        <v>0</v>
      </c>
      <c r="R549" s="13">
        <f t="shared" si="97"/>
        <v>0</v>
      </c>
    </row>
    <row r="550" spans="1:18" x14ac:dyDescent="0.25">
      <c r="A550" s="26"/>
      <c r="L550" s="1">
        <f t="shared" si="94"/>
        <v>0</v>
      </c>
      <c r="M550" s="1">
        <f t="shared" si="95"/>
        <v>0</v>
      </c>
      <c r="N550" s="23">
        <f t="shared" si="98"/>
        <v>0</v>
      </c>
      <c r="O550" s="1">
        <f t="shared" si="102"/>
        <v>0</v>
      </c>
      <c r="P550" s="1">
        <f t="shared" si="96"/>
        <v>0</v>
      </c>
      <c r="Q550" s="24">
        <f t="shared" si="99"/>
        <v>0</v>
      </c>
      <c r="R550" s="13">
        <f t="shared" si="97"/>
        <v>0</v>
      </c>
    </row>
    <row r="551" spans="1:18" x14ac:dyDescent="0.25">
      <c r="A551" s="26"/>
      <c r="L551" s="1">
        <f t="shared" si="94"/>
        <v>0</v>
      </c>
      <c r="M551" s="1">
        <f t="shared" si="95"/>
        <v>0</v>
      </c>
      <c r="N551" s="23">
        <f t="shared" si="98"/>
        <v>0</v>
      </c>
      <c r="O551" s="1">
        <f t="shared" si="102"/>
        <v>0</v>
      </c>
      <c r="P551" s="1">
        <f t="shared" si="96"/>
        <v>0</v>
      </c>
      <c r="Q551" s="24">
        <f t="shared" si="99"/>
        <v>0</v>
      </c>
      <c r="R551" s="13">
        <f t="shared" si="97"/>
        <v>0</v>
      </c>
    </row>
    <row r="552" spans="1:18" x14ac:dyDescent="0.25">
      <c r="A552" s="26"/>
      <c r="L552" s="1">
        <f t="shared" si="94"/>
        <v>0</v>
      </c>
      <c r="M552" s="1">
        <f t="shared" si="95"/>
        <v>0</v>
      </c>
      <c r="N552" s="23">
        <f t="shared" si="98"/>
        <v>0</v>
      </c>
      <c r="O552" s="1">
        <f t="shared" si="102"/>
        <v>0</v>
      </c>
      <c r="P552" s="1">
        <f t="shared" si="96"/>
        <v>0</v>
      </c>
      <c r="Q552" s="24">
        <f t="shared" si="99"/>
        <v>0</v>
      </c>
      <c r="R552" s="13">
        <f t="shared" si="97"/>
        <v>0</v>
      </c>
    </row>
    <row r="553" spans="1:18" x14ac:dyDescent="0.25">
      <c r="A553" s="26"/>
      <c r="L553" s="1">
        <f t="shared" si="94"/>
        <v>0</v>
      </c>
      <c r="M553" s="1">
        <f t="shared" si="95"/>
        <v>0</v>
      </c>
      <c r="N553" s="23">
        <f t="shared" si="98"/>
        <v>0</v>
      </c>
      <c r="O553" s="1">
        <f>+O554</f>
        <v>0</v>
      </c>
      <c r="P553" s="1">
        <f t="shared" si="96"/>
        <v>0</v>
      </c>
      <c r="Q553" s="24">
        <f t="shared" si="99"/>
        <v>0</v>
      </c>
      <c r="R553" s="13">
        <f t="shared" si="97"/>
        <v>0</v>
      </c>
    </row>
    <row r="554" spans="1:18" x14ac:dyDescent="0.25">
      <c r="A554" s="26"/>
      <c r="L554" s="1">
        <f t="shared" si="94"/>
        <v>0</v>
      </c>
      <c r="M554" s="1">
        <f t="shared" si="95"/>
        <v>0</v>
      </c>
      <c r="N554" s="23">
        <f t="shared" si="98"/>
        <v>0</v>
      </c>
      <c r="O554" s="27">
        <f>+E554/6</f>
        <v>0</v>
      </c>
      <c r="P554" s="1">
        <f t="shared" si="96"/>
        <v>0</v>
      </c>
      <c r="Q554" s="24">
        <f t="shared" si="99"/>
        <v>0</v>
      </c>
      <c r="R554" s="13">
        <f t="shared" si="97"/>
        <v>0</v>
      </c>
    </row>
    <row r="555" spans="1:18" x14ac:dyDescent="0.25">
      <c r="A555" s="26"/>
      <c r="L555" s="1">
        <f t="shared" si="94"/>
        <v>0</v>
      </c>
      <c r="M555" s="1">
        <f t="shared" si="95"/>
        <v>0</v>
      </c>
      <c r="N555" s="23">
        <f t="shared" si="98"/>
        <v>0</v>
      </c>
      <c r="O555" s="1">
        <f t="shared" ref="O555:O564" si="103">+O556</f>
        <v>0</v>
      </c>
      <c r="P555" s="1">
        <f t="shared" si="96"/>
        <v>0</v>
      </c>
      <c r="Q555" s="24">
        <f t="shared" si="99"/>
        <v>0</v>
      </c>
      <c r="R555" s="13">
        <f t="shared" si="97"/>
        <v>0</v>
      </c>
    </row>
    <row r="556" spans="1:18" x14ac:dyDescent="0.25">
      <c r="A556" s="26"/>
      <c r="L556" s="1">
        <f t="shared" si="94"/>
        <v>0</v>
      </c>
      <c r="M556" s="1">
        <f t="shared" si="95"/>
        <v>0</v>
      </c>
      <c r="N556" s="23">
        <f t="shared" si="98"/>
        <v>0</v>
      </c>
      <c r="O556" s="1">
        <f t="shared" si="103"/>
        <v>0</v>
      </c>
      <c r="P556" s="1">
        <f t="shared" si="96"/>
        <v>0</v>
      </c>
      <c r="Q556" s="24">
        <f t="shared" si="99"/>
        <v>0</v>
      </c>
      <c r="R556" s="13">
        <f t="shared" si="97"/>
        <v>0</v>
      </c>
    </row>
    <row r="557" spans="1:18" x14ac:dyDescent="0.25">
      <c r="A557" s="26"/>
      <c r="L557" s="1">
        <f t="shared" si="94"/>
        <v>0</v>
      </c>
      <c r="M557" s="1">
        <f t="shared" si="95"/>
        <v>0</v>
      </c>
      <c r="N557" s="23">
        <f t="shared" si="98"/>
        <v>0</v>
      </c>
      <c r="O557" s="1">
        <f t="shared" si="103"/>
        <v>0</v>
      </c>
      <c r="P557" s="1">
        <f t="shared" si="96"/>
        <v>0</v>
      </c>
      <c r="Q557" s="24">
        <f t="shared" si="99"/>
        <v>0</v>
      </c>
      <c r="R557" s="13">
        <f t="shared" si="97"/>
        <v>0</v>
      </c>
    </row>
    <row r="558" spans="1:18" x14ac:dyDescent="0.25">
      <c r="A558" s="26"/>
      <c r="L558" s="1">
        <f t="shared" si="94"/>
        <v>0</v>
      </c>
      <c r="M558" s="1">
        <f t="shared" si="95"/>
        <v>0</v>
      </c>
      <c r="N558" s="23">
        <f t="shared" si="98"/>
        <v>0</v>
      </c>
      <c r="O558" s="1">
        <f t="shared" si="103"/>
        <v>0</v>
      </c>
      <c r="P558" s="1">
        <f t="shared" si="96"/>
        <v>0</v>
      </c>
      <c r="Q558" s="24">
        <f t="shared" si="99"/>
        <v>0</v>
      </c>
      <c r="R558" s="13">
        <f t="shared" si="97"/>
        <v>0</v>
      </c>
    </row>
    <row r="559" spans="1:18" x14ac:dyDescent="0.25">
      <c r="A559" s="26"/>
      <c r="L559" s="1">
        <f t="shared" si="94"/>
        <v>0</v>
      </c>
      <c r="M559" s="1">
        <f t="shared" si="95"/>
        <v>0</v>
      </c>
      <c r="N559" s="23">
        <f t="shared" si="98"/>
        <v>0</v>
      </c>
      <c r="O559" s="1">
        <f>+O560</f>
        <v>0</v>
      </c>
      <c r="P559" s="1">
        <f t="shared" si="96"/>
        <v>0</v>
      </c>
      <c r="Q559" s="24">
        <f t="shared" si="99"/>
        <v>0</v>
      </c>
      <c r="R559" s="13">
        <f t="shared" si="97"/>
        <v>0</v>
      </c>
    </row>
    <row r="560" spans="1:18" x14ac:dyDescent="0.25">
      <c r="A560" s="26"/>
      <c r="L560" s="1">
        <f t="shared" si="94"/>
        <v>0</v>
      </c>
      <c r="M560" s="1">
        <f t="shared" si="95"/>
        <v>0</v>
      </c>
      <c r="N560" s="23">
        <f t="shared" si="98"/>
        <v>0</v>
      </c>
      <c r="O560" s="27">
        <f>+E560/6</f>
        <v>0</v>
      </c>
      <c r="P560" s="1">
        <f t="shared" si="96"/>
        <v>0</v>
      </c>
      <c r="Q560" s="24">
        <f t="shared" si="99"/>
        <v>0</v>
      </c>
      <c r="R560" s="13">
        <f t="shared" si="97"/>
        <v>0</v>
      </c>
    </row>
    <row r="561" spans="1:18" x14ac:dyDescent="0.25">
      <c r="A561" s="26"/>
      <c r="L561" s="1">
        <f t="shared" si="94"/>
        <v>0</v>
      </c>
      <c r="M561" s="1">
        <f t="shared" si="95"/>
        <v>0</v>
      </c>
      <c r="N561" s="23">
        <f t="shared" si="98"/>
        <v>0</v>
      </c>
      <c r="O561" s="1">
        <f t="shared" si="103"/>
        <v>0</v>
      </c>
      <c r="P561" s="1">
        <f t="shared" si="96"/>
        <v>0</v>
      </c>
      <c r="Q561" s="24">
        <f t="shared" si="99"/>
        <v>0</v>
      </c>
      <c r="R561" s="13">
        <f t="shared" si="97"/>
        <v>0</v>
      </c>
    </row>
    <row r="562" spans="1:18" x14ac:dyDescent="0.25">
      <c r="A562" s="26"/>
      <c r="L562" s="1">
        <f t="shared" si="94"/>
        <v>0</v>
      </c>
      <c r="M562" s="1">
        <f t="shared" si="95"/>
        <v>0</v>
      </c>
      <c r="N562" s="23">
        <f t="shared" si="98"/>
        <v>0</v>
      </c>
      <c r="O562" s="1">
        <f t="shared" si="103"/>
        <v>0</v>
      </c>
      <c r="P562" s="1">
        <f t="shared" si="96"/>
        <v>0</v>
      </c>
      <c r="Q562" s="24">
        <f t="shared" si="99"/>
        <v>0</v>
      </c>
      <c r="R562" s="13">
        <f t="shared" si="97"/>
        <v>0</v>
      </c>
    </row>
    <row r="563" spans="1:18" x14ac:dyDescent="0.25">
      <c r="A563" s="26"/>
      <c r="L563" s="1">
        <f t="shared" si="94"/>
        <v>0</v>
      </c>
      <c r="M563" s="1">
        <f t="shared" si="95"/>
        <v>0</v>
      </c>
      <c r="N563" s="23">
        <f t="shared" si="98"/>
        <v>0</v>
      </c>
      <c r="O563" s="1">
        <f t="shared" si="103"/>
        <v>0</v>
      </c>
      <c r="P563" s="1">
        <f t="shared" si="96"/>
        <v>0</v>
      </c>
      <c r="Q563" s="24">
        <f t="shared" si="99"/>
        <v>0</v>
      </c>
      <c r="R563" s="13">
        <f t="shared" si="97"/>
        <v>0</v>
      </c>
    </row>
    <row r="564" spans="1:18" x14ac:dyDescent="0.25">
      <c r="A564" s="26"/>
      <c r="L564" s="1">
        <f t="shared" si="94"/>
        <v>0</v>
      </c>
      <c r="M564" s="1">
        <f t="shared" si="95"/>
        <v>0</v>
      </c>
      <c r="N564" s="23">
        <f t="shared" si="98"/>
        <v>0</v>
      </c>
      <c r="O564" s="1">
        <f t="shared" si="103"/>
        <v>0</v>
      </c>
      <c r="P564" s="1">
        <f t="shared" si="96"/>
        <v>0</v>
      </c>
      <c r="Q564" s="24">
        <f t="shared" si="99"/>
        <v>0</v>
      </c>
      <c r="R564" s="13">
        <f t="shared" si="97"/>
        <v>0</v>
      </c>
    </row>
    <row r="565" spans="1:18" x14ac:dyDescent="0.25">
      <c r="A565" s="26"/>
      <c r="L565" s="1">
        <f t="shared" si="94"/>
        <v>0</v>
      </c>
      <c r="M565" s="1">
        <f t="shared" si="95"/>
        <v>0</v>
      </c>
      <c r="N565" s="23">
        <f t="shared" si="98"/>
        <v>0</v>
      </c>
      <c r="O565" s="1">
        <f>+O566</f>
        <v>0</v>
      </c>
      <c r="P565" s="1">
        <f t="shared" si="96"/>
        <v>0</v>
      </c>
      <c r="Q565" s="24">
        <f t="shared" si="99"/>
        <v>0</v>
      </c>
      <c r="R565" s="13">
        <f t="shared" si="97"/>
        <v>0</v>
      </c>
    </row>
    <row r="566" spans="1:18" x14ac:dyDescent="0.25">
      <c r="A566" s="26"/>
      <c r="L566" s="1">
        <f t="shared" si="94"/>
        <v>0</v>
      </c>
      <c r="M566" s="1">
        <f t="shared" si="95"/>
        <v>0</v>
      </c>
      <c r="N566" s="23">
        <f t="shared" si="98"/>
        <v>0</v>
      </c>
      <c r="O566" s="27">
        <f>+E566/6</f>
        <v>0</v>
      </c>
      <c r="P566" s="1">
        <f t="shared" si="96"/>
        <v>0</v>
      </c>
      <c r="Q566" s="24">
        <f t="shared" si="99"/>
        <v>0</v>
      </c>
      <c r="R566" s="13">
        <f t="shared" si="97"/>
        <v>0</v>
      </c>
    </row>
    <row r="567" spans="1:18" x14ac:dyDescent="0.25">
      <c r="A567" s="26"/>
      <c r="L567" s="1">
        <f t="shared" si="94"/>
        <v>0</v>
      </c>
      <c r="M567" s="1">
        <f t="shared" si="95"/>
        <v>0</v>
      </c>
      <c r="N567" s="23">
        <f t="shared" si="98"/>
        <v>0</v>
      </c>
      <c r="O567" s="1">
        <f t="shared" ref="O567:O576" si="104">+O568</f>
        <v>0</v>
      </c>
      <c r="P567" s="1">
        <f t="shared" si="96"/>
        <v>0</v>
      </c>
      <c r="Q567" s="24">
        <f t="shared" si="99"/>
        <v>0</v>
      </c>
      <c r="R567" s="13">
        <f t="shared" si="97"/>
        <v>0</v>
      </c>
    </row>
    <row r="568" spans="1:18" x14ac:dyDescent="0.25">
      <c r="A568" s="26"/>
      <c r="L568" s="1">
        <f t="shared" si="94"/>
        <v>0</v>
      </c>
      <c r="M568" s="1">
        <f t="shared" si="95"/>
        <v>0</v>
      </c>
      <c r="N568" s="23">
        <f t="shared" si="98"/>
        <v>0</v>
      </c>
      <c r="O568" s="1">
        <f t="shared" si="104"/>
        <v>0</v>
      </c>
      <c r="P568" s="1">
        <f t="shared" si="96"/>
        <v>0</v>
      </c>
      <c r="Q568" s="24">
        <f t="shared" si="99"/>
        <v>0</v>
      </c>
      <c r="R568" s="13">
        <f t="shared" si="97"/>
        <v>0</v>
      </c>
    </row>
    <row r="569" spans="1:18" x14ac:dyDescent="0.25">
      <c r="A569" s="26"/>
      <c r="L569" s="1">
        <f t="shared" si="94"/>
        <v>0</v>
      </c>
      <c r="M569" s="1">
        <f t="shared" si="95"/>
        <v>0</v>
      </c>
      <c r="N569" s="23">
        <f t="shared" si="98"/>
        <v>0</v>
      </c>
      <c r="O569" s="1">
        <f t="shared" si="104"/>
        <v>0</v>
      </c>
      <c r="P569" s="1">
        <f t="shared" si="96"/>
        <v>0</v>
      </c>
      <c r="Q569" s="24">
        <f t="shared" si="99"/>
        <v>0</v>
      </c>
      <c r="R569" s="13">
        <f t="shared" si="97"/>
        <v>0</v>
      </c>
    </row>
    <row r="570" spans="1:18" x14ac:dyDescent="0.25">
      <c r="A570" s="26"/>
      <c r="L570" s="1">
        <f t="shared" si="94"/>
        <v>0</v>
      </c>
      <c r="M570" s="1">
        <f t="shared" si="95"/>
        <v>0</v>
      </c>
      <c r="N570" s="23">
        <f t="shared" si="98"/>
        <v>0</v>
      </c>
      <c r="O570" s="1">
        <f t="shared" si="104"/>
        <v>0</v>
      </c>
      <c r="P570" s="1">
        <f t="shared" si="96"/>
        <v>0</v>
      </c>
      <c r="Q570" s="24">
        <f t="shared" si="99"/>
        <v>0</v>
      </c>
      <c r="R570" s="13">
        <f t="shared" si="97"/>
        <v>0</v>
      </c>
    </row>
    <row r="571" spans="1:18" x14ac:dyDescent="0.25">
      <c r="A571" s="26"/>
      <c r="L571" s="1">
        <f t="shared" si="94"/>
        <v>0</v>
      </c>
      <c r="M571" s="1">
        <f t="shared" si="95"/>
        <v>0</v>
      </c>
      <c r="N571" s="23">
        <f t="shared" si="98"/>
        <v>0</v>
      </c>
      <c r="O571" s="1">
        <f>+O572</f>
        <v>0</v>
      </c>
      <c r="P571" s="1">
        <f t="shared" si="96"/>
        <v>0</v>
      </c>
      <c r="Q571" s="24">
        <f t="shared" si="99"/>
        <v>0</v>
      </c>
      <c r="R571" s="13">
        <f t="shared" si="97"/>
        <v>0</v>
      </c>
    </row>
    <row r="572" spans="1:18" x14ac:dyDescent="0.25">
      <c r="A572" s="26"/>
      <c r="L572" s="1">
        <f t="shared" si="94"/>
        <v>0</v>
      </c>
      <c r="M572" s="1">
        <f t="shared" si="95"/>
        <v>0</v>
      </c>
      <c r="N572" s="23">
        <f t="shared" si="98"/>
        <v>0</v>
      </c>
      <c r="O572" s="27">
        <f>+E572/6</f>
        <v>0</v>
      </c>
      <c r="P572" s="1">
        <f t="shared" si="96"/>
        <v>0</v>
      </c>
      <c r="Q572" s="24">
        <f t="shared" si="99"/>
        <v>0</v>
      </c>
      <c r="R572" s="13">
        <f t="shared" si="97"/>
        <v>0</v>
      </c>
    </row>
    <row r="573" spans="1:18" x14ac:dyDescent="0.25">
      <c r="A573" s="26"/>
      <c r="L573" s="1">
        <f t="shared" si="94"/>
        <v>0</v>
      </c>
      <c r="M573" s="1">
        <f t="shared" si="95"/>
        <v>0</v>
      </c>
      <c r="N573" s="23">
        <f t="shared" si="98"/>
        <v>0</v>
      </c>
      <c r="O573" s="1">
        <f t="shared" si="104"/>
        <v>0</v>
      </c>
      <c r="P573" s="1">
        <f t="shared" si="96"/>
        <v>0</v>
      </c>
      <c r="Q573" s="24">
        <f t="shared" si="99"/>
        <v>0</v>
      </c>
      <c r="R573" s="13">
        <f t="shared" si="97"/>
        <v>0</v>
      </c>
    </row>
    <row r="574" spans="1:18" x14ac:dyDescent="0.25">
      <c r="A574" s="26"/>
      <c r="L574" s="1">
        <f t="shared" si="94"/>
        <v>0</v>
      </c>
      <c r="M574" s="1">
        <f t="shared" si="95"/>
        <v>0</v>
      </c>
      <c r="N574" s="23">
        <f t="shared" si="98"/>
        <v>0</v>
      </c>
      <c r="O574" s="1">
        <f t="shared" si="104"/>
        <v>0</v>
      </c>
      <c r="P574" s="1">
        <f t="shared" si="96"/>
        <v>0</v>
      </c>
      <c r="Q574" s="24">
        <f t="shared" si="99"/>
        <v>0</v>
      </c>
      <c r="R574" s="13">
        <f t="shared" si="97"/>
        <v>0</v>
      </c>
    </row>
    <row r="575" spans="1:18" x14ac:dyDescent="0.25">
      <c r="A575" s="26"/>
      <c r="L575" s="1">
        <f t="shared" si="94"/>
        <v>0</v>
      </c>
      <c r="M575" s="1">
        <f t="shared" si="95"/>
        <v>0</v>
      </c>
      <c r="N575" s="23">
        <f t="shared" si="98"/>
        <v>0</v>
      </c>
      <c r="O575" s="1">
        <f t="shared" si="104"/>
        <v>0</v>
      </c>
      <c r="P575" s="1">
        <f t="shared" si="96"/>
        <v>0</v>
      </c>
      <c r="Q575" s="24">
        <f t="shared" si="99"/>
        <v>0</v>
      </c>
      <c r="R575" s="13">
        <f t="shared" si="97"/>
        <v>0</v>
      </c>
    </row>
    <row r="576" spans="1:18" x14ac:dyDescent="0.25">
      <c r="A576" s="26"/>
      <c r="L576" s="1">
        <f t="shared" si="94"/>
        <v>0</v>
      </c>
      <c r="M576" s="1">
        <f t="shared" si="95"/>
        <v>0</v>
      </c>
      <c r="N576" s="23">
        <f t="shared" si="98"/>
        <v>0</v>
      </c>
      <c r="O576" s="1">
        <f t="shared" si="104"/>
        <v>0</v>
      </c>
      <c r="P576" s="1">
        <f t="shared" si="96"/>
        <v>0</v>
      </c>
      <c r="Q576" s="24">
        <f t="shared" si="99"/>
        <v>0</v>
      </c>
      <c r="R576" s="13">
        <f t="shared" si="97"/>
        <v>0</v>
      </c>
    </row>
    <row r="577" spans="1:18" x14ac:dyDescent="0.25">
      <c r="A577" s="26"/>
      <c r="L577" s="1">
        <f t="shared" si="94"/>
        <v>0</v>
      </c>
      <c r="M577" s="1">
        <f t="shared" si="95"/>
        <v>0</v>
      </c>
      <c r="N577" s="23">
        <f t="shared" si="98"/>
        <v>0</v>
      </c>
      <c r="O577" s="1">
        <f>+O578</f>
        <v>0</v>
      </c>
      <c r="P577" s="1">
        <f t="shared" si="96"/>
        <v>0</v>
      </c>
      <c r="Q577" s="24">
        <f t="shared" si="99"/>
        <v>0</v>
      </c>
      <c r="R577" s="13">
        <f t="shared" si="97"/>
        <v>0</v>
      </c>
    </row>
    <row r="578" spans="1:18" x14ac:dyDescent="0.25">
      <c r="A578" s="26"/>
      <c r="L578" s="1">
        <f t="shared" ref="L578:L641" si="105">+H578-B578</f>
        <v>0</v>
      </c>
      <c r="M578" s="1">
        <f t="shared" ref="M578:M641" si="106">+DAY(A578)</f>
        <v>0</v>
      </c>
      <c r="N578" s="23">
        <f t="shared" si="98"/>
        <v>0</v>
      </c>
      <c r="O578" s="27">
        <f>+E578/6</f>
        <v>0</v>
      </c>
      <c r="P578" s="1">
        <f t="shared" ref="P578:P641" si="107">+IF(M578&lt;&gt;M577,O578,P577+O578)</f>
        <v>0</v>
      </c>
      <c r="Q578" s="24">
        <f t="shared" si="99"/>
        <v>0</v>
      </c>
      <c r="R578" s="13">
        <f t="shared" ref="R578:R641" si="108">+IF(M578&lt;&gt;M577,Q578,R577+Q578)</f>
        <v>0</v>
      </c>
    </row>
    <row r="579" spans="1:18" x14ac:dyDescent="0.25">
      <c r="A579" s="26"/>
      <c r="L579" s="1">
        <f t="shared" si="105"/>
        <v>0</v>
      </c>
      <c r="M579" s="1">
        <f t="shared" si="106"/>
        <v>0</v>
      </c>
      <c r="N579" s="23">
        <f t="shared" ref="N579:N642" si="109">+J579+I579*0.95</f>
        <v>0</v>
      </c>
      <c r="O579" s="1">
        <f t="shared" ref="O579:O588" si="110">+O580</f>
        <v>0</v>
      </c>
      <c r="P579" s="1">
        <f t="shared" si="107"/>
        <v>0</v>
      </c>
      <c r="Q579" s="24">
        <f t="shared" ref="Q579:Q642" si="111">(I579*N579)/6</f>
        <v>0</v>
      </c>
      <c r="R579" s="13">
        <f t="shared" si="108"/>
        <v>0</v>
      </c>
    </row>
    <row r="580" spans="1:18" x14ac:dyDescent="0.25">
      <c r="A580" s="26"/>
      <c r="L580" s="1">
        <f t="shared" si="105"/>
        <v>0</v>
      </c>
      <c r="M580" s="1">
        <f t="shared" si="106"/>
        <v>0</v>
      </c>
      <c r="N580" s="23">
        <f t="shared" si="109"/>
        <v>0</v>
      </c>
      <c r="O580" s="1">
        <f t="shared" si="110"/>
        <v>0</v>
      </c>
      <c r="P580" s="1">
        <f t="shared" si="107"/>
        <v>0</v>
      </c>
      <c r="Q580" s="24">
        <f t="shared" si="111"/>
        <v>0</v>
      </c>
      <c r="R580" s="13">
        <f t="shared" si="108"/>
        <v>0</v>
      </c>
    </row>
    <row r="581" spans="1:18" x14ac:dyDescent="0.25">
      <c r="A581" s="26"/>
      <c r="L581" s="1">
        <f t="shared" si="105"/>
        <v>0</v>
      </c>
      <c r="M581" s="1">
        <f t="shared" si="106"/>
        <v>0</v>
      </c>
      <c r="N581" s="23">
        <f t="shared" si="109"/>
        <v>0</v>
      </c>
      <c r="O581" s="1">
        <f t="shared" si="110"/>
        <v>0</v>
      </c>
      <c r="P581" s="1">
        <f t="shared" si="107"/>
        <v>0</v>
      </c>
      <c r="Q581" s="24">
        <f t="shared" si="111"/>
        <v>0</v>
      </c>
      <c r="R581" s="13">
        <f t="shared" si="108"/>
        <v>0</v>
      </c>
    </row>
    <row r="582" spans="1:18" x14ac:dyDescent="0.25">
      <c r="A582" s="26"/>
      <c r="L582" s="1">
        <f t="shared" si="105"/>
        <v>0</v>
      </c>
      <c r="M582" s="1">
        <f t="shared" si="106"/>
        <v>0</v>
      </c>
      <c r="N582" s="23">
        <f t="shared" si="109"/>
        <v>0</v>
      </c>
      <c r="O582" s="1">
        <f t="shared" si="110"/>
        <v>0</v>
      </c>
      <c r="P582" s="1">
        <f t="shared" si="107"/>
        <v>0</v>
      </c>
      <c r="Q582" s="24">
        <f t="shared" si="111"/>
        <v>0</v>
      </c>
      <c r="R582" s="13">
        <f t="shared" si="108"/>
        <v>0</v>
      </c>
    </row>
    <row r="583" spans="1:18" x14ac:dyDescent="0.25">
      <c r="A583" s="26"/>
      <c r="L583" s="1">
        <f t="shared" si="105"/>
        <v>0</v>
      </c>
      <c r="M583" s="1">
        <f t="shared" si="106"/>
        <v>0</v>
      </c>
      <c r="N583" s="23">
        <f t="shared" si="109"/>
        <v>0</v>
      </c>
      <c r="O583" s="1">
        <f>+O584</f>
        <v>0</v>
      </c>
      <c r="P583" s="1">
        <f t="shared" si="107"/>
        <v>0</v>
      </c>
      <c r="Q583" s="24">
        <f t="shared" si="111"/>
        <v>0</v>
      </c>
      <c r="R583" s="13">
        <f t="shared" si="108"/>
        <v>0</v>
      </c>
    </row>
    <row r="584" spans="1:18" x14ac:dyDescent="0.25">
      <c r="A584" s="26"/>
      <c r="L584" s="1">
        <f t="shared" si="105"/>
        <v>0</v>
      </c>
      <c r="M584" s="1">
        <f t="shared" si="106"/>
        <v>0</v>
      </c>
      <c r="N584" s="23">
        <f t="shared" si="109"/>
        <v>0</v>
      </c>
      <c r="O584" s="27">
        <f>+E584/6</f>
        <v>0</v>
      </c>
      <c r="P584" s="1">
        <f t="shared" si="107"/>
        <v>0</v>
      </c>
      <c r="Q584" s="24">
        <f t="shared" si="111"/>
        <v>0</v>
      </c>
      <c r="R584" s="13">
        <f t="shared" si="108"/>
        <v>0</v>
      </c>
    </row>
    <row r="585" spans="1:18" x14ac:dyDescent="0.25">
      <c r="A585" s="26"/>
      <c r="L585" s="1">
        <f t="shared" si="105"/>
        <v>0</v>
      </c>
      <c r="M585" s="1">
        <f t="shared" si="106"/>
        <v>0</v>
      </c>
      <c r="N585" s="23">
        <f t="shared" si="109"/>
        <v>0</v>
      </c>
      <c r="O585" s="1">
        <f t="shared" si="110"/>
        <v>0</v>
      </c>
      <c r="P585" s="1">
        <f t="shared" si="107"/>
        <v>0</v>
      </c>
      <c r="Q585" s="24">
        <f t="shared" si="111"/>
        <v>0</v>
      </c>
      <c r="R585" s="13">
        <f t="shared" si="108"/>
        <v>0</v>
      </c>
    </row>
    <row r="586" spans="1:18" x14ac:dyDescent="0.25">
      <c r="A586" s="26"/>
      <c r="L586" s="1">
        <f t="shared" si="105"/>
        <v>0</v>
      </c>
      <c r="M586" s="1">
        <f t="shared" si="106"/>
        <v>0</v>
      </c>
      <c r="N586" s="23">
        <f t="shared" si="109"/>
        <v>0</v>
      </c>
      <c r="O586" s="1">
        <f t="shared" si="110"/>
        <v>0</v>
      </c>
      <c r="P586" s="1">
        <f t="shared" si="107"/>
        <v>0</v>
      </c>
      <c r="Q586" s="24">
        <f t="shared" si="111"/>
        <v>0</v>
      </c>
      <c r="R586" s="13">
        <f t="shared" si="108"/>
        <v>0</v>
      </c>
    </row>
    <row r="587" spans="1:18" x14ac:dyDescent="0.25">
      <c r="A587" s="26"/>
      <c r="L587" s="1">
        <f t="shared" si="105"/>
        <v>0</v>
      </c>
      <c r="M587" s="1">
        <f t="shared" si="106"/>
        <v>0</v>
      </c>
      <c r="N587" s="23">
        <f t="shared" si="109"/>
        <v>0</v>
      </c>
      <c r="O587" s="1">
        <f t="shared" si="110"/>
        <v>0</v>
      </c>
      <c r="P587" s="1">
        <f t="shared" si="107"/>
        <v>0</v>
      </c>
      <c r="Q587" s="24">
        <f t="shared" si="111"/>
        <v>0</v>
      </c>
      <c r="R587" s="13">
        <f t="shared" si="108"/>
        <v>0</v>
      </c>
    </row>
    <row r="588" spans="1:18" x14ac:dyDescent="0.25">
      <c r="A588" s="26"/>
      <c r="L588" s="1">
        <f t="shared" si="105"/>
        <v>0</v>
      </c>
      <c r="M588" s="1">
        <f t="shared" si="106"/>
        <v>0</v>
      </c>
      <c r="N588" s="23">
        <f t="shared" si="109"/>
        <v>0</v>
      </c>
      <c r="O588" s="1">
        <f t="shared" si="110"/>
        <v>0</v>
      </c>
      <c r="P588" s="1">
        <f t="shared" si="107"/>
        <v>0</v>
      </c>
      <c r="Q588" s="24">
        <f t="shared" si="111"/>
        <v>0</v>
      </c>
      <c r="R588" s="13">
        <f t="shared" si="108"/>
        <v>0</v>
      </c>
    </row>
    <row r="589" spans="1:18" x14ac:dyDescent="0.25">
      <c r="A589" s="26"/>
      <c r="L589" s="1">
        <f t="shared" si="105"/>
        <v>0</v>
      </c>
      <c r="M589" s="1">
        <f t="shared" si="106"/>
        <v>0</v>
      </c>
      <c r="N589" s="23">
        <f t="shared" si="109"/>
        <v>0</v>
      </c>
      <c r="O589" s="1">
        <f>+O590</f>
        <v>0</v>
      </c>
      <c r="P589" s="1">
        <f t="shared" si="107"/>
        <v>0</v>
      </c>
      <c r="Q589" s="24">
        <f t="shared" si="111"/>
        <v>0</v>
      </c>
      <c r="R589" s="13">
        <f t="shared" si="108"/>
        <v>0</v>
      </c>
    </row>
    <row r="590" spans="1:18" x14ac:dyDescent="0.25">
      <c r="A590" s="26"/>
      <c r="L590" s="1">
        <f t="shared" si="105"/>
        <v>0</v>
      </c>
      <c r="M590" s="1">
        <f t="shared" si="106"/>
        <v>0</v>
      </c>
      <c r="N590" s="23">
        <f t="shared" si="109"/>
        <v>0</v>
      </c>
      <c r="O590" s="27">
        <f>+E590/6</f>
        <v>0</v>
      </c>
      <c r="P590" s="1">
        <f t="shared" si="107"/>
        <v>0</v>
      </c>
      <c r="Q590" s="24">
        <f t="shared" si="111"/>
        <v>0</v>
      </c>
      <c r="R590" s="13">
        <f t="shared" si="108"/>
        <v>0</v>
      </c>
    </row>
    <row r="591" spans="1:18" x14ac:dyDescent="0.25">
      <c r="A591" s="26"/>
      <c r="L591" s="1">
        <f t="shared" si="105"/>
        <v>0</v>
      </c>
      <c r="M591" s="1">
        <f t="shared" si="106"/>
        <v>0</v>
      </c>
      <c r="N591" s="23">
        <f t="shared" si="109"/>
        <v>0</v>
      </c>
      <c r="O591" s="1">
        <f t="shared" ref="O591:O600" si="112">+O592</f>
        <v>0</v>
      </c>
      <c r="P591" s="1">
        <f t="shared" si="107"/>
        <v>0</v>
      </c>
      <c r="Q591" s="24">
        <f t="shared" si="111"/>
        <v>0</v>
      </c>
      <c r="R591" s="13">
        <f t="shared" si="108"/>
        <v>0</v>
      </c>
    </row>
    <row r="592" spans="1:18" x14ac:dyDescent="0.25">
      <c r="A592" s="26"/>
      <c r="L592" s="1">
        <f t="shared" si="105"/>
        <v>0</v>
      </c>
      <c r="M592" s="1">
        <f t="shared" si="106"/>
        <v>0</v>
      </c>
      <c r="N592" s="23">
        <f t="shared" si="109"/>
        <v>0</v>
      </c>
      <c r="O592" s="1">
        <f t="shared" si="112"/>
        <v>0</v>
      </c>
      <c r="P592" s="1">
        <f t="shared" si="107"/>
        <v>0</v>
      </c>
      <c r="Q592" s="24">
        <f t="shared" si="111"/>
        <v>0</v>
      </c>
      <c r="R592" s="13">
        <f t="shared" si="108"/>
        <v>0</v>
      </c>
    </row>
    <row r="593" spans="1:18" x14ac:dyDescent="0.25">
      <c r="A593" s="26"/>
      <c r="L593" s="1">
        <f t="shared" si="105"/>
        <v>0</v>
      </c>
      <c r="M593" s="1">
        <f t="shared" si="106"/>
        <v>0</v>
      </c>
      <c r="N593" s="23">
        <f t="shared" si="109"/>
        <v>0</v>
      </c>
      <c r="O593" s="1">
        <f t="shared" si="112"/>
        <v>0</v>
      </c>
      <c r="P593" s="1">
        <f t="shared" si="107"/>
        <v>0</v>
      </c>
      <c r="Q593" s="24">
        <f t="shared" si="111"/>
        <v>0</v>
      </c>
      <c r="R593" s="13">
        <f t="shared" si="108"/>
        <v>0</v>
      </c>
    </row>
    <row r="594" spans="1:18" x14ac:dyDescent="0.25">
      <c r="A594" s="26"/>
      <c r="L594" s="1">
        <f t="shared" si="105"/>
        <v>0</v>
      </c>
      <c r="M594" s="1">
        <f t="shared" si="106"/>
        <v>0</v>
      </c>
      <c r="N594" s="23">
        <f t="shared" si="109"/>
        <v>0</v>
      </c>
      <c r="O594" s="1">
        <f t="shared" si="112"/>
        <v>0</v>
      </c>
      <c r="P594" s="1">
        <f t="shared" si="107"/>
        <v>0</v>
      </c>
      <c r="Q594" s="24">
        <f t="shared" si="111"/>
        <v>0</v>
      </c>
      <c r="R594" s="13">
        <f t="shared" si="108"/>
        <v>0</v>
      </c>
    </row>
    <row r="595" spans="1:18" x14ac:dyDescent="0.25">
      <c r="A595" s="26"/>
      <c r="L595" s="1">
        <f t="shared" si="105"/>
        <v>0</v>
      </c>
      <c r="M595" s="1">
        <f t="shared" si="106"/>
        <v>0</v>
      </c>
      <c r="N595" s="23">
        <f t="shared" si="109"/>
        <v>0</v>
      </c>
      <c r="O595" s="1">
        <f>+O596</f>
        <v>0</v>
      </c>
      <c r="P595" s="1">
        <f t="shared" si="107"/>
        <v>0</v>
      </c>
      <c r="Q595" s="24">
        <f t="shared" si="111"/>
        <v>0</v>
      </c>
      <c r="R595" s="13">
        <f t="shared" si="108"/>
        <v>0</v>
      </c>
    </row>
    <row r="596" spans="1:18" x14ac:dyDescent="0.25">
      <c r="A596" s="26"/>
      <c r="L596" s="1">
        <f t="shared" si="105"/>
        <v>0</v>
      </c>
      <c r="M596" s="1">
        <f t="shared" si="106"/>
        <v>0</v>
      </c>
      <c r="N596" s="23">
        <f t="shared" si="109"/>
        <v>0</v>
      </c>
      <c r="O596" s="27">
        <f>+E596/6</f>
        <v>0</v>
      </c>
      <c r="P596" s="1">
        <f t="shared" si="107"/>
        <v>0</v>
      </c>
      <c r="Q596" s="24">
        <f t="shared" si="111"/>
        <v>0</v>
      </c>
      <c r="R596" s="13">
        <f t="shared" si="108"/>
        <v>0</v>
      </c>
    </row>
    <row r="597" spans="1:18" x14ac:dyDescent="0.25">
      <c r="A597" s="26"/>
      <c r="L597" s="1">
        <f t="shared" si="105"/>
        <v>0</v>
      </c>
      <c r="M597" s="1">
        <f t="shared" si="106"/>
        <v>0</v>
      </c>
      <c r="N597" s="23">
        <f t="shared" si="109"/>
        <v>0</v>
      </c>
      <c r="O597" s="1">
        <f t="shared" si="112"/>
        <v>0</v>
      </c>
      <c r="P597" s="1">
        <f t="shared" si="107"/>
        <v>0</v>
      </c>
      <c r="Q597" s="24">
        <f t="shared" si="111"/>
        <v>0</v>
      </c>
      <c r="R597" s="13">
        <f t="shared" si="108"/>
        <v>0</v>
      </c>
    </row>
    <row r="598" spans="1:18" x14ac:dyDescent="0.25">
      <c r="A598" s="26"/>
      <c r="L598" s="1">
        <f t="shared" si="105"/>
        <v>0</v>
      </c>
      <c r="M598" s="1">
        <f t="shared" si="106"/>
        <v>0</v>
      </c>
      <c r="N598" s="23">
        <f t="shared" si="109"/>
        <v>0</v>
      </c>
      <c r="O598" s="1">
        <f t="shared" si="112"/>
        <v>0</v>
      </c>
      <c r="P598" s="1">
        <f t="shared" si="107"/>
        <v>0</v>
      </c>
      <c r="Q598" s="24">
        <f t="shared" si="111"/>
        <v>0</v>
      </c>
      <c r="R598" s="13">
        <f t="shared" si="108"/>
        <v>0</v>
      </c>
    </row>
    <row r="599" spans="1:18" x14ac:dyDescent="0.25">
      <c r="A599" s="26"/>
      <c r="L599" s="1">
        <f t="shared" si="105"/>
        <v>0</v>
      </c>
      <c r="M599" s="1">
        <f t="shared" si="106"/>
        <v>0</v>
      </c>
      <c r="N599" s="23">
        <f t="shared" si="109"/>
        <v>0</v>
      </c>
      <c r="O599" s="1">
        <f t="shared" si="112"/>
        <v>0</v>
      </c>
      <c r="P599" s="1">
        <f t="shared" si="107"/>
        <v>0</v>
      </c>
      <c r="Q599" s="24">
        <f t="shared" si="111"/>
        <v>0</v>
      </c>
      <c r="R599" s="13">
        <f t="shared" si="108"/>
        <v>0</v>
      </c>
    </row>
    <row r="600" spans="1:18" x14ac:dyDescent="0.25">
      <c r="A600" s="26"/>
      <c r="L600" s="1">
        <f t="shared" si="105"/>
        <v>0</v>
      </c>
      <c r="M600" s="1">
        <f t="shared" si="106"/>
        <v>0</v>
      </c>
      <c r="N600" s="23">
        <f t="shared" si="109"/>
        <v>0</v>
      </c>
      <c r="O600" s="1">
        <f t="shared" si="112"/>
        <v>0</v>
      </c>
      <c r="P600" s="1">
        <f t="shared" si="107"/>
        <v>0</v>
      </c>
      <c r="Q600" s="24">
        <f t="shared" si="111"/>
        <v>0</v>
      </c>
      <c r="R600" s="13">
        <f t="shared" si="108"/>
        <v>0</v>
      </c>
    </row>
    <row r="601" spans="1:18" x14ac:dyDescent="0.25">
      <c r="A601" s="26"/>
      <c r="L601" s="1">
        <f t="shared" si="105"/>
        <v>0</v>
      </c>
      <c r="M601" s="1">
        <f t="shared" si="106"/>
        <v>0</v>
      </c>
      <c r="N601" s="23">
        <f t="shared" si="109"/>
        <v>0</v>
      </c>
      <c r="O601" s="1">
        <f>+O602</f>
        <v>0</v>
      </c>
      <c r="P601" s="1">
        <f t="shared" si="107"/>
        <v>0</v>
      </c>
      <c r="Q601" s="24">
        <f t="shared" si="111"/>
        <v>0</v>
      </c>
      <c r="R601" s="13">
        <f t="shared" si="108"/>
        <v>0</v>
      </c>
    </row>
    <row r="602" spans="1:18" x14ac:dyDescent="0.25">
      <c r="A602" s="26"/>
      <c r="L602" s="1">
        <f t="shared" si="105"/>
        <v>0</v>
      </c>
      <c r="M602" s="1">
        <f t="shared" si="106"/>
        <v>0</v>
      </c>
      <c r="N602" s="23">
        <f t="shared" si="109"/>
        <v>0</v>
      </c>
      <c r="O602" s="27">
        <f>+E602/6</f>
        <v>0</v>
      </c>
      <c r="P602" s="1">
        <f t="shared" si="107"/>
        <v>0</v>
      </c>
      <c r="Q602" s="24">
        <f t="shared" si="111"/>
        <v>0</v>
      </c>
      <c r="R602" s="13">
        <f t="shared" si="108"/>
        <v>0</v>
      </c>
    </row>
    <row r="603" spans="1:18" x14ac:dyDescent="0.25">
      <c r="A603" s="26"/>
      <c r="L603" s="1">
        <f t="shared" si="105"/>
        <v>0</v>
      </c>
      <c r="M603" s="1">
        <f t="shared" si="106"/>
        <v>0</v>
      </c>
      <c r="N603" s="23">
        <f t="shared" si="109"/>
        <v>0</v>
      </c>
      <c r="O603" s="1">
        <f t="shared" ref="O603:O612" si="113">+O604</f>
        <v>0</v>
      </c>
      <c r="P603" s="1">
        <f t="shared" si="107"/>
        <v>0</v>
      </c>
      <c r="Q603" s="24">
        <f t="shared" si="111"/>
        <v>0</v>
      </c>
      <c r="R603" s="13">
        <f t="shared" si="108"/>
        <v>0</v>
      </c>
    </row>
    <row r="604" spans="1:18" x14ac:dyDescent="0.25">
      <c r="A604" s="26"/>
      <c r="L604" s="1">
        <f t="shared" si="105"/>
        <v>0</v>
      </c>
      <c r="M604" s="1">
        <f t="shared" si="106"/>
        <v>0</v>
      </c>
      <c r="N604" s="23">
        <f t="shared" si="109"/>
        <v>0</v>
      </c>
      <c r="O604" s="1">
        <f t="shared" si="113"/>
        <v>0</v>
      </c>
      <c r="P604" s="1">
        <f t="shared" si="107"/>
        <v>0</v>
      </c>
      <c r="Q604" s="24">
        <f t="shared" si="111"/>
        <v>0</v>
      </c>
      <c r="R604" s="13">
        <f t="shared" si="108"/>
        <v>0</v>
      </c>
    </row>
    <row r="605" spans="1:18" x14ac:dyDescent="0.25">
      <c r="A605" s="26"/>
      <c r="L605" s="1">
        <f t="shared" si="105"/>
        <v>0</v>
      </c>
      <c r="M605" s="1">
        <f t="shared" si="106"/>
        <v>0</v>
      </c>
      <c r="N605" s="23">
        <f t="shared" si="109"/>
        <v>0</v>
      </c>
      <c r="O605" s="1">
        <f t="shared" si="113"/>
        <v>0</v>
      </c>
      <c r="P605" s="1">
        <f t="shared" si="107"/>
        <v>0</v>
      </c>
      <c r="Q605" s="24">
        <f t="shared" si="111"/>
        <v>0</v>
      </c>
      <c r="R605" s="13">
        <f t="shared" si="108"/>
        <v>0</v>
      </c>
    </row>
    <row r="606" spans="1:18" x14ac:dyDescent="0.25">
      <c r="A606" s="26"/>
      <c r="L606" s="1">
        <f t="shared" si="105"/>
        <v>0</v>
      </c>
      <c r="M606" s="1">
        <f t="shared" si="106"/>
        <v>0</v>
      </c>
      <c r="N606" s="23">
        <f t="shared" si="109"/>
        <v>0</v>
      </c>
      <c r="O606" s="1">
        <f t="shared" si="113"/>
        <v>0</v>
      </c>
      <c r="P606" s="1">
        <f t="shared" si="107"/>
        <v>0</v>
      </c>
      <c r="Q606" s="24">
        <f t="shared" si="111"/>
        <v>0</v>
      </c>
      <c r="R606" s="13">
        <f t="shared" si="108"/>
        <v>0</v>
      </c>
    </row>
    <row r="607" spans="1:18" x14ac:dyDescent="0.25">
      <c r="A607" s="26"/>
      <c r="L607" s="1">
        <f t="shared" si="105"/>
        <v>0</v>
      </c>
      <c r="M607" s="1">
        <f t="shared" si="106"/>
        <v>0</v>
      </c>
      <c r="N607" s="23">
        <f t="shared" si="109"/>
        <v>0</v>
      </c>
      <c r="O607" s="1">
        <f>+O608</f>
        <v>0</v>
      </c>
      <c r="P607" s="1">
        <f t="shared" si="107"/>
        <v>0</v>
      </c>
      <c r="Q607" s="24">
        <f t="shared" si="111"/>
        <v>0</v>
      </c>
      <c r="R607" s="13">
        <f t="shared" si="108"/>
        <v>0</v>
      </c>
    </row>
    <row r="608" spans="1:18" x14ac:dyDescent="0.25">
      <c r="A608" s="26"/>
      <c r="L608" s="1">
        <f t="shared" si="105"/>
        <v>0</v>
      </c>
      <c r="M608" s="1">
        <f t="shared" si="106"/>
        <v>0</v>
      </c>
      <c r="N608" s="23">
        <f t="shared" si="109"/>
        <v>0</v>
      </c>
      <c r="O608" s="27">
        <f>+E608/6</f>
        <v>0</v>
      </c>
      <c r="P608" s="1">
        <f t="shared" si="107"/>
        <v>0</v>
      </c>
      <c r="Q608" s="24">
        <f t="shared" si="111"/>
        <v>0</v>
      </c>
      <c r="R608" s="13">
        <f t="shared" si="108"/>
        <v>0</v>
      </c>
    </row>
    <row r="609" spans="1:18" x14ac:dyDescent="0.25">
      <c r="A609" s="26"/>
      <c r="L609" s="1">
        <f t="shared" si="105"/>
        <v>0</v>
      </c>
      <c r="M609" s="1">
        <f t="shared" si="106"/>
        <v>0</v>
      </c>
      <c r="N609" s="23">
        <f t="shared" si="109"/>
        <v>0</v>
      </c>
      <c r="O609" s="1">
        <f t="shared" si="113"/>
        <v>0</v>
      </c>
      <c r="P609" s="1">
        <f t="shared" si="107"/>
        <v>0</v>
      </c>
      <c r="Q609" s="24">
        <f t="shared" si="111"/>
        <v>0</v>
      </c>
      <c r="R609" s="13">
        <f t="shared" si="108"/>
        <v>0</v>
      </c>
    </row>
    <row r="610" spans="1:18" x14ac:dyDescent="0.25">
      <c r="A610" s="26"/>
      <c r="L610" s="1">
        <f t="shared" si="105"/>
        <v>0</v>
      </c>
      <c r="M610" s="1">
        <f t="shared" si="106"/>
        <v>0</v>
      </c>
      <c r="N610" s="23">
        <f t="shared" si="109"/>
        <v>0</v>
      </c>
      <c r="O610" s="1">
        <f t="shared" si="113"/>
        <v>0</v>
      </c>
      <c r="P610" s="1">
        <f t="shared" si="107"/>
        <v>0</v>
      </c>
      <c r="Q610" s="24">
        <f t="shared" si="111"/>
        <v>0</v>
      </c>
      <c r="R610" s="13">
        <f t="shared" si="108"/>
        <v>0</v>
      </c>
    </row>
    <row r="611" spans="1:18" x14ac:dyDescent="0.25">
      <c r="A611" s="26"/>
      <c r="L611" s="1">
        <f t="shared" si="105"/>
        <v>0</v>
      </c>
      <c r="M611" s="1">
        <f t="shared" si="106"/>
        <v>0</v>
      </c>
      <c r="N611" s="23">
        <f t="shared" si="109"/>
        <v>0</v>
      </c>
      <c r="O611" s="1">
        <f t="shared" si="113"/>
        <v>0</v>
      </c>
      <c r="P611" s="1">
        <f t="shared" si="107"/>
        <v>0</v>
      </c>
      <c r="Q611" s="24">
        <f t="shared" si="111"/>
        <v>0</v>
      </c>
      <c r="R611" s="13">
        <f t="shared" si="108"/>
        <v>0</v>
      </c>
    </row>
    <row r="612" spans="1:18" x14ac:dyDescent="0.25">
      <c r="A612" s="26"/>
      <c r="L612" s="1">
        <f t="shared" si="105"/>
        <v>0</v>
      </c>
      <c r="M612" s="1">
        <f t="shared" si="106"/>
        <v>0</v>
      </c>
      <c r="N612" s="23">
        <f t="shared" si="109"/>
        <v>0</v>
      </c>
      <c r="O612" s="1">
        <f t="shared" si="113"/>
        <v>0</v>
      </c>
      <c r="P612" s="1">
        <f t="shared" si="107"/>
        <v>0</v>
      </c>
      <c r="Q612" s="24">
        <f t="shared" si="111"/>
        <v>0</v>
      </c>
      <c r="R612" s="13">
        <f t="shared" si="108"/>
        <v>0</v>
      </c>
    </row>
    <row r="613" spans="1:18" x14ac:dyDescent="0.25">
      <c r="A613" s="26"/>
      <c r="L613" s="1">
        <f t="shared" si="105"/>
        <v>0</v>
      </c>
      <c r="M613" s="1">
        <f t="shared" si="106"/>
        <v>0</v>
      </c>
      <c r="N613" s="23">
        <f t="shared" si="109"/>
        <v>0</v>
      </c>
      <c r="O613" s="1">
        <f>+O614</f>
        <v>0</v>
      </c>
      <c r="P613" s="1">
        <f t="shared" si="107"/>
        <v>0</v>
      </c>
      <c r="Q613" s="24">
        <f t="shared" si="111"/>
        <v>0</v>
      </c>
      <c r="R613" s="13">
        <f t="shared" si="108"/>
        <v>0</v>
      </c>
    </row>
    <row r="614" spans="1:18" x14ac:dyDescent="0.25">
      <c r="A614" s="26"/>
      <c r="L614" s="1">
        <f t="shared" si="105"/>
        <v>0</v>
      </c>
      <c r="M614" s="1">
        <f t="shared" si="106"/>
        <v>0</v>
      </c>
      <c r="N614" s="23">
        <f t="shared" si="109"/>
        <v>0</v>
      </c>
      <c r="O614" s="27">
        <f>+E614/6</f>
        <v>0</v>
      </c>
      <c r="P614" s="1">
        <f t="shared" si="107"/>
        <v>0</v>
      </c>
      <c r="Q614" s="24">
        <f t="shared" si="111"/>
        <v>0</v>
      </c>
      <c r="R614" s="13">
        <f t="shared" si="108"/>
        <v>0</v>
      </c>
    </row>
    <row r="615" spans="1:18" x14ac:dyDescent="0.25">
      <c r="A615" s="26"/>
      <c r="L615" s="1">
        <f t="shared" si="105"/>
        <v>0</v>
      </c>
      <c r="M615" s="1">
        <f t="shared" si="106"/>
        <v>0</v>
      </c>
      <c r="N615" s="23">
        <f t="shared" si="109"/>
        <v>0</v>
      </c>
      <c r="O615" s="1">
        <f t="shared" ref="O615:O624" si="114">+O616</f>
        <v>0</v>
      </c>
      <c r="P615" s="1">
        <f t="shared" si="107"/>
        <v>0</v>
      </c>
      <c r="Q615" s="24">
        <f t="shared" si="111"/>
        <v>0</v>
      </c>
      <c r="R615" s="13">
        <f t="shared" si="108"/>
        <v>0</v>
      </c>
    </row>
    <row r="616" spans="1:18" x14ac:dyDescent="0.25">
      <c r="A616" s="26"/>
      <c r="L616" s="1">
        <f t="shared" si="105"/>
        <v>0</v>
      </c>
      <c r="M616" s="1">
        <f t="shared" si="106"/>
        <v>0</v>
      </c>
      <c r="N616" s="23">
        <f t="shared" si="109"/>
        <v>0</v>
      </c>
      <c r="O616" s="1">
        <f t="shared" si="114"/>
        <v>0</v>
      </c>
      <c r="P616" s="1">
        <f t="shared" si="107"/>
        <v>0</v>
      </c>
      <c r="Q616" s="24">
        <f t="shared" si="111"/>
        <v>0</v>
      </c>
      <c r="R616" s="13">
        <f t="shared" si="108"/>
        <v>0</v>
      </c>
    </row>
    <row r="617" spans="1:18" x14ac:dyDescent="0.25">
      <c r="A617" s="26"/>
      <c r="L617" s="1">
        <f t="shared" si="105"/>
        <v>0</v>
      </c>
      <c r="M617" s="1">
        <f t="shared" si="106"/>
        <v>0</v>
      </c>
      <c r="N617" s="23">
        <f t="shared" si="109"/>
        <v>0</v>
      </c>
      <c r="O617" s="1">
        <f t="shared" si="114"/>
        <v>0</v>
      </c>
      <c r="P617" s="1">
        <f t="shared" si="107"/>
        <v>0</v>
      </c>
      <c r="Q617" s="24">
        <f t="shared" si="111"/>
        <v>0</v>
      </c>
      <c r="R617" s="13">
        <f t="shared" si="108"/>
        <v>0</v>
      </c>
    </row>
    <row r="618" spans="1:18" x14ac:dyDescent="0.25">
      <c r="A618" s="26"/>
      <c r="L618" s="1">
        <f t="shared" si="105"/>
        <v>0</v>
      </c>
      <c r="M618" s="1">
        <f t="shared" si="106"/>
        <v>0</v>
      </c>
      <c r="N618" s="23">
        <f t="shared" si="109"/>
        <v>0</v>
      </c>
      <c r="O618" s="1">
        <f t="shared" si="114"/>
        <v>0</v>
      </c>
      <c r="P618" s="1">
        <f t="shared" si="107"/>
        <v>0</v>
      </c>
      <c r="Q618" s="24">
        <f t="shared" si="111"/>
        <v>0</v>
      </c>
      <c r="R618" s="13">
        <f t="shared" si="108"/>
        <v>0</v>
      </c>
    </row>
    <row r="619" spans="1:18" x14ac:dyDescent="0.25">
      <c r="A619" s="26"/>
      <c r="L619" s="1">
        <f t="shared" si="105"/>
        <v>0</v>
      </c>
      <c r="M619" s="1">
        <f t="shared" si="106"/>
        <v>0</v>
      </c>
      <c r="N619" s="23">
        <f t="shared" si="109"/>
        <v>0</v>
      </c>
      <c r="O619" s="1">
        <f>+O620</f>
        <v>0</v>
      </c>
      <c r="P619" s="1">
        <f t="shared" si="107"/>
        <v>0</v>
      </c>
      <c r="Q619" s="24">
        <f t="shared" si="111"/>
        <v>0</v>
      </c>
      <c r="R619" s="13">
        <f t="shared" si="108"/>
        <v>0</v>
      </c>
    </row>
    <row r="620" spans="1:18" x14ac:dyDescent="0.25">
      <c r="A620" s="26"/>
      <c r="L620" s="1">
        <f t="shared" si="105"/>
        <v>0</v>
      </c>
      <c r="M620" s="1">
        <f t="shared" si="106"/>
        <v>0</v>
      </c>
      <c r="N620" s="23">
        <f t="shared" si="109"/>
        <v>0</v>
      </c>
      <c r="O620" s="27">
        <f>+E620/6</f>
        <v>0</v>
      </c>
      <c r="P620" s="1">
        <f t="shared" si="107"/>
        <v>0</v>
      </c>
      <c r="Q620" s="24">
        <f t="shared" si="111"/>
        <v>0</v>
      </c>
      <c r="R620" s="13">
        <f t="shared" si="108"/>
        <v>0</v>
      </c>
    </row>
    <row r="621" spans="1:18" x14ac:dyDescent="0.25">
      <c r="A621" s="26"/>
      <c r="L621" s="1">
        <f t="shared" si="105"/>
        <v>0</v>
      </c>
      <c r="M621" s="1">
        <f t="shared" si="106"/>
        <v>0</v>
      </c>
      <c r="N621" s="23">
        <f t="shared" si="109"/>
        <v>0</v>
      </c>
      <c r="O621" s="1">
        <f t="shared" si="114"/>
        <v>0</v>
      </c>
      <c r="P621" s="1">
        <f t="shared" si="107"/>
        <v>0</v>
      </c>
      <c r="Q621" s="24">
        <f t="shared" si="111"/>
        <v>0</v>
      </c>
      <c r="R621" s="13">
        <f t="shared" si="108"/>
        <v>0</v>
      </c>
    </row>
    <row r="622" spans="1:18" x14ac:dyDescent="0.25">
      <c r="A622" s="26"/>
      <c r="L622" s="1">
        <f t="shared" si="105"/>
        <v>0</v>
      </c>
      <c r="M622" s="1">
        <f t="shared" si="106"/>
        <v>0</v>
      </c>
      <c r="N622" s="23">
        <f t="shared" si="109"/>
        <v>0</v>
      </c>
      <c r="O622" s="1">
        <f t="shared" si="114"/>
        <v>0</v>
      </c>
      <c r="P622" s="1">
        <f t="shared" si="107"/>
        <v>0</v>
      </c>
      <c r="Q622" s="24">
        <f t="shared" si="111"/>
        <v>0</v>
      </c>
      <c r="R622" s="13">
        <f t="shared" si="108"/>
        <v>0</v>
      </c>
    </row>
    <row r="623" spans="1:18" x14ac:dyDescent="0.25">
      <c r="A623" s="26"/>
      <c r="L623" s="1">
        <f t="shared" si="105"/>
        <v>0</v>
      </c>
      <c r="M623" s="1">
        <f t="shared" si="106"/>
        <v>0</v>
      </c>
      <c r="N623" s="23">
        <f t="shared" si="109"/>
        <v>0</v>
      </c>
      <c r="O623" s="1">
        <f t="shared" si="114"/>
        <v>0</v>
      </c>
      <c r="P623" s="1">
        <f t="shared" si="107"/>
        <v>0</v>
      </c>
      <c r="Q623" s="24">
        <f t="shared" si="111"/>
        <v>0</v>
      </c>
      <c r="R623" s="13">
        <f t="shared" si="108"/>
        <v>0</v>
      </c>
    </row>
    <row r="624" spans="1:18" x14ac:dyDescent="0.25">
      <c r="A624" s="26"/>
      <c r="L624" s="1">
        <f t="shared" si="105"/>
        <v>0</v>
      </c>
      <c r="M624" s="1">
        <f t="shared" si="106"/>
        <v>0</v>
      </c>
      <c r="N624" s="23">
        <f t="shared" si="109"/>
        <v>0</v>
      </c>
      <c r="O624" s="1">
        <f t="shared" si="114"/>
        <v>0</v>
      </c>
      <c r="P624" s="1">
        <f t="shared" si="107"/>
        <v>0</v>
      </c>
      <c r="Q624" s="24">
        <f t="shared" si="111"/>
        <v>0</v>
      </c>
      <c r="R624" s="13">
        <f t="shared" si="108"/>
        <v>0</v>
      </c>
    </row>
    <row r="625" spans="1:18" x14ac:dyDescent="0.25">
      <c r="A625" s="26"/>
      <c r="L625" s="1">
        <f t="shared" si="105"/>
        <v>0</v>
      </c>
      <c r="M625" s="1">
        <f t="shared" si="106"/>
        <v>0</v>
      </c>
      <c r="N625" s="23">
        <f t="shared" si="109"/>
        <v>0</v>
      </c>
      <c r="O625" s="1">
        <f>+O626</f>
        <v>0</v>
      </c>
      <c r="P625" s="1">
        <f t="shared" si="107"/>
        <v>0</v>
      </c>
      <c r="Q625" s="24">
        <f t="shared" si="111"/>
        <v>0</v>
      </c>
      <c r="R625" s="13">
        <f t="shared" si="108"/>
        <v>0</v>
      </c>
    </row>
    <row r="626" spans="1:18" x14ac:dyDescent="0.25">
      <c r="A626" s="26"/>
      <c r="L626" s="1">
        <f t="shared" si="105"/>
        <v>0</v>
      </c>
      <c r="M626" s="1">
        <f t="shared" si="106"/>
        <v>0</v>
      </c>
      <c r="N626" s="23">
        <f t="shared" si="109"/>
        <v>0</v>
      </c>
      <c r="O626" s="27">
        <f>+E626/6</f>
        <v>0</v>
      </c>
      <c r="P626" s="1">
        <f t="shared" si="107"/>
        <v>0</v>
      </c>
      <c r="Q626" s="24">
        <f t="shared" si="111"/>
        <v>0</v>
      </c>
      <c r="R626" s="13">
        <f t="shared" si="108"/>
        <v>0</v>
      </c>
    </row>
    <row r="627" spans="1:18" x14ac:dyDescent="0.25">
      <c r="A627" s="26"/>
      <c r="L627" s="1">
        <f t="shared" si="105"/>
        <v>0</v>
      </c>
      <c r="M627" s="1">
        <f t="shared" si="106"/>
        <v>0</v>
      </c>
      <c r="N627" s="23">
        <f t="shared" si="109"/>
        <v>0</v>
      </c>
      <c r="O627" s="1">
        <f t="shared" ref="O627:O636" si="115">+O628</f>
        <v>0</v>
      </c>
      <c r="P627" s="1">
        <f t="shared" si="107"/>
        <v>0</v>
      </c>
      <c r="Q627" s="24">
        <f t="shared" si="111"/>
        <v>0</v>
      </c>
      <c r="R627" s="13">
        <f t="shared" si="108"/>
        <v>0</v>
      </c>
    </row>
    <row r="628" spans="1:18" x14ac:dyDescent="0.25">
      <c r="A628" s="26"/>
      <c r="L628" s="1">
        <f t="shared" si="105"/>
        <v>0</v>
      </c>
      <c r="M628" s="1">
        <f t="shared" si="106"/>
        <v>0</v>
      </c>
      <c r="N628" s="23">
        <f t="shared" si="109"/>
        <v>0</v>
      </c>
      <c r="O628" s="1">
        <f t="shared" si="115"/>
        <v>0</v>
      </c>
      <c r="P628" s="1">
        <f t="shared" si="107"/>
        <v>0</v>
      </c>
      <c r="Q628" s="24">
        <f t="shared" si="111"/>
        <v>0</v>
      </c>
      <c r="R628" s="13">
        <f t="shared" si="108"/>
        <v>0</v>
      </c>
    </row>
    <row r="629" spans="1:18" x14ac:dyDescent="0.25">
      <c r="A629" s="26"/>
      <c r="L629" s="1">
        <f t="shared" si="105"/>
        <v>0</v>
      </c>
      <c r="M629" s="1">
        <f t="shared" si="106"/>
        <v>0</v>
      </c>
      <c r="N629" s="23">
        <f t="shared" si="109"/>
        <v>0</v>
      </c>
      <c r="O629" s="1">
        <f t="shared" si="115"/>
        <v>0</v>
      </c>
      <c r="P629" s="1">
        <f t="shared" si="107"/>
        <v>0</v>
      </c>
      <c r="Q629" s="24">
        <f t="shared" si="111"/>
        <v>0</v>
      </c>
      <c r="R629" s="13">
        <f t="shared" si="108"/>
        <v>0</v>
      </c>
    </row>
    <row r="630" spans="1:18" x14ac:dyDescent="0.25">
      <c r="A630" s="26"/>
      <c r="L630" s="1">
        <f t="shared" si="105"/>
        <v>0</v>
      </c>
      <c r="M630" s="1">
        <f t="shared" si="106"/>
        <v>0</v>
      </c>
      <c r="N630" s="23">
        <f t="shared" si="109"/>
        <v>0</v>
      </c>
      <c r="O630" s="1">
        <f t="shared" si="115"/>
        <v>0</v>
      </c>
      <c r="P630" s="1">
        <f t="shared" si="107"/>
        <v>0</v>
      </c>
      <c r="Q630" s="24">
        <f t="shared" si="111"/>
        <v>0</v>
      </c>
      <c r="R630" s="13">
        <f t="shared" si="108"/>
        <v>0</v>
      </c>
    </row>
    <row r="631" spans="1:18" x14ac:dyDescent="0.25">
      <c r="A631" s="26"/>
      <c r="L631" s="1">
        <f t="shared" si="105"/>
        <v>0</v>
      </c>
      <c r="M631" s="1">
        <f t="shared" si="106"/>
        <v>0</v>
      </c>
      <c r="N631" s="23">
        <f t="shared" si="109"/>
        <v>0</v>
      </c>
      <c r="O631" s="1">
        <f>+O632</f>
        <v>0</v>
      </c>
      <c r="P631" s="1">
        <f t="shared" si="107"/>
        <v>0</v>
      </c>
      <c r="Q631" s="24">
        <f t="shared" si="111"/>
        <v>0</v>
      </c>
      <c r="R631" s="13">
        <f t="shared" si="108"/>
        <v>0</v>
      </c>
    </row>
    <row r="632" spans="1:18" x14ac:dyDescent="0.25">
      <c r="A632" s="26"/>
      <c r="L632" s="1">
        <f t="shared" si="105"/>
        <v>0</v>
      </c>
      <c r="M632" s="1">
        <f t="shared" si="106"/>
        <v>0</v>
      </c>
      <c r="N632" s="23">
        <f t="shared" si="109"/>
        <v>0</v>
      </c>
      <c r="O632" s="27">
        <f>+E632/6</f>
        <v>0</v>
      </c>
      <c r="P632" s="1">
        <f t="shared" si="107"/>
        <v>0</v>
      </c>
      <c r="Q632" s="24">
        <f t="shared" si="111"/>
        <v>0</v>
      </c>
      <c r="R632" s="13">
        <f t="shared" si="108"/>
        <v>0</v>
      </c>
    </row>
    <row r="633" spans="1:18" x14ac:dyDescent="0.25">
      <c r="A633" s="26"/>
      <c r="L633" s="1">
        <f t="shared" si="105"/>
        <v>0</v>
      </c>
      <c r="M633" s="1">
        <f t="shared" si="106"/>
        <v>0</v>
      </c>
      <c r="N633" s="23">
        <f t="shared" si="109"/>
        <v>0</v>
      </c>
      <c r="O633" s="1">
        <f t="shared" si="115"/>
        <v>0</v>
      </c>
      <c r="P633" s="1">
        <f t="shared" si="107"/>
        <v>0</v>
      </c>
      <c r="Q633" s="24">
        <f t="shared" si="111"/>
        <v>0</v>
      </c>
      <c r="R633" s="13">
        <f t="shared" si="108"/>
        <v>0</v>
      </c>
    </row>
    <row r="634" spans="1:18" x14ac:dyDescent="0.25">
      <c r="A634" s="26"/>
      <c r="L634" s="1">
        <f t="shared" si="105"/>
        <v>0</v>
      </c>
      <c r="M634" s="1">
        <f t="shared" si="106"/>
        <v>0</v>
      </c>
      <c r="N634" s="23">
        <f t="shared" si="109"/>
        <v>0</v>
      </c>
      <c r="O634" s="1">
        <f t="shared" si="115"/>
        <v>0</v>
      </c>
      <c r="P634" s="1">
        <f t="shared" si="107"/>
        <v>0</v>
      </c>
      <c r="Q634" s="24">
        <f t="shared" si="111"/>
        <v>0</v>
      </c>
      <c r="R634" s="13">
        <f t="shared" si="108"/>
        <v>0</v>
      </c>
    </row>
    <row r="635" spans="1:18" x14ac:dyDescent="0.25">
      <c r="A635" s="26"/>
      <c r="L635" s="1">
        <f t="shared" si="105"/>
        <v>0</v>
      </c>
      <c r="M635" s="1">
        <f t="shared" si="106"/>
        <v>0</v>
      </c>
      <c r="N635" s="23">
        <f t="shared" si="109"/>
        <v>0</v>
      </c>
      <c r="O635" s="1">
        <f t="shared" si="115"/>
        <v>0</v>
      </c>
      <c r="P635" s="1">
        <f t="shared" si="107"/>
        <v>0</v>
      </c>
      <c r="Q635" s="24">
        <f t="shared" si="111"/>
        <v>0</v>
      </c>
      <c r="R635" s="13">
        <f t="shared" si="108"/>
        <v>0</v>
      </c>
    </row>
    <row r="636" spans="1:18" x14ac:dyDescent="0.25">
      <c r="A636" s="26"/>
      <c r="L636" s="1">
        <f t="shared" si="105"/>
        <v>0</v>
      </c>
      <c r="M636" s="1">
        <f t="shared" si="106"/>
        <v>0</v>
      </c>
      <c r="N636" s="23">
        <f t="shared" si="109"/>
        <v>0</v>
      </c>
      <c r="O636" s="1">
        <f t="shared" si="115"/>
        <v>0</v>
      </c>
      <c r="P636" s="1">
        <f t="shared" si="107"/>
        <v>0</v>
      </c>
      <c r="Q636" s="24">
        <f t="shared" si="111"/>
        <v>0</v>
      </c>
      <c r="R636" s="13">
        <f t="shared" si="108"/>
        <v>0</v>
      </c>
    </row>
    <row r="637" spans="1:18" x14ac:dyDescent="0.25">
      <c r="A637" s="26"/>
      <c r="L637" s="1">
        <f t="shared" si="105"/>
        <v>0</v>
      </c>
      <c r="M637" s="1">
        <f t="shared" si="106"/>
        <v>0</v>
      </c>
      <c r="N637" s="23">
        <f t="shared" si="109"/>
        <v>0</v>
      </c>
      <c r="O637" s="1">
        <f>+O638</f>
        <v>0</v>
      </c>
      <c r="P637" s="1">
        <f t="shared" si="107"/>
        <v>0</v>
      </c>
      <c r="Q637" s="24">
        <f t="shared" si="111"/>
        <v>0</v>
      </c>
      <c r="R637" s="13">
        <f t="shared" si="108"/>
        <v>0</v>
      </c>
    </row>
    <row r="638" spans="1:18" x14ac:dyDescent="0.25">
      <c r="A638" s="26"/>
      <c r="L638" s="1">
        <f t="shared" si="105"/>
        <v>0</v>
      </c>
      <c r="M638" s="1">
        <f t="shared" si="106"/>
        <v>0</v>
      </c>
      <c r="N638" s="23">
        <f t="shared" si="109"/>
        <v>0</v>
      </c>
      <c r="O638" s="27">
        <f>+E638/6</f>
        <v>0</v>
      </c>
      <c r="P638" s="1">
        <f t="shared" si="107"/>
        <v>0</v>
      </c>
      <c r="Q638" s="24">
        <f t="shared" si="111"/>
        <v>0</v>
      </c>
      <c r="R638" s="13">
        <f t="shared" si="108"/>
        <v>0</v>
      </c>
    </row>
    <row r="639" spans="1:18" x14ac:dyDescent="0.25">
      <c r="A639" s="26"/>
      <c r="L639" s="1">
        <f t="shared" si="105"/>
        <v>0</v>
      </c>
      <c r="M639" s="1">
        <f t="shared" si="106"/>
        <v>0</v>
      </c>
      <c r="N639" s="23">
        <f t="shared" si="109"/>
        <v>0</v>
      </c>
      <c r="O639" s="1">
        <f t="shared" ref="O639:O648" si="116">+O640</f>
        <v>0</v>
      </c>
      <c r="P639" s="1">
        <f t="shared" si="107"/>
        <v>0</v>
      </c>
      <c r="Q639" s="24">
        <f t="shared" si="111"/>
        <v>0</v>
      </c>
      <c r="R639" s="13">
        <f t="shared" si="108"/>
        <v>0</v>
      </c>
    </row>
    <row r="640" spans="1:18" x14ac:dyDescent="0.25">
      <c r="A640" s="26"/>
      <c r="L640" s="1">
        <f t="shared" si="105"/>
        <v>0</v>
      </c>
      <c r="M640" s="1">
        <f t="shared" si="106"/>
        <v>0</v>
      </c>
      <c r="N640" s="23">
        <f t="shared" si="109"/>
        <v>0</v>
      </c>
      <c r="O640" s="1">
        <f t="shared" si="116"/>
        <v>0</v>
      </c>
      <c r="P640" s="1">
        <f t="shared" si="107"/>
        <v>0</v>
      </c>
      <c r="Q640" s="24">
        <f t="shared" si="111"/>
        <v>0</v>
      </c>
      <c r="R640" s="13">
        <f t="shared" si="108"/>
        <v>0</v>
      </c>
    </row>
    <row r="641" spans="1:18" x14ac:dyDescent="0.25">
      <c r="A641" s="26"/>
      <c r="L641" s="1">
        <f t="shared" si="105"/>
        <v>0</v>
      </c>
      <c r="M641" s="1">
        <f t="shared" si="106"/>
        <v>0</v>
      </c>
      <c r="N641" s="23">
        <f t="shared" si="109"/>
        <v>0</v>
      </c>
      <c r="O641" s="1">
        <f t="shared" si="116"/>
        <v>0</v>
      </c>
      <c r="P641" s="1">
        <f t="shared" si="107"/>
        <v>0</v>
      </c>
      <c r="Q641" s="24">
        <f t="shared" si="111"/>
        <v>0</v>
      </c>
      <c r="R641" s="13">
        <f t="shared" si="108"/>
        <v>0</v>
      </c>
    </row>
    <row r="642" spans="1:18" x14ac:dyDescent="0.25">
      <c r="A642" s="26"/>
      <c r="L642" s="1">
        <f t="shared" ref="L642:L705" si="117">+H642-B642</f>
        <v>0</v>
      </c>
      <c r="M642" s="1">
        <f t="shared" ref="M642:M705" si="118">+DAY(A642)</f>
        <v>0</v>
      </c>
      <c r="N642" s="23">
        <f t="shared" si="109"/>
        <v>0</v>
      </c>
      <c r="O642" s="1">
        <f t="shared" si="116"/>
        <v>0</v>
      </c>
      <c r="P642" s="1">
        <f t="shared" ref="P642:P705" si="119">+IF(M642&lt;&gt;M641,O642,P641+O642)</f>
        <v>0</v>
      </c>
      <c r="Q642" s="24">
        <f t="shared" si="111"/>
        <v>0</v>
      </c>
      <c r="R642" s="13">
        <f t="shared" ref="R642:R705" si="120">+IF(M642&lt;&gt;M641,Q642,R641+Q642)</f>
        <v>0</v>
      </c>
    </row>
    <row r="643" spans="1:18" x14ac:dyDescent="0.25">
      <c r="A643" s="26"/>
      <c r="L643" s="1">
        <f t="shared" si="117"/>
        <v>0</v>
      </c>
      <c r="M643" s="1">
        <f t="shared" si="118"/>
        <v>0</v>
      </c>
      <c r="N643" s="23">
        <f t="shared" ref="N643:N706" si="121">+J643+I643*0.95</f>
        <v>0</v>
      </c>
      <c r="O643" s="1">
        <f>+O644</f>
        <v>0</v>
      </c>
      <c r="P643" s="1">
        <f t="shared" si="119"/>
        <v>0</v>
      </c>
      <c r="Q643" s="24">
        <f t="shared" ref="Q643:Q706" si="122">(I643*N643)/6</f>
        <v>0</v>
      </c>
      <c r="R643" s="13">
        <f t="shared" si="120"/>
        <v>0</v>
      </c>
    </row>
    <row r="644" spans="1:18" x14ac:dyDescent="0.25">
      <c r="A644" s="26"/>
      <c r="L644" s="1">
        <f t="shared" si="117"/>
        <v>0</v>
      </c>
      <c r="M644" s="1">
        <f t="shared" si="118"/>
        <v>0</v>
      </c>
      <c r="N644" s="23">
        <f t="shared" si="121"/>
        <v>0</v>
      </c>
      <c r="O644" s="27">
        <f>+E644/6</f>
        <v>0</v>
      </c>
      <c r="P644" s="1">
        <f t="shared" si="119"/>
        <v>0</v>
      </c>
      <c r="Q644" s="24">
        <f t="shared" si="122"/>
        <v>0</v>
      </c>
      <c r="R644" s="13">
        <f t="shared" si="120"/>
        <v>0</v>
      </c>
    </row>
    <row r="645" spans="1:18" x14ac:dyDescent="0.25">
      <c r="A645" s="26"/>
      <c r="L645" s="1">
        <f t="shared" si="117"/>
        <v>0</v>
      </c>
      <c r="M645" s="1">
        <f t="shared" si="118"/>
        <v>0</v>
      </c>
      <c r="N645" s="23">
        <f t="shared" si="121"/>
        <v>0</v>
      </c>
      <c r="O645" s="1">
        <f t="shared" si="116"/>
        <v>0</v>
      </c>
      <c r="P645" s="1">
        <f t="shared" si="119"/>
        <v>0</v>
      </c>
      <c r="Q645" s="24">
        <f t="shared" si="122"/>
        <v>0</v>
      </c>
      <c r="R645" s="13">
        <f t="shared" si="120"/>
        <v>0</v>
      </c>
    </row>
    <row r="646" spans="1:18" x14ac:dyDescent="0.25">
      <c r="A646" s="26"/>
      <c r="L646" s="1">
        <f t="shared" si="117"/>
        <v>0</v>
      </c>
      <c r="M646" s="1">
        <f t="shared" si="118"/>
        <v>0</v>
      </c>
      <c r="N646" s="23">
        <f t="shared" si="121"/>
        <v>0</v>
      </c>
      <c r="O646" s="1">
        <f t="shared" si="116"/>
        <v>0</v>
      </c>
      <c r="P646" s="1">
        <f t="shared" si="119"/>
        <v>0</v>
      </c>
      <c r="Q646" s="24">
        <f t="shared" si="122"/>
        <v>0</v>
      </c>
      <c r="R646" s="13">
        <f t="shared" si="120"/>
        <v>0</v>
      </c>
    </row>
    <row r="647" spans="1:18" x14ac:dyDescent="0.25">
      <c r="A647" s="26"/>
      <c r="L647" s="1">
        <f t="shared" si="117"/>
        <v>0</v>
      </c>
      <c r="M647" s="1">
        <f t="shared" si="118"/>
        <v>0</v>
      </c>
      <c r="N647" s="23">
        <f t="shared" si="121"/>
        <v>0</v>
      </c>
      <c r="O647" s="1">
        <f t="shared" si="116"/>
        <v>0</v>
      </c>
      <c r="P647" s="1">
        <f t="shared" si="119"/>
        <v>0</v>
      </c>
      <c r="Q647" s="24">
        <f t="shared" si="122"/>
        <v>0</v>
      </c>
      <c r="R647" s="13">
        <f t="shared" si="120"/>
        <v>0</v>
      </c>
    </row>
    <row r="648" spans="1:18" x14ac:dyDescent="0.25">
      <c r="A648" s="26"/>
      <c r="L648" s="1">
        <f t="shared" si="117"/>
        <v>0</v>
      </c>
      <c r="M648" s="1">
        <f t="shared" si="118"/>
        <v>0</v>
      </c>
      <c r="N648" s="23">
        <f t="shared" si="121"/>
        <v>0</v>
      </c>
      <c r="O648" s="1">
        <f t="shared" si="116"/>
        <v>0</v>
      </c>
      <c r="P648" s="1">
        <f t="shared" si="119"/>
        <v>0</v>
      </c>
      <c r="Q648" s="24">
        <f t="shared" si="122"/>
        <v>0</v>
      </c>
      <c r="R648" s="13">
        <f t="shared" si="120"/>
        <v>0</v>
      </c>
    </row>
    <row r="649" spans="1:18" x14ac:dyDescent="0.25">
      <c r="A649" s="26"/>
      <c r="L649" s="1">
        <f t="shared" si="117"/>
        <v>0</v>
      </c>
      <c r="M649" s="1">
        <f t="shared" si="118"/>
        <v>0</v>
      </c>
      <c r="N649" s="23">
        <f t="shared" si="121"/>
        <v>0</v>
      </c>
      <c r="O649" s="1">
        <f>+O650</f>
        <v>0</v>
      </c>
      <c r="P649" s="1">
        <f t="shared" si="119"/>
        <v>0</v>
      </c>
      <c r="Q649" s="24">
        <f t="shared" si="122"/>
        <v>0</v>
      </c>
      <c r="R649" s="13">
        <f t="shared" si="120"/>
        <v>0</v>
      </c>
    </row>
    <row r="650" spans="1:18" x14ac:dyDescent="0.25">
      <c r="A650" s="26"/>
      <c r="L650" s="1">
        <f t="shared" si="117"/>
        <v>0</v>
      </c>
      <c r="M650" s="1">
        <f t="shared" si="118"/>
        <v>0</v>
      </c>
      <c r="N650" s="23">
        <f t="shared" si="121"/>
        <v>0</v>
      </c>
      <c r="O650" s="27">
        <f>+E650/6</f>
        <v>0</v>
      </c>
      <c r="P650" s="1">
        <f t="shared" si="119"/>
        <v>0</v>
      </c>
      <c r="Q650" s="24">
        <f t="shared" si="122"/>
        <v>0</v>
      </c>
      <c r="R650" s="13">
        <f t="shared" si="120"/>
        <v>0</v>
      </c>
    </row>
    <row r="651" spans="1:18" x14ac:dyDescent="0.25">
      <c r="A651" s="26"/>
      <c r="L651" s="1">
        <f t="shared" si="117"/>
        <v>0</v>
      </c>
      <c r="M651" s="1">
        <f t="shared" si="118"/>
        <v>0</v>
      </c>
      <c r="N651" s="23">
        <f t="shared" si="121"/>
        <v>0</v>
      </c>
      <c r="O651" s="1">
        <f t="shared" ref="O651:O660" si="123">+O652</f>
        <v>0</v>
      </c>
      <c r="P651" s="1">
        <f t="shared" si="119"/>
        <v>0</v>
      </c>
      <c r="Q651" s="24">
        <f t="shared" si="122"/>
        <v>0</v>
      </c>
      <c r="R651" s="13">
        <f t="shared" si="120"/>
        <v>0</v>
      </c>
    </row>
    <row r="652" spans="1:18" x14ac:dyDescent="0.25">
      <c r="A652" s="26"/>
      <c r="L652" s="1">
        <f t="shared" si="117"/>
        <v>0</v>
      </c>
      <c r="M652" s="1">
        <f t="shared" si="118"/>
        <v>0</v>
      </c>
      <c r="N652" s="23">
        <f t="shared" si="121"/>
        <v>0</v>
      </c>
      <c r="O652" s="1">
        <f t="shared" si="123"/>
        <v>0</v>
      </c>
      <c r="P652" s="1">
        <f t="shared" si="119"/>
        <v>0</v>
      </c>
      <c r="Q652" s="24">
        <f t="shared" si="122"/>
        <v>0</v>
      </c>
      <c r="R652" s="13">
        <f t="shared" si="120"/>
        <v>0</v>
      </c>
    </row>
    <row r="653" spans="1:18" x14ac:dyDescent="0.25">
      <c r="A653" s="26"/>
      <c r="L653" s="1">
        <f t="shared" si="117"/>
        <v>0</v>
      </c>
      <c r="M653" s="1">
        <f t="shared" si="118"/>
        <v>0</v>
      </c>
      <c r="N653" s="23">
        <f t="shared" si="121"/>
        <v>0</v>
      </c>
      <c r="O653" s="1">
        <f t="shared" si="123"/>
        <v>0</v>
      </c>
      <c r="P653" s="1">
        <f t="shared" si="119"/>
        <v>0</v>
      </c>
      <c r="Q653" s="24">
        <f t="shared" si="122"/>
        <v>0</v>
      </c>
      <c r="R653" s="13">
        <f t="shared" si="120"/>
        <v>0</v>
      </c>
    </row>
    <row r="654" spans="1:18" x14ac:dyDescent="0.25">
      <c r="A654" s="26"/>
      <c r="L654" s="1">
        <f t="shared" si="117"/>
        <v>0</v>
      </c>
      <c r="M654" s="1">
        <f t="shared" si="118"/>
        <v>0</v>
      </c>
      <c r="N654" s="23">
        <f t="shared" si="121"/>
        <v>0</v>
      </c>
      <c r="O654" s="1">
        <f t="shared" si="123"/>
        <v>0</v>
      </c>
      <c r="P654" s="1">
        <f t="shared" si="119"/>
        <v>0</v>
      </c>
      <c r="Q654" s="24">
        <f t="shared" si="122"/>
        <v>0</v>
      </c>
      <c r="R654" s="13">
        <f t="shared" si="120"/>
        <v>0</v>
      </c>
    </row>
    <row r="655" spans="1:18" x14ac:dyDescent="0.25">
      <c r="A655" s="26"/>
      <c r="L655" s="1">
        <f t="shared" si="117"/>
        <v>0</v>
      </c>
      <c r="M655" s="1">
        <f t="shared" si="118"/>
        <v>0</v>
      </c>
      <c r="N655" s="23">
        <f t="shared" si="121"/>
        <v>0</v>
      </c>
      <c r="O655" s="1">
        <f>+O656</f>
        <v>0</v>
      </c>
      <c r="P655" s="1">
        <f t="shared" si="119"/>
        <v>0</v>
      </c>
      <c r="Q655" s="24">
        <f t="shared" si="122"/>
        <v>0</v>
      </c>
      <c r="R655" s="13">
        <f t="shared" si="120"/>
        <v>0</v>
      </c>
    </row>
    <row r="656" spans="1:18" x14ac:dyDescent="0.25">
      <c r="A656" s="26"/>
      <c r="L656" s="1">
        <f t="shared" si="117"/>
        <v>0</v>
      </c>
      <c r="M656" s="1">
        <f t="shared" si="118"/>
        <v>0</v>
      </c>
      <c r="N656" s="23">
        <f t="shared" si="121"/>
        <v>0</v>
      </c>
      <c r="O656" s="27">
        <f>+E656/6</f>
        <v>0</v>
      </c>
      <c r="P656" s="1">
        <f t="shared" si="119"/>
        <v>0</v>
      </c>
      <c r="Q656" s="24">
        <f t="shared" si="122"/>
        <v>0</v>
      </c>
      <c r="R656" s="13">
        <f t="shared" si="120"/>
        <v>0</v>
      </c>
    </row>
    <row r="657" spans="1:18" x14ac:dyDescent="0.25">
      <c r="A657" s="26"/>
      <c r="L657" s="1">
        <f t="shared" si="117"/>
        <v>0</v>
      </c>
      <c r="M657" s="1">
        <f t="shared" si="118"/>
        <v>0</v>
      </c>
      <c r="N657" s="23">
        <f t="shared" si="121"/>
        <v>0</v>
      </c>
      <c r="O657" s="1">
        <f t="shared" si="123"/>
        <v>0</v>
      </c>
      <c r="P657" s="1">
        <f t="shared" si="119"/>
        <v>0</v>
      </c>
      <c r="Q657" s="24">
        <f t="shared" si="122"/>
        <v>0</v>
      </c>
      <c r="R657" s="13">
        <f t="shared" si="120"/>
        <v>0</v>
      </c>
    </row>
    <row r="658" spans="1:18" x14ac:dyDescent="0.25">
      <c r="A658" s="26"/>
      <c r="L658" s="1">
        <f t="shared" si="117"/>
        <v>0</v>
      </c>
      <c r="M658" s="1">
        <f t="shared" si="118"/>
        <v>0</v>
      </c>
      <c r="N658" s="23">
        <f t="shared" si="121"/>
        <v>0</v>
      </c>
      <c r="O658" s="1">
        <f t="shared" si="123"/>
        <v>0</v>
      </c>
      <c r="P658" s="1">
        <f t="shared" si="119"/>
        <v>0</v>
      </c>
      <c r="Q658" s="24">
        <f t="shared" si="122"/>
        <v>0</v>
      </c>
      <c r="R658" s="13">
        <f t="shared" si="120"/>
        <v>0</v>
      </c>
    </row>
    <row r="659" spans="1:18" x14ac:dyDescent="0.25">
      <c r="A659" s="26"/>
      <c r="L659" s="1">
        <f t="shared" si="117"/>
        <v>0</v>
      </c>
      <c r="M659" s="1">
        <f t="shared" si="118"/>
        <v>0</v>
      </c>
      <c r="N659" s="23">
        <f t="shared" si="121"/>
        <v>0</v>
      </c>
      <c r="O659" s="1">
        <f t="shared" si="123"/>
        <v>0</v>
      </c>
      <c r="P659" s="1">
        <f t="shared" si="119"/>
        <v>0</v>
      </c>
      <c r="Q659" s="24">
        <f t="shared" si="122"/>
        <v>0</v>
      </c>
      <c r="R659" s="13">
        <f t="shared" si="120"/>
        <v>0</v>
      </c>
    </row>
    <row r="660" spans="1:18" x14ac:dyDescent="0.25">
      <c r="A660" s="26"/>
      <c r="L660" s="1">
        <f t="shared" si="117"/>
        <v>0</v>
      </c>
      <c r="M660" s="1">
        <f t="shared" si="118"/>
        <v>0</v>
      </c>
      <c r="N660" s="23">
        <f t="shared" si="121"/>
        <v>0</v>
      </c>
      <c r="O660" s="1">
        <f t="shared" si="123"/>
        <v>0</v>
      </c>
      <c r="P660" s="1">
        <f t="shared" si="119"/>
        <v>0</v>
      </c>
      <c r="Q660" s="24">
        <f t="shared" si="122"/>
        <v>0</v>
      </c>
      <c r="R660" s="13">
        <f t="shared" si="120"/>
        <v>0</v>
      </c>
    </row>
    <row r="661" spans="1:18" x14ac:dyDescent="0.25">
      <c r="A661" s="26"/>
      <c r="L661" s="1">
        <f t="shared" si="117"/>
        <v>0</v>
      </c>
      <c r="M661" s="1">
        <f t="shared" si="118"/>
        <v>0</v>
      </c>
      <c r="N661" s="23">
        <f t="shared" si="121"/>
        <v>0</v>
      </c>
      <c r="O661" s="1">
        <f>+O662</f>
        <v>0</v>
      </c>
      <c r="P661" s="1">
        <f t="shared" si="119"/>
        <v>0</v>
      </c>
      <c r="Q661" s="24">
        <f t="shared" si="122"/>
        <v>0</v>
      </c>
      <c r="R661" s="13">
        <f t="shared" si="120"/>
        <v>0</v>
      </c>
    </row>
    <row r="662" spans="1:18" x14ac:dyDescent="0.25">
      <c r="A662" s="26"/>
      <c r="L662" s="1">
        <f t="shared" si="117"/>
        <v>0</v>
      </c>
      <c r="M662" s="1">
        <f t="shared" si="118"/>
        <v>0</v>
      </c>
      <c r="N662" s="23">
        <f t="shared" si="121"/>
        <v>0</v>
      </c>
      <c r="O662" s="27">
        <f>+E662/6</f>
        <v>0</v>
      </c>
      <c r="P662" s="1">
        <f t="shared" si="119"/>
        <v>0</v>
      </c>
      <c r="Q662" s="24">
        <f t="shared" si="122"/>
        <v>0</v>
      </c>
      <c r="R662" s="13">
        <f t="shared" si="120"/>
        <v>0</v>
      </c>
    </row>
    <row r="663" spans="1:18" x14ac:dyDescent="0.25">
      <c r="A663" s="26"/>
      <c r="L663" s="1">
        <f t="shared" si="117"/>
        <v>0</v>
      </c>
      <c r="M663" s="1">
        <f t="shared" si="118"/>
        <v>0</v>
      </c>
      <c r="N663" s="23">
        <f t="shared" si="121"/>
        <v>0</v>
      </c>
      <c r="O663" s="1">
        <f t="shared" ref="O663:O672" si="124">+O664</f>
        <v>0</v>
      </c>
      <c r="P663" s="1">
        <f t="shared" si="119"/>
        <v>0</v>
      </c>
      <c r="Q663" s="24">
        <f t="shared" si="122"/>
        <v>0</v>
      </c>
      <c r="R663" s="13">
        <f t="shared" si="120"/>
        <v>0</v>
      </c>
    </row>
    <row r="664" spans="1:18" x14ac:dyDescent="0.25">
      <c r="A664" s="26"/>
      <c r="L664" s="1">
        <f t="shared" si="117"/>
        <v>0</v>
      </c>
      <c r="M664" s="1">
        <f t="shared" si="118"/>
        <v>0</v>
      </c>
      <c r="N664" s="23">
        <f t="shared" si="121"/>
        <v>0</v>
      </c>
      <c r="O664" s="1">
        <f t="shared" si="124"/>
        <v>0</v>
      </c>
      <c r="P664" s="1">
        <f t="shared" si="119"/>
        <v>0</v>
      </c>
      <c r="Q664" s="24">
        <f t="shared" si="122"/>
        <v>0</v>
      </c>
      <c r="R664" s="13">
        <f t="shared" si="120"/>
        <v>0</v>
      </c>
    </row>
    <row r="665" spans="1:18" x14ac:dyDescent="0.25">
      <c r="A665" s="26"/>
      <c r="L665" s="1">
        <f t="shared" si="117"/>
        <v>0</v>
      </c>
      <c r="M665" s="1">
        <f t="shared" si="118"/>
        <v>0</v>
      </c>
      <c r="N665" s="23">
        <f t="shared" si="121"/>
        <v>0</v>
      </c>
      <c r="O665" s="1">
        <f t="shared" si="124"/>
        <v>0</v>
      </c>
      <c r="P665" s="1">
        <f t="shared" si="119"/>
        <v>0</v>
      </c>
      <c r="Q665" s="24">
        <f t="shared" si="122"/>
        <v>0</v>
      </c>
      <c r="R665" s="13">
        <f t="shared" si="120"/>
        <v>0</v>
      </c>
    </row>
    <row r="666" spans="1:18" x14ac:dyDescent="0.25">
      <c r="A666" s="26"/>
      <c r="L666" s="1">
        <f t="shared" si="117"/>
        <v>0</v>
      </c>
      <c r="M666" s="1">
        <f t="shared" si="118"/>
        <v>0</v>
      </c>
      <c r="N666" s="23">
        <f t="shared" si="121"/>
        <v>0</v>
      </c>
      <c r="O666" s="1">
        <f t="shared" si="124"/>
        <v>0</v>
      </c>
      <c r="P666" s="1">
        <f t="shared" si="119"/>
        <v>0</v>
      </c>
      <c r="Q666" s="24">
        <f t="shared" si="122"/>
        <v>0</v>
      </c>
      <c r="R666" s="13">
        <f t="shared" si="120"/>
        <v>0</v>
      </c>
    </row>
    <row r="667" spans="1:18" x14ac:dyDescent="0.25">
      <c r="A667" s="26"/>
      <c r="L667" s="1">
        <f t="shared" si="117"/>
        <v>0</v>
      </c>
      <c r="M667" s="1">
        <f t="shared" si="118"/>
        <v>0</v>
      </c>
      <c r="N667" s="23">
        <f t="shared" si="121"/>
        <v>0</v>
      </c>
      <c r="O667" s="1">
        <f>+O668</f>
        <v>0</v>
      </c>
      <c r="P667" s="1">
        <f t="shared" si="119"/>
        <v>0</v>
      </c>
      <c r="Q667" s="24">
        <f t="shared" si="122"/>
        <v>0</v>
      </c>
      <c r="R667" s="13">
        <f t="shared" si="120"/>
        <v>0</v>
      </c>
    </row>
    <row r="668" spans="1:18" x14ac:dyDescent="0.25">
      <c r="A668" s="26"/>
      <c r="L668" s="1">
        <f t="shared" si="117"/>
        <v>0</v>
      </c>
      <c r="M668" s="1">
        <f t="shared" si="118"/>
        <v>0</v>
      </c>
      <c r="N668" s="23">
        <f t="shared" si="121"/>
        <v>0</v>
      </c>
      <c r="O668" s="27">
        <f>+E668/6</f>
        <v>0</v>
      </c>
      <c r="P668" s="1">
        <f t="shared" si="119"/>
        <v>0</v>
      </c>
      <c r="Q668" s="24">
        <f t="shared" si="122"/>
        <v>0</v>
      </c>
      <c r="R668" s="13">
        <f t="shared" si="120"/>
        <v>0</v>
      </c>
    </row>
    <row r="669" spans="1:18" x14ac:dyDescent="0.25">
      <c r="A669" s="26"/>
      <c r="L669" s="1">
        <f t="shared" si="117"/>
        <v>0</v>
      </c>
      <c r="M669" s="1">
        <f t="shared" si="118"/>
        <v>0</v>
      </c>
      <c r="N669" s="23">
        <f t="shared" si="121"/>
        <v>0</v>
      </c>
      <c r="O669" s="1">
        <f t="shared" si="124"/>
        <v>0</v>
      </c>
      <c r="P669" s="1">
        <f t="shared" si="119"/>
        <v>0</v>
      </c>
      <c r="Q669" s="24">
        <f t="shared" si="122"/>
        <v>0</v>
      </c>
      <c r="R669" s="13">
        <f t="shared" si="120"/>
        <v>0</v>
      </c>
    </row>
    <row r="670" spans="1:18" x14ac:dyDescent="0.25">
      <c r="A670" s="26"/>
      <c r="L670" s="1">
        <f t="shared" si="117"/>
        <v>0</v>
      </c>
      <c r="M670" s="1">
        <f t="shared" si="118"/>
        <v>0</v>
      </c>
      <c r="N670" s="23">
        <f t="shared" si="121"/>
        <v>0</v>
      </c>
      <c r="O670" s="1">
        <f t="shared" si="124"/>
        <v>0</v>
      </c>
      <c r="P670" s="1">
        <f t="shared" si="119"/>
        <v>0</v>
      </c>
      <c r="Q670" s="24">
        <f t="shared" si="122"/>
        <v>0</v>
      </c>
      <c r="R670" s="13">
        <f t="shared" si="120"/>
        <v>0</v>
      </c>
    </row>
    <row r="671" spans="1:18" x14ac:dyDescent="0.25">
      <c r="A671" s="26"/>
      <c r="L671" s="1">
        <f t="shared" si="117"/>
        <v>0</v>
      </c>
      <c r="M671" s="1">
        <f t="shared" si="118"/>
        <v>0</v>
      </c>
      <c r="N671" s="23">
        <f t="shared" si="121"/>
        <v>0</v>
      </c>
      <c r="O671" s="1">
        <f t="shared" si="124"/>
        <v>0</v>
      </c>
      <c r="P671" s="1">
        <f t="shared" si="119"/>
        <v>0</v>
      </c>
      <c r="Q671" s="24">
        <f t="shared" si="122"/>
        <v>0</v>
      </c>
      <c r="R671" s="13">
        <f t="shared" si="120"/>
        <v>0</v>
      </c>
    </row>
    <row r="672" spans="1:18" x14ac:dyDescent="0.25">
      <c r="A672" s="26"/>
      <c r="L672" s="1">
        <f t="shared" si="117"/>
        <v>0</v>
      </c>
      <c r="M672" s="1">
        <f t="shared" si="118"/>
        <v>0</v>
      </c>
      <c r="N672" s="23">
        <f t="shared" si="121"/>
        <v>0</v>
      </c>
      <c r="O672" s="1">
        <f t="shared" si="124"/>
        <v>0</v>
      </c>
      <c r="P672" s="1">
        <f t="shared" si="119"/>
        <v>0</v>
      </c>
      <c r="Q672" s="24">
        <f t="shared" si="122"/>
        <v>0</v>
      </c>
      <c r="R672" s="13">
        <f t="shared" si="120"/>
        <v>0</v>
      </c>
    </row>
    <row r="673" spans="1:18" x14ac:dyDescent="0.25">
      <c r="A673" s="26"/>
      <c r="L673" s="1">
        <f t="shared" si="117"/>
        <v>0</v>
      </c>
      <c r="M673" s="1">
        <f t="shared" si="118"/>
        <v>0</v>
      </c>
      <c r="N673" s="23">
        <f t="shared" si="121"/>
        <v>0</v>
      </c>
      <c r="O673" s="1">
        <f>+O674</f>
        <v>0</v>
      </c>
      <c r="P673" s="1">
        <f t="shared" si="119"/>
        <v>0</v>
      </c>
      <c r="Q673" s="24">
        <f t="shared" si="122"/>
        <v>0</v>
      </c>
      <c r="R673" s="13">
        <f t="shared" si="120"/>
        <v>0</v>
      </c>
    </row>
    <row r="674" spans="1:18" x14ac:dyDescent="0.25">
      <c r="A674" s="26"/>
      <c r="L674" s="1">
        <f t="shared" si="117"/>
        <v>0</v>
      </c>
      <c r="M674" s="1">
        <f t="shared" si="118"/>
        <v>0</v>
      </c>
      <c r="N674" s="23">
        <f t="shared" si="121"/>
        <v>0</v>
      </c>
      <c r="O674" s="27">
        <f>+E674/6</f>
        <v>0</v>
      </c>
      <c r="P674" s="1">
        <f t="shared" si="119"/>
        <v>0</v>
      </c>
      <c r="Q674" s="24">
        <f t="shared" si="122"/>
        <v>0</v>
      </c>
      <c r="R674" s="13">
        <f t="shared" si="120"/>
        <v>0</v>
      </c>
    </row>
    <row r="675" spans="1:18" x14ac:dyDescent="0.25">
      <c r="A675" s="26"/>
      <c r="L675" s="1">
        <f t="shared" si="117"/>
        <v>0</v>
      </c>
      <c r="M675" s="1">
        <f t="shared" si="118"/>
        <v>0</v>
      </c>
      <c r="N675" s="23">
        <f t="shared" si="121"/>
        <v>0</v>
      </c>
      <c r="O675" s="1">
        <f t="shared" ref="O675:O684" si="125">+O676</f>
        <v>0</v>
      </c>
      <c r="P675" s="1">
        <f t="shared" si="119"/>
        <v>0</v>
      </c>
      <c r="Q675" s="24">
        <f t="shared" si="122"/>
        <v>0</v>
      </c>
      <c r="R675" s="13">
        <f t="shared" si="120"/>
        <v>0</v>
      </c>
    </row>
    <row r="676" spans="1:18" x14ac:dyDescent="0.25">
      <c r="A676" s="26"/>
      <c r="L676" s="1">
        <f t="shared" si="117"/>
        <v>0</v>
      </c>
      <c r="M676" s="1">
        <f t="shared" si="118"/>
        <v>0</v>
      </c>
      <c r="N676" s="23">
        <f t="shared" si="121"/>
        <v>0</v>
      </c>
      <c r="O676" s="1">
        <f t="shared" si="125"/>
        <v>0</v>
      </c>
      <c r="P676" s="1">
        <f t="shared" si="119"/>
        <v>0</v>
      </c>
      <c r="Q676" s="24">
        <f t="shared" si="122"/>
        <v>0</v>
      </c>
      <c r="R676" s="13">
        <f t="shared" si="120"/>
        <v>0</v>
      </c>
    </row>
    <row r="677" spans="1:18" x14ac:dyDescent="0.25">
      <c r="A677" s="26"/>
      <c r="L677" s="1">
        <f t="shared" si="117"/>
        <v>0</v>
      </c>
      <c r="M677" s="1">
        <f t="shared" si="118"/>
        <v>0</v>
      </c>
      <c r="N677" s="23">
        <f t="shared" si="121"/>
        <v>0</v>
      </c>
      <c r="O677" s="1">
        <f t="shared" si="125"/>
        <v>0</v>
      </c>
      <c r="P677" s="1">
        <f t="shared" si="119"/>
        <v>0</v>
      </c>
      <c r="Q677" s="24">
        <f t="shared" si="122"/>
        <v>0</v>
      </c>
      <c r="R677" s="13">
        <f t="shared" si="120"/>
        <v>0</v>
      </c>
    </row>
    <row r="678" spans="1:18" x14ac:dyDescent="0.25">
      <c r="A678" s="26"/>
      <c r="L678" s="1">
        <f t="shared" si="117"/>
        <v>0</v>
      </c>
      <c r="M678" s="1">
        <f t="shared" si="118"/>
        <v>0</v>
      </c>
      <c r="N678" s="23">
        <f t="shared" si="121"/>
        <v>0</v>
      </c>
      <c r="O678" s="1">
        <f t="shared" si="125"/>
        <v>0</v>
      </c>
      <c r="P678" s="1">
        <f t="shared" si="119"/>
        <v>0</v>
      </c>
      <c r="Q678" s="24">
        <f t="shared" si="122"/>
        <v>0</v>
      </c>
      <c r="R678" s="13">
        <f t="shared" si="120"/>
        <v>0</v>
      </c>
    </row>
    <row r="679" spans="1:18" x14ac:dyDescent="0.25">
      <c r="A679" s="26"/>
      <c r="L679" s="1">
        <f t="shared" si="117"/>
        <v>0</v>
      </c>
      <c r="M679" s="1">
        <f t="shared" si="118"/>
        <v>0</v>
      </c>
      <c r="N679" s="23">
        <f t="shared" si="121"/>
        <v>0</v>
      </c>
      <c r="O679" s="1">
        <f>+O680</f>
        <v>0</v>
      </c>
      <c r="P679" s="1">
        <f t="shared" si="119"/>
        <v>0</v>
      </c>
      <c r="Q679" s="24">
        <f t="shared" si="122"/>
        <v>0</v>
      </c>
      <c r="R679" s="13">
        <f t="shared" si="120"/>
        <v>0</v>
      </c>
    </row>
    <row r="680" spans="1:18" x14ac:dyDescent="0.25">
      <c r="A680" s="26"/>
      <c r="L680" s="1">
        <f t="shared" si="117"/>
        <v>0</v>
      </c>
      <c r="M680" s="1">
        <f t="shared" si="118"/>
        <v>0</v>
      </c>
      <c r="N680" s="23">
        <f t="shared" si="121"/>
        <v>0</v>
      </c>
      <c r="O680" s="27">
        <f>+E680/6</f>
        <v>0</v>
      </c>
      <c r="P680" s="1">
        <f t="shared" si="119"/>
        <v>0</v>
      </c>
      <c r="Q680" s="24">
        <f t="shared" si="122"/>
        <v>0</v>
      </c>
      <c r="R680" s="13">
        <f t="shared" si="120"/>
        <v>0</v>
      </c>
    </row>
    <row r="681" spans="1:18" x14ac:dyDescent="0.25">
      <c r="A681" s="26"/>
      <c r="L681" s="1">
        <f t="shared" si="117"/>
        <v>0</v>
      </c>
      <c r="M681" s="1">
        <f t="shared" si="118"/>
        <v>0</v>
      </c>
      <c r="N681" s="23">
        <f t="shared" si="121"/>
        <v>0</v>
      </c>
      <c r="O681" s="1">
        <f t="shared" si="125"/>
        <v>0</v>
      </c>
      <c r="P681" s="1">
        <f t="shared" si="119"/>
        <v>0</v>
      </c>
      <c r="Q681" s="24">
        <f t="shared" si="122"/>
        <v>0</v>
      </c>
      <c r="R681" s="13">
        <f t="shared" si="120"/>
        <v>0</v>
      </c>
    </row>
    <row r="682" spans="1:18" x14ac:dyDescent="0.25">
      <c r="A682" s="26"/>
      <c r="L682" s="1">
        <f t="shared" si="117"/>
        <v>0</v>
      </c>
      <c r="M682" s="1">
        <f t="shared" si="118"/>
        <v>0</v>
      </c>
      <c r="N682" s="23">
        <f t="shared" si="121"/>
        <v>0</v>
      </c>
      <c r="O682" s="1">
        <f t="shared" si="125"/>
        <v>0</v>
      </c>
      <c r="P682" s="1">
        <f t="shared" si="119"/>
        <v>0</v>
      </c>
      <c r="Q682" s="24">
        <f t="shared" si="122"/>
        <v>0</v>
      </c>
      <c r="R682" s="13">
        <f t="shared" si="120"/>
        <v>0</v>
      </c>
    </row>
    <row r="683" spans="1:18" x14ac:dyDescent="0.25">
      <c r="A683" s="26"/>
      <c r="L683" s="1">
        <f t="shared" si="117"/>
        <v>0</v>
      </c>
      <c r="M683" s="1">
        <f t="shared" si="118"/>
        <v>0</v>
      </c>
      <c r="N683" s="23">
        <f t="shared" si="121"/>
        <v>0</v>
      </c>
      <c r="O683" s="1">
        <f t="shared" si="125"/>
        <v>0</v>
      </c>
      <c r="P683" s="1">
        <f t="shared" si="119"/>
        <v>0</v>
      </c>
      <c r="Q683" s="24">
        <f t="shared" si="122"/>
        <v>0</v>
      </c>
      <c r="R683" s="13">
        <f t="shared" si="120"/>
        <v>0</v>
      </c>
    </row>
    <row r="684" spans="1:18" x14ac:dyDescent="0.25">
      <c r="A684" s="26"/>
      <c r="L684" s="1">
        <f t="shared" si="117"/>
        <v>0</v>
      </c>
      <c r="M684" s="1">
        <f t="shared" si="118"/>
        <v>0</v>
      </c>
      <c r="N684" s="23">
        <f t="shared" si="121"/>
        <v>0</v>
      </c>
      <c r="O684" s="1">
        <f t="shared" si="125"/>
        <v>0</v>
      </c>
      <c r="P684" s="1">
        <f t="shared" si="119"/>
        <v>0</v>
      </c>
      <c r="Q684" s="24">
        <f t="shared" si="122"/>
        <v>0</v>
      </c>
      <c r="R684" s="13">
        <f t="shared" si="120"/>
        <v>0</v>
      </c>
    </row>
    <row r="685" spans="1:18" x14ac:dyDescent="0.25">
      <c r="A685" s="26"/>
      <c r="L685" s="1">
        <f t="shared" si="117"/>
        <v>0</v>
      </c>
      <c r="M685" s="1">
        <f t="shared" si="118"/>
        <v>0</v>
      </c>
      <c r="N685" s="23">
        <f t="shared" si="121"/>
        <v>0</v>
      </c>
      <c r="O685" s="1">
        <f>+O686</f>
        <v>0</v>
      </c>
      <c r="P685" s="1">
        <f t="shared" si="119"/>
        <v>0</v>
      </c>
      <c r="Q685" s="24">
        <f t="shared" si="122"/>
        <v>0</v>
      </c>
      <c r="R685" s="13">
        <f t="shared" si="120"/>
        <v>0</v>
      </c>
    </row>
    <row r="686" spans="1:18" x14ac:dyDescent="0.25">
      <c r="A686" s="26"/>
      <c r="L686" s="1">
        <f t="shared" si="117"/>
        <v>0</v>
      </c>
      <c r="M686" s="1">
        <f t="shared" si="118"/>
        <v>0</v>
      </c>
      <c r="N686" s="23">
        <f t="shared" si="121"/>
        <v>0</v>
      </c>
      <c r="O686" s="27">
        <f>+E686/6</f>
        <v>0</v>
      </c>
      <c r="P686" s="1">
        <f t="shared" si="119"/>
        <v>0</v>
      </c>
      <c r="Q686" s="24">
        <f t="shared" si="122"/>
        <v>0</v>
      </c>
      <c r="R686" s="13">
        <f t="shared" si="120"/>
        <v>0</v>
      </c>
    </row>
    <row r="687" spans="1:18" x14ac:dyDescent="0.25">
      <c r="A687" s="26"/>
      <c r="L687" s="1">
        <f t="shared" si="117"/>
        <v>0</v>
      </c>
      <c r="M687" s="1">
        <f t="shared" si="118"/>
        <v>0</v>
      </c>
      <c r="N687" s="23">
        <f t="shared" si="121"/>
        <v>0</v>
      </c>
      <c r="O687" s="1">
        <f t="shared" ref="O687:O696" si="126">+O688</f>
        <v>0</v>
      </c>
      <c r="P687" s="1">
        <f t="shared" si="119"/>
        <v>0</v>
      </c>
      <c r="Q687" s="24">
        <f t="shared" si="122"/>
        <v>0</v>
      </c>
      <c r="R687" s="13">
        <f t="shared" si="120"/>
        <v>0</v>
      </c>
    </row>
    <row r="688" spans="1:18" x14ac:dyDescent="0.25">
      <c r="A688" s="26"/>
      <c r="L688" s="1">
        <f t="shared" si="117"/>
        <v>0</v>
      </c>
      <c r="M688" s="1">
        <f t="shared" si="118"/>
        <v>0</v>
      </c>
      <c r="N688" s="23">
        <f t="shared" si="121"/>
        <v>0</v>
      </c>
      <c r="O688" s="1">
        <f t="shared" si="126"/>
        <v>0</v>
      </c>
      <c r="P688" s="1">
        <f t="shared" si="119"/>
        <v>0</v>
      </c>
      <c r="Q688" s="24">
        <f t="shared" si="122"/>
        <v>0</v>
      </c>
      <c r="R688" s="13">
        <f t="shared" si="120"/>
        <v>0</v>
      </c>
    </row>
    <row r="689" spans="1:18" x14ac:dyDescent="0.25">
      <c r="A689" s="26"/>
      <c r="L689" s="1">
        <f t="shared" si="117"/>
        <v>0</v>
      </c>
      <c r="M689" s="1">
        <f t="shared" si="118"/>
        <v>0</v>
      </c>
      <c r="N689" s="23">
        <f t="shared" si="121"/>
        <v>0</v>
      </c>
      <c r="O689" s="1">
        <f t="shared" si="126"/>
        <v>0</v>
      </c>
      <c r="P689" s="1">
        <f t="shared" si="119"/>
        <v>0</v>
      </c>
      <c r="Q689" s="24">
        <f t="shared" si="122"/>
        <v>0</v>
      </c>
      <c r="R689" s="13">
        <f t="shared" si="120"/>
        <v>0</v>
      </c>
    </row>
    <row r="690" spans="1:18" x14ac:dyDescent="0.25">
      <c r="A690" s="26"/>
      <c r="L690" s="1">
        <f t="shared" si="117"/>
        <v>0</v>
      </c>
      <c r="M690" s="1">
        <f t="shared" si="118"/>
        <v>0</v>
      </c>
      <c r="N690" s="23">
        <f t="shared" si="121"/>
        <v>0</v>
      </c>
      <c r="O690" s="1">
        <f t="shared" si="126"/>
        <v>0</v>
      </c>
      <c r="P690" s="1">
        <f t="shared" si="119"/>
        <v>0</v>
      </c>
      <c r="Q690" s="24">
        <f t="shared" si="122"/>
        <v>0</v>
      </c>
      <c r="R690" s="13">
        <f t="shared" si="120"/>
        <v>0</v>
      </c>
    </row>
    <row r="691" spans="1:18" x14ac:dyDescent="0.25">
      <c r="A691" s="26"/>
      <c r="L691" s="1">
        <f t="shared" si="117"/>
        <v>0</v>
      </c>
      <c r="M691" s="1">
        <f t="shared" si="118"/>
        <v>0</v>
      </c>
      <c r="N691" s="23">
        <f t="shared" si="121"/>
        <v>0</v>
      </c>
      <c r="O691" s="1">
        <f>+O692</f>
        <v>0</v>
      </c>
      <c r="P691" s="1">
        <f t="shared" si="119"/>
        <v>0</v>
      </c>
      <c r="Q691" s="24">
        <f t="shared" si="122"/>
        <v>0</v>
      </c>
      <c r="R691" s="13">
        <f t="shared" si="120"/>
        <v>0</v>
      </c>
    </row>
    <row r="692" spans="1:18" x14ac:dyDescent="0.25">
      <c r="A692" s="26"/>
      <c r="L692" s="1">
        <f t="shared" si="117"/>
        <v>0</v>
      </c>
      <c r="M692" s="1">
        <f t="shared" si="118"/>
        <v>0</v>
      </c>
      <c r="N692" s="23">
        <f t="shared" si="121"/>
        <v>0</v>
      </c>
      <c r="O692" s="27">
        <f>+E692/6</f>
        <v>0</v>
      </c>
      <c r="P692" s="1">
        <f t="shared" si="119"/>
        <v>0</v>
      </c>
      <c r="Q692" s="24">
        <f t="shared" si="122"/>
        <v>0</v>
      </c>
      <c r="R692" s="13">
        <f t="shared" si="120"/>
        <v>0</v>
      </c>
    </row>
    <row r="693" spans="1:18" x14ac:dyDescent="0.25">
      <c r="A693" s="26"/>
      <c r="L693" s="1">
        <f t="shared" si="117"/>
        <v>0</v>
      </c>
      <c r="M693" s="1">
        <f t="shared" si="118"/>
        <v>0</v>
      </c>
      <c r="N693" s="23">
        <f t="shared" si="121"/>
        <v>0</v>
      </c>
      <c r="O693" s="1">
        <f t="shared" si="126"/>
        <v>0</v>
      </c>
      <c r="P693" s="1">
        <f t="shared" si="119"/>
        <v>0</v>
      </c>
      <c r="Q693" s="24">
        <f t="shared" si="122"/>
        <v>0</v>
      </c>
      <c r="R693" s="13">
        <f t="shared" si="120"/>
        <v>0</v>
      </c>
    </row>
    <row r="694" spans="1:18" x14ac:dyDescent="0.25">
      <c r="A694" s="26"/>
      <c r="L694" s="1">
        <f t="shared" si="117"/>
        <v>0</v>
      </c>
      <c r="M694" s="1">
        <f t="shared" si="118"/>
        <v>0</v>
      </c>
      <c r="N694" s="23">
        <f t="shared" si="121"/>
        <v>0</v>
      </c>
      <c r="O694" s="1">
        <f t="shared" si="126"/>
        <v>0</v>
      </c>
      <c r="P694" s="1">
        <f t="shared" si="119"/>
        <v>0</v>
      </c>
      <c r="Q694" s="24">
        <f t="shared" si="122"/>
        <v>0</v>
      </c>
      <c r="R694" s="13">
        <f t="shared" si="120"/>
        <v>0</v>
      </c>
    </row>
    <row r="695" spans="1:18" x14ac:dyDescent="0.25">
      <c r="A695" s="26"/>
      <c r="L695" s="1">
        <f t="shared" si="117"/>
        <v>0</v>
      </c>
      <c r="M695" s="1">
        <f t="shared" si="118"/>
        <v>0</v>
      </c>
      <c r="N695" s="23">
        <f t="shared" si="121"/>
        <v>0</v>
      </c>
      <c r="O695" s="1">
        <f t="shared" si="126"/>
        <v>0</v>
      </c>
      <c r="P695" s="1">
        <f t="shared" si="119"/>
        <v>0</v>
      </c>
      <c r="Q695" s="24">
        <f t="shared" si="122"/>
        <v>0</v>
      </c>
      <c r="R695" s="13">
        <f t="shared" si="120"/>
        <v>0</v>
      </c>
    </row>
    <row r="696" spans="1:18" x14ac:dyDescent="0.25">
      <c r="A696" s="26"/>
      <c r="L696" s="1">
        <f t="shared" si="117"/>
        <v>0</v>
      </c>
      <c r="M696" s="1">
        <f t="shared" si="118"/>
        <v>0</v>
      </c>
      <c r="N696" s="23">
        <f t="shared" si="121"/>
        <v>0</v>
      </c>
      <c r="O696" s="1">
        <f t="shared" si="126"/>
        <v>0</v>
      </c>
      <c r="P696" s="1">
        <f t="shared" si="119"/>
        <v>0</v>
      </c>
      <c r="Q696" s="24">
        <f t="shared" si="122"/>
        <v>0</v>
      </c>
      <c r="R696" s="13">
        <f t="shared" si="120"/>
        <v>0</v>
      </c>
    </row>
    <row r="697" spans="1:18" x14ac:dyDescent="0.25">
      <c r="A697" s="26"/>
      <c r="L697" s="1">
        <f t="shared" si="117"/>
        <v>0</v>
      </c>
      <c r="M697" s="1">
        <f t="shared" si="118"/>
        <v>0</v>
      </c>
      <c r="N697" s="23">
        <f t="shared" si="121"/>
        <v>0</v>
      </c>
      <c r="O697" s="1">
        <f>+O698</f>
        <v>0</v>
      </c>
      <c r="P697" s="1">
        <f t="shared" si="119"/>
        <v>0</v>
      </c>
      <c r="Q697" s="24">
        <f t="shared" si="122"/>
        <v>0</v>
      </c>
      <c r="R697" s="13">
        <f t="shared" si="120"/>
        <v>0</v>
      </c>
    </row>
    <row r="698" spans="1:18" x14ac:dyDescent="0.25">
      <c r="A698" s="26"/>
      <c r="L698" s="1">
        <f t="shared" si="117"/>
        <v>0</v>
      </c>
      <c r="M698" s="1">
        <f t="shared" si="118"/>
        <v>0</v>
      </c>
      <c r="N698" s="23">
        <f t="shared" si="121"/>
        <v>0</v>
      </c>
      <c r="O698" s="27">
        <f>+E698/6</f>
        <v>0</v>
      </c>
      <c r="P698" s="1">
        <f t="shared" si="119"/>
        <v>0</v>
      </c>
      <c r="Q698" s="24">
        <f t="shared" si="122"/>
        <v>0</v>
      </c>
      <c r="R698" s="13">
        <f t="shared" si="120"/>
        <v>0</v>
      </c>
    </row>
    <row r="699" spans="1:18" x14ac:dyDescent="0.25">
      <c r="A699" s="26"/>
      <c r="L699" s="1">
        <f t="shared" si="117"/>
        <v>0</v>
      </c>
      <c r="M699" s="1">
        <f t="shared" si="118"/>
        <v>0</v>
      </c>
      <c r="N699" s="23">
        <f t="shared" si="121"/>
        <v>0</v>
      </c>
      <c r="O699" s="1">
        <f t="shared" ref="O699:O708" si="127">+O700</f>
        <v>0</v>
      </c>
      <c r="P699" s="1">
        <f t="shared" si="119"/>
        <v>0</v>
      </c>
      <c r="Q699" s="24">
        <f t="shared" si="122"/>
        <v>0</v>
      </c>
      <c r="R699" s="13">
        <f t="shared" si="120"/>
        <v>0</v>
      </c>
    </row>
    <row r="700" spans="1:18" x14ac:dyDescent="0.25">
      <c r="A700" s="26"/>
      <c r="L700" s="1">
        <f t="shared" si="117"/>
        <v>0</v>
      </c>
      <c r="M700" s="1">
        <f t="shared" si="118"/>
        <v>0</v>
      </c>
      <c r="N700" s="23">
        <f t="shared" si="121"/>
        <v>0</v>
      </c>
      <c r="O700" s="1">
        <f t="shared" si="127"/>
        <v>0</v>
      </c>
      <c r="P700" s="1">
        <f t="shared" si="119"/>
        <v>0</v>
      </c>
      <c r="Q700" s="24">
        <f t="shared" si="122"/>
        <v>0</v>
      </c>
      <c r="R700" s="13">
        <f t="shared" si="120"/>
        <v>0</v>
      </c>
    </row>
    <row r="701" spans="1:18" x14ac:dyDescent="0.25">
      <c r="A701" s="26"/>
      <c r="L701" s="1">
        <f t="shared" si="117"/>
        <v>0</v>
      </c>
      <c r="M701" s="1">
        <f t="shared" si="118"/>
        <v>0</v>
      </c>
      <c r="N701" s="23">
        <f t="shared" si="121"/>
        <v>0</v>
      </c>
      <c r="O701" s="1">
        <f t="shared" si="127"/>
        <v>0</v>
      </c>
      <c r="P701" s="1">
        <f t="shared" si="119"/>
        <v>0</v>
      </c>
      <c r="Q701" s="24">
        <f t="shared" si="122"/>
        <v>0</v>
      </c>
      <c r="R701" s="13">
        <f t="shared" si="120"/>
        <v>0</v>
      </c>
    </row>
    <row r="702" spans="1:18" x14ac:dyDescent="0.25">
      <c r="A702" s="26"/>
      <c r="L702" s="1">
        <f t="shared" si="117"/>
        <v>0</v>
      </c>
      <c r="M702" s="1">
        <f t="shared" si="118"/>
        <v>0</v>
      </c>
      <c r="N702" s="23">
        <f t="shared" si="121"/>
        <v>0</v>
      </c>
      <c r="O702" s="1">
        <f t="shared" si="127"/>
        <v>0</v>
      </c>
      <c r="P702" s="1">
        <f t="shared" si="119"/>
        <v>0</v>
      </c>
      <c r="Q702" s="24">
        <f t="shared" si="122"/>
        <v>0</v>
      </c>
      <c r="R702" s="13">
        <f t="shared" si="120"/>
        <v>0</v>
      </c>
    </row>
    <row r="703" spans="1:18" x14ac:dyDescent="0.25">
      <c r="A703" s="26"/>
      <c r="L703" s="1">
        <f t="shared" si="117"/>
        <v>0</v>
      </c>
      <c r="M703" s="1">
        <f t="shared" si="118"/>
        <v>0</v>
      </c>
      <c r="N703" s="23">
        <f t="shared" si="121"/>
        <v>0</v>
      </c>
      <c r="O703" s="1">
        <f>+O704</f>
        <v>0</v>
      </c>
      <c r="P703" s="1">
        <f t="shared" si="119"/>
        <v>0</v>
      </c>
      <c r="Q703" s="24">
        <f t="shared" si="122"/>
        <v>0</v>
      </c>
      <c r="R703" s="13">
        <f t="shared" si="120"/>
        <v>0</v>
      </c>
    </row>
    <row r="704" spans="1:18" x14ac:dyDescent="0.25">
      <c r="A704" s="26"/>
      <c r="L704" s="1">
        <f t="shared" si="117"/>
        <v>0</v>
      </c>
      <c r="M704" s="1">
        <f t="shared" si="118"/>
        <v>0</v>
      </c>
      <c r="N704" s="23">
        <f t="shared" si="121"/>
        <v>0</v>
      </c>
      <c r="O704" s="27">
        <f>+E704/6</f>
        <v>0</v>
      </c>
      <c r="P704" s="1">
        <f t="shared" si="119"/>
        <v>0</v>
      </c>
      <c r="Q704" s="24">
        <f t="shared" si="122"/>
        <v>0</v>
      </c>
      <c r="R704" s="13">
        <f t="shared" si="120"/>
        <v>0</v>
      </c>
    </row>
    <row r="705" spans="1:18" x14ac:dyDescent="0.25">
      <c r="A705" s="26"/>
      <c r="L705" s="1">
        <f t="shared" si="117"/>
        <v>0</v>
      </c>
      <c r="M705" s="1">
        <f t="shared" si="118"/>
        <v>0</v>
      </c>
      <c r="N705" s="23">
        <f t="shared" si="121"/>
        <v>0</v>
      </c>
      <c r="O705" s="1">
        <f t="shared" si="127"/>
        <v>0</v>
      </c>
      <c r="P705" s="1">
        <f t="shared" si="119"/>
        <v>0</v>
      </c>
      <c r="Q705" s="24">
        <f t="shared" si="122"/>
        <v>0</v>
      </c>
      <c r="R705" s="13">
        <f t="shared" si="120"/>
        <v>0</v>
      </c>
    </row>
    <row r="706" spans="1:18" x14ac:dyDescent="0.25">
      <c r="A706" s="26"/>
      <c r="L706" s="1">
        <f t="shared" ref="L706:L769" si="128">+H706-B706</f>
        <v>0</v>
      </c>
      <c r="M706" s="1">
        <f t="shared" ref="M706:M769" si="129">+DAY(A706)</f>
        <v>0</v>
      </c>
      <c r="N706" s="23">
        <f t="shared" si="121"/>
        <v>0</v>
      </c>
      <c r="O706" s="1">
        <f t="shared" si="127"/>
        <v>0</v>
      </c>
      <c r="P706" s="1">
        <f t="shared" ref="P706:P769" si="130">+IF(M706&lt;&gt;M705,O706,P705+O706)</f>
        <v>0</v>
      </c>
      <c r="Q706" s="24">
        <f t="shared" si="122"/>
        <v>0</v>
      </c>
      <c r="R706" s="13">
        <f t="shared" ref="R706:R769" si="131">+IF(M706&lt;&gt;M705,Q706,R705+Q706)</f>
        <v>0</v>
      </c>
    </row>
    <row r="707" spans="1:18" x14ac:dyDescent="0.25">
      <c r="A707" s="26"/>
      <c r="L707" s="1">
        <f t="shared" si="128"/>
        <v>0</v>
      </c>
      <c r="M707" s="1">
        <f t="shared" si="129"/>
        <v>0</v>
      </c>
      <c r="N707" s="23">
        <f t="shared" ref="N707:N770" si="132">+J707+I707*0.95</f>
        <v>0</v>
      </c>
      <c r="O707" s="1">
        <f t="shared" si="127"/>
        <v>0</v>
      </c>
      <c r="P707" s="1">
        <f t="shared" si="130"/>
        <v>0</v>
      </c>
      <c r="Q707" s="24">
        <f t="shared" ref="Q707:Q770" si="133">(I707*N707)/6</f>
        <v>0</v>
      </c>
      <c r="R707" s="13">
        <f t="shared" si="131"/>
        <v>0</v>
      </c>
    </row>
    <row r="708" spans="1:18" x14ac:dyDescent="0.25">
      <c r="A708" s="26"/>
      <c r="L708" s="1">
        <f t="shared" si="128"/>
        <v>0</v>
      </c>
      <c r="M708" s="1">
        <f t="shared" si="129"/>
        <v>0</v>
      </c>
      <c r="N708" s="23">
        <f t="shared" si="132"/>
        <v>0</v>
      </c>
      <c r="O708" s="1">
        <f t="shared" si="127"/>
        <v>0</v>
      </c>
      <c r="P708" s="1">
        <f t="shared" si="130"/>
        <v>0</v>
      </c>
      <c r="Q708" s="24">
        <f t="shared" si="133"/>
        <v>0</v>
      </c>
      <c r="R708" s="13">
        <f t="shared" si="131"/>
        <v>0</v>
      </c>
    </row>
    <row r="709" spans="1:18" x14ac:dyDescent="0.25">
      <c r="A709" s="26"/>
      <c r="L709" s="1">
        <f t="shared" si="128"/>
        <v>0</v>
      </c>
      <c r="M709" s="1">
        <f t="shared" si="129"/>
        <v>0</v>
      </c>
      <c r="N709" s="23">
        <f t="shared" si="132"/>
        <v>0</v>
      </c>
      <c r="O709" s="1">
        <f>+O710</f>
        <v>0</v>
      </c>
      <c r="P709" s="1">
        <f t="shared" si="130"/>
        <v>0</v>
      </c>
      <c r="Q709" s="24">
        <f t="shared" si="133"/>
        <v>0</v>
      </c>
      <c r="R709" s="13">
        <f t="shared" si="131"/>
        <v>0</v>
      </c>
    </row>
    <row r="710" spans="1:18" x14ac:dyDescent="0.25">
      <c r="A710" s="26"/>
      <c r="L710" s="1">
        <f t="shared" si="128"/>
        <v>0</v>
      </c>
      <c r="M710" s="1">
        <f t="shared" si="129"/>
        <v>0</v>
      </c>
      <c r="N710" s="23">
        <f t="shared" si="132"/>
        <v>0</v>
      </c>
      <c r="O710" s="27">
        <f>+E710/6</f>
        <v>0</v>
      </c>
      <c r="P710" s="1">
        <f t="shared" si="130"/>
        <v>0</v>
      </c>
      <c r="Q710" s="24">
        <f t="shared" si="133"/>
        <v>0</v>
      </c>
      <c r="R710" s="13">
        <f t="shared" si="131"/>
        <v>0</v>
      </c>
    </row>
    <row r="711" spans="1:18" x14ac:dyDescent="0.25">
      <c r="A711" s="26"/>
      <c r="L711" s="1">
        <f t="shared" si="128"/>
        <v>0</v>
      </c>
      <c r="M711" s="1">
        <f t="shared" si="129"/>
        <v>0</v>
      </c>
      <c r="N711" s="23">
        <f t="shared" si="132"/>
        <v>0</v>
      </c>
      <c r="O711" s="1">
        <f t="shared" ref="O711:O720" si="134">+O712</f>
        <v>0</v>
      </c>
      <c r="P711" s="1">
        <f t="shared" si="130"/>
        <v>0</v>
      </c>
      <c r="Q711" s="24">
        <f t="shared" si="133"/>
        <v>0</v>
      </c>
      <c r="R711" s="13">
        <f t="shared" si="131"/>
        <v>0</v>
      </c>
    </row>
    <row r="712" spans="1:18" x14ac:dyDescent="0.25">
      <c r="A712" s="26"/>
      <c r="L712" s="1">
        <f t="shared" si="128"/>
        <v>0</v>
      </c>
      <c r="M712" s="1">
        <f t="shared" si="129"/>
        <v>0</v>
      </c>
      <c r="N712" s="23">
        <f t="shared" si="132"/>
        <v>0</v>
      </c>
      <c r="O712" s="1">
        <f t="shared" si="134"/>
        <v>0</v>
      </c>
      <c r="P712" s="1">
        <f t="shared" si="130"/>
        <v>0</v>
      </c>
      <c r="Q712" s="24">
        <f t="shared" si="133"/>
        <v>0</v>
      </c>
      <c r="R712" s="13">
        <f t="shared" si="131"/>
        <v>0</v>
      </c>
    </row>
    <row r="713" spans="1:18" x14ac:dyDescent="0.25">
      <c r="A713" s="26"/>
      <c r="L713" s="1">
        <f t="shared" si="128"/>
        <v>0</v>
      </c>
      <c r="M713" s="1">
        <f t="shared" si="129"/>
        <v>0</v>
      </c>
      <c r="N713" s="23">
        <f t="shared" si="132"/>
        <v>0</v>
      </c>
      <c r="O713" s="1">
        <f t="shared" si="134"/>
        <v>0</v>
      </c>
      <c r="P713" s="1">
        <f t="shared" si="130"/>
        <v>0</v>
      </c>
      <c r="Q713" s="24">
        <f t="shared" si="133"/>
        <v>0</v>
      </c>
      <c r="R713" s="13">
        <f t="shared" si="131"/>
        <v>0</v>
      </c>
    </row>
    <row r="714" spans="1:18" x14ac:dyDescent="0.25">
      <c r="A714" s="26"/>
      <c r="L714" s="1">
        <f t="shared" si="128"/>
        <v>0</v>
      </c>
      <c r="M714" s="1">
        <f t="shared" si="129"/>
        <v>0</v>
      </c>
      <c r="N714" s="23">
        <f t="shared" si="132"/>
        <v>0</v>
      </c>
      <c r="O714" s="1">
        <f t="shared" si="134"/>
        <v>0</v>
      </c>
      <c r="P714" s="1">
        <f t="shared" si="130"/>
        <v>0</v>
      </c>
      <c r="Q714" s="24">
        <f t="shared" si="133"/>
        <v>0</v>
      </c>
      <c r="R714" s="13">
        <f t="shared" si="131"/>
        <v>0</v>
      </c>
    </row>
    <row r="715" spans="1:18" x14ac:dyDescent="0.25">
      <c r="A715" s="26"/>
      <c r="L715" s="1">
        <f t="shared" si="128"/>
        <v>0</v>
      </c>
      <c r="M715" s="1">
        <f t="shared" si="129"/>
        <v>0</v>
      </c>
      <c r="N715" s="23">
        <f t="shared" si="132"/>
        <v>0</v>
      </c>
      <c r="O715" s="1">
        <f>+O716</f>
        <v>0</v>
      </c>
      <c r="P715" s="1">
        <f t="shared" si="130"/>
        <v>0</v>
      </c>
      <c r="Q715" s="24">
        <f t="shared" si="133"/>
        <v>0</v>
      </c>
      <c r="R715" s="13">
        <f t="shared" si="131"/>
        <v>0</v>
      </c>
    </row>
    <row r="716" spans="1:18" x14ac:dyDescent="0.25">
      <c r="A716" s="26"/>
      <c r="L716" s="1">
        <f t="shared" si="128"/>
        <v>0</v>
      </c>
      <c r="M716" s="1">
        <f t="shared" si="129"/>
        <v>0</v>
      </c>
      <c r="N716" s="23">
        <f t="shared" si="132"/>
        <v>0</v>
      </c>
      <c r="O716" s="27">
        <f>+E716/6</f>
        <v>0</v>
      </c>
      <c r="P716" s="1">
        <f t="shared" si="130"/>
        <v>0</v>
      </c>
      <c r="Q716" s="24">
        <f t="shared" si="133"/>
        <v>0</v>
      </c>
      <c r="R716" s="13">
        <f t="shared" si="131"/>
        <v>0</v>
      </c>
    </row>
    <row r="717" spans="1:18" x14ac:dyDescent="0.25">
      <c r="A717" s="26"/>
      <c r="L717" s="1">
        <f t="shared" si="128"/>
        <v>0</v>
      </c>
      <c r="M717" s="1">
        <f t="shared" si="129"/>
        <v>0</v>
      </c>
      <c r="N717" s="23">
        <f t="shared" si="132"/>
        <v>0</v>
      </c>
      <c r="O717" s="1">
        <f t="shared" si="134"/>
        <v>0</v>
      </c>
      <c r="P717" s="1">
        <f t="shared" si="130"/>
        <v>0</v>
      </c>
      <c r="Q717" s="24">
        <f t="shared" si="133"/>
        <v>0</v>
      </c>
      <c r="R717" s="13">
        <f t="shared" si="131"/>
        <v>0</v>
      </c>
    </row>
    <row r="718" spans="1:18" x14ac:dyDescent="0.25">
      <c r="A718" s="26"/>
      <c r="L718" s="1">
        <f t="shared" si="128"/>
        <v>0</v>
      </c>
      <c r="M718" s="1">
        <f t="shared" si="129"/>
        <v>0</v>
      </c>
      <c r="N718" s="23">
        <f t="shared" si="132"/>
        <v>0</v>
      </c>
      <c r="O718" s="1">
        <f t="shared" si="134"/>
        <v>0</v>
      </c>
      <c r="P718" s="1">
        <f t="shared" si="130"/>
        <v>0</v>
      </c>
      <c r="Q718" s="24">
        <f t="shared" si="133"/>
        <v>0</v>
      </c>
      <c r="R718" s="13">
        <f t="shared" si="131"/>
        <v>0</v>
      </c>
    </row>
    <row r="719" spans="1:18" x14ac:dyDescent="0.25">
      <c r="A719" s="26"/>
      <c r="L719" s="1">
        <f t="shared" si="128"/>
        <v>0</v>
      </c>
      <c r="M719" s="1">
        <f t="shared" si="129"/>
        <v>0</v>
      </c>
      <c r="N719" s="23">
        <f t="shared" si="132"/>
        <v>0</v>
      </c>
      <c r="O719" s="1">
        <f t="shared" si="134"/>
        <v>0</v>
      </c>
      <c r="P719" s="1">
        <f t="shared" si="130"/>
        <v>0</v>
      </c>
      <c r="Q719" s="24">
        <f t="shared" si="133"/>
        <v>0</v>
      </c>
      <c r="R719" s="13">
        <f t="shared" si="131"/>
        <v>0</v>
      </c>
    </row>
    <row r="720" spans="1:18" x14ac:dyDescent="0.25">
      <c r="A720" s="26"/>
      <c r="L720" s="1">
        <f t="shared" si="128"/>
        <v>0</v>
      </c>
      <c r="M720" s="1">
        <f t="shared" si="129"/>
        <v>0</v>
      </c>
      <c r="N720" s="23">
        <f t="shared" si="132"/>
        <v>0</v>
      </c>
      <c r="O720" s="1">
        <f t="shared" si="134"/>
        <v>0</v>
      </c>
      <c r="P720" s="1">
        <f t="shared" si="130"/>
        <v>0</v>
      </c>
      <c r="Q720" s="24">
        <f t="shared" si="133"/>
        <v>0</v>
      </c>
      <c r="R720" s="13">
        <f t="shared" si="131"/>
        <v>0</v>
      </c>
    </row>
    <row r="721" spans="1:18" x14ac:dyDescent="0.25">
      <c r="A721" s="26"/>
      <c r="L721" s="1">
        <f t="shared" si="128"/>
        <v>0</v>
      </c>
      <c r="M721" s="1">
        <f t="shared" si="129"/>
        <v>0</v>
      </c>
      <c r="N721" s="23">
        <f t="shared" si="132"/>
        <v>0</v>
      </c>
      <c r="O721" s="1">
        <f>+O722</f>
        <v>0</v>
      </c>
      <c r="P721" s="1">
        <f t="shared" si="130"/>
        <v>0</v>
      </c>
      <c r="Q721" s="24">
        <f t="shared" si="133"/>
        <v>0</v>
      </c>
      <c r="R721" s="13">
        <f t="shared" si="131"/>
        <v>0</v>
      </c>
    </row>
    <row r="722" spans="1:18" x14ac:dyDescent="0.25">
      <c r="A722" s="26"/>
      <c r="L722" s="1">
        <f t="shared" si="128"/>
        <v>0</v>
      </c>
      <c r="M722" s="1">
        <f t="shared" si="129"/>
        <v>0</v>
      </c>
      <c r="N722" s="23">
        <f t="shared" si="132"/>
        <v>0</v>
      </c>
      <c r="O722" s="27">
        <f>+E722/6</f>
        <v>0</v>
      </c>
      <c r="P722" s="1">
        <f t="shared" si="130"/>
        <v>0</v>
      </c>
      <c r="Q722" s="24">
        <f t="shared" si="133"/>
        <v>0</v>
      </c>
      <c r="R722" s="13">
        <f t="shared" si="131"/>
        <v>0</v>
      </c>
    </row>
    <row r="723" spans="1:18" x14ac:dyDescent="0.25">
      <c r="A723" s="26"/>
      <c r="L723" s="1">
        <f t="shared" si="128"/>
        <v>0</v>
      </c>
      <c r="M723" s="1">
        <f t="shared" si="129"/>
        <v>0</v>
      </c>
      <c r="N723" s="23">
        <f t="shared" si="132"/>
        <v>0</v>
      </c>
      <c r="O723" s="1">
        <f t="shared" ref="O723:O732" si="135">+O724</f>
        <v>0</v>
      </c>
      <c r="P723" s="1">
        <f t="shared" si="130"/>
        <v>0</v>
      </c>
      <c r="Q723" s="24">
        <f t="shared" si="133"/>
        <v>0</v>
      </c>
      <c r="R723" s="13">
        <f t="shared" si="131"/>
        <v>0</v>
      </c>
    </row>
    <row r="724" spans="1:18" x14ac:dyDescent="0.25">
      <c r="A724" s="26"/>
      <c r="L724" s="1">
        <f t="shared" si="128"/>
        <v>0</v>
      </c>
      <c r="M724" s="1">
        <f t="shared" si="129"/>
        <v>0</v>
      </c>
      <c r="N724" s="23">
        <f t="shared" si="132"/>
        <v>0</v>
      </c>
      <c r="O724" s="1">
        <f t="shared" si="135"/>
        <v>0</v>
      </c>
      <c r="P724" s="1">
        <f t="shared" si="130"/>
        <v>0</v>
      </c>
      <c r="Q724" s="24">
        <f t="shared" si="133"/>
        <v>0</v>
      </c>
      <c r="R724" s="13">
        <f t="shared" si="131"/>
        <v>0</v>
      </c>
    </row>
    <row r="725" spans="1:18" x14ac:dyDescent="0.25">
      <c r="A725" s="26"/>
      <c r="L725" s="1">
        <f t="shared" si="128"/>
        <v>0</v>
      </c>
      <c r="M725" s="1">
        <f t="shared" si="129"/>
        <v>0</v>
      </c>
      <c r="N725" s="23">
        <f t="shared" si="132"/>
        <v>0</v>
      </c>
      <c r="O725" s="1">
        <f t="shared" si="135"/>
        <v>0</v>
      </c>
      <c r="P725" s="1">
        <f t="shared" si="130"/>
        <v>0</v>
      </c>
      <c r="Q725" s="24">
        <f t="shared" si="133"/>
        <v>0</v>
      </c>
      <c r="R725" s="13">
        <f t="shared" si="131"/>
        <v>0</v>
      </c>
    </row>
    <row r="726" spans="1:18" x14ac:dyDescent="0.25">
      <c r="A726" s="26"/>
      <c r="L726" s="1">
        <f t="shared" si="128"/>
        <v>0</v>
      </c>
      <c r="M726" s="1">
        <f t="shared" si="129"/>
        <v>0</v>
      </c>
      <c r="N726" s="23">
        <f t="shared" si="132"/>
        <v>0</v>
      </c>
      <c r="O726" s="1">
        <f t="shared" si="135"/>
        <v>0</v>
      </c>
      <c r="P726" s="1">
        <f t="shared" si="130"/>
        <v>0</v>
      </c>
      <c r="Q726" s="24">
        <f t="shared" si="133"/>
        <v>0</v>
      </c>
      <c r="R726" s="13">
        <f t="shared" si="131"/>
        <v>0</v>
      </c>
    </row>
    <row r="727" spans="1:18" x14ac:dyDescent="0.25">
      <c r="A727" s="26"/>
      <c r="L727" s="1">
        <f t="shared" si="128"/>
        <v>0</v>
      </c>
      <c r="M727" s="1">
        <f t="shared" si="129"/>
        <v>0</v>
      </c>
      <c r="N727" s="23">
        <f t="shared" si="132"/>
        <v>0</v>
      </c>
      <c r="O727" s="1">
        <f>+O728</f>
        <v>0</v>
      </c>
      <c r="P727" s="1">
        <f t="shared" si="130"/>
        <v>0</v>
      </c>
      <c r="Q727" s="24">
        <f t="shared" si="133"/>
        <v>0</v>
      </c>
      <c r="R727" s="13">
        <f t="shared" si="131"/>
        <v>0</v>
      </c>
    </row>
    <row r="728" spans="1:18" x14ac:dyDescent="0.25">
      <c r="A728" s="26"/>
      <c r="L728" s="1">
        <f t="shared" si="128"/>
        <v>0</v>
      </c>
      <c r="M728" s="1">
        <f t="shared" si="129"/>
        <v>0</v>
      </c>
      <c r="N728" s="23">
        <f t="shared" si="132"/>
        <v>0</v>
      </c>
      <c r="O728" s="27">
        <f>+E728/6</f>
        <v>0</v>
      </c>
      <c r="P728" s="1">
        <f t="shared" si="130"/>
        <v>0</v>
      </c>
      <c r="Q728" s="24">
        <f t="shared" si="133"/>
        <v>0</v>
      </c>
      <c r="R728" s="13">
        <f t="shared" si="131"/>
        <v>0</v>
      </c>
    </row>
    <row r="729" spans="1:18" x14ac:dyDescent="0.25">
      <c r="A729" s="26"/>
      <c r="L729" s="1">
        <f t="shared" si="128"/>
        <v>0</v>
      </c>
      <c r="M729" s="1">
        <f t="shared" si="129"/>
        <v>0</v>
      </c>
      <c r="N729" s="23">
        <f t="shared" si="132"/>
        <v>0</v>
      </c>
      <c r="O729" s="1">
        <f t="shared" si="135"/>
        <v>0</v>
      </c>
      <c r="P729" s="1">
        <f t="shared" si="130"/>
        <v>0</v>
      </c>
      <c r="Q729" s="24">
        <f t="shared" si="133"/>
        <v>0</v>
      </c>
      <c r="R729" s="13">
        <f t="shared" si="131"/>
        <v>0</v>
      </c>
    </row>
    <row r="730" spans="1:18" x14ac:dyDescent="0.25">
      <c r="A730" s="26"/>
      <c r="L730" s="1">
        <f t="shared" si="128"/>
        <v>0</v>
      </c>
      <c r="M730" s="1">
        <f t="shared" si="129"/>
        <v>0</v>
      </c>
      <c r="N730" s="23">
        <f t="shared" si="132"/>
        <v>0</v>
      </c>
      <c r="O730" s="1">
        <f t="shared" si="135"/>
        <v>0</v>
      </c>
      <c r="P730" s="1">
        <f t="shared" si="130"/>
        <v>0</v>
      </c>
      <c r="Q730" s="24">
        <f t="shared" si="133"/>
        <v>0</v>
      </c>
      <c r="R730" s="13">
        <f t="shared" si="131"/>
        <v>0</v>
      </c>
    </row>
    <row r="731" spans="1:18" x14ac:dyDescent="0.25">
      <c r="A731" s="26"/>
      <c r="L731" s="1">
        <f t="shared" si="128"/>
        <v>0</v>
      </c>
      <c r="M731" s="1">
        <f t="shared" si="129"/>
        <v>0</v>
      </c>
      <c r="N731" s="23">
        <f t="shared" si="132"/>
        <v>0</v>
      </c>
      <c r="O731" s="1">
        <f t="shared" si="135"/>
        <v>0</v>
      </c>
      <c r="P731" s="1">
        <f t="shared" si="130"/>
        <v>0</v>
      </c>
      <c r="Q731" s="24">
        <f t="shared" si="133"/>
        <v>0</v>
      </c>
      <c r="R731" s="13">
        <f t="shared" si="131"/>
        <v>0</v>
      </c>
    </row>
    <row r="732" spans="1:18" x14ac:dyDescent="0.25">
      <c r="A732" s="26"/>
      <c r="L732" s="1">
        <f t="shared" si="128"/>
        <v>0</v>
      </c>
      <c r="M732" s="1">
        <f t="shared" si="129"/>
        <v>0</v>
      </c>
      <c r="N732" s="23">
        <f t="shared" si="132"/>
        <v>0</v>
      </c>
      <c r="O732" s="1">
        <f t="shared" si="135"/>
        <v>0</v>
      </c>
      <c r="P732" s="1">
        <f t="shared" si="130"/>
        <v>0</v>
      </c>
      <c r="Q732" s="24">
        <f t="shared" si="133"/>
        <v>0</v>
      </c>
      <c r="R732" s="13">
        <f t="shared" si="131"/>
        <v>0</v>
      </c>
    </row>
    <row r="733" spans="1:18" x14ac:dyDescent="0.25">
      <c r="A733" s="26"/>
      <c r="L733" s="1">
        <f t="shared" si="128"/>
        <v>0</v>
      </c>
      <c r="M733" s="1">
        <f t="shared" si="129"/>
        <v>0</v>
      </c>
      <c r="N733" s="23">
        <f t="shared" si="132"/>
        <v>0</v>
      </c>
      <c r="O733" s="1">
        <f>+O734</f>
        <v>0</v>
      </c>
      <c r="P733" s="1">
        <f t="shared" si="130"/>
        <v>0</v>
      </c>
      <c r="Q733" s="24">
        <f t="shared" si="133"/>
        <v>0</v>
      </c>
      <c r="R733" s="13">
        <f t="shared" si="131"/>
        <v>0</v>
      </c>
    </row>
    <row r="734" spans="1:18" x14ac:dyDescent="0.25">
      <c r="A734" s="26"/>
      <c r="L734" s="1">
        <f t="shared" si="128"/>
        <v>0</v>
      </c>
      <c r="M734" s="1">
        <f t="shared" si="129"/>
        <v>0</v>
      </c>
      <c r="N734" s="23">
        <f t="shared" si="132"/>
        <v>0</v>
      </c>
      <c r="O734" s="27">
        <f>+E734/6</f>
        <v>0</v>
      </c>
      <c r="P734" s="1">
        <f t="shared" si="130"/>
        <v>0</v>
      </c>
      <c r="Q734" s="24">
        <f t="shared" si="133"/>
        <v>0</v>
      </c>
      <c r="R734" s="13">
        <f t="shared" si="131"/>
        <v>0</v>
      </c>
    </row>
    <row r="735" spans="1:18" x14ac:dyDescent="0.25">
      <c r="A735" s="26"/>
      <c r="L735" s="1">
        <f t="shared" si="128"/>
        <v>0</v>
      </c>
      <c r="M735" s="1">
        <f t="shared" si="129"/>
        <v>0</v>
      </c>
      <c r="N735" s="23">
        <f t="shared" si="132"/>
        <v>0</v>
      </c>
      <c r="O735" s="1">
        <f t="shared" ref="O735:O744" si="136">+O736</f>
        <v>0</v>
      </c>
      <c r="P735" s="1">
        <f t="shared" si="130"/>
        <v>0</v>
      </c>
      <c r="Q735" s="24">
        <f t="shared" si="133"/>
        <v>0</v>
      </c>
      <c r="R735" s="13">
        <f t="shared" si="131"/>
        <v>0</v>
      </c>
    </row>
    <row r="736" spans="1:18" x14ac:dyDescent="0.25">
      <c r="A736" s="26"/>
      <c r="L736" s="1">
        <f t="shared" si="128"/>
        <v>0</v>
      </c>
      <c r="M736" s="1">
        <f t="shared" si="129"/>
        <v>0</v>
      </c>
      <c r="N736" s="23">
        <f t="shared" si="132"/>
        <v>0</v>
      </c>
      <c r="O736" s="1">
        <f t="shared" si="136"/>
        <v>0</v>
      </c>
      <c r="P736" s="1">
        <f t="shared" si="130"/>
        <v>0</v>
      </c>
      <c r="Q736" s="24">
        <f t="shared" si="133"/>
        <v>0</v>
      </c>
      <c r="R736" s="13">
        <f t="shared" si="131"/>
        <v>0</v>
      </c>
    </row>
    <row r="737" spans="1:18" x14ac:dyDescent="0.25">
      <c r="A737" s="26"/>
      <c r="L737" s="1">
        <f t="shared" si="128"/>
        <v>0</v>
      </c>
      <c r="M737" s="1">
        <f t="shared" si="129"/>
        <v>0</v>
      </c>
      <c r="N737" s="23">
        <f t="shared" si="132"/>
        <v>0</v>
      </c>
      <c r="O737" s="1">
        <f t="shared" si="136"/>
        <v>0</v>
      </c>
      <c r="P737" s="1">
        <f t="shared" si="130"/>
        <v>0</v>
      </c>
      <c r="Q737" s="24">
        <f t="shared" si="133"/>
        <v>0</v>
      </c>
      <c r="R737" s="13">
        <f t="shared" si="131"/>
        <v>0</v>
      </c>
    </row>
    <row r="738" spans="1:18" x14ac:dyDescent="0.25">
      <c r="A738" s="26"/>
      <c r="L738" s="1">
        <f t="shared" si="128"/>
        <v>0</v>
      </c>
      <c r="M738" s="1">
        <f t="shared" si="129"/>
        <v>0</v>
      </c>
      <c r="N738" s="23">
        <f t="shared" si="132"/>
        <v>0</v>
      </c>
      <c r="O738" s="1">
        <f t="shared" si="136"/>
        <v>0</v>
      </c>
      <c r="P738" s="1">
        <f t="shared" si="130"/>
        <v>0</v>
      </c>
      <c r="Q738" s="24">
        <f t="shared" si="133"/>
        <v>0</v>
      </c>
      <c r="R738" s="13">
        <f t="shared" si="131"/>
        <v>0</v>
      </c>
    </row>
    <row r="739" spans="1:18" x14ac:dyDescent="0.25">
      <c r="A739" s="26"/>
      <c r="L739" s="1">
        <f t="shared" si="128"/>
        <v>0</v>
      </c>
      <c r="M739" s="1">
        <f t="shared" si="129"/>
        <v>0</v>
      </c>
      <c r="N739" s="23">
        <f t="shared" si="132"/>
        <v>0</v>
      </c>
      <c r="O739" s="1">
        <f>+O740</f>
        <v>0</v>
      </c>
      <c r="P739" s="1">
        <f t="shared" si="130"/>
        <v>0</v>
      </c>
      <c r="Q739" s="24">
        <f t="shared" si="133"/>
        <v>0</v>
      </c>
      <c r="R739" s="13">
        <f t="shared" si="131"/>
        <v>0</v>
      </c>
    </row>
    <row r="740" spans="1:18" x14ac:dyDescent="0.25">
      <c r="A740" s="26"/>
      <c r="L740" s="1">
        <f t="shared" si="128"/>
        <v>0</v>
      </c>
      <c r="M740" s="1">
        <f t="shared" si="129"/>
        <v>0</v>
      </c>
      <c r="N740" s="23">
        <f t="shared" si="132"/>
        <v>0</v>
      </c>
      <c r="O740" s="27">
        <f>+E740/6</f>
        <v>0</v>
      </c>
      <c r="P740" s="1">
        <f t="shared" si="130"/>
        <v>0</v>
      </c>
      <c r="Q740" s="24">
        <f t="shared" si="133"/>
        <v>0</v>
      </c>
      <c r="R740" s="13">
        <f t="shared" si="131"/>
        <v>0</v>
      </c>
    </row>
    <row r="741" spans="1:18" x14ac:dyDescent="0.25">
      <c r="A741" s="26"/>
      <c r="L741" s="1">
        <f t="shared" si="128"/>
        <v>0</v>
      </c>
      <c r="M741" s="1">
        <f t="shared" si="129"/>
        <v>0</v>
      </c>
      <c r="N741" s="23">
        <f t="shared" si="132"/>
        <v>0</v>
      </c>
      <c r="O741" s="1">
        <f t="shared" si="136"/>
        <v>0</v>
      </c>
      <c r="P741" s="1">
        <f t="shared" si="130"/>
        <v>0</v>
      </c>
      <c r="Q741" s="24">
        <f t="shared" si="133"/>
        <v>0</v>
      </c>
      <c r="R741" s="13">
        <f t="shared" si="131"/>
        <v>0</v>
      </c>
    </row>
    <row r="742" spans="1:18" x14ac:dyDescent="0.25">
      <c r="A742" s="26"/>
      <c r="L742" s="1">
        <f t="shared" si="128"/>
        <v>0</v>
      </c>
      <c r="M742" s="1">
        <f t="shared" si="129"/>
        <v>0</v>
      </c>
      <c r="N742" s="23">
        <f t="shared" si="132"/>
        <v>0</v>
      </c>
      <c r="O742" s="1">
        <f t="shared" si="136"/>
        <v>0</v>
      </c>
      <c r="P742" s="1">
        <f t="shared" si="130"/>
        <v>0</v>
      </c>
      <c r="Q742" s="24">
        <f t="shared" si="133"/>
        <v>0</v>
      </c>
      <c r="R742" s="13">
        <f t="shared" si="131"/>
        <v>0</v>
      </c>
    </row>
    <row r="743" spans="1:18" x14ac:dyDescent="0.25">
      <c r="A743" s="26"/>
      <c r="L743" s="1">
        <f t="shared" si="128"/>
        <v>0</v>
      </c>
      <c r="M743" s="1">
        <f t="shared" si="129"/>
        <v>0</v>
      </c>
      <c r="N743" s="23">
        <f t="shared" si="132"/>
        <v>0</v>
      </c>
      <c r="O743" s="1">
        <f t="shared" si="136"/>
        <v>0</v>
      </c>
      <c r="P743" s="1">
        <f t="shared" si="130"/>
        <v>0</v>
      </c>
      <c r="Q743" s="24">
        <f t="shared" si="133"/>
        <v>0</v>
      </c>
      <c r="R743" s="13">
        <f t="shared" si="131"/>
        <v>0</v>
      </c>
    </row>
    <row r="744" spans="1:18" x14ac:dyDescent="0.25">
      <c r="A744" s="26"/>
      <c r="L744" s="1">
        <f t="shared" si="128"/>
        <v>0</v>
      </c>
      <c r="M744" s="1">
        <f t="shared" si="129"/>
        <v>0</v>
      </c>
      <c r="N744" s="23">
        <f t="shared" si="132"/>
        <v>0</v>
      </c>
      <c r="O744" s="1">
        <f t="shared" si="136"/>
        <v>0</v>
      </c>
      <c r="P744" s="1">
        <f t="shared" si="130"/>
        <v>0</v>
      </c>
      <c r="Q744" s="24">
        <f t="shared" si="133"/>
        <v>0</v>
      </c>
      <c r="R744" s="13">
        <f t="shared" si="131"/>
        <v>0</v>
      </c>
    </row>
    <row r="745" spans="1:18" x14ac:dyDescent="0.25">
      <c r="A745" s="26"/>
      <c r="L745" s="1">
        <f t="shared" si="128"/>
        <v>0</v>
      </c>
      <c r="M745" s="1">
        <f t="shared" si="129"/>
        <v>0</v>
      </c>
      <c r="N745" s="23">
        <f t="shared" si="132"/>
        <v>0</v>
      </c>
      <c r="O745" s="1">
        <f>+O746</f>
        <v>0</v>
      </c>
      <c r="P745" s="1">
        <f t="shared" si="130"/>
        <v>0</v>
      </c>
      <c r="Q745" s="24">
        <f t="shared" si="133"/>
        <v>0</v>
      </c>
      <c r="R745" s="13">
        <f t="shared" si="131"/>
        <v>0</v>
      </c>
    </row>
    <row r="746" spans="1:18" x14ac:dyDescent="0.25">
      <c r="A746" s="26"/>
      <c r="L746" s="1">
        <f t="shared" si="128"/>
        <v>0</v>
      </c>
      <c r="M746" s="1">
        <f t="shared" si="129"/>
        <v>0</v>
      </c>
      <c r="N746" s="23">
        <f t="shared" si="132"/>
        <v>0</v>
      </c>
      <c r="O746" s="27">
        <f>+E746/6</f>
        <v>0</v>
      </c>
      <c r="P746" s="1">
        <f t="shared" si="130"/>
        <v>0</v>
      </c>
      <c r="Q746" s="24">
        <f t="shared" si="133"/>
        <v>0</v>
      </c>
      <c r="R746" s="13">
        <f t="shared" si="131"/>
        <v>0</v>
      </c>
    </row>
    <row r="747" spans="1:18" x14ac:dyDescent="0.25">
      <c r="A747" s="26"/>
      <c r="L747" s="1">
        <f t="shared" si="128"/>
        <v>0</v>
      </c>
      <c r="M747" s="1">
        <f t="shared" si="129"/>
        <v>0</v>
      </c>
      <c r="N747" s="23">
        <f t="shared" si="132"/>
        <v>0</v>
      </c>
      <c r="O747" s="1">
        <f t="shared" ref="O747:O756" si="137">+O748</f>
        <v>0</v>
      </c>
      <c r="P747" s="1">
        <f t="shared" si="130"/>
        <v>0</v>
      </c>
      <c r="Q747" s="24">
        <f t="shared" si="133"/>
        <v>0</v>
      </c>
      <c r="R747" s="13">
        <f t="shared" si="131"/>
        <v>0</v>
      </c>
    </row>
    <row r="748" spans="1:18" x14ac:dyDescent="0.25">
      <c r="A748" s="26"/>
      <c r="L748" s="1">
        <f t="shared" si="128"/>
        <v>0</v>
      </c>
      <c r="M748" s="1">
        <f t="shared" si="129"/>
        <v>0</v>
      </c>
      <c r="N748" s="23">
        <f t="shared" si="132"/>
        <v>0</v>
      </c>
      <c r="O748" s="1">
        <f t="shared" si="137"/>
        <v>0</v>
      </c>
      <c r="P748" s="1">
        <f t="shared" si="130"/>
        <v>0</v>
      </c>
      <c r="Q748" s="24">
        <f t="shared" si="133"/>
        <v>0</v>
      </c>
      <c r="R748" s="13">
        <f t="shared" si="131"/>
        <v>0</v>
      </c>
    </row>
    <row r="749" spans="1:18" x14ac:dyDescent="0.25">
      <c r="A749" s="26"/>
      <c r="L749" s="1">
        <f t="shared" si="128"/>
        <v>0</v>
      </c>
      <c r="M749" s="1">
        <f t="shared" si="129"/>
        <v>0</v>
      </c>
      <c r="N749" s="23">
        <f t="shared" si="132"/>
        <v>0</v>
      </c>
      <c r="O749" s="1">
        <f t="shared" si="137"/>
        <v>0</v>
      </c>
      <c r="P749" s="1">
        <f t="shared" si="130"/>
        <v>0</v>
      </c>
      <c r="Q749" s="24">
        <f t="shared" si="133"/>
        <v>0</v>
      </c>
      <c r="R749" s="13">
        <f t="shared" si="131"/>
        <v>0</v>
      </c>
    </row>
    <row r="750" spans="1:18" x14ac:dyDescent="0.25">
      <c r="A750" s="26"/>
      <c r="L750" s="1">
        <f t="shared" si="128"/>
        <v>0</v>
      </c>
      <c r="M750" s="1">
        <f t="shared" si="129"/>
        <v>0</v>
      </c>
      <c r="N750" s="23">
        <f t="shared" si="132"/>
        <v>0</v>
      </c>
      <c r="O750" s="1">
        <f t="shared" si="137"/>
        <v>0</v>
      </c>
      <c r="P750" s="1">
        <f t="shared" si="130"/>
        <v>0</v>
      </c>
      <c r="Q750" s="24">
        <f t="shared" si="133"/>
        <v>0</v>
      </c>
      <c r="R750" s="13">
        <f t="shared" si="131"/>
        <v>0</v>
      </c>
    </row>
    <row r="751" spans="1:18" x14ac:dyDescent="0.25">
      <c r="A751" s="26"/>
      <c r="L751" s="1">
        <f t="shared" si="128"/>
        <v>0</v>
      </c>
      <c r="M751" s="1">
        <f t="shared" si="129"/>
        <v>0</v>
      </c>
      <c r="N751" s="23">
        <f t="shared" si="132"/>
        <v>0</v>
      </c>
      <c r="O751" s="1">
        <f>+O752</f>
        <v>0</v>
      </c>
      <c r="P751" s="1">
        <f t="shared" si="130"/>
        <v>0</v>
      </c>
      <c r="Q751" s="24">
        <f t="shared" si="133"/>
        <v>0</v>
      </c>
      <c r="R751" s="13">
        <f t="shared" si="131"/>
        <v>0</v>
      </c>
    </row>
    <row r="752" spans="1:18" x14ac:dyDescent="0.25">
      <c r="A752" s="26"/>
      <c r="L752" s="1">
        <f t="shared" si="128"/>
        <v>0</v>
      </c>
      <c r="M752" s="1">
        <f t="shared" si="129"/>
        <v>0</v>
      </c>
      <c r="N752" s="23">
        <f t="shared" si="132"/>
        <v>0</v>
      </c>
      <c r="O752" s="27">
        <f>+E752/6</f>
        <v>0</v>
      </c>
      <c r="P752" s="1">
        <f t="shared" si="130"/>
        <v>0</v>
      </c>
      <c r="Q752" s="24">
        <f t="shared" si="133"/>
        <v>0</v>
      </c>
      <c r="R752" s="13">
        <f t="shared" si="131"/>
        <v>0</v>
      </c>
    </row>
    <row r="753" spans="1:18" x14ac:dyDescent="0.25">
      <c r="A753" s="26"/>
      <c r="L753" s="1">
        <f t="shared" si="128"/>
        <v>0</v>
      </c>
      <c r="M753" s="1">
        <f t="shared" si="129"/>
        <v>0</v>
      </c>
      <c r="N753" s="23">
        <f t="shared" si="132"/>
        <v>0</v>
      </c>
      <c r="O753" s="1">
        <f t="shared" si="137"/>
        <v>0</v>
      </c>
      <c r="P753" s="1">
        <f t="shared" si="130"/>
        <v>0</v>
      </c>
      <c r="Q753" s="24">
        <f t="shared" si="133"/>
        <v>0</v>
      </c>
      <c r="R753" s="13">
        <f t="shared" si="131"/>
        <v>0</v>
      </c>
    </row>
    <row r="754" spans="1:18" x14ac:dyDescent="0.25">
      <c r="A754" s="26"/>
      <c r="L754" s="1">
        <f t="shared" si="128"/>
        <v>0</v>
      </c>
      <c r="M754" s="1">
        <f t="shared" si="129"/>
        <v>0</v>
      </c>
      <c r="N754" s="23">
        <f t="shared" si="132"/>
        <v>0</v>
      </c>
      <c r="O754" s="1">
        <f t="shared" si="137"/>
        <v>0</v>
      </c>
      <c r="P754" s="1">
        <f t="shared" si="130"/>
        <v>0</v>
      </c>
      <c r="Q754" s="24">
        <f t="shared" si="133"/>
        <v>0</v>
      </c>
      <c r="R754" s="13">
        <f t="shared" si="131"/>
        <v>0</v>
      </c>
    </row>
    <row r="755" spans="1:18" x14ac:dyDescent="0.25">
      <c r="A755" s="26"/>
      <c r="L755" s="1">
        <f t="shared" si="128"/>
        <v>0</v>
      </c>
      <c r="M755" s="1">
        <f t="shared" si="129"/>
        <v>0</v>
      </c>
      <c r="N755" s="23">
        <f t="shared" si="132"/>
        <v>0</v>
      </c>
      <c r="O755" s="1">
        <f t="shared" si="137"/>
        <v>0</v>
      </c>
      <c r="P755" s="1">
        <f t="shared" si="130"/>
        <v>0</v>
      </c>
      <c r="Q755" s="24">
        <f t="shared" si="133"/>
        <v>0</v>
      </c>
      <c r="R755" s="13">
        <f t="shared" si="131"/>
        <v>0</v>
      </c>
    </row>
    <row r="756" spans="1:18" x14ac:dyDescent="0.25">
      <c r="A756" s="26"/>
      <c r="L756" s="1">
        <f t="shared" si="128"/>
        <v>0</v>
      </c>
      <c r="M756" s="1">
        <f t="shared" si="129"/>
        <v>0</v>
      </c>
      <c r="N756" s="23">
        <f t="shared" si="132"/>
        <v>0</v>
      </c>
      <c r="O756" s="1">
        <f t="shared" si="137"/>
        <v>0</v>
      </c>
      <c r="P756" s="1">
        <f t="shared" si="130"/>
        <v>0</v>
      </c>
      <c r="Q756" s="24">
        <f t="shared" si="133"/>
        <v>0</v>
      </c>
      <c r="R756" s="13">
        <f t="shared" si="131"/>
        <v>0</v>
      </c>
    </row>
    <row r="757" spans="1:18" x14ac:dyDescent="0.25">
      <c r="A757" s="26"/>
      <c r="L757" s="1">
        <f t="shared" si="128"/>
        <v>0</v>
      </c>
      <c r="M757" s="1">
        <f t="shared" si="129"/>
        <v>0</v>
      </c>
      <c r="N757" s="23">
        <f t="shared" si="132"/>
        <v>0</v>
      </c>
      <c r="O757" s="1">
        <f>+O758</f>
        <v>0</v>
      </c>
      <c r="P757" s="1">
        <f t="shared" si="130"/>
        <v>0</v>
      </c>
      <c r="Q757" s="24">
        <f t="shared" si="133"/>
        <v>0</v>
      </c>
      <c r="R757" s="13">
        <f t="shared" si="131"/>
        <v>0</v>
      </c>
    </row>
    <row r="758" spans="1:18" x14ac:dyDescent="0.25">
      <c r="A758" s="26"/>
      <c r="L758" s="1">
        <f t="shared" si="128"/>
        <v>0</v>
      </c>
      <c r="M758" s="1">
        <f t="shared" si="129"/>
        <v>0</v>
      </c>
      <c r="N758" s="23">
        <f t="shared" si="132"/>
        <v>0</v>
      </c>
      <c r="O758" s="27">
        <f>+E758/6</f>
        <v>0</v>
      </c>
      <c r="P758" s="1">
        <f t="shared" si="130"/>
        <v>0</v>
      </c>
      <c r="Q758" s="24">
        <f t="shared" si="133"/>
        <v>0</v>
      </c>
      <c r="R758" s="13">
        <f t="shared" si="131"/>
        <v>0</v>
      </c>
    </row>
    <row r="759" spans="1:18" x14ac:dyDescent="0.25">
      <c r="A759" s="26"/>
      <c r="L759" s="1">
        <f t="shared" si="128"/>
        <v>0</v>
      </c>
      <c r="M759" s="1">
        <f t="shared" si="129"/>
        <v>0</v>
      </c>
      <c r="N759" s="23">
        <f t="shared" si="132"/>
        <v>0</v>
      </c>
      <c r="O759" s="1">
        <f t="shared" ref="O759:O768" si="138">+O760</f>
        <v>0</v>
      </c>
      <c r="P759" s="1">
        <f t="shared" si="130"/>
        <v>0</v>
      </c>
      <c r="Q759" s="24">
        <f t="shared" si="133"/>
        <v>0</v>
      </c>
      <c r="R759" s="13">
        <f t="shared" si="131"/>
        <v>0</v>
      </c>
    </row>
    <row r="760" spans="1:18" x14ac:dyDescent="0.25">
      <c r="A760" s="26"/>
      <c r="L760" s="1">
        <f t="shared" si="128"/>
        <v>0</v>
      </c>
      <c r="M760" s="1">
        <f t="shared" si="129"/>
        <v>0</v>
      </c>
      <c r="N760" s="23">
        <f t="shared" si="132"/>
        <v>0</v>
      </c>
      <c r="O760" s="1">
        <f t="shared" si="138"/>
        <v>0</v>
      </c>
      <c r="P760" s="1">
        <f t="shared" si="130"/>
        <v>0</v>
      </c>
      <c r="Q760" s="24">
        <f t="shared" si="133"/>
        <v>0</v>
      </c>
      <c r="R760" s="13">
        <f t="shared" si="131"/>
        <v>0</v>
      </c>
    </row>
    <row r="761" spans="1:18" x14ac:dyDescent="0.25">
      <c r="A761" s="26"/>
      <c r="L761" s="1">
        <f t="shared" si="128"/>
        <v>0</v>
      </c>
      <c r="M761" s="1">
        <f t="shared" si="129"/>
        <v>0</v>
      </c>
      <c r="N761" s="23">
        <f t="shared" si="132"/>
        <v>0</v>
      </c>
      <c r="O761" s="1">
        <f t="shared" si="138"/>
        <v>0</v>
      </c>
      <c r="P761" s="1">
        <f t="shared" si="130"/>
        <v>0</v>
      </c>
      <c r="Q761" s="24">
        <f t="shared" si="133"/>
        <v>0</v>
      </c>
      <c r="R761" s="13">
        <f t="shared" si="131"/>
        <v>0</v>
      </c>
    </row>
    <row r="762" spans="1:18" x14ac:dyDescent="0.25">
      <c r="A762" s="26"/>
      <c r="L762" s="1">
        <f t="shared" si="128"/>
        <v>0</v>
      </c>
      <c r="M762" s="1">
        <f t="shared" si="129"/>
        <v>0</v>
      </c>
      <c r="N762" s="23">
        <f t="shared" si="132"/>
        <v>0</v>
      </c>
      <c r="O762" s="1">
        <f t="shared" si="138"/>
        <v>0</v>
      </c>
      <c r="P762" s="1">
        <f t="shared" si="130"/>
        <v>0</v>
      </c>
      <c r="Q762" s="24">
        <f t="shared" si="133"/>
        <v>0</v>
      </c>
      <c r="R762" s="13">
        <f t="shared" si="131"/>
        <v>0</v>
      </c>
    </row>
    <row r="763" spans="1:18" x14ac:dyDescent="0.25">
      <c r="A763" s="26"/>
      <c r="L763" s="1">
        <f t="shared" si="128"/>
        <v>0</v>
      </c>
      <c r="M763" s="1">
        <f t="shared" si="129"/>
        <v>0</v>
      </c>
      <c r="N763" s="23">
        <f t="shared" si="132"/>
        <v>0</v>
      </c>
      <c r="O763" s="1">
        <f>+O764</f>
        <v>0</v>
      </c>
      <c r="P763" s="1">
        <f t="shared" si="130"/>
        <v>0</v>
      </c>
      <c r="Q763" s="24">
        <f t="shared" si="133"/>
        <v>0</v>
      </c>
      <c r="R763" s="13">
        <f t="shared" si="131"/>
        <v>0</v>
      </c>
    </row>
    <row r="764" spans="1:18" x14ac:dyDescent="0.25">
      <c r="A764" s="26"/>
      <c r="L764" s="1">
        <f t="shared" si="128"/>
        <v>0</v>
      </c>
      <c r="M764" s="1">
        <f t="shared" si="129"/>
        <v>0</v>
      </c>
      <c r="N764" s="23">
        <f t="shared" si="132"/>
        <v>0</v>
      </c>
      <c r="O764" s="27">
        <f>+E764/6</f>
        <v>0</v>
      </c>
      <c r="P764" s="1">
        <f t="shared" si="130"/>
        <v>0</v>
      </c>
      <c r="Q764" s="24">
        <f t="shared" si="133"/>
        <v>0</v>
      </c>
      <c r="R764" s="13">
        <f t="shared" si="131"/>
        <v>0</v>
      </c>
    </row>
    <row r="765" spans="1:18" x14ac:dyDescent="0.25">
      <c r="A765" s="26"/>
      <c r="L765" s="1">
        <f t="shared" si="128"/>
        <v>0</v>
      </c>
      <c r="M765" s="1">
        <f t="shared" si="129"/>
        <v>0</v>
      </c>
      <c r="N765" s="23">
        <f t="shared" si="132"/>
        <v>0</v>
      </c>
      <c r="O765" s="1">
        <f t="shared" si="138"/>
        <v>0</v>
      </c>
      <c r="P765" s="1">
        <f t="shared" si="130"/>
        <v>0</v>
      </c>
      <c r="Q765" s="24">
        <f t="shared" si="133"/>
        <v>0</v>
      </c>
      <c r="R765" s="13">
        <f t="shared" si="131"/>
        <v>0</v>
      </c>
    </row>
    <row r="766" spans="1:18" x14ac:dyDescent="0.25">
      <c r="A766" s="26"/>
      <c r="L766" s="1">
        <f t="shared" si="128"/>
        <v>0</v>
      </c>
      <c r="M766" s="1">
        <f t="shared" si="129"/>
        <v>0</v>
      </c>
      <c r="N766" s="23">
        <f t="shared" si="132"/>
        <v>0</v>
      </c>
      <c r="O766" s="1">
        <f t="shared" si="138"/>
        <v>0</v>
      </c>
      <c r="P766" s="1">
        <f t="shared" si="130"/>
        <v>0</v>
      </c>
      <c r="Q766" s="24">
        <f t="shared" si="133"/>
        <v>0</v>
      </c>
      <c r="R766" s="13">
        <f t="shared" si="131"/>
        <v>0</v>
      </c>
    </row>
    <row r="767" spans="1:18" x14ac:dyDescent="0.25">
      <c r="A767" s="26"/>
      <c r="L767" s="1">
        <f t="shared" si="128"/>
        <v>0</v>
      </c>
      <c r="M767" s="1">
        <f t="shared" si="129"/>
        <v>0</v>
      </c>
      <c r="N767" s="23">
        <f t="shared" si="132"/>
        <v>0</v>
      </c>
      <c r="O767" s="1">
        <f t="shared" si="138"/>
        <v>0</v>
      </c>
      <c r="P767" s="1">
        <f t="shared" si="130"/>
        <v>0</v>
      </c>
      <c r="Q767" s="24">
        <f t="shared" si="133"/>
        <v>0</v>
      </c>
      <c r="R767" s="13">
        <f t="shared" si="131"/>
        <v>0</v>
      </c>
    </row>
    <row r="768" spans="1:18" x14ac:dyDescent="0.25">
      <c r="A768" s="26"/>
      <c r="L768" s="1">
        <f t="shared" si="128"/>
        <v>0</v>
      </c>
      <c r="M768" s="1">
        <f t="shared" si="129"/>
        <v>0</v>
      </c>
      <c r="N768" s="23">
        <f t="shared" si="132"/>
        <v>0</v>
      </c>
      <c r="O768" s="1">
        <f t="shared" si="138"/>
        <v>0</v>
      </c>
      <c r="P768" s="1">
        <f t="shared" si="130"/>
        <v>0</v>
      </c>
      <c r="Q768" s="24">
        <f t="shared" si="133"/>
        <v>0</v>
      </c>
      <c r="R768" s="13">
        <f t="shared" si="131"/>
        <v>0</v>
      </c>
    </row>
    <row r="769" spans="1:18" x14ac:dyDescent="0.25">
      <c r="A769" s="26"/>
      <c r="L769" s="1">
        <f t="shared" si="128"/>
        <v>0</v>
      </c>
      <c r="M769" s="1">
        <f t="shared" si="129"/>
        <v>0</v>
      </c>
      <c r="N769" s="23">
        <f t="shared" si="132"/>
        <v>0</v>
      </c>
      <c r="O769" s="1">
        <f>+O770</f>
        <v>0</v>
      </c>
      <c r="P769" s="1">
        <f t="shared" si="130"/>
        <v>0</v>
      </c>
      <c r="Q769" s="24">
        <f t="shared" si="133"/>
        <v>0</v>
      </c>
      <c r="R769" s="13">
        <f t="shared" si="131"/>
        <v>0</v>
      </c>
    </row>
    <row r="770" spans="1:18" x14ac:dyDescent="0.25">
      <c r="A770" s="26"/>
      <c r="L770" s="1">
        <f t="shared" ref="L770:L833" si="139">+H770-B770</f>
        <v>0</v>
      </c>
      <c r="M770" s="1">
        <f t="shared" ref="M770:M833" si="140">+DAY(A770)</f>
        <v>0</v>
      </c>
      <c r="N770" s="23">
        <f t="shared" si="132"/>
        <v>0</v>
      </c>
      <c r="O770" s="27">
        <f>+E770/6</f>
        <v>0</v>
      </c>
      <c r="P770" s="1">
        <f t="shared" ref="P770:P833" si="141">+IF(M770&lt;&gt;M769,O770,P769+O770)</f>
        <v>0</v>
      </c>
      <c r="Q770" s="24">
        <f t="shared" si="133"/>
        <v>0</v>
      </c>
      <c r="R770" s="13">
        <f t="shared" ref="R770:R833" si="142">+IF(M770&lt;&gt;M769,Q770,R769+Q770)</f>
        <v>0</v>
      </c>
    </row>
    <row r="771" spans="1:18" x14ac:dyDescent="0.25">
      <c r="A771" s="26"/>
      <c r="L771" s="1">
        <f t="shared" si="139"/>
        <v>0</v>
      </c>
      <c r="M771" s="1">
        <f t="shared" si="140"/>
        <v>0</v>
      </c>
      <c r="N771" s="23">
        <f t="shared" ref="N771:N834" si="143">+J771+I771*0.95</f>
        <v>0</v>
      </c>
      <c r="O771" s="1">
        <f t="shared" ref="O771:O780" si="144">+O772</f>
        <v>0</v>
      </c>
      <c r="P771" s="1">
        <f t="shared" si="141"/>
        <v>0</v>
      </c>
      <c r="Q771" s="24">
        <f t="shared" ref="Q771:Q834" si="145">(I771*N771)/6</f>
        <v>0</v>
      </c>
      <c r="R771" s="13">
        <f t="shared" si="142"/>
        <v>0</v>
      </c>
    </row>
    <row r="772" spans="1:18" x14ac:dyDescent="0.25">
      <c r="A772" s="26"/>
      <c r="L772" s="1">
        <f t="shared" si="139"/>
        <v>0</v>
      </c>
      <c r="M772" s="1">
        <f t="shared" si="140"/>
        <v>0</v>
      </c>
      <c r="N772" s="23">
        <f t="shared" si="143"/>
        <v>0</v>
      </c>
      <c r="O772" s="1">
        <f t="shared" si="144"/>
        <v>0</v>
      </c>
      <c r="P772" s="1">
        <f t="shared" si="141"/>
        <v>0</v>
      </c>
      <c r="Q772" s="24">
        <f t="shared" si="145"/>
        <v>0</v>
      </c>
      <c r="R772" s="13">
        <f t="shared" si="142"/>
        <v>0</v>
      </c>
    </row>
    <row r="773" spans="1:18" x14ac:dyDescent="0.25">
      <c r="A773" s="26"/>
      <c r="L773" s="1">
        <f t="shared" si="139"/>
        <v>0</v>
      </c>
      <c r="M773" s="1">
        <f t="shared" si="140"/>
        <v>0</v>
      </c>
      <c r="N773" s="23">
        <f t="shared" si="143"/>
        <v>0</v>
      </c>
      <c r="O773" s="1">
        <f t="shared" si="144"/>
        <v>0</v>
      </c>
      <c r="P773" s="1">
        <f t="shared" si="141"/>
        <v>0</v>
      </c>
      <c r="Q773" s="24">
        <f t="shared" si="145"/>
        <v>0</v>
      </c>
      <c r="R773" s="13">
        <f t="shared" si="142"/>
        <v>0</v>
      </c>
    </row>
    <row r="774" spans="1:18" x14ac:dyDescent="0.25">
      <c r="A774" s="26"/>
      <c r="L774" s="1">
        <f t="shared" si="139"/>
        <v>0</v>
      </c>
      <c r="M774" s="1">
        <f t="shared" si="140"/>
        <v>0</v>
      </c>
      <c r="N774" s="23">
        <f t="shared" si="143"/>
        <v>0</v>
      </c>
      <c r="O774" s="1">
        <f t="shared" si="144"/>
        <v>0</v>
      </c>
      <c r="P774" s="1">
        <f t="shared" si="141"/>
        <v>0</v>
      </c>
      <c r="Q774" s="24">
        <f t="shared" si="145"/>
        <v>0</v>
      </c>
      <c r="R774" s="13">
        <f t="shared" si="142"/>
        <v>0</v>
      </c>
    </row>
    <row r="775" spans="1:18" x14ac:dyDescent="0.25">
      <c r="A775" s="26"/>
      <c r="L775" s="1">
        <f t="shared" si="139"/>
        <v>0</v>
      </c>
      <c r="M775" s="1">
        <f t="shared" si="140"/>
        <v>0</v>
      </c>
      <c r="N775" s="23">
        <f t="shared" si="143"/>
        <v>0</v>
      </c>
      <c r="O775" s="1">
        <f>+O776</f>
        <v>0</v>
      </c>
      <c r="P775" s="1">
        <f t="shared" si="141"/>
        <v>0</v>
      </c>
      <c r="Q775" s="24">
        <f t="shared" si="145"/>
        <v>0</v>
      </c>
      <c r="R775" s="13">
        <f t="shared" si="142"/>
        <v>0</v>
      </c>
    </row>
    <row r="776" spans="1:18" x14ac:dyDescent="0.25">
      <c r="A776" s="26"/>
      <c r="L776" s="1">
        <f t="shared" si="139"/>
        <v>0</v>
      </c>
      <c r="M776" s="1">
        <f t="shared" si="140"/>
        <v>0</v>
      </c>
      <c r="N776" s="23">
        <f t="shared" si="143"/>
        <v>0</v>
      </c>
      <c r="O776" s="27">
        <f>+E776/6</f>
        <v>0</v>
      </c>
      <c r="P776" s="1">
        <f t="shared" si="141"/>
        <v>0</v>
      </c>
      <c r="Q776" s="24">
        <f t="shared" si="145"/>
        <v>0</v>
      </c>
      <c r="R776" s="13">
        <f t="shared" si="142"/>
        <v>0</v>
      </c>
    </row>
    <row r="777" spans="1:18" x14ac:dyDescent="0.25">
      <c r="A777" s="26"/>
      <c r="L777" s="1">
        <f t="shared" si="139"/>
        <v>0</v>
      </c>
      <c r="M777" s="1">
        <f t="shared" si="140"/>
        <v>0</v>
      </c>
      <c r="N777" s="23">
        <f t="shared" si="143"/>
        <v>0</v>
      </c>
      <c r="O777" s="1">
        <f t="shared" si="144"/>
        <v>0</v>
      </c>
      <c r="P777" s="1">
        <f t="shared" si="141"/>
        <v>0</v>
      </c>
      <c r="Q777" s="24">
        <f t="shared" si="145"/>
        <v>0</v>
      </c>
      <c r="R777" s="13">
        <f t="shared" si="142"/>
        <v>0</v>
      </c>
    </row>
    <row r="778" spans="1:18" x14ac:dyDescent="0.25">
      <c r="A778" s="26"/>
      <c r="L778" s="1">
        <f t="shared" si="139"/>
        <v>0</v>
      </c>
      <c r="M778" s="1">
        <f t="shared" si="140"/>
        <v>0</v>
      </c>
      <c r="N778" s="23">
        <f t="shared" si="143"/>
        <v>0</v>
      </c>
      <c r="O778" s="1">
        <f t="shared" si="144"/>
        <v>0</v>
      </c>
      <c r="P778" s="1">
        <f t="shared" si="141"/>
        <v>0</v>
      </c>
      <c r="Q778" s="24">
        <f t="shared" si="145"/>
        <v>0</v>
      </c>
      <c r="R778" s="13">
        <f t="shared" si="142"/>
        <v>0</v>
      </c>
    </row>
    <row r="779" spans="1:18" x14ac:dyDescent="0.25">
      <c r="A779" s="26"/>
      <c r="L779" s="1">
        <f t="shared" si="139"/>
        <v>0</v>
      </c>
      <c r="M779" s="1">
        <f t="shared" si="140"/>
        <v>0</v>
      </c>
      <c r="N779" s="23">
        <f t="shared" si="143"/>
        <v>0</v>
      </c>
      <c r="O779" s="1">
        <f t="shared" si="144"/>
        <v>0</v>
      </c>
      <c r="P779" s="1">
        <f t="shared" si="141"/>
        <v>0</v>
      </c>
      <c r="Q779" s="24">
        <f t="shared" si="145"/>
        <v>0</v>
      </c>
      <c r="R779" s="13">
        <f t="shared" si="142"/>
        <v>0</v>
      </c>
    </row>
    <row r="780" spans="1:18" x14ac:dyDescent="0.25">
      <c r="A780" s="26"/>
      <c r="L780" s="1">
        <f t="shared" si="139"/>
        <v>0</v>
      </c>
      <c r="M780" s="1">
        <f t="shared" si="140"/>
        <v>0</v>
      </c>
      <c r="N780" s="23">
        <f t="shared" si="143"/>
        <v>0</v>
      </c>
      <c r="O780" s="1">
        <f t="shared" si="144"/>
        <v>0</v>
      </c>
      <c r="P780" s="1">
        <f t="shared" si="141"/>
        <v>0</v>
      </c>
      <c r="Q780" s="24">
        <f t="shared" si="145"/>
        <v>0</v>
      </c>
      <c r="R780" s="13">
        <f t="shared" si="142"/>
        <v>0</v>
      </c>
    </row>
    <row r="781" spans="1:18" x14ac:dyDescent="0.25">
      <c r="A781" s="26"/>
      <c r="L781" s="1">
        <f t="shared" si="139"/>
        <v>0</v>
      </c>
      <c r="M781" s="1">
        <f t="shared" si="140"/>
        <v>0</v>
      </c>
      <c r="N781" s="23">
        <f t="shared" si="143"/>
        <v>0</v>
      </c>
      <c r="O781" s="1">
        <f>+O782</f>
        <v>0</v>
      </c>
      <c r="P781" s="1">
        <f t="shared" si="141"/>
        <v>0</v>
      </c>
      <c r="Q781" s="24">
        <f t="shared" si="145"/>
        <v>0</v>
      </c>
      <c r="R781" s="13">
        <f t="shared" si="142"/>
        <v>0</v>
      </c>
    </row>
    <row r="782" spans="1:18" x14ac:dyDescent="0.25">
      <c r="A782" s="26"/>
      <c r="L782" s="1">
        <f t="shared" si="139"/>
        <v>0</v>
      </c>
      <c r="M782" s="1">
        <f t="shared" si="140"/>
        <v>0</v>
      </c>
      <c r="N782" s="23">
        <f t="shared" si="143"/>
        <v>0</v>
      </c>
      <c r="O782" s="27">
        <f>+E782/6</f>
        <v>0</v>
      </c>
      <c r="P782" s="1">
        <f t="shared" si="141"/>
        <v>0</v>
      </c>
      <c r="Q782" s="24">
        <f t="shared" si="145"/>
        <v>0</v>
      </c>
      <c r="R782" s="13">
        <f t="shared" si="142"/>
        <v>0</v>
      </c>
    </row>
    <row r="783" spans="1:18" x14ac:dyDescent="0.25">
      <c r="A783" s="26"/>
      <c r="L783" s="1">
        <f t="shared" si="139"/>
        <v>0</v>
      </c>
      <c r="M783" s="1">
        <f t="shared" si="140"/>
        <v>0</v>
      </c>
      <c r="N783" s="23">
        <f t="shared" si="143"/>
        <v>0</v>
      </c>
      <c r="O783" s="1">
        <f t="shared" ref="O783:O792" si="146">+O784</f>
        <v>0</v>
      </c>
      <c r="P783" s="1">
        <f t="shared" si="141"/>
        <v>0</v>
      </c>
      <c r="Q783" s="24">
        <f t="shared" si="145"/>
        <v>0</v>
      </c>
      <c r="R783" s="13">
        <f t="shared" si="142"/>
        <v>0</v>
      </c>
    </row>
    <row r="784" spans="1:18" x14ac:dyDescent="0.25">
      <c r="A784" s="26"/>
      <c r="L784" s="1">
        <f t="shared" si="139"/>
        <v>0</v>
      </c>
      <c r="M784" s="1">
        <f t="shared" si="140"/>
        <v>0</v>
      </c>
      <c r="N784" s="23">
        <f t="shared" si="143"/>
        <v>0</v>
      </c>
      <c r="O784" s="1">
        <f t="shared" si="146"/>
        <v>0</v>
      </c>
      <c r="P784" s="1">
        <f t="shared" si="141"/>
        <v>0</v>
      </c>
      <c r="Q784" s="24">
        <f t="shared" si="145"/>
        <v>0</v>
      </c>
      <c r="R784" s="13">
        <f t="shared" si="142"/>
        <v>0</v>
      </c>
    </row>
    <row r="785" spans="1:18" x14ac:dyDescent="0.25">
      <c r="A785" s="26"/>
      <c r="L785" s="1">
        <f t="shared" si="139"/>
        <v>0</v>
      </c>
      <c r="M785" s="1">
        <f t="shared" si="140"/>
        <v>0</v>
      </c>
      <c r="N785" s="23">
        <f t="shared" si="143"/>
        <v>0</v>
      </c>
      <c r="O785" s="1">
        <f t="shared" si="146"/>
        <v>0</v>
      </c>
      <c r="P785" s="1">
        <f t="shared" si="141"/>
        <v>0</v>
      </c>
      <c r="Q785" s="24">
        <f t="shared" si="145"/>
        <v>0</v>
      </c>
      <c r="R785" s="13">
        <f t="shared" si="142"/>
        <v>0</v>
      </c>
    </row>
    <row r="786" spans="1:18" x14ac:dyDescent="0.25">
      <c r="A786" s="26"/>
      <c r="L786" s="1">
        <f t="shared" si="139"/>
        <v>0</v>
      </c>
      <c r="M786" s="1">
        <f t="shared" si="140"/>
        <v>0</v>
      </c>
      <c r="N786" s="23">
        <f t="shared" si="143"/>
        <v>0</v>
      </c>
      <c r="O786" s="1">
        <f t="shared" si="146"/>
        <v>0</v>
      </c>
      <c r="P786" s="1">
        <f t="shared" si="141"/>
        <v>0</v>
      </c>
      <c r="Q786" s="24">
        <f t="shared" si="145"/>
        <v>0</v>
      </c>
      <c r="R786" s="13">
        <f t="shared" si="142"/>
        <v>0</v>
      </c>
    </row>
    <row r="787" spans="1:18" x14ac:dyDescent="0.25">
      <c r="A787" s="26"/>
      <c r="L787" s="1">
        <f t="shared" si="139"/>
        <v>0</v>
      </c>
      <c r="M787" s="1">
        <f t="shared" si="140"/>
        <v>0</v>
      </c>
      <c r="N787" s="23">
        <f t="shared" si="143"/>
        <v>0</v>
      </c>
      <c r="O787" s="1">
        <f>+O788</f>
        <v>0</v>
      </c>
      <c r="P787" s="1">
        <f t="shared" si="141"/>
        <v>0</v>
      </c>
      <c r="Q787" s="24">
        <f t="shared" si="145"/>
        <v>0</v>
      </c>
      <c r="R787" s="13">
        <f t="shared" si="142"/>
        <v>0</v>
      </c>
    </row>
    <row r="788" spans="1:18" x14ac:dyDescent="0.25">
      <c r="A788" s="26"/>
      <c r="L788" s="1">
        <f t="shared" si="139"/>
        <v>0</v>
      </c>
      <c r="M788" s="1">
        <f t="shared" si="140"/>
        <v>0</v>
      </c>
      <c r="N788" s="23">
        <f t="shared" si="143"/>
        <v>0</v>
      </c>
      <c r="O788" s="27">
        <f>+E788/6</f>
        <v>0</v>
      </c>
      <c r="P788" s="1">
        <f t="shared" si="141"/>
        <v>0</v>
      </c>
      <c r="Q788" s="24">
        <f t="shared" si="145"/>
        <v>0</v>
      </c>
      <c r="R788" s="13">
        <f t="shared" si="142"/>
        <v>0</v>
      </c>
    </row>
    <row r="789" spans="1:18" x14ac:dyDescent="0.25">
      <c r="A789" s="26"/>
      <c r="L789" s="1">
        <f t="shared" si="139"/>
        <v>0</v>
      </c>
      <c r="M789" s="1">
        <f t="shared" si="140"/>
        <v>0</v>
      </c>
      <c r="N789" s="23">
        <f t="shared" si="143"/>
        <v>0</v>
      </c>
      <c r="O789" s="1">
        <f t="shared" si="146"/>
        <v>0</v>
      </c>
      <c r="P789" s="1">
        <f t="shared" si="141"/>
        <v>0</v>
      </c>
      <c r="Q789" s="24">
        <f t="shared" si="145"/>
        <v>0</v>
      </c>
      <c r="R789" s="13">
        <f t="shared" si="142"/>
        <v>0</v>
      </c>
    </row>
    <row r="790" spans="1:18" x14ac:dyDescent="0.25">
      <c r="A790" s="26"/>
      <c r="L790" s="1">
        <f t="shared" si="139"/>
        <v>0</v>
      </c>
      <c r="M790" s="1">
        <f t="shared" si="140"/>
        <v>0</v>
      </c>
      <c r="N790" s="23">
        <f t="shared" si="143"/>
        <v>0</v>
      </c>
      <c r="O790" s="1">
        <f t="shared" si="146"/>
        <v>0</v>
      </c>
      <c r="P790" s="1">
        <f t="shared" si="141"/>
        <v>0</v>
      </c>
      <c r="Q790" s="24">
        <f t="shared" si="145"/>
        <v>0</v>
      </c>
      <c r="R790" s="13">
        <f t="shared" si="142"/>
        <v>0</v>
      </c>
    </row>
    <row r="791" spans="1:18" x14ac:dyDescent="0.25">
      <c r="A791" s="26"/>
      <c r="L791" s="1">
        <f t="shared" si="139"/>
        <v>0</v>
      </c>
      <c r="M791" s="1">
        <f t="shared" si="140"/>
        <v>0</v>
      </c>
      <c r="N791" s="23">
        <f t="shared" si="143"/>
        <v>0</v>
      </c>
      <c r="O791" s="1">
        <f t="shared" si="146"/>
        <v>0</v>
      </c>
      <c r="P791" s="1">
        <f t="shared" si="141"/>
        <v>0</v>
      </c>
      <c r="Q791" s="24">
        <f t="shared" si="145"/>
        <v>0</v>
      </c>
      <c r="R791" s="13">
        <f t="shared" si="142"/>
        <v>0</v>
      </c>
    </row>
    <row r="792" spans="1:18" x14ac:dyDescent="0.25">
      <c r="A792" s="26"/>
      <c r="L792" s="1">
        <f t="shared" si="139"/>
        <v>0</v>
      </c>
      <c r="M792" s="1">
        <f t="shared" si="140"/>
        <v>0</v>
      </c>
      <c r="N792" s="23">
        <f t="shared" si="143"/>
        <v>0</v>
      </c>
      <c r="O792" s="1">
        <f t="shared" si="146"/>
        <v>0</v>
      </c>
      <c r="P792" s="1">
        <f t="shared" si="141"/>
        <v>0</v>
      </c>
      <c r="Q792" s="24">
        <f t="shared" si="145"/>
        <v>0</v>
      </c>
      <c r="R792" s="13">
        <f t="shared" si="142"/>
        <v>0</v>
      </c>
    </row>
    <row r="793" spans="1:18" x14ac:dyDescent="0.25">
      <c r="A793" s="26"/>
      <c r="L793" s="1">
        <f t="shared" si="139"/>
        <v>0</v>
      </c>
      <c r="M793" s="1">
        <f t="shared" si="140"/>
        <v>0</v>
      </c>
      <c r="N793" s="23">
        <f t="shared" si="143"/>
        <v>0</v>
      </c>
      <c r="O793" s="1">
        <f>+O794</f>
        <v>0</v>
      </c>
      <c r="P793" s="1">
        <f t="shared" si="141"/>
        <v>0</v>
      </c>
      <c r="Q793" s="24">
        <f t="shared" si="145"/>
        <v>0</v>
      </c>
      <c r="R793" s="13">
        <f t="shared" si="142"/>
        <v>0</v>
      </c>
    </row>
    <row r="794" spans="1:18" x14ac:dyDescent="0.25">
      <c r="A794" s="26"/>
      <c r="L794" s="1">
        <f t="shared" si="139"/>
        <v>0</v>
      </c>
      <c r="M794" s="1">
        <f t="shared" si="140"/>
        <v>0</v>
      </c>
      <c r="N794" s="23">
        <f t="shared" si="143"/>
        <v>0</v>
      </c>
      <c r="O794" s="27">
        <f>+E794/6</f>
        <v>0</v>
      </c>
      <c r="P794" s="1">
        <f t="shared" si="141"/>
        <v>0</v>
      </c>
      <c r="Q794" s="24">
        <f t="shared" si="145"/>
        <v>0</v>
      </c>
      <c r="R794" s="13">
        <f t="shared" si="142"/>
        <v>0</v>
      </c>
    </row>
    <row r="795" spans="1:18" x14ac:dyDescent="0.25">
      <c r="A795" s="26"/>
      <c r="L795" s="1">
        <f t="shared" si="139"/>
        <v>0</v>
      </c>
      <c r="M795" s="1">
        <f t="shared" si="140"/>
        <v>0</v>
      </c>
      <c r="N795" s="23">
        <f t="shared" si="143"/>
        <v>0</v>
      </c>
      <c r="O795" s="1">
        <f t="shared" ref="O795:O804" si="147">+O796</f>
        <v>0</v>
      </c>
      <c r="P795" s="1">
        <f t="shared" si="141"/>
        <v>0</v>
      </c>
      <c r="Q795" s="24">
        <f t="shared" si="145"/>
        <v>0</v>
      </c>
      <c r="R795" s="13">
        <f t="shared" si="142"/>
        <v>0</v>
      </c>
    </row>
    <row r="796" spans="1:18" x14ac:dyDescent="0.25">
      <c r="A796" s="26"/>
      <c r="L796" s="1">
        <f t="shared" si="139"/>
        <v>0</v>
      </c>
      <c r="M796" s="1">
        <f t="shared" si="140"/>
        <v>0</v>
      </c>
      <c r="N796" s="23">
        <f t="shared" si="143"/>
        <v>0</v>
      </c>
      <c r="O796" s="1">
        <f t="shared" si="147"/>
        <v>0</v>
      </c>
      <c r="P796" s="1">
        <f t="shared" si="141"/>
        <v>0</v>
      </c>
      <c r="Q796" s="24">
        <f t="shared" si="145"/>
        <v>0</v>
      </c>
      <c r="R796" s="13">
        <f t="shared" si="142"/>
        <v>0</v>
      </c>
    </row>
    <row r="797" spans="1:18" x14ac:dyDescent="0.25">
      <c r="A797" s="26"/>
      <c r="L797" s="1">
        <f t="shared" si="139"/>
        <v>0</v>
      </c>
      <c r="M797" s="1">
        <f t="shared" si="140"/>
        <v>0</v>
      </c>
      <c r="N797" s="23">
        <f t="shared" si="143"/>
        <v>0</v>
      </c>
      <c r="O797" s="1">
        <f t="shared" si="147"/>
        <v>0</v>
      </c>
      <c r="P797" s="1">
        <f t="shared" si="141"/>
        <v>0</v>
      </c>
      <c r="Q797" s="24">
        <f t="shared" si="145"/>
        <v>0</v>
      </c>
      <c r="R797" s="13">
        <f t="shared" si="142"/>
        <v>0</v>
      </c>
    </row>
    <row r="798" spans="1:18" x14ac:dyDescent="0.25">
      <c r="A798" s="26"/>
      <c r="L798" s="1">
        <f t="shared" si="139"/>
        <v>0</v>
      </c>
      <c r="M798" s="1">
        <f t="shared" si="140"/>
        <v>0</v>
      </c>
      <c r="N798" s="23">
        <f t="shared" si="143"/>
        <v>0</v>
      </c>
      <c r="O798" s="1">
        <f t="shared" si="147"/>
        <v>0</v>
      </c>
      <c r="P798" s="1">
        <f t="shared" si="141"/>
        <v>0</v>
      </c>
      <c r="Q798" s="24">
        <f t="shared" si="145"/>
        <v>0</v>
      </c>
      <c r="R798" s="13">
        <f t="shared" si="142"/>
        <v>0</v>
      </c>
    </row>
    <row r="799" spans="1:18" x14ac:dyDescent="0.25">
      <c r="A799" s="26"/>
      <c r="L799" s="1">
        <f t="shared" si="139"/>
        <v>0</v>
      </c>
      <c r="M799" s="1">
        <f t="shared" si="140"/>
        <v>0</v>
      </c>
      <c r="N799" s="23">
        <f t="shared" si="143"/>
        <v>0</v>
      </c>
      <c r="O799" s="1">
        <f>+O800</f>
        <v>0</v>
      </c>
      <c r="P799" s="1">
        <f t="shared" si="141"/>
        <v>0</v>
      </c>
      <c r="Q799" s="24">
        <f t="shared" si="145"/>
        <v>0</v>
      </c>
      <c r="R799" s="13">
        <f t="shared" si="142"/>
        <v>0</v>
      </c>
    </row>
    <row r="800" spans="1:18" x14ac:dyDescent="0.25">
      <c r="A800" s="26"/>
      <c r="L800" s="1">
        <f t="shared" si="139"/>
        <v>0</v>
      </c>
      <c r="M800" s="1">
        <f t="shared" si="140"/>
        <v>0</v>
      </c>
      <c r="N800" s="23">
        <f t="shared" si="143"/>
        <v>0</v>
      </c>
      <c r="O800" s="27">
        <f>+E800/6</f>
        <v>0</v>
      </c>
      <c r="P800" s="1">
        <f t="shared" si="141"/>
        <v>0</v>
      </c>
      <c r="Q800" s="24">
        <f t="shared" si="145"/>
        <v>0</v>
      </c>
      <c r="R800" s="13">
        <f t="shared" si="142"/>
        <v>0</v>
      </c>
    </row>
    <row r="801" spans="1:18" x14ac:dyDescent="0.25">
      <c r="A801" s="26"/>
      <c r="L801" s="1">
        <f t="shared" si="139"/>
        <v>0</v>
      </c>
      <c r="M801" s="1">
        <f t="shared" si="140"/>
        <v>0</v>
      </c>
      <c r="N801" s="23">
        <f t="shared" si="143"/>
        <v>0</v>
      </c>
      <c r="O801" s="1">
        <f t="shared" si="147"/>
        <v>0</v>
      </c>
      <c r="P801" s="1">
        <f t="shared" si="141"/>
        <v>0</v>
      </c>
      <c r="Q801" s="24">
        <f t="shared" si="145"/>
        <v>0</v>
      </c>
      <c r="R801" s="13">
        <f t="shared" si="142"/>
        <v>0</v>
      </c>
    </row>
    <row r="802" spans="1:18" x14ac:dyDescent="0.25">
      <c r="A802" s="26"/>
      <c r="L802" s="1">
        <f t="shared" si="139"/>
        <v>0</v>
      </c>
      <c r="M802" s="1">
        <f t="shared" si="140"/>
        <v>0</v>
      </c>
      <c r="N802" s="23">
        <f t="shared" si="143"/>
        <v>0</v>
      </c>
      <c r="O802" s="1">
        <f t="shared" si="147"/>
        <v>0</v>
      </c>
      <c r="P802" s="1">
        <f t="shared" si="141"/>
        <v>0</v>
      </c>
      <c r="Q802" s="24">
        <f t="shared" si="145"/>
        <v>0</v>
      </c>
      <c r="R802" s="13">
        <f t="shared" si="142"/>
        <v>0</v>
      </c>
    </row>
    <row r="803" spans="1:18" x14ac:dyDescent="0.25">
      <c r="A803" s="26"/>
      <c r="L803" s="1">
        <f t="shared" si="139"/>
        <v>0</v>
      </c>
      <c r="M803" s="1">
        <f t="shared" si="140"/>
        <v>0</v>
      </c>
      <c r="N803" s="23">
        <f t="shared" si="143"/>
        <v>0</v>
      </c>
      <c r="O803" s="1">
        <f t="shared" si="147"/>
        <v>0</v>
      </c>
      <c r="P803" s="1">
        <f t="shared" si="141"/>
        <v>0</v>
      </c>
      <c r="Q803" s="24">
        <f t="shared" si="145"/>
        <v>0</v>
      </c>
      <c r="R803" s="13">
        <f t="shared" si="142"/>
        <v>0</v>
      </c>
    </row>
    <row r="804" spans="1:18" x14ac:dyDescent="0.25">
      <c r="A804" s="26"/>
      <c r="L804" s="1">
        <f t="shared" si="139"/>
        <v>0</v>
      </c>
      <c r="M804" s="1">
        <f t="shared" si="140"/>
        <v>0</v>
      </c>
      <c r="N804" s="23">
        <f t="shared" si="143"/>
        <v>0</v>
      </c>
      <c r="O804" s="1">
        <f t="shared" si="147"/>
        <v>0</v>
      </c>
      <c r="P804" s="1">
        <f t="shared" si="141"/>
        <v>0</v>
      </c>
      <c r="Q804" s="24">
        <f t="shared" si="145"/>
        <v>0</v>
      </c>
      <c r="R804" s="13">
        <f t="shared" si="142"/>
        <v>0</v>
      </c>
    </row>
    <row r="805" spans="1:18" x14ac:dyDescent="0.25">
      <c r="A805" s="26"/>
      <c r="L805" s="1">
        <f t="shared" si="139"/>
        <v>0</v>
      </c>
      <c r="M805" s="1">
        <f t="shared" si="140"/>
        <v>0</v>
      </c>
      <c r="N805" s="23">
        <f t="shared" si="143"/>
        <v>0</v>
      </c>
      <c r="O805" s="1">
        <f>+O806</f>
        <v>0</v>
      </c>
      <c r="P805" s="1">
        <f t="shared" si="141"/>
        <v>0</v>
      </c>
      <c r="Q805" s="24">
        <f t="shared" si="145"/>
        <v>0</v>
      </c>
      <c r="R805" s="13">
        <f t="shared" si="142"/>
        <v>0</v>
      </c>
    </row>
    <row r="806" spans="1:18" x14ac:dyDescent="0.25">
      <c r="A806" s="26"/>
      <c r="L806" s="1">
        <f t="shared" si="139"/>
        <v>0</v>
      </c>
      <c r="M806" s="1">
        <f t="shared" si="140"/>
        <v>0</v>
      </c>
      <c r="N806" s="23">
        <f t="shared" si="143"/>
        <v>0</v>
      </c>
      <c r="O806" s="27">
        <f>+E806/6</f>
        <v>0</v>
      </c>
      <c r="P806" s="1">
        <f t="shared" si="141"/>
        <v>0</v>
      </c>
      <c r="Q806" s="24">
        <f t="shared" si="145"/>
        <v>0</v>
      </c>
      <c r="R806" s="13">
        <f t="shared" si="142"/>
        <v>0</v>
      </c>
    </row>
    <row r="807" spans="1:18" x14ac:dyDescent="0.25">
      <c r="A807" s="26"/>
      <c r="L807" s="1">
        <f t="shared" si="139"/>
        <v>0</v>
      </c>
      <c r="M807" s="1">
        <f t="shared" si="140"/>
        <v>0</v>
      </c>
      <c r="N807" s="23">
        <f t="shared" si="143"/>
        <v>0</v>
      </c>
      <c r="O807" s="1">
        <f t="shared" ref="O807:O816" si="148">+O808</f>
        <v>0</v>
      </c>
      <c r="P807" s="1">
        <f t="shared" si="141"/>
        <v>0</v>
      </c>
      <c r="Q807" s="24">
        <f t="shared" si="145"/>
        <v>0</v>
      </c>
      <c r="R807" s="13">
        <f t="shared" si="142"/>
        <v>0</v>
      </c>
    </row>
    <row r="808" spans="1:18" x14ac:dyDescent="0.25">
      <c r="A808" s="26"/>
      <c r="L808" s="1">
        <f t="shared" si="139"/>
        <v>0</v>
      </c>
      <c r="M808" s="1">
        <f t="shared" si="140"/>
        <v>0</v>
      </c>
      <c r="N808" s="23">
        <f t="shared" si="143"/>
        <v>0</v>
      </c>
      <c r="O808" s="1">
        <f t="shared" si="148"/>
        <v>0</v>
      </c>
      <c r="P808" s="1">
        <f t="shared" si="141"/>
        <v>0</v>
      </c>
      <c r="Q808" s="24">
        <f t="shared" si="145"/>
        <v>0</v>
      </c>
      <c r="R808" s="13">
        <f t="shared" si="142"/>
        <v>0</v>
      </c>
    </row>
    <row r="809" spans="1:18" x14ac:dyDescent="0.25">
      <c r="A809" s="26"/>
      <c r="L809" s="1">
        <f t="shared" si="139"/>
        <v>0</v>
      </c>
      <c r="M809" s="1">
        <f t="shared" si="140"/>
        <v>0</v>
      </c>
      <c r="N809" s="23">
        <f t="shared" si="143"/>
        <v>0</v>
      </c>
      <c r="O809" s="1">
        <f t="shared" si="148"/>
        <v>0</v>
      </c>
      <c r="P809" s="1">
        <f t="shared" si="141"/>
        <v>0</v>
      </c>
      <c r="Q809" s="24">
        <f t="shared" si="145"/>
        <v>0</v>
      </c>
      <c r="R809" s="13">
        <f t="shared" si="142"/>
        <v>0</v>
      </c>
    </row>
    <row r="810" spans="1:18" x14ac:dyDescent="0.25">
      <c r="A810" s="26"/>
      <c r="L810" s="1">
        <f t="shared" si="139"/>
        <v>0</v>
      </c>
      <c r="M810" s="1">
        <f t="shared" si="140"/>
        <v>0</v>
      </c>
      <c r="N810" s="23">
        <f t="shared" si="143"/>
        <v>0</v>
      </c>
      <c r="O810" s="1">
        <f t="shared" si="148"/>
        <v>0</v>
      </c>
      <c r="P810" s="1">
        <f t="shared" si="141"/>
        <v>0</v>
      </c>
      <c r="Q810" s="24">
        <f t="shared" si="145"/>
        <v>0</v>
      </c>
      <c r="R810" s="13">
        <f t="shared" si="142"/>
        <v>0</v>
      </c>
    </row>
    <row r="811" spans="1:18" x14ac:dyDescent="0.25">
      <c r="A811" s="26"/>
      <c r="L811" s="1">
        <f t="shared" si="139"/>
        <v>0</v>
      </c>
      <c r="M811" s="1">
        <f t="shared" si="140"/>
        <v>0</v>
      </c>
      <c r="N811" s="23">
        <f t="shared" si="143"/>
        <v>0</v>
      </c>
      <c r="O811" s="1">
        <f>+O812</f>
        <v>0</v>
      </c>
      <c r="P811" s="1">
        <f t="shared" si="141"/>
        <v>0</v>
      </c>
      <c r="Q811" s="24">
        <f t="shared" si="145"/>
        <v>0</v>
      </c>
      <c r="R811" s="13">
        <f t="shared" si="142"/>
        <v>0</v>
      </c>
    </row>
    <row r="812" spans="1:18" x14ac:dyDescent="0.25">
      <c r="A812" s="26"/>
      <c r="L812" s="1">
        <f t="shared" si="139"/>
        <v>0</v>
      </c>
      <c r="M812" s="1">
        <f t="shared" si="140"/>
        <v>0</v>
      </c>
      <c r="N812" s="23">
        <f t="shared" si="143"/>
        <v>0</v>
      </c>
      <c r="O812" s="27">
        <f>+E812/6</f>
        <v>0</v>
      </c>
      <c r="P812" s="1">
        <f t="shared" si="141"/>
        <v>0</v>
      </c>
      <c r="Q812" s="24">
        <f t="shared" si="145"/>
        <v>0</v>
      </c>
      <c r="R812" s="13">
        <f t="shared" si="142"/>
        <v>0</v>
      </c>
    </row>
    <row r="813" spans="1:18" x14ac:dyDescent="0.25">
      <c r="A813" s="26"/>
      <c r="L813" s="1">
        <f t="shared" si="139"/>
        <v>0</v>
      </c>
      <c r="M813" s="1">
        <f t="shared" si="140"/>
        <v>0</v>
      </c>
      <c r="N813" s="23">
        <f t="shared" si="143"/>
        <v>0</v>
      </c>
      <c r="O813" s="1">
        <f t="shared" si="148"/>
        <v>0</v>
      </c>
      <c r="P813" s="1">
        <f t="shared" si="141"/>
        <v>0</v>
      </c>
      <c r="Q813" s="24">
        <f t="shared" si="145"/>
        <v>0</v>
      </c>
      <c r="R813" s="13">
        <f t="shared" si="142"/>
        <v>0</v>
      </c>
    </row>
    <row r="814" spans="1:18" x14ac:dyDescent="0.25">
      <c r="A814" s="26"/>
      <c r="L814" s="1">
        <f t="shared" si="139"/>
        <v>0</v>
      </c>
      <c r="M814" s="1">
        <f t="shared" si="140"/>
        <v>0</v>
      </c>
      <c r="N814" s="23">
        <f t="shared" si="143"/>
        <v>0</v>
      </c>
      <c r="O814" s="1">
        <f t="shared" si="148"/>
        <v>0</v>
      </c>
      <c r="P814" s="1">
        <f t="shared" si="141"/>
        <v>0</v>
      </c>
      <c r="Q814" s="24">
        <f t="shared" si="145"/>
        <v>0</v>
      </c>
      <c r="R814" s="13">
        <f t="shared" si="142"/>
        <v>0</v>
      </c>
    </row>
    <row r="815" spans="1:18" x14ac:dyDescent="0.25">
      <c r="A815" s="26"/>
      <c r="L815" s="1">
        <f t="shared" si="139"/>
        <v>0</v>
      </c>
      <c r="M815" s="1">
        <f t="shared" si="140"/>
        <v>0</v>
      </c>
      <c r="N815" s="23">
        <f t="shared" si="143"/>
        <v>0</v>
      </c>
      <c r="O815" s="1">
        <f t="shared" si="148"/>
        <v>0</v>
      </c>
      <c r="P815" s="1">
        <f t="shared" si="141"/>
        <v>0</v>
      </c>
      <c r="Q815" s="24">
        <f t="shared" si="145"/>
        <v>0</v>
      </c>
      <c r="R815" s="13">
        <f t="shared" si="142"/>
        <v>0</v>
      </c>
    </row>
    <row r="816" spans="1:18" x14ac:dyDescent="0.25">
      <c r="A816" s="26"/>
      <c r="L816" s="1">
        <f t="shared" si="139"/>
        <v>0</v>
      </c>
      <c r="M816" s="1">
        <f t="shared" si="140"/>
        <v>0</v>
      </c>
      <c r="N816" s="23">
        <f t="shared" si="143"/>
        <v>0</v>
      </c>
      <c r="O816" s="1">
        <f t="shared" si="148"/>
        <v>0</v>
      </c>
      <c r="P816" s="1">
        <f t="shared" si="141"/>
        <v>0</v>
      </c>
      <c r="Q816" s="24">
        <f t="shared" si="145"/>
        <v>0</v>
      </c>
      <c r="R816" s="13">
        <f t="shared" si="142"/>
        <v>0</v>
      </c>
    </row>
    <row r="817" spans="1:18" x14ac:dyDescent="0.25">
      <c r="A817" s="26"/>
      <c r="L817" s="1">
        <f t="shared" si="139"/>
        <v>0</v>
      </c>
      <c r="M817" s="1">
        <f t="shared" si="140"/>
        <v>0</v>
      </c>
      <c r="N817" s="23">
        <f t="shared" si="143"/>
        <v>0</v>
      </c>
      <c r="O817" s="1">
        <f>+O818</f>
        <v>0</v>
      </c>
      <c r="P817" s="1">
        <f t="shared" si="141"/>
        <v>0</v>
      </c>
      <c r="Q817" s="24">
        <f t="shared" si="145"/>
        <v>0</v>
      </c>
      <c r="R817" s="13">
        <f t="shared" si="142"/>
        <v>0</v>
      </c>
    </row>
    <row r="818" spans="1:18" x14ac:dyDescent="0.25">
      <c r="A818" s="26"/>
      <c r="L818" s="1">
        <f t="shared" si="139"/>
        <v>0</v>
      </c>
      <c r="M818" s="1">
        <f t="shared" si="140"/>
        <v>0</v>
      </c>
      <c r="N818" s="23">
        <f t="shared" si="143"/>
        <v>0</v>
      </c>
      <c r="O818" s="27">
        <f>+E818/6</f>
        <v>0</v>
      </c>
      <c r="P818" s="1">
        <f t="shared" si="141"/>
        <v>0</v>
      </c>
      <c r="Q818" s="24">
        <f t="shared" si="145"/>
        <v>0</v>
      </c>
      <c r="R818" s="13">
        <f t="shared" si="142"/>
        <v>0</v>
      </c>
    </row>
    <row r="819" spans="1:18" x14ac:dyDescent="0.25">
      <c r="A819" s="26"/>
      <c r="L819" s="1">
        <f t="shared" si="139"/>
        <v>0</v>
      </c>
      <c r="M819" s="1">
        <f t="shared" si="140"/>
        <v>0</v>
      </c>
      <c r="N819" s="23">
        <f t="shared" si="143"/>
        <v>0</v>
      </c>
      <c r="O819" s="1">
        <f t="shared" ref="O819:O828" si="149">+O820</f>
        <v>0</v>
      </c>
      <c r="P819" s="1">
        <f t="shared" si="141"/>
        <v>0</v>
      </c>
      <c r="Q819" s="24">
        <f t="shared" si="145"/>
        <v>0</v>
      </c>
      <c r="R819" s="13">
        <f t="shared" si="142"/>
        <v>0</v>
      </c>
    </row>
    <row r="820" spans="1:18" x14ac:dyDescent="0.25">
      <c r="A820" s="26"/>
      <c r="L820" s="1">
        <f t="shared" si="139"/>
        <v>0</v>
      </c>
      <c r="M820" s="1">
        <f t="shared" si="140"/>
        <v>0</v>
      </c>
      <c r="N820" s="23">
        <f t="shared" si="143"/>
        <v>0</v>
      </c>
      <c r="O820" s="1">
        <f t="shared" si="149"/>
        <v>0</v>
      </c>
      <c r="P820" s="1">
        <f t="shared" si="141"/>
        <v>0</v>
      </c>
      <c r="Q820" s="24">
        <f t="shared" si="145"/>
        <v>0</v>
      </c>
      <c r="R820" s="13">
        <f t="shared" si="142"/>
        <v>0</v>
      </c>
    </row>
    <row r="821" spans="1:18" x14ac:dyDescent="0.25">
      <c r="A821" s="26"/>
      <c r="L821" s="1">
        <f t="shared" si="139"/>
        <v>0</v>
      </c>
      <c r="M821" s="1">
        <f t="shared" si="140"/>
        <v>0</v>
      </c>
      <c r="N821" s="23">
        <f t="shared" si="143"/>
        <v>0</v>
      </c>
      <c r="O821" s="1">
        <f t="shared" si="149"/>
        <v>0</v>
      </c>
      <c r="P821" s="1">
        <f t="shared" si="141"/>
        <v>0</v>
      </c>
      <c r="Q821" s="24">
        <f t="shared" si="145"/>
        <v>0</v>
      </c>
      <c r="R821" s="13">
        <f t="shared" si="142"/>
        <v>0</v>
      </c>
    </row>
    <row r="822" spans="1:18" x14ac:dyDescent="0.25">
      <c r="A822" s="26"/>
      <c r="L822" s="1">
        <f t="shared" si="139"/>
        <v>0</v>
      </c>
      <c r="M822" s="1">
        <f t="shared" si="140"/>
        <v>0</v>
      </c>
      <c r="N822" s="23">
        <f t="shared" si="143"/>
        <v>0</v>
      </c>
      <c r="O822" s="1">
        <f t="shared" si="149"/>
        <v>0</v>
      </c>
      <c r="P822" s="1">
        <f t="shared" si="141"/>
        <v>0</v>
      </c>
      <c r="Q822" s="24">
        <f t="shared" si="145"/>
        <v>0</v>
      </c>
      <c r="R822" s="13">
        <f t="shared" si="142"/>
        <v>0</v>
      </c>
    </row>
    <row r="823" spans="1:18" x14ac:dyDescent="0.25">
      <c r="A823" s="26"/>
      <c r="L823" s="1">
        <f t="shared" si="139"/>
        <v>0</v>
      </c>
      <c r="M823" s="1">
        <f t="shared" si="140"/>
        <v>0</v>
      </c>
      <c r="N823" s="23">
        <f t="shared" si="143"/>
        <v>0</v>
      </c>
      <c r="O823" s="1">
        <f>+O824</f>
        <v>0</v>
      </c>
      <c r="P823" s="1">
        <f t="shared" si="141"/>
        <v>0</v>
      </c>
      <c r="Q823" s="24">
        <f t="shared" si="145"/>
        <v>0</v>
      </c>
      <c r="R823" s="13">
        <f t="shared" si="142"/>
        <v>0</v>
      </c>
    </row>
    <row r="824" spans="1:18" x14ac:dyDescent="0.25">
      <c r="A824" s="26"/>
      <c r="L824" s="1">
        <f t="shared" si="139"/>
        <v>0</v>
      </c>
      <c r="M824" s="1">
        <f t="shared" si="140"/>
        <v>0</v>
      </c>
      <c r="N824" s="23">
        <f t="shared" si="143"/>
        <v>0</v>
      </c>
      <c r="O824" s="27">
        <f>+E824/6</f>
        <v>0</v>
      </c>
      <c r="P824" s="1">
        <f t="shared" si="141"/>
        <v>0</v>
      </c>
      <c r="Q824" s="24">
        <f t="shared" si="145"/>
        <v>0</v>
      </c>
      <c r="R824" s="13">
        <f t="shared" si="142"/>
        <v>0</v>
      </c>
    </row>
    <row r="825" spans="1:18" x14ac:dyDescent="0.25">
      <c r="A825" s="26"/>
      <c r="L825" s="1">
        <f t="shared" si="139"/>
        <v>0</v>
      </c>
      <c r="M825" s="1">
        <f t="shared" si="140"/>
        <v>0</v>
      </c>
      <c r="N825" s="23">
        <f t="shared" si="143"/>
        <v>0</v>
      </c>
      <c r="O825" s="1">
        <f t="shared" si="149"/>
        <v>0</v>
      </c>
      <c r="P825" s="1">
        <f t="shared" si="141"/>
        <v>0</v>
      </c>
      <c r="Q825" s="24">
        <f t="shared" si="145"/>
        <v>0</v>
      </c>
      <c r="R825" s="13">
        <f t="shared" si="142"/>
        <v>0</v>
      </c>
    </row>
    <row r="826" spans="1:18" x14ac:dyDescent="0.25">
      <c r="A826" s="26"/>
      <c r="L826" s="1">
        <f t="shared" si="139"/>
        <v>0</v>
      </c>
      <c r="M826" s="1">
        <f t="shared" si="140"/>
        <v>0</v>
      </c>
      <c r="N826" s="23">
        <f t="shared" si="143"/>
        <v>0</v>
      </c>
      <c r="O826" s="1">
        <f t="shared" si="149"/>
        <v>0</v>
      </c>
      <c r="P826" s="1">
        <f t="shared" si="141"/>
        <v>0</v>
      </c>
      <c r="Q826" s="24">
        <f t="shared" si="145"/>
        <v>0</v>
      </c>
      <c r="R826" s="13">
        <f t="shared" si="142"/>
        <v>0</v>
      </c>
    </row>
    <row r="827" spans="1:18" x14ac:dyDescent="0.25">
      <c r="A827" s="26"/>
      <c r="L827" s="1">
        <f t="shared" si="139"/>
        <v>0</v>
      </c>
      <c r="M827" s="1">
        <f t="shared" si="140"/>
        <v>0</v>
      </c>
      <c r="N827" s="23">
        <f t="shared" si="143"/>
        <v>0</v>
      </c>
      <c r="O827" s="1">
        <f t="shared" si="149"/>
        <v>0</v>
      </c>
      <c r="P827" s="1">
        <f t="shared" si="141"/>
        <v>0</v>
      </c>
      <c r="Q827" s="24">
        <f t="shared" si="145"/>
        <v>0</v>
      </c>
      <c r="R827" s="13">
        <f t="shared" si="142"/>
        <v>0</v>
      </c>
    </row>
    <row r="828" spans="1:18" x14ac:dyDescent="0.25">
      <c r="A828" s="26"/>
      <c r="L828" s="1">
        <f t="shared" si="139"/>
        <v>0</v>
      </c>
      <c r="M828" s="1">
        <f t="shared" si="140"/>
        <v>0</v>
      </c>
      <c r="N828" s="23">
        <f t="shared" si="143"/>
        <v>0</v>
      </c>
      <c r="O828" s="1">
        <f t="shared" si="149"/>
        <v>0</v>
      </c>
      <c r="P828" s="1">
        <f t="shared" si="141"/>
        <v>0</v>
      </c>
      <c r="Q828" s="24">
        <f t="shared" si="145"/>
        <v>0</v>
      </c>
      <c r="R828" s="13">
        <f t="shared" si="142"/>
        <v>0</v>
      </c>
    </row>
    <row r="829" spans="1:18" x14ac:dyDescent="0.25">
      <c r="A829" s="26"/>
      <c r="L829" s="1">
        <f t="shared" si="139"/>
        <v>0</v>
      </c>
      <c r="M829" s="1">
        <f t="shared" si="140"/>
        <v>0</v>
      </c>
      <c r="N829" s="23">
        <f t="shared" si="143"/>
        <v>0</v>
      </c>
      <c r="O829" s="1">
        <f>+O830</f>
        <v>0</v>
      </c>
      <c r="P829" s="1">
        <f t="shared" si="141"/>
        <v>0</v>
      </c>
      <c r="Q829" s="24">
        <f t="shared" si="145"/>
        <v>0</v>
      </c>
      <c r="R829" s="13">
        <f t="shared" si="142"/>
        <v>0</v>
      </c>
    </row>
    <row r="830" spans="1:18" x14ac:dyDescent="0.25">
      <c r="A830" s="26"/>
      <c r="L830" s="1">
        <f t="shared" si="139"/>
        <v>0</v>
      </c>
      <c r="M830" s="1">
        <f t="shared" si="140"/>
        <v>0</v>
      </c>
      <c r="N830" s="23">
        <f t="shared" si="143"/>
        <v>0</v>
      </c>
      <c r="O830" s="27">
        <f>+E830/6</f>
        <v>0</v>
      </c>
      <c r="P830" s="1">
        <f t="shared" si="141"/>
        <v>0</v>
      </c>
      <c r="Q830" s="24">
        <f t="shared" si="145"/>
        <v>0</v>
      </c>
      <c r="R830" s="13">
        <f t="shared" si="142"/>
        <v>0</v>
      </c>
    </row>
    <row r="831" spans="1:18" x14ac:dyDescent="0.25">
      <c r="A831" s="26"/>
      <c r="L831" s="1">
        <f t="shared" si="139"/>
        <v>0</v>
      </c>
      <c r="M831" s="1">
        <f t="shared" si="140"/>
        <v>0</v>
      </c>
      <c r="N831" s="23">
        <f t="shared" si="143"/>
        <v>0</v>
      </c>
      <c r="O831" s="1">
        <f t="shared" ref="O831:O840" si="150">+O832</f>
        <v>0</v>
      </c>
      <c r="P831" s="1">
        <f t="shared" si="141"/>
        <v>0</v>
      </c>
      <c r="Q831" s="24">
        <f t="shared" si="145"/>
        <v>0</v>
      </c>
      <c r="R831" s="13">
        <f t="shared" si="142"/>
        <v>0</v>
      </c>
    </row>
    <row r="832" spans="1:18" x14ac:dyDescent="0.25">
      <c r="A832" s="26"/>
      <c r="L832" s="1">
        <f t="shared" si="139"/>
        <v>0</v>
      </c>
      <c r="M832" s="1">
        <f t="shared" si="140"/>
        <v>0</v>
      </c>
      <c r="N832" s="23">
        <f t="shared" si="143"/>
        <v>0</v>
      </c>
      <c r="O832" s="1">
        <f t="shared" si="150"/>
        <v>0</v>
      </c>
      <c r="P832" s="1">
        <f t="shared" si="141"/>
        <v>0</v>
      </c>
      <c r="Q832" s="24">
        <f t="shared" si="145"/>
        <v>0</v>
      </c>
      <c r="R832" s="13">
        <f t="shared" si="142"/>
        <v>0</v>
      </c>
    </row>
    <row r="833" spans="1:18" x14ac:dyDescent="0.25">
      <c r="A833" s="26"/>
      <c r="L833" s="1">
        <f t="shared" si="139"/>
        <v>0</v>
      </c>
      <c r="M833" s="1">
        <f t="shared" si="140"/>
        <v>0</v>
      </c>
      <c r="N833" s="23">
        <f t="shared" si="143"/>
        <v>0</v>
      </c>
      <c r="O833" s="1">
        <f t="shared" si="150"/>
        <v>0</v>
      </c>
      <c r="P833" s="1">
        <f t="shared" si="141"/>
        <v>0</v>
      </c>
      <c r="Q833" s="24">
        <f t="shared" si="145"/>
        <v>0</v>
      </c>
      <c r="R833" s="13">
        <f t="shared" si="142"/>
        <v>0</v>
      </c>
    </row>
    <row r="834" spans="1:18" x14ac:dyDescent="0.25">
      <c r="A834" s="26"/>
      <c r="L834" s="1">
        <f t="shared" ref="L834:L897" si="151">+H834-B834</f>
        <v>0</v>
      </c>
      <c r="M834" s="1">
        <f t="shared" ref="M834:M897" si="152">+DAY(A834)</f>
        <v>0</v>
      </c>
      <c r="N834" s="23">
        <f t="shared" si="143"/>
        <v>0</v>
      </c>
      <c r="O834" s="1">
        <f t="shared" si="150"/>
        <v>0</v>
      </c>
      <c r="P834" s="1">
        <f t="shared" ref="P834:P897" si="153">+IF(M834&lt;&gt;M833,O834,P833+O834)</f>
        <v>0</v>
      </c>
      <c r="Q834" s="24">
        <f t="shared" si="145"/>
        <v>0</v>
      </c>
      <c r="R834" s="13">
        <f t="shared" ref="R834:R897" si="154">+IF(M834&lt;&gt;M833,Q834,R833+Q834)</f>
        <v>0</v>
      </c>
    </row>
    <row r="835" spans="1:18" x14ac:dyDescent="0.25">
      <c r="A835" s="26"/>
      <c r="L835" s="1">
        <f t="shared" si="151"/>
        <v>0</v>
      </c>
      <c r="M835" s="1">
        <f t="shared" si="152"/>
        <v>0</v>
      </c>
      <c r="N835" s="23">
        <f t="shared" ref="N835:N898" si="155">+J835+I835*0.95</f>
        <v>0</v>
      </c>
      <c r="O835" s="1">
        <f>+O836</f>
        <v>0</v>
      </c>
      <c r="P835" s="1">
        <f t="shared" si="153"/>
        <v>0</v>
      </c>
      <c r="Q835" s="24">
        <f t="shared" ref="Q835:Q898" si="156">(I835*N835)/6</f>
        <v>0</v>
      </c>
      <c r="R835" s="13">
        <f t="shared" si="154"/>
        <v>0</v>
      </c>
    </row>
    <row r="836" spans="1:18" x14ac:dyDescent="0.25">
      <c r="A836" s="26"/>
      <c r="L836" s="1">
        <f t="shared" si="151"/>
        <v>0</v>
      </c>
      <c r="M836" s="1">
        <f t="shared" si="152"/>
        <v>0</v>
      </c>
      <c r="N836" s="23">
        <f t="shared" si="155"/>
        <v>0</v>
      </c>
      <c r="O836" s="27">
        <f>+E836/6</f>
        <v>0</v>
      </c>
      <c r="P836" s="1">
        <f t="shared" si="153"/>
        <v>0</v>
      </c>
      <c r="Q836" s="24">
        <f t="shared" si="156"/>
        <v>0</v>
      </c>
      <c r="R836" s="13">
        <f t="shared" si="154"/>
        <v>0</v>
      </c>
    </row>
    <row r="837" spans="1:18" x14ac:dyDescent="0.25">
      <c r="A837" s="26"/>
      <c r="L837" s="1">
        <f t="shared" si="151"/>
        <v>0</v>
      </c>
      <c r="M837" s="1">
        <f t="shared" si="152"/>
        <v>0</v>
      </c>
      <c r="N837" s="23">
        <f t="shared" si="155"/>
        <v>0</v>
      </c>
      <c r="O837" s="1">
        <f t="shared" si="150"/>
        <v>0</v>
      </c>
      <c r="P837" s="1">
        <f t="shared" si="153"/>
        <v>0</v>
      </c>
      <c r="Q837" s="24">
        <f t="shared" si="156"/>
        <v>0</v>
      </c>
      <c r="R837" s="13">
        <f t="shared" si="154"/>
        <v>0</v>
      </c>
    </row>
    <row r="838" spans="1:18" x14ac:dyDescent="0.25">
      <c r="A838" s="26"/>
      <c r="L838" s="1">
        <f t="shared" si="151"/>
        <v>0</v>
      </c>
      <c r="M838" s="1">
        <f t="shared" si="152"/>
        <v>0</v>
      </c>
      <c r="N838" s="23">
        <f t="shared" si="155"/>
        <v>0</v>
      </c>
      <c r="O838" s="1">
        <f t="shared" si="150"/>
        <v>0</v>
      </c>
      <c r="P838" s="1">
        <f t="shared" si="153"/>
        <v>0</v>
      </c>
      <c r="Q838" s="24">
        <f t="shared" si="156"/>
        <v>0</v>
      </c>
      <c r="R838" s="13">
        <f t="shared" si="154"/>
        <v>0</v>
      </c>
    </row>
    <row r="839" spans="1:18" x14ac:dyDescent="0.25">
      <c r="A839" s="26"/>
      <c r="L839" s="1">
        <f t="shared" si="151"/>
        <v>0</v>
      </c>
      <c r="M839" s="1">
        <f t="shared" si="152"/>
        <v>0</v>
      </c>
      <c r="N839" s="23">
        <f t="shared" si="155"/>
        <v>0</v>
      </c>
      <c r="O839" s="1">
        <f t="shared" si="150"/>
        <v>0</v>
      </c>
      <c r="P839" s="1">
        <f t="shared" si="153"/>
        <v>0</v>
      </c>
      <c r="Q839" s="24">
        <f t="shared" si="156"/>
        <v>0</v>
      </c>
      <c r="R839" s="13">
        <f t="shared" si="154"/>
        <v>0</v>
      </c>
    </row>
    <row r="840" spans="1:18" x14ac:dyDescent="0.25">
      <c r="A840" s="26"/>
      <c r="L840" s="1">
        <f t="shared" si="151"/>
        <v>0</v>
      </c>
      <c r="M840" s="1">
        <f t="shared" si="152"/>
        <v>0</v>
      </c>
      <c r="N840" s="23">
        <f t="shared" si="155"/>
        <v>0</v>
      </c>
      <c r="O840" s="1">
        <f t="shared" si="150"/>
        <v>0</v>
      </c>
      <c r="P840" s="1">
        <f t="shared" si="153"/>
        <v>0</v>
      </c>
      <c r="Q840" s="24">
        <f t="shared" si="156"/>
        <v>0</v>
      </c>
      <c r="R840" s="13">
        <f t="shared" si="154"/>
        <v>0</v>
      </c>
    </row>
    <row r="841" spans="1:18" x14ac:dyDescent="0.25">
      <c r="A841" s="26"/>
      <c r="L841" s="1">
        <f t="shared" si="151"/>
        <v>0</v>
      </c>
      <c r="M841" s="1">
        <f t="shared" si="152"/>
        <v>0</v>
      </c>
      <c r="N841" s="23">
        <f t="shared" si="155"/>
        <v>0</v>
      </c>
      <c r="O841" s="1">
        <f>+O842</f>
        <v>0</v>
      </c>
      <c r="P841" s="1">
        <f t="shared" si="153"/>
        <v>0</v>
      </c>
      <c r="Q841" s="24">
        <f t="shared" si="156"/>
        <v>0</v>
      </c>
      <c r="R841" s="13">
        <f t="shared" si="154"/>
        <v>0</v>
      </c>
    </row>
    <row r="842" spans="1:18" x14ac:dyDescent="0.25">
      <c r="A842" s="26"/>
      <c r="L842" s="1">
        <f t="shared" si="151"/>
        <v>0</v>
      </c>
      <c r="M842" s="1">
        <f t="shared" si="152"/>
        <v>0</v>
      </c>
      <c r="N842" s="23">
        <f t="shared" si="155"/>
        <v>0</v>
      </c>
      <c r="O842" s="27">
        <f>+E842/6</f>
        <v>0</v>
      </c>
      <c r="P842" s="1">
        <f t="shared" si="153"/>
        <v>0</v>
      </c>
      <c r="Q842" s="24">
        <f t="shared" si="156"/>
        <v>0</v>
      </c>
      <c r="R842" s="13">
        <f t="shared" si="154"/>
        <v>0</v>
      </c>
    </row>
    <row r="843" spans="1:18" x14ac:dyDescent="0.25">
      <c r="A843" s="26"/>
      <c r="L843" s="1">
        <f t="shared" si="151"/>
        <v>0</v>
      </c>
      <c r="M843" s="1">
        <f t="shared" si="152"/>
        <v>0</v>
      </c>
      <c r="N843" s="23">
        <f t="shared" si="155"/>
        <v>0</v>
      </c>
      <c r="O843" s="1">
        <f t="shared" ref="O843:O852" si="157">+O844</f>
        <v>0</v>
      </c>
      <c r="P843" s="1">
        <f t="shared" si="153"/>
        <v>0</v>
      </c>
      <c r="Q843" s="24">
        <f t="shared" si="156"/>
        <v>0</v>
      </c>
      <c r="R843" s="13">
        <f t="shared" si="154"/>
        <v>0</v>
      </c>
    </row>
    <row r="844" spans="1:18" x14ac:dyDescent="0.25">
      <c r="A844" s="26"/>
      <c r="L844" s="1">
        <f t="shared" si="151"/>
        <v>0</v>
      </c>
      <c r="M844" s="1">
        <f t="shared" si="152"/>
        <v>0</v>
      </c>
      <c r="N844" s="23">
        <f t="shared" si="155"/>
        <v>0</v>
      </c>
      <c r="O844" s="1">
        <f t="shared" si="157"/>
        <v>0</v>
      </c>
      <c r="P844" s="1">
        <f t="shared" si="153"/>
        <v>0</v>
      </c>
      <c r="Q844" s="24">
        <f t="shared" si="156"/>
        <v>0</v>
      </c>
      <c r="R844" s="13">
        <f t="shared" si="154"/>
        <v>0</v>
      </c>
    </row>
    <row r="845" spans="1:18" x14ac:dyDescent="0.25">
      <c r="A845" s="26"/>
      <c r="L845" s="1">
        <f t="shared" si="151"/>
        <v>0</v>
      </c>
      <c r="M845" s="1">
        <f t="shared" si="152"/>
        <v>0</v>
      </c>
      <c r="N845" s="23">
        <f t="shared" si="155"/>
        <v>0</v>
      </c>
      <c r="O845" s="1">
        <f t="shared" si="157"/>
        <v>0</v>
      </c>
      <c r="P845" s="1">
        <f t="shared" si="153"/>
        <v>0</v>
      </c>
      <c r="Q845" s="24">
        <f t="shared" si="156"/>
        <v>0</v>
      </c>
      <c r="R845" s="13">
        <f t="shared" si="154"/>
        <v>0</v>
      </c>
    </row>
    <row r="846" spans="1:18" x14ac:dyDescent="0.25">
      <c r="A846" s="26"/>
      <c r="L846" s="1">
        <f t="shared" si="151"/>
        <v>0</v>
      </c>
      <c r="M846" s="1">
        <f t="shared" si="152"/>
        <v>0</v>
      </c>
      <c r="N846" s="23">
        <f t="shared" si="155"/>
        <v>0</v>
      </c>
      <c r="O846" s="1">
        <f t="shared" si="157"/>
        <v>0</v>
      </c>
      <c r="P846" s="1">
        <f t="shared" si="153"/>
        <v>0</v>
      </c>
      <c r="Q846" s="24">
        <f t="shared" si="156"/>
        <v>0</v>
      </c>
      <c r="R846" s="13">
        <f t="shared" si="154"/>
        <v>0</v>
      </c>
    </row>
    <row r="847" spans="1:18" x14ac:dyDescent="0.25">
      <c r="A847" s="26"/>
      <c r="L847" s="1">
        <f t="shared" si="151"/>
        <v>0</v>
      </c>
      <c r="M847" s="1">
        <f t="shared" si="152"/>
        <v>0</v>
      </c>
      <c r="N847" s="23">
        <f t="shared" si="155"/>
        <v>0</v>
      </c>
      <c r="O847" s="1">
        <f>+O848</f>
        <v>0</v>
      </c>
      <c r="P847" s="1">
        <f t="shared" si="153"/>
        <v>0</v>
      </c>
      <c r="Q847" s="24">
        <f t="shared" si="156"/>
        <v>0</v>
      </c>
      <c r="R847" s="13">
        <f t="shared" si="154"/>
        <v>0</v>
      </c>
    </row>
    <row r="848" spans="1:18" x14ac:dyDescent="0.25">
      <c r="A848" s="26"/>
      <c r="L848" s="1">
        <f t="shared" si="151"/>
        <v>0</v>
      </c>
      <c r="M848" s="1">
        <f t="shared" si="152"/>
        <v>0</v>
      </c>
      <c r="N848" s="23">
        <f t="shared" si="155"/>
        <v>0</v>
      </c>
      <c r="O848" s="27">
        <f>+E848/6</f>
        <v>0</v>
      </c>
      <c r="P848" s="1">
        <f t="shared" si="153"/>
        <v>0</v>
      </c>
      <c r="Q848" s="24">
        <f t="shared" si="156"/>
        <v>0</v>
      </c>
      <c r="R848" s="13">
        <f t="shared" si="154"/>
        <v>0</v>
      </c>
    </row>
    <row r="849" spans="1:18" x14ac:dyDescent="0.25">
      <c r="A849" s="26"/>
      <c r="L849" s="1">
        <f t="shared" si="151"/>
        <v>0</v>
      </c>
      <c r="M849" s="1">
        <f t="shared" si="152"/>
        <v>0</v>
      </c>
      <c r="N849" s="23">
        <f t="shared" si="155"/>
        <v>0</v>
      </c>
      <c r="O849" s="1">
        <f t="shared" si="157"/>
        <v>0</v>
      </c>
      <c r="P849" s="1">
        <f t="shared" si="153"/>
        <v>0</v>
      </c>
      <c r="Q849" s="24">
        <f t="shared" si="156"/>
        <v>0</v>
      </c>
      <c r="R849" s="13">
        <f t="shared" si="154"/>
        <v>0</v>
      </c>
    </row>
    <row r="850" spans="1:18" x14ac:dyDescent="0.25">
      <c r="A850" s="26"/>
      <c r="L850" s="1">
        <f t="shared" si="151"/>
        <v>0</v>
      </c>
      <c r="M850" s="1">
        <f t="shared" si="152"/>
        <v>0</v>
      </c>
      <c r="N850" s="23">
        <f t="shared" si="155"/>
        <v>0</v>
      </c>
      <c r="O850" s="1">
        <f t="shared" si="157"/>
        <v>0</v>
      </c>
      <c r="P850" s="1">
        <f t="shared" si="153"/>
        <v>0</v>
      </c>
      <c r="Q850" s="24">
        <f t="shared" si="156"/>
        <v>0</v>
      </c>
      <c r="R850" s="13">
        <f t="shared" si="154"/>
        <v>0</v>
      </c>
    </row>
    <row r="851" spans="1:18" x14ac:dyDescent="0.25">
      <c r="A851" s="26"/>
      <c r="L851" s="1">
        <f t="shared" si="151"/>
        <v>0</v>
      </c>
      <c r="M851" s="1">
        <f t="shared" si="152"/>
        <v>0</v>
      </c>
      <c r="N851" s="23">
        <f t="shared" si="155"/>
        <v>0</v>
      </c>
      <c r="O851" s="1">
        <f t="shared" si="157"/>
        <v>0</v>
      </c>
      <c r="P851" s="1">
        <f t="shared" si="153"/>
        <v>0</v>
      </c>
      <c r="Q851" s="24">
        <f t="shared" si="156"/>
        <v>0</v>
      </c>
      <c r="R851" s="13">
        <f t="shared" si="154"/>
        <v>0</v>
      </c>
    </row>
    <row r="852" spans="1:18" x14ac:dyDescent="0.25">
      <c r="A852" s="26"/>
      <c r="L852" s="1">
        <f t="shared" si="151"/>
        <v>0</v>
      </c>
      <c r="M852" s="1">
        <f t="shared" si="152"/>
        <v>0</v>
      </c>
      <c r="N852" s="23">
        <f t="shared" si="155"/>
        <v>0</v>
      </c>
      <c r="O852" s="1">
        <f t="shared" si="157"/>
        <v>0</v>
      </c>
      <c r="P852" s="1">
        <f t="shared" si="153"/>
        <v>0</v>
      </c>
      <c r="Q852" s="24">
        <f t="shared" si="156"/>
        <v>0</v>
      </c>
      <c r="R852" s="13">
        <f t="shared" si="154"/>
        <v>0</v>
      </c>
    </row>
    <row r="853" spans="1:18" x14ac:dyDescent="0.25">
      <c r="A853" s="26"/>
      <c r="L853" s="1">
        <f t="shared" si="151"/>
        <v>0</v>
      </c>
      <c r="M853" s="1">
        <f t="shared" si="152"/>
        <v>0</v>
      </c>
      <c r="N853" s="23">
        <f t="shared" si="155"/>
        <v>0</v>
      </c>
      <c r="O853" s="1">
        <f>+O854</f>
        <v>0</v>
      </c>
      <c r="P853" s="1">
        <f t="shared" si="153"/>
        <v>0</v>
      </c>
      <c r="Q853" s="24">
        <f t="shared" si="156"/>
        <v>0</v>
      </c>
      <c r="R853" s="13">
        <f t="shared" si="154"/>
        <v>0</v>
      </c>
    </row>
    <row r="854" spans="1:18" x14ac:dyDescent="0.25">
      <c r="A854" s="26"/>
      <c r="L854" s="1">
        <f t="shared" si="151"/>
        <v>0</v>
      </c>
      <c r="M854" s="1">
        <f t="shared" si="152"/>
        <v>0</v>
      </c>
      <c r="N854" s="23">
        <f t="shared" si="155"/>
        <v>0</v>
      </c>
      <c r="O854" s="27">
        <f>+E854/6</f>
        <v>0</v>
      </c>
      <c r="P854" s="1">
        <f t="shared" si="153"/>
        <v>0</v>
      </c>
      <c r="Q854" s="24">
        <f t="shared" si="156"/>
        <v>0</v>
      </c>
      <c r="R854" s="13">
        <f t="shared" si="154"/>
        <v>0</v>
      </c>
    </row>
    <row r="855" spans="1:18" x14ac:dyDescent="0.25">
      <c r="A855" s="26"/>
      <c r="L855" s="1">
        <f t="shared" si="151"/>
        <v>0</v>
      </c>
      <c r="M855" s="1">
        <f t="shared" si="152"/>
        <v>0</v>
      </c>
      <c r="N855" s="23">
        <f t="shared" si="155"/>
        <v>0</v>
      </c>
      <c r="O855" s="1">
        <f t="shared" ref="O855:O864" si="158">+O856</f>
        <v>0</v>
      </c>
      <c r="P855" s="1">
        <f t="shared" si="153"/>
        <v>0</v>
      </c>
      <c r="Q855" s="24">
        <f t="shared" si="156"/>
        <v>0</v>
      </c>
      <c r="R855" s="13">
        <f t="shared" si="154"/>
        <v>0</v>
      </c>
    </row>
    <row r="856" spans="1:18" x14ac:dyDescent="0.25">
      <c r="A856" s="26"/>
      <c r="L856" s="1">
        <f t="shared" si="151"/>
        <v>0</v>
      </c>
      <c r="M856" s="1">
        <f t="shared" si="152"/>
        <v>0</v>
      </c>
      <c r="N856" s="23">
        <f t="shared" si="155"/>
        <v>0</v>
      </c>
      <c r="O856" s="1">
        <f t="shared" si="158"/>
        <v>0</v>
      </c>
      <c r="P856" s="1">
        <f t="shared" si="153"/>
        <v>0</v>
      </c>
      <c r="Q856" s="24">
        <f t="shared" si="156"/>
        <v>0</v>
      </c>
      <c r="R856" s="13">
        <f t="shared" si="154"/>
        <v>0</v>
      </c>
    </row>
    <row r="857" spans="1:18" x14ac:dyDescent="0.25">
      <c r="A857" s="26"/>
      <c r="L857" s="1">
        <f t="shared" si="151"/>
        <v>0</v>
      </c>
      <c r="M857" s="1">
        <f t="shared" si="152"/>
        <v>0</v>
      </c>
      <c r="N857" s="23">
        <f t="shared" si="155"/>
        <v>0</v>
      </c>
      <c r="O857" s="1">
        <f t="shared" si="158"/>
        <v>0</v>
      </c>
      <c r="P857" s="1">
        <f t="shared" si="153"/>
        <v>0</v>
      </c>
      <c r="Q857" s="24">
        <f t="shared" si="156"/>
        <v>0</v>
      </c>
      <c r="R857" s="13">
        <f t="shared" si="154"/>
        <v>0</v>
      </c>
    </row>
    <row r="858" spans="1:18" x14ac:dyDescent="0.25">
      <c r="A858" s="26"/>
      <c r="L858" s="1">
        <f t="shared" si="151"/>
        <v>0</v>
      </c>
      <c r="M858" s="1">
        <f t="shared" si="152"/>
        <v>0</v>
      </c>
      <c r="N858" s="23">
        <f t="shared" si="155"/>
        <v>0</v>
      </c>
      <c r="O858" s="1">
        <f t="shared" si="158"/>
        <v>0</v>
      </c>
      <c r="P858" s="1">
        <f t="shared" si="153"/>
        <v>0</v>
      </c>
      <c r="Q858" s="24">
        <f t="shared" si="156"/>
        <v>0</v>
      </c>
      <c r="R858" s="13">
        <f t="shared" si="154"/>
        <v>0</v>
      </c>
    </row>
    <row r="859" spans="1:18" x14ac:dyDescent="0.25">
      <c r="A859" s="26"/>
      <c r="L859" s="1">
        <f t="shared" si="151"/>
        <v>0</v>
      </c>
      <c r="M859" s="1">
        <f t="shared" si="152"/>
        <v>0</v>
      </c>
      <c r="N859" s="23">
        <f t="shared" si="155"/>
        <v>0</v>
      </c>
      <c r="O859" s="1">
        <f>+O860</f>
        <v>0</v>
      </c>
      <c r="P859" s="1">
        <f t="shared" si="153"/>
        <v>0</v>
      </c>
      <c r="Q859" s="24">
        <f t="shared" si="156"/>
        <v>0</v>
      </c>
      <c r="R859" s="13">
        <f t="shared" si="154"/>
        <v>0</v>
      </c>
    </row>
    <row r="860" spans="1:18" x14ac:dyDescent="0.25">
      <c r="A860" s="26"/>
      <c r="L860" s="1">
        <f t="shared" si="151"/>
        <v>0</v>
      </c>
      <c r="M860" s="1">
        <f t="shared" si="152"/>
        <v>0</v>
      </c>
      <c r="N860" s="23">
        <f t="shared" si="155"/>
        <v>0</v>
      </c>
      <c r="O860" s="27">
        <f>+E860/6</f>
        <v>0</v>
      </c>
      <c r="P860" s="1">
        <f t="shared" si="153"/>
        <v>0</v>
      </c>
      <c r="Q860" s="24">
        <f t="shared" si="156"/>
        <v>0</v>
      </c>
      <c r="R860" s="13">
        <f t="shared" si="154"/>
        <v>0</v>
      </c>
    </row>
    <row r="861" spans="1:18" x14ac:dyDescent="0.25">
      <c r="A861" s="26"/>
      <c r="L861" s="1">
        <f t="shared" si="151"/>
        <v>0</v>
      </c>
      <c r="M861" s="1">
        <f t="shared" si="152"/>
        <v>0</v>
      </c>
      <c r="N861" s="23">
        <f t="shared" si="155"/>
        <v>0</v>
      </c>
      <c r="O861" s="1">
        <f t="shared" si="158"/>
        <v>0</v>
      </c>
      <c r="P861" s="1">
        <f t="shared" si="153"/>
        <v>0</v>
      </c>
      <c r="Q861" s="24">
        <f t="shared" si="156"/>
        <v>0</v>
      </c>
      <c r="R861" s="13">
        <f t="shared" si="154"/>
        <v>0</v>
      </c>
    </row>
    <row r="862" spans="1:18" x14ac:dyDescent="0.25">
      <c r="A862" s="26"/>
      <c r="L862" s="1">
        <f t="shared" si="151"/>
        <v>0</v>
      </c>
      <c r="M862" s="1">
        <f t="shared" si="152"/>
        <v>0</v>
      </c>
      <c r="N862" s="23">
        <f t="shared" si="155"/>
        <v>0</v>
      </c>
      <c r="O862" s="1">
        <f t="shared" si="158"/>
        <v>0</v>
      </c>
      <c r="P862" s="1">
        <f t="shared" si="153"/>
        <v>0</v>
      </c>
      <c r="Q862" s="24">
        <f t="shared" si="156"/>
        <v>0</v>
      </c>
      <c r="R862" s="13">
        <f t="shared" si="154"/>
        <v>0</v>
      </c>
    </row>
    <row r="863" spans="1:18" x14ac:dyDescent="0.25">
      <c r="A863" s="26"/>
      <c r="L863" s="1">
        <f t="shared" si="151"/>
        <v>0</v>
      </c>
      <c r="M863" s="1">
        <f t="shared" si="152"/>
        <v>0</v>
      </c>
      <c r="N863" s="23">
        <f t="shared" si="155"/>
        <v>0</v>
      </c>
      <c r="O863" s="1">
        <f t="shared" si="158"/>
        <v>0</v>
      </c>
      <c r="P863" s="1">
        <f t="shared" si="153"/>
        <v>0</v>
      </c>
      <c r="Q863" s="24">
        <f t="shared" si="156"/>
        <v>0</v>
      </c>
      <c r="R863" s="13">
        <f t="shared" si="154"/>
        <v>0</v>
      </c>
    </row>
    <row r="864" spans="1:18" x14ac:dyDescent="0.25">
      <c r="A864" s="26"/>
      <c r="L864" s="1">
        <f t="shared" si="151"/>
        <v>0</v>
      </c>
      <c r="M864" s="1">
        <f t="shared" si="152"/>
        <v>0</v>
      </c>
      <c r="N864" s="23">
        <f t="shared" si="155"/>
        <v>0</v>
      </c>
      <c r="O864" s="1">
        <f t="shared" si="158"/>
        <v>0</v>
      </c>
      <c r="P864" s="1">
        <f t="shared" si="153"/>
        <v>0</v>
      </c>
      <c r="Q864" s="24">
        <f t="shared" si="156"/>
        <v>0</v>
      </c>
      <c r="R864" s="13">
        <f t="shared" si="154"/>
        <v>0</v>
      </c>
    </row>
    <row r="865" spans="1:18" x14ac:dyDescent="0.25">
      <c r="A865" s="26"/>
      <c r="L865" s="1">
        <f t="shared" si="151"/>
        <v>0</v>
      </c>
      <c r="M865" s="1">
        <f t="shared" si="152"/>
        <v>0</v>
      </c>
      <c r="N865" s="23">
        <f t="shared" si="155"/>
        <v>0</v>
      </c>
      <c r="O865" s="1">
        <f>+O866</f>
        <v>0</v>
      </c>
      <c r="P865" s="1">
        <f t="shared" si="153"/>
        <v>0</v>
      </c>
      <c r="Q865" s="24">
        <f t="shared" si="156"/>
        <v>0</v>
      </c>
      <c r="R865" s="13">
        <f t="shared" si="154"/>
        <v>0</v>
      </c>
    </row>
    <row r="866" spans="1:18" x14ac:dyDescent="0.25">
      <c r="A866" s="26"/>
      <c r="L866" s="1">
        <f t="shared" si="151"/>
        <v>0</v>
      </c>
      <c r="M866" s="1">
        <f t="shared" si="152"/>
        <v>0</v>
      </c>
      <c r="N866" s="23">
        <f t="shared" si="155"/>
        <v>0</v>
      </c>
      <c r="O866" s="27">
        <f>+E866/6</f>
        <v>0</v>
      </c>
      <c r="P866" s="1">
        <f t="shared" si="153"/>
        <v>0</v>
      </c>
      <c r="Q866" s="24">
        <f t="shared" si="156"/>
        <v>0</v>
      </c>
      <c r="R866" s="13">
        <f t="shared" si="154"/>
        <v>0</v>
      </c>
    </row>
    <row r="867" spans="1:18" x14ac:dyDescent="0.25">
      <c r="A867" s="26"/>
      <c r="L867" s="1">
        <f t="shared" si="151"/>
        <v>0</v>
      </c>
      <c r="M867" s="1">
        <f t="shared" si="152"/>
        <v>0</v>
      </c>
      <c r="N867" s="23">
        <f t="shared" si="155"/>
        <v>0</v>
      </c>
      <c r="O867" s="1">
        <f t="shared" ref="O867:O876" si="159">+O868</f>
        <v>0</v>
      </c>
      <c r="P867" s="1">
        <f t="shared" si="153"/>
        <v>0</v>
      </c>
      <c r="Q867" s="24">
        <f t="shared" si="156"/>
        <v>0</v>
      </c>
      <c r="R867" s="13">
        <f t="shared" si="154"/>
        <v>0</v>
      </c>
    </row>
    <row r="868" spans="1:18" x14ac:dyDescent="0.25">
      <c r="A868" s="26"/>
      <c r="L868" s="1">
        <f t="shared" si="151"/>
        <v>0</v>
      </c>
      <c r="M868" s="1">
        <f t="shared" si="152"/>
        <v>0</v>
      </c>
      <c r="N868" s="23">
        <f t="shared" si="155"/>
        <v>0</v>
      </c>
      <c r="O868" s="1">
        <f t="shared" si="159"/>
        <v>0</v>
      </c>
      <c r="P868" s="1">
        <f t="shared" si="153"/>
        <v>0</v>
      </c>
      <c r="Q868" s="24">
        <f t="shared" si="156"/>
        <v>0</v>
      </c>
      <c r="R868" s="13">
        <f t="shared" si="154"/>
        <v>0</v>
      </c>
    </row>
    <row r="869" spans="1:18" x14ac:dyDescent="0.25">
      <c r="A869" s="26"/>
      <c r="L869" s="1">
        <f t="shared" si="151"/>
        <v>0</v>
      </c>
      <c r="M869" s="1">
        <f t="shared" si="152"/>
        <v>0</v>
      </c>
      <c r="N869" s="23">
        <f t="shared" si="155"/>
        <v>0</v>
      </c>
      <c r="O869" s="1">
        <f t="shared" si="159"/>
        <v>0</v>
      </c>
      <c r="P869" s="1">
        <f t="shared" si="153"/>
        <v>0</v>
      </c>
      <c r="Q869" s="24">
        <f t="shared" si="156"/>
        <v>0</v>
      </c>
      <c r="R869" s="13">
        <f t="shared" si="154"/>
        <v>0</v>
      </c>
    </row>
    <row r="870" spans="1:18" x14ac:dyDescent="0.25">
      <c r="A870" s="26"/>
      <c r="L870" s="1">
        <f t="shared" si="151"/>
        <v>0</v>
      </c>
      <c r="M870" s="1">
        <f t="shared" si="152"/>
        <v>0</v>
      </c>
      <c r="N870" s="23">
        <f t="shared" si="155"/>
        <v>0</v>
      </c>
      <c r="O870" s="1">
        <f t="shared" si="159"/>
        <v>0</v>
      </c>
      <c r="P870" s="1">
        <f t="shared" si="153"/>
        <v>0</v>
      </c>
      <c r="Q870" s="24">
        <f t="shared" si="156"/>
        <v>0</v>
      </c>
      <c r="R870" s="13">
        <f t="shared" si="154"/>
        <v>0</v>
      </c>
    </row>
    <row r="871" spans="1:18" x14ac:dyDescent="0.25">
      <c r="A871" s="26"/>
      <c r="L871" s="1">
        <f t="shared" si="151"/>
        <v>0</v>
      </c>
      <c r="M871" s="1">
        <f t="shared" si="152"/>
        <v>0</v>
      </c>
      <c r="N871" s="23">
        <f t="shared" si="155"/>
        <v>0</v>
      </c>
      <c r="O871" s="1">
        <f>+O872</f>
        <v>0</v>
      </c>
      <c r="P871" s="1">
        <f t="shared" si="153"/>
        <v>0</v>
      </c>
      <c r="Q871" s="24">
        <f t="shared" si="156"/>
        <v>0</v>
      </c>
      <c r="R871" s="13">
        <f t="shared" si="154"/>
        <v>0</v>
      </c>
    </row>
    <row r="872" spans="1:18" x14ac:dyDescent="0.25">
      <c r="A872" s="26"/>
      <c r="L872" s="1">
        <f t="shared" si="151"/>
        <v>0</v>
      </c>
      <c r="M872" s="1">
        <f t="shared" si="152"/>
        <v>0</v>
      </c>
      <c r="N872" s="23">
        <f t="shared" si="155"/>
        <v>0</v>
      </c>
      <c r="O872" s="27">
        <f>+E872/6</f>
        <v>0</v>
      </c>
      <c r="P872" s="1">
        <f t="shared" si="153"/>
        <v>0</v>
      </c>
      <c r="Q872" s="24">
        <f t="shared" si="156"/>
        <v>0</v>
      </c>
      <c r="R872" s="13">
        <f t="shared" si="154"/>
        <v>0</v>
      </c>
    </row>
    <row r="873" spans="1:18" x14ac:dyDescent="0.25">
      <c r="A873" s="26"/>
      <c r="L873" s="1">
        <f t="shared" si="151"/>
        <v>0</v>
      </c>
      <c r="M873" s="1">
        <f t="shared" si="152"/>
        <v>0</v>
      </c>
      <c r="N873" s="23">
        <f t="shared" si="155"/>
        <v>0</v>
      </c>
      <c r="O873" s="1">
        <f t="shared" si="159"/>
        <v>0</v>
      </c>
      <c r="P873" s="1">
        <f t="shared" si="153"/>
        <v>0</v>
      </c>
      <c r="Q873" s="24">
        <f t="shared" si="156"/>
        <v>0</v>
      </c>
      <c r="R873" s="13">
        <f t="shared" si="154"/>
        <v>0</v>
      </c>
    </row>
    <row r="874" spans="1:18" x14ac:dyDescent="0.25">
      <c r="A874" s="26"/>
      <c r="L874" s="1">
        <f t="shared" si="151"/>
        <v>0</v>
      </c>
      <c r="M874" s="1">
        <f t="shared" si="152"/>
        <v>0</v>
      </c>
      <c r="N874" s="23">
        <f t="shared" si="155"/>
        <v>0</v>
      </c>
      <c r="O874" s="1">
        <f t="shared" si="159"/>
        <v>0</v>
      </c>
      <c r="P874" s="1">
        <f t="shared" si="153"/>
        <v>0</v>
      </c>
      <c r="Q874" s="24">
        <f t="shared" si="156"/>
        <v>0</v>
      </c>
      <c r="R874" s="13">
        <f t="shared" si="154"/>
        <v>0</v>
      </c>
    </row>
    <row r="875" spans="1:18" x14ac:dyDescent="0.25">
      <c r="A875" s="26"/>
      <c r="L875" s="1">
        <f t="shared" si="151"/>
        <v>0</v>
      </c>
      <c r="M875" s="1">
        <f t="shared" si="152"/>
        <v>0</v>
      </c>
      <c r="N875" s="23">
        <f t="shared" si="155"/>
        <v>0</v>
      </c>
      <c r="O875" s="1">
        <f t="shared" si="159"/>
        <v>0</v>
      </c>
      <c r="P875" s="1">
        <f t="shared" si="153"/>
        <v>0</v>
      </c>
      <c r="Q875" s="24">
        <f t="shared" si="156"/>
        <v>0</v>
      </c>
      <c r="R875" s="13">
        <f t="shared" si="154"/>
        <v>0</v>
      </c>
    </row>
    <row r="876" spans="1:18" x14ac:dyDescent="0.25">
      <c r="A876" s="26"/>
      <c r="L876" s="1">
        <f t="shared" si="151"/>
        <v>0</v>
      </c>
      <c r="M876" s="1">
        <f t="shared" si="152"/>
        <v>0</v>
      </c>
      <c r="N876" s="23">
        <f t="shared" si="155"/>
        <v>0</v>
      </c>
      <c r="O876" s="1">
        <f t="shared" si="159"/>
        <v>0</v>
      </c>
      <c r="P876" s="1">
        <f t="shared" si="153"/>
        <v>0</v>
      </c>
      <c r="Q876" s="24">
        <f t="shared" si="156"/>
        <v>0</v>
      </c>
      <c r="R876" s="13">
        <f t="shared" si="154"/>
        <v>0</v>
      </c>
    </row>
    <row r="877" spans="1:18" x14ac:dyDescent="0.25">
      <c r="A877" s="26"/>
      <c r="L877" s="1">
        <f t="shared" si="151"/>
        <v>0</v>
      </c>
      <c r="M877" s="1">
        <f t="shared" si="152"/>
        <v>0</v>
      </c>
      <c r="N877" s="23">
        <f t="shared" si="155"/>
        <v>0</v>
      </c>
      <c r="O877" s="1">
        <f>+O878</f>
        <v>0</v>
      </c>
      <c r="P877" s="1">
        <f t="shared" si="153"/>
        <v>0</v>
      </c>
      <c r="Q877" s="24">
        <f t="shared" si="156"/>
        <v>0</v>
      </c>
      <c r="R877" s="13">
        <f t="shared" si="154"/>
        <v>0</v>
      </c>
    </row>
    <row r="878" spans="1:18" x14ac:dyDescent="0.25">
      <c r="A878" s="26"/>
      <c r="L878" s="1">
        <f t="shared" si="151"/>
        <v>0</v>
      </c>
      <c r="M878" s="1">
        <f t="shared" si="152"/>
        <v>0</v>
      </c>
      <c r="N878" s="23">
        <f t="shared" si="155"/>
        <v>0</v>
      </c>
      <c r="O878" s="27">
        <f>+E878/6</f>
        <v>0</v>
      </c>
      <c r="P878" s="1">
        <f t="shared" si="153"/>
        <v>0</v>
      </c>
      <c r="Q878" s="24">
        <f t="shared" si="156"/>
        <v>0</v>
      </c>
      <c r="R878" s="13">
        <f t="shared" si="154"/>
        <v>0</v>
      </c>
    </row>
    <row r="879" spans="1:18" x14ac:dyDescent="0.25">
      <c r="A879" s="26"/>
      <c r="L879" s="1">
        <f t="shared" si="151"/>
        <v>0</v>
      </c>
      <c r="M879" s="1">
        <f t="shared" si="152"/>
        <v>0</v>
      </c>
      <c r="N879" s="23">
        <f t="shared" si="155"/>
        <v>0</v>
      </c>
      <c r="O879" s="1">
        <f t="shared" ref="O879:O888" si="160">+O880</f>
        <v>0</v>
      </c>
      <c r="P879" s="1">
        <f t="shared" si="153"/>
        <v>0</v>
      </c>
      <c r="Q879" s="24">
        <f t="shared" si="156"/>
        <v>0</v>
      </c>
      <c r="R879" s="13">
        <f t="shared" si="154"/>
        <v>0</v>
      </c>
    </row>
    <row r="880" spans="1:18" x14ac:dyDescent="0.25">
      <c r="A880" s="26"/>
      <c r="L880" s="1">
        <f t="shared" si="151"/>
        <v>0</v>
      </c>
      <c r="M880" s="1">
        <f t="shared" si="152"/>
        <v>0</v>
      </c>
      <c r="N880" s="23">
        <f t="shared" si="155"/>
        <v>0</v>
      </c>
      <c r="O880" s="1">
        <f t="shared" si="160"/>
        <v>0</v>
      </c>
      <c r="P880" s="1">
        <f t="shared" si="153"/>
        <v>0</v>
      </c>
      <c r="Q880" s="24">
        <f t="shared" si="156"/>
        <v>0</v>
      </c>
      <c r="R880" s="13">
        <f t="shared" si="154"/>
        <v>0</v>
      </c>
    </row>
    <row r="881" spans="1:18" x14ac:dyDescent="0.25">
      <c r="A881" s="26"/>
      <c r="L881" s="1">
        <f t="shared" si="151"/>
        <v>0</v>
      </c>
      <c r="M881" s="1">
        <f t="shared" si="152"/>
        <v>0</v>
      </c>
      <c r="N881" s="23">
        <f t="shared" si="155"/>
        <v>0</v>
      </c>
      <c r="O881" s="1">
        <f t="shared" si="160"/>
        <v>0</v>
      </c>
      <c r="P881" s="1">
        <f t="shared" si="153"/>
        <v>0</v>
      </c>
      <c r="Q881" s="24">
        <f t="shared" si="156"/>
        <v>0</v>
      </c>
      <c r="R881" s="13">
        <f t="shared" si="154"/>
        <v>0</v>
      </c>
    </row>
    <row r="882" spans="1:18" x14ac:dyDescent="0.25">
      <c r="A882" s="26"/>
      <c r="L882" s="1">
        <f t="shared" si="151"/>
        <v>0</v>
      </c>
      <c r="M882" s="1">
        <f t="shared" si="152"/>
        <v>0</v>
      </c>
      <c r="N882" s="23">
        <f t="shared" si="155"/>
        <v>0</v>
      </c>
      <c r="O882" s="1">
        <f t="shared" si="160"/>
        <v>0</v>
      </c>
      <c r="P882" s="1">
        <f t="shared" si="153"/>
        <v>0</v>
      </c>
      <c r="Q882" s="24">
        <f t="shared" si="156"/>
        <v>0</v>
      </c>
      <c r="R882" s="13">
        <f t="shared" si="154"/>
        <v>0</v>
      </c>
    </row>
    <row r="883" spans="1:18" x14ac:dyDescent="0.25">
      <c r="A883" s="26"/>
      <c r="L883" s="1">
        <f t="shared" si="151"/>
        <v>0</v>
      </c>
      <c r="M883" s="1">
        <f t="shared" si="152"/>
        <v>0</v>
      </c>
      <c r="N883" s="23">
        <f t="shared" si="155"/>
        <v>0</v>
      </c>
      <c r="O883" s="1">
        <f>+O884</f>
        <v>0</v>
      </c>
      <c r="P883" s="1">
        <f t="shared" si="153"/>
        <v>0</v>
      </c>
      <c r="Q883" s="24">
        <f t="shared" si="156"/>
        <v>0</v>
      </c>
      <c r="R883" s="13">
        <f t="shared" si="154"/>
        <v>0</v>
      </c>
    </row>
    <row r="884" spans="1:18" x14ac:dyDescent="0.25">
      <c r="A884" s="26"/>
      <c r="L884" s="1">
        <f t="shared" si="151"/>
        <v>0</v>
      </c>
      <c r="M884" s="1">
        <f t="shared" si="152"/>
        <v>0</v>
      </c>
      <c r="N884" s="23">
        <f t="shared" si="155"/>
        <v>0</v>
      </c>
      <c r="O884" s="27">
        <f>+E884/6</f>
        <v>0</v>
      </c>
      <c r="P884" s="1">
        <f t="shared" si="153"/>
        <v>0</v>
      </c>
      <c r="Q884" s="24">
        <f t="shared" si="156"/>
        <v>0</v>
      </c>
      <c r="R884" s="13">
        <f t="shared" si="154"/>
        <v>0</v>
      </c>
    </row>
    <row r="885" spans="1:18" x14ac:dyDescent="0.25">
      <c r="A885" s="26"/>
      <c r="L885" s="1">
        <f t="shared" si="151"/>
        <v>0</v>
      </c>
      <c r="M885" s="1">
        <f t="shared" si="152"/>
        <v>0</v>
      </c>
      <c r="N885" s="23">
        <f t="shared" si="155"/>
        <v>0</v>
      </c>
      <c r="O885" s="1">
        <f t="shared" si="160"/>
        <v>0</v>
      </c>
      <c r="P885" s="1">
        <f t="shared" si="153"/>
        <v>0</v>
      </c>
      <c r="Q885" s="24">
        <f t="shared" si="156"/>
        <v>0</v>
      </c>
      <c r="R885" s="13">
        <f t="shared" si="154"/>
        <v>0</v>
      </c>
    </row>
    <row r="886" spans="1:18" x14ac:dyDescent="0.25">
      <c r="A886" s="26"/>
      <c r="L886" s="1">
        <f t="shared" si="151"/>
        <v>0</v>
      </c>
      <c r="M886" s="1">
        <f t="shared" si="152"/>
        <v>0</v>
      </c>
      <c r="N886" s="23">
        <f t="shared" si="155"/>
        <v>0</v>
      </c>
      <c r="O886" s="1">
        <f t="shared" si="160"/>
        <v>0</v>
      </c>
      <c r="P886" s="1">
        <f t="shared" si="153"/>
        <v>0</v>
      </c>
      <c r="Q886" s="24">
        <f t="shared" si="156"/>
        <v>0</v>
      </c>
      <c r="R886" s="13">
        <f t="shared" si="154"/>
        <v>0</v>
      </c>
    </row>
    <row r="887" spans="1:18" x14ac:dyDescent="0.25">
      <c r="A887" s="26"/>
      <c r="L887" s="1">
        <f t="shared" si="151"/>
        <v>0</v>
      </c>
      <c r="M887" s="1">
        <f t="shared" si="152"/>
        <v>0</v>
      </c>
      <c r="N887" s="23">
        <f t="shared" si="155"/>
        <v>0</v>
      </c>
      <c r="O887" s="1">
        <f t="shared" si="160"/>
        <v>0</v>
      </c>
      <c r="P887" s="1">
        <f t="shared" si="153"/>
        <v>0</v>
      </c>
      <c r="Q887" s="24">
        <f t="shared" si="156"/>
        <v>0</v>
      </c>
      <c r="R887" s="13">
        <f t="shared" si="154"/>
        <v>0</v>
      </c>
    </row>
    <row r="888" spans="1:18" x14ac:dyDescent="0.25">
      <c r="A888" s="26"/>
      <c r="L888" s="1">
        <f t="shared" si="151"/>
        <v>0</v>
      </c>
      <c r="M888" s="1">
        <f t="shared" si="152"/>
        <v>0</v>
      </c>
      <c r="N888" s="23">
        <f t="shared" si="155"/>
        <v>0</v>
      </c>
      <c r="O888" s="1">
        <f t="shared" si="160"/>
        <v>0</v>
      </c>
      <c r="P888" s="1">
        <f t="shared" si="153"/>
        <v>0</v>
      </c>
      <c r="Q888" s="24">
        <f t="shared" si="156"/>
        <v>0</v>
      </c>
      <c r="R888" s="13">
        <f t="shared" si="154"/>
        <v>0</v>
      </c>
    </row>
    <row r="889" spans="1:18" x14ac:dyDescent="0.25">
      <c r="A889" s="26"/>
      <c r="L889" s="1">
        <f t="shared" si="151"/>
        <v>0</v>
      </c>
      <c r="M889" s="1">
        <f t="shared" si="152"/>
        <v>0</v>
      </c>
      <c r="N889" s="23">
        <f t="shared" si="155"/>
        <v>0</v>
      </c>
      <c r="O889" s="1">
        <f>+O890</f>
        <v>0</v>
      </c>
      <c r="P889" s="1">
        <f t="shared" si="153"/>
        <v>0</v>
      </c>
      <c r="Q889" s="24">
        <f t="shared" si="156"/>
        <v>0</v>
      </c>
      <c r="R889" s="13">
        <f t="shared" si="154"/>
        <v>0</v>
      </c>
    </row>
    <row r="890" spans="1:18" x14ac:dyDescent="0.25">
      <c r="A890" s="26"/>
      <c r="L890" s="1">
        <f t="shared" si="151"/>
        <v>0</v>
      </c>
      <c r="M890" s="1">
        <f t="shared" si="152"/>
        <v>0</v>
      </c>
      <c r="N890" s="23">
        <f t="shared" si="155"/>
        <v>0</v>
      </c>
      <c r="O890" s="27">
        <f>+E890/6</f>
        <v>0</v>
      </c>
      <c r="P890" s="1">
        <f t="shared" si="153"/>
        <v>0</v>
      </c>
      <c r="Q890" s="24">
        <f t="shared" si="156"/>
        <v>0</v>
      </c>
      <c r="R890" s="13">
        <f t="shared" si="154"/>
        <v>0</v>
      </c>
    </row>
    <row r="891" spans="1:18" x14ac:dyDescent="0.25">
      <c r="A891" s="26"/>
      <c r="L891" s="1">
        <f t="shared" si="151"/>
        <v>0</v>
      </c>
      <c r="M891" s="1">
        <f t="shared" si="152"/>
        <v>0</v>
      </c>
      <c r="N891" s="23">
        <f t="shared" si="155"/>
        <v>0</v>
      </c>
      <c r="O891" s="1">
        <f t="shared" ref="O891:O900" si="161">+O892</f>
        <v>0</v>
      </c>
      <c r="P891" s="1">
        <f t="shared" si="153"/>
        <v>0</v>
      </c>
      <c r="Q891" s="24">
        <f t="shared" si="156"/>
        <v>0</v>
      </c>
      <c r="R891" s="13">
        <f t="shared" si="154"/>
        <v>0</v>
      </c>
    </row>
    <row r="892" spans="1:18" x14ac:dyDescent="0.25">
      <c r="A892" s="26"/>
      <c r="L892" s="1">
        <f t="shared" si="151"/>
        <v>0</v>
      </c>
      <c r="M892" s="1">
        <f t="shared" si="152"/>
        <v>0</v>
      </c>
      <c r="N892" s="23">
        <f t="shared" si="155"/>
        <v>0</v>
      </c>
      <c r="O892" s="1">
        <f t="shared" si="161"/>
        <v>0</v>
      </c>
      <c r="P892" s="1">
        <f t="shared" si="153"/>
        <v>0</v>
      </c>
      <c r="Q892" s="24">
        <f t="shared" si="156"/>
        <v>0</v>
      </c>
      <c r="R892" s="13">
        <f t="shared" si="154"/>
        <v>0</v>
      </c>
    </row>
    <row r="893" spans="1:18" x14ac:dyDescent="0.25">
      <c r="A893" s="26"/>
      <c r="L893" s="1">
        <f t="shared" si="151"/>
        <v>0</v>
      </c>
      <c r="M893" s="1">
        <f t="shared" si="152"/>
        <v>0</v>
      </c>
      <c r="N893" s="23">
        <f t="shared" si="155"/>
        <v>0</v>
      </c>
      <c r="O893" s="1">
        <f t="shared" si="161"/>
        <v>0</v>
      </c>
      <c r="P893" s="1">
        <f t="shared" si="153"/>
        <v>0</v>
      </c>
      <c r="Q893" s="24">
        <f t="shared" si="156"/>
        <v>0</v>
      </c>
      <c r="R893" s="13">
        <f t="shared" si="154"/>
        <v>0</v>
      </c>
    </row>
    <row r="894" spans="1:18" x14ac:dyDescent="0.25">
      <c r="A894" s="26"/>
      <c r="L894" s="1">
        <f t="shared" si="151"/>
        <v>0</v>
      </c>
      <c r="M894" s="1">
        <f t="shared" si="152"/>
        <v>0</v>
      </c>
      <c r="N894" s="23">
        <f t="shared" si="155"/>
        <v>0</v>
      </c>
      <c r="O894" s="1">
        <f t="shared" si="161"/>
        <v>0</v>
      </c>
      <c r="P894" s="1">
        <f t="shared" si="153"/>
        <v>0</v>
      </c>
      <c r="Q894" s="24">
        <f t="shared" si="156"/>
        <v>0</v>
      </c>
      <c r="R894" s="13">
        <f t="shared" si="154"/>
        <v>0</v>
      </c>
    </row>
    <row r="895" spans="1:18" x14ac:dyDescent="0.25">
      <c r="A895" s="26"/>
      <c r="L895" s="1">
        <f t="shared" si="151"/>
        <v>0</v>
      </c>
      <c r="M895" s="1">
        <f t="shared" si="152"/>
        <v>0</v>
      </c>
      <c r="N895" s="23">
        <f t="shared" si="155"/>
        <v>0</v>
      </c>
      <c r="O895" s="1">
        <f>+O896</f>
        <v>0</v>
      </c>
      <c r="P895" s="1">
        <f t="shared" si="153"/>
        <v>0</v>
      </c>
      <c r="Q895" s="24">
        <f t="shared" si="156"/>
        <v>0</v>
      </c>
      <c r="R895" s="13">
        <f t="shared" si="154"/>
        <v>0</v>
      </c>
    </row>
    <row r="896" spans="1:18" x14ac:dyDescent="0.25">
      <c r="A896" s="26"/>
      <c r="L896" s="1">
        <f t="shared" si="151"/>
        <v>0</v>
      </c>
      <c r="M896" s="1">
        <f t="shared" si="152"/>
        <v>0</v>
      </c>
      <c r="N896" s="23">
        <f t="shared" si="155"/>
        <v>0</v>
      </c>
      <c r="O896" s="27">
        <f>+E896/6</f>
        <v>0</v>
      </c>
      <c r="P896" s="1">
        <f t="shared" si="153"/>
        <v>0</v>
      </c>
      <c r="Q896" s="24">
        <f t="shared" si="156"/>
        <v>0</v>
      </c>
      <c r="R896" s="13">
        <f t="shared" si="154"/>
        <v>0</v>
      </c>
    </row>
    <row r="897" spans="1:18" x14ac:dyDescent="0.25">
      <c r="A897" s="26"/>
      <c r="L897" s="1">
        <f t="shared" si="151"/>
        <v>0</v>
      </c>
      <c r="M897" s="1">
        <f t="shared" si="152"/>
        <v>0</v>
      </c>
      <c r="N897" s="23">
        <f t="shared" si="155"/>
        <v>0</v>
      </c>
      <c r="O897" s="1">
        <f t="shared" si="161"/>
        <v>0</v>
      </c>
      <c r="P897" s="1">
        <f t="shared" si="153"/>
        <v>0</v>
      </c>
      <c r="Q897" s="24">
        <f t="shared" si="156"/>
        <v>0</v>
      </c>
      <c r="R897" s="13">
        <f t="shared" si="154"/>
        <v>0</v>
      </c>
    </row>
    <row r="898" spans="1:18" x14ac:dyDescent="0.25">
      <c r="A898" s="26"/>
      <c r="L898" s="1">
        <f t="shared" ref="L898:L961" si="162">+H898-B898</f>
        <v>0</v>
      </c>
      <c r="M898" s="1">
        <f t="shared" ref="M898:M961" si="163">+DAY(A898)</f>
        <v>0</v>
      </c>
      <c r="N898" s="23">
        <f t="shared" si="155"/>
        <v>0</v>
      </c>
      <c r="O898" s="1">
        <f t="shared" si="161"/>
        <v>0</v>
      </c>
      <c r="P898" s="1">
        <f t="shared" ref="P898:P961" si="164">+IF(M898&lt;&gt;M897,O898,P897+O898)</f>
        <v>0</v>
      </c>
      <c r="Q898" s="24">
        <f t="shared" si="156"/>
        <v>0</v>
      </c>
      <c r="R898" s="13">
        <f t="shared" ref="R898:R961" si="165">+IF(M898&lt;&gt;M897,Q898,R897+Q898)</f>
        <v>0</v>
      </c>
    </row>
    <row r="899" spans="1:18" x14ac:dyDescent="0.25">
      <c r="A899" s="26"/>
      <c r="L899" s="1">
        <f t="shared" si="162"/>
        <v>0</v>
      </c>
      <c r="M899" s="1">
        <f t="shared" si="163"/>
        <v>0</v>
      </c>
      <c r="N899" s="23">
        <f t="shared" ref="N899:N962" si="166">+J899+I899*0.95</f>
        <v>0</v>
      </c>
      <c r="O899" s="1">
        <f t="shared" si="161"/>
        <v>0</v>
      </c>
      <c r="P899" s="1">
        <f t="shared" si="164"/>
        <v>0</v>
      </c>
      <c r="Q899" s="24">
        <f t="shared" ref="Q899:Q962" si="167">(I899*N899)/6</f>
        <v>0</v>
      </c>
      <c r="R899" s="13">
        <f t="shared" si="165"/>
        <v>0</v>
      </c>
    </row>
    <row r="900" spans="1:18" x14ac:dyDescent="0.25">
      <c r="A900" s="26"/>
      <c r="L900" s="1">
        <f t="shared" si="162"/>
        <v>0</v>
      </c>
      <c r="M900" s="1">
        <f t="shared" si="163"/>
        <v>0</v>
      </c>
      <c r="N900" s="23">
        <f t="shared" si="166"/>
        <v>0</v>
      </c>
      <c r="O900" s="1">
        <f t="shared" si="161"/>
        <v>0</v>
      </c>
      <c r="P900" s="1">
        <f t="shared" si="164"/>
        <v>0</v>
      </c>
      <c r="Q900" s="24">
        <f t="shared" si="167"/>
        <v>0</v>
      </c>
      <c r="R900" s="13">
        <f t="shared" si="165"/>
        <v>0</v>
      </c>
    </row>
    <row r="901" spans="1:18" x14ac:dyDescent="0.25">
      <c r="A901" s="26"/>
      <c r="L901" s="1">
        <f t="shared" si="162"/>
        <v>0</v>
      </c>
      <c r="M901" s="1">
        <f t="shared" si="163"/>
        <v>0</v>
      </c>
      <c r="N901" s="23">
        <f t="shared" si="166"/>
        <v>0</v>
      </c>
      <c r="O901" s="1">
        <f>+O902</f>
        <v>0</v>
      </c>
      <c r="P901" s="1">
        <f t="shared" si="164"/>
        <v>0</v>
      </c>
      <c r="Q901" s="24">
        <f t="shared" si="167"/>
        <v>0</v>
      </c>
      <c r="R901" s="13">
        <f t="shared" si="165"/>
        <v>0</v>
      </c>
    </row>
    <row r="902" spans="1:18" x14ac:dyDescent="0.25">
      <c r="A902" s="26"/>
      <c r="L902" s="1">
        <f t="shared" si="162"/>
        <v>0</v>
      </c>
      <c r="M902" s="1">
        <f t="shared" si="163"/>
        <v>0</v>
      </c>
      <c r="N902" s="23">
        <f t="shared" si="166"/>
        <v>0</v>
      </c>
      <c r="O902" s="27">
        <f>+E902/6</f>
        <v>0</v>
      </c>
      <c r="P902" s="1">
        <f t="shared" si="164"/>
        <v>0</v>
      </c>
      <c r="Q902" s="24">
        <f t="shared" si="167"/>
        <v>0</v>
      </c>
      <c r="R902" s="13">
        <f t="shared" si="165"/>
        <v>0</v>
      </c>
    </row>
    <row r="903" spans="1:18" x14ac:dyDescent="0.25">
      <c r="A903" s="26"/>
      <c r="L903" s="1">
        <f t="shared" si="162"/>
        <v>0</v>
      </c>
      <c r="M903" s="1">
        <f t="shared" si="163"/>
        <v>0</v>
      </c>
      <c r="N903" s="23">
        <f t="shared" si="166"/>
        <v>0</v>
      </c>
      <c r="O903" s="1">
        <f t="shared" ref="O903:O912" si="168">+O904</f>
        <v>0</v>
      </c>
      <c r="P903" s="1">
        <f t="shared" si="164"/>
        <v>0</v>
      </c>
      <c r="Q903" s="24">
        <f t="shared" si="167"/>
        <v>0</v>
      </c>
      <c r="R903" s="13">
        <f t="shared" si="165"/>
        <v>0</v>
      </c>
    </row>
    <row r="904" spans="1:18" x14ac:dyDescent="0.25">
      <c r="A904" s="26"/>
      <c r="L904" s="1">
        <f t="shared" si="162"/>
        <v>0</v>
      </c>
      <c r="M904" s="1">
        <f t="shared" si="163"/>
        <v>0</v>
      </c>
      <c r="N904" s="23">
        <f t="shared" si="166"/>
        <v>0</v>
      </c>
      <c r="O904" s="1">
        <f t="shared" si="168"/>
        <v>0</v>
      </c>
      <c r="P904" s="1">
        <f t="shared" si="164"/>
        <v>0</v>
      </c>
      <c r="Q904" s="24">
        <f t="shared" si="167"/>
        <v>0</v>
      </c>
      <c r="R904" s="13">
        <f t="shared" si="165"/>
        <v>0</v>
      </c>
    </row>
    <row r="905" spans="1:18" x14ac:dyDescent="0.25">
      <c r="A905" s="26"/>
      <c r="L905" s="1">
        <f t="shared" si="162"/>
        <v>0</v>
      </c>
      <c r="M905" s="1">
        <f t="shared" si="163"/>
        <v>0</v>
      </c>
      <c r="N905" s="23">
        <f t="shared" si="166"/>
        <v>0</v>
      </c>
      <c r="O905" s="1">
        <f t="shared" si="168"/>
        <v>0</v>
      </c>
      <c r="P905" s="1">
        <f t="shared" si="164"/>
        <v>0</v>
      </c>
      <c r="Q905" s="24">
        <f t="shared" si="167"/>
        <v>0</v>
      </c>
      <c r="R905" s="13">
        <f t="shared" si="165"/>
        <v>0</v>
      </c>
    </row>
    <row r="906" spans="1:18" x14ac:dyDescent="0.25">
      <c r="A906" s="26"/>
      <c r="L906" s="1">
        <f t="shared" si="162"/>
        <v>0</v>
      </c>
      <c r="M906" s="1">
        <f t="shared" si="163"/>
        <v>0</v>
      </c>
      <c r="N906" s="23">
        <f t="shared" si="166"/>
        <v>0</v>
      </c>
      <c r="O906" s="1">
        <f t="shared" si="168"/>
        <v>0</v>
      </c>
      <c r="P906" s="1">
        <f t="shared" si="164"/>
        <v>0</v>
      </c>
      <c r="Q906" s="24">
        <f t="shared" si="167"/>
        <v>0</v>
      </c>
      <c r="R906" s="13">
        <f t="shared" si="165"/>
        <v>0</v>
      </c>
    </row>
    <row r="907" spans="1:18" x14ac:dyDescent="0.25">
      <c r="A907" s="26"/>
      <c r="L907" s="1">
        <f t="shared" si="162"/>
        <v>0</v>
      </c>
      <c r="M907" s="1">
        <f t="shared" si="163"/>
        <v>0</v>
      </c>
      <c r="N907" s="23">
        <f t="shared" si="166"/>
        <v>0</v>
      </c>
      <c r="O907" s="1">
        <f>+O908</f>
        <v>0</v>
      </c>
      <c r="P907" s="1">
        <f t="shared" si="164"/>
        <v>0</v>
      </c>
      <c r="Q907" s="24">
        <f t="shared" si="167"/>
        <v>0</v>
      </c>
      <c r="R907" s="13">
        <f t="shared" si="165"/>
        <v>0</v>
      </c>
    </row>
    <row r="908" spans="1:18" x14ac:dyDescent="0.25">
      <c r="A908" s="26"/>
      <c r="L908" s="1">
        <f t="shared" si="162"/>
        <v>0</v>
      </c>
      <c r="M908" s="1">
        <f t="shared" si="163"/>
        <v>0</v>
      </c>
      <c r="N908" s="23">
        <f t="shared" si="166"/>
        <v>0</v>
      </c>
      <c r="O908" s="27">
        <f>+E908/6</f>
        <v>0</v>
      </c>
      <c r="P908" s="1">
        <f t="shared" si="164"/>
        <v>0</v>
      </c>
      <c r="Q908" s="24">
        <f t="shared" si="167"/>
        <v>0</v>
      </c>
      <c r="R908" s="13">
        <f t="shared" si="165"/>
        <v>0</v>
      </c>
    </row>
    <row r="909" spans="1:18" x14ac:dyDescent="0.25">
      <c r="A909" s="26"/>
      <c r="L909" s="1">
        <f t="shared" si="162"/>
        <v>0</v>
      </c>
      <c r="M909" s="1">
        <f t="shared" si="163"/>
        <v>0</v>
      </c>
      <c r="N909" s="23">
        <f t="shared" si="166"/>
        <v>0</v>
      </c>
      <c r="O909" s="1">
        <f t="shared" si="168"/>
        <v>0</v>
      </c>
      <c r="P909" s="1">
        <f t="shared" si="164"/>
        <v>0</v>
      </c>
      <c r="Q909" s="24">
        <f t="shared" si="167"/>
        <v>0</v>
      </c>
      <c r="R909" s="13">
        <f t="shared" si="165"/>
        <v>0</v>
      </c>
    </row>
    <row r="910" spans="1:18" x14ac:dyDescent="0.25">
      <c r="A910" s="26"/>
      <c r="L910" s="1">
        <f t="shared" si="162"/>
        <v>0</v>
      </c>
      <c r="M910" s="1">
        <f t="shared" si="163"/>
        <v>0</v>
      </c>
      <c r="N910" s="23">
        <f t="shared" si="166"/>
        <v>0</v>
      </c>
      <c r="O910" s="1">
        <f t="shared" si="168"/>
        <v>0</v>
      </c>
      <c r="P910" s="1">
        <f t="shared" si="164"/>
        <v>0</v>
      </c>
      <c r="Q910" s="24">
        <f t="shared" si="167"/>
        <v>0</v>
      </c>
      <c r="R910" s="13">
        <f t="shared" si="165"/>
        <v>0</v>
      </c>
    </row>
    <row r="911" spans="1:18" x14ac:dyDescent="0.25">
      <c r="A911" s="26"/>
      <c r="L911" s="1">
        <f t="shared" si="162"/>
        <v>0</v>
      </c>
      <c r="M911" s="1">
        <f t="shared" si="163"/>
        <v>0</v>
      </c>
      <c r="N911" s="23">
        <f t="shared" si="166"/>
        <v>0</v>
      </c>
      <c r="O911" s="1">
        <f t="shared" si="168"/>
        <v>0</v>
      </c>
      <c r="P911" s="1">
        <f t="shared" si="164"/>
        <v>0</v>
      </c>
      <c r="Q911" s="24">
        <f t="shared" si="167"/>
        <v>0</v>
      </c>
      <c r="R911" s="13">
        <f t="shared" si="165"/>
        <v>0</v>
      </c>
    </row>
    <row r="912" spans="1:18" x14ac:dyDescent="0.25">
      <c r="A912" s="26"/>
      <c r="L912" s="1">
        <f t="shared" si="162"/>
        <v>0</v>
      </c>
      <c r="M912" s="1">
        <f t="shared" si="163"/>
        <v>0</v>
      </c>
      <c r="N912" s="23">
        <f t="shared" si="166"/>
        <v>0</v>
      </c>
      <c r="O912" s="1">
        <f t="shared" si="168"/>
        <v>0</v>
      </c>
      <c r="P912" s="1">
        <f t="shared" si="164"/>
        <v>0</v>
      </c>
      <c r="Q912" s="24">
        <f t="shared" si="167"/>
        <v>0</v>
      </c>
      <c r="R912" s="13">
        <f t="shared" si="165"/>
        <v>0</v>
      </c>
    </row>
    <row r="913" spans="1:18" x14ac:dyDescent="0.25">
      <c r="A913" s="26"/>
      <c r="L913" s="1">
        <f t="shared" si="162"/>
        <v>0</v>
      </c>
      <c r="M913" s="1">
        <f t="shared" si="163"/>
        <v>0</v>
      </c>
      <c r="N913" s="23">
        <f t="shared" si="166"/>
        <v>0</v>
      </c>
      <c r="O913" s="1">
        <f>+O914</f>
        <v>0</v>
      </c>
      <c r="P913" s="1">
        <f t="shared" si="164"/>
        <v>0</v>
      </c>
      <c r="Q913" s="24">
        <f t="shared" si="167"/>
        <v>0</v>
      </c>
      <c r="R913" s="13">
        <f t="shared" si="165"/>
        <v>0</v>
      </c>
    </row>
    <row r="914" spans="1:18" x14ac:dyDescent="0.25">
      <c r="A914" s="26"/>
      <c r="L914" s="1">
        <f t="shared" si="162"/>
        <v>0</v>
      </c>
      <c r="M914" s="1">
        <f t="shared" si="163"/>
        <v>0</v>
      </c>
      <c r="N914" s="23">
        <f t="shared" si="166"/>
        <v>0</v>
      </c>
      <c r="O914" s="27">
        <f>+E914/6</f>
        <v>0</v>
      </c>
      <c r="P914" s="1">
        <f t="shared" si="164"/>
        <v>0</v>
      </c>
      <c r="Q914" s="24">
        <f t="shared" si="167"/>
        <v>0</v>
      </c>
      <c r="R914" s="13">
        <f t="shared" si="165"/>
        <v>0</v>
      </c>
    </row>
    <row r="915" spans="1:18" x14ac:dyDescent="0.25">
      <c r="A915" s="26"/>
      <c r="L915" s="1">
        <f t="shared" si="162"/>
        <v>0</v>
      </c>
      <c r="M915" s="1">
        <f t="shared" si="163"/>
        <v>0</v>
      </c>
      <c r="N915" s="23">
        <f t="shared" si="166"/>
        <v>0</v>
      </c>
      <c r="O915" s="1">
        <f t="shared" ref="O915:O924" si="169">+O916</f>
        <v>0</v>
      </c>
      <c r="P915" s="1">
        <f t="shared" si="164"/>
        <v>0</v>
      </c>
      <c r="Q915" s="24">
        <f t="shared" si="167"/>
        <v>0</v>
      </c>
      <c r="R915" s="13">
        <f t="shared" si="165"/>
        <v>0</v>
      </c>
    </row>
    <row r="916" spans="1:18" x14ac:dyDescent="0.25">
      <c r="A916" s="26"/>
      <c r="L916" s="1">
        <f t="shared" si="162"/>
        <v>0</v>
      </c>
      <c r="M916" s="1">
        <f t="shared" si="163"/>
        <v>0</v>
      </c>
      <c r="N916" s="23">
        <f t="shared" si="166"/>
        <v>0</v>
      </c>
      <c r="O916" s="1">
        <f t="shared" si="169"/>
        <v>0</v>
      </c>
      <c r="P916" s="1">
        <f t="shared" si="164"/>
        <v>0</v>
      </c>
      <c r="Q916" s="24">
        <f t="shared" si="167"/>
        <v>0</v>
      </c>
      <c r="R916" s="13">
        <f t="shared" si="165"/>
        <v>0</v>
      </c>
    </row>
    <row r="917" spans="1:18" x14ac:dyDescent="0.25">
      <c r="A917" s="26"/>
      <c r="L917" s="1">
        <f t="shared" si="162"/>
        <v>0</v>
      </c>
      <c r="M917" s="1">
        <f t="shared" si="163"/>
        <v>0</v>
      </c>
      <c r="N917" s="23">
        <f t="shared" si="166"/>
        <v>0</v>
      </c>
      <c r="O917" s="1">
        <f t="shared" si="169"/>
        <v>0</v>
      </c>
      <c r="P917" s="1">
        <f t="shared" si="164"/>
        <v>0</v>
      </c>
      <c r="Q917" s="24">
        <f t="shared" si="167"/>
        <v>0</v>
      </c>
      <c r="R917" s="13">
        <f t="shared" si="165"/>
        <v>0</v>
      </c>
    </row>
    <row r="918" spans="1:18" x14ac:dyDescent="0.25">
      <c r="A918" s="26"/>
      <c r="L918" s="1">
        <f t="shared" si="162"/>
        <v>0</v>
      </c>
      <c r="M918" s="1">
        <f t="shared" si="163"/>
        <v>0</v>
      </c>
      <c r="N918" s="23">
        <f t="shared" si="166"/>
        <v>0</v>
      </c>
      <c r="O918" s="1">
        <f t="shared" si="169"/>
        <v>0</v>
      </c>
      <c r="P918" s="1">
        <f t="shared" si="164"/>
        <v>0</v>
      </c>
      <c r="Q918" s="24">
        <f t="shared" si="167"/>
        <v>0</v>
      </c>
      <c r="R918" s="13">
        <f t="shared" si="165"/>
        <v>0</v>
      </c>
    </row>
    <row r="919" spans="1:18" x14ac:dyDescent="0.25">
      <c r="A919" s="26"/>
      <c r="L919" s="1">
        <f t="shared" si="162"/>
        <v>0</v>
      </c>
      <c r="M919" s="1">
        <f t="shared" si="163"/>
        <v>0</v>
      </c>
      <c r="N919" s="23">
        <f t="shared" si="166"/>
        <v>0</v>
      </c>
      <c r="O919" s="1">
        <f>+O920</f>
        <v>0</v>
      </c>
      <c r="P919" s="1">
        <f t="shared" si="164"/>
        <v>0</v>
      </c>
      <c r="Q919" s="24">
        <f t="shared" si="167"/>
        <v>0</v>
      </c>
      <c r="R919" s="13">
        <f t="shared" si="165"/>
        <v>0</v>
      </c>
    </row>
    <row r="920" spans="1:18" x14ac:dyDescent="0.25">
      <c r="A920" s="26"/>
      <c r="L920" s="1">
        <f t="shared" si="162"/>
        <v>0</v>
      </c>
      <c r="M920" s="1">
        <f t="shared" si="163"/>
        <v>0</v>
      </c>
      <c r="N920" s="23">
        <f t="shared" si="166"/>
        <v>0</v>
      </c>
      <c r="O920" s="27">
        <f>+E920/6</f>
        <v>0</v>
      </c>
      <c r="P920" s="1">
        <f t="shared" si="164"/>
        <v>0</v>
      </c>
      <c r="Q920" s="24">
        <f t="shared" si="167"/>
        <v>0</v>
      </c>
      <c r="R920" s="13">
        <f t="shared" si="165"/>
        <v>0</v>
      </c>
    </row>
    <row r="921" spans="1:18" x14ac:dyDescent="0.25">
      <c r="A921" s="26"/>
      <c r="L921" s="1">
        <f t="shared" si="162"/>
        <v>0</v>
      </c>
      <c r="M921" s="1">
        <f t="shared" si="163"/>
        <v>0</v>
      </c>
      <c r="N921" s="23">
        <f t="shared" si="166"/>
        <v>0</v>
      </c>
      <c r="O921" s="1">
        <f t="shared" si="169"/>
        <v>0</v>
      </c>
      <c r="P921" s="1">
        <f t="shared" si="164"/>
        <v>0</v>
      </c>
      <c r="Q921" s="24">
        <f t="shared" si="167"/>
        <v>0</v>
      </c>
      <c r="R921" s="13">
        <f t="shared" si="165"/>
        <v>0</v>
      </c>
    </row>
    <row r="922" spans="1:18" x14ac:dyDescent="0.25">
      <c r="A922" s="26"/>
      <c r="L922" s="1">
        <f t="shared" si="162"/>
        <v>0</v>
      </c>
      <c r="M922" s="1">
        <f t="shared" si="163"/>
        <v>0</v>
      </c>
      <c r="N922" s="23">
        <f t="shared" si="166"/>
        <v>0</v>
      </c>
      <c r="O922" s="1">
        <f t="shared" si="169"/>
        <v>0</v>
      </c>
      <c r="P922" s="1">
        <f t="shared" si="164"/>
        <v>0</v>
      </c>
      <c r="Q922" s="24">
        <f t="shared" si="167"/>
        <v>0</v>
      </c>
      <c r="R922" s="13">
        <f t="shared" si="165"/>
        <v>0</v>
      </c>
    </row>
    <row r="923" spans="1:18" x14ac:dyDescent="0.25">
      <c r="A923" s="26"/>
      <c r="L923" s="1">
        <f t="shared" si="162"/>
        <v>0</v>
      </c>
      <c r="M923" s="1">
        <f t="shared" si="163"/>
        <v>0</v>
      </c>
      <c r="N923" s="23">
        <f t="shared" si="166"/>
        <v>0</v>
      </c>
      <c r="O923" s="1">
        <f t="shared" si="169"/>
        <v>0</v>
      </c>
      <c r="P923" s="1">
        <f t="shared" si="164"/>
        <v>0</v>
      </c>
      <c r="Q923" s="24">
        <f t="shared" si="167"/>
        <v>0</v>
      </c>
      <c r="R923" s="13">
        <f t="shared" si="165"/>
        <v>0</v>
      </c>
    </row>
    <row r="924" spans="1:18" x14ac:dyDescent="0.25">
      <c r="A924" s="26"/>
      <c r="L924" s="1">
        <f t="shared" si="162"/>
        <v>0</v>
      </c>
      <c r="M924" s="1">
        <f t="shared" si="163"/>
        <v>0</v>
      </c>
      <c r="N924" s="23">
        <f t="shared" si="166"/>
        <v>0</v>
      </c>
      <c r="O924" s="1">
        <f t="shared" si="169"/>
        <v>0</v>
      </c>
      <c r="P924" s="1">
        <f t="shared" si="164"/>
        <v>0</v>
      </c>
      <c r="Q924" s="24">
        <f t="shared" si="167"/>
        <v>0</v>
      </c>
      <c r="R924" s="13">
        <f t="shared" si="165"/>
        <v>0</v>
      </c>
    </row>
    <row r="925" spans="1:18" x14ac:dyDescent="0.25">
      <c r="A925" s="26"/>
      <c r="L925" s="1">
        <f t="shared" si="162"/>
        <v>0</v>
      </c>
      <c r="M925" s="1">
        <f t="shared" si="163"/>
        <v>0</v>
      </c>
      <c r="N925" s="23">
        <f t="shared" si="166"/>
        <v>0</v>
      </c>
      <c r="O925" s="1">
        <f>+O926</f>
        <v>0</v>
      </c>
      <c r="P925" s="1">
        <f t="shared" si="164"/>
        <v>0</v>
      </c>
      <c r="Q925" s="24">
        <f t="shared" si="167"/>
        <v>0</v>
      </c>
      <c r="R925" s="13">
        <f t="shared" si="165"/>
        <v>0</v>
      </c>
    </row>
    <row r="926" spans="1:18" x14ac:dyDescent="0.25">
      <c r="A926" s="26"/>
      <c r="L926" s="1">
        <f t="shared" si="162"/>
        <v>0</v>
      </c>
      <c r="M926" s="1">
        <f t="shared" si="163"/>
        <v>0</v>
      </c>
      <c r="N926" s="23">
        <f t="shared" si="166"/>
        <v>0</v>
      </c>
      <c r="O926" s="27">
        <f>+E926/6</f>
        <v>0</v>
      </c>
      <c r="P926" s="1">
        <f t="shared" si="164"/>
        <v>0</v>
      </c>
      <c r="Q926" s="24">
        <f t="shared" si="167"/>
        <v>0</v>
      </c>
      <c r="R926" s="13">
        <f t="shared" si="165"/>
        <v>0</v>
      </c>
    </row>
    <row r="927" spans="1:18" x14ac:dyDescent="0.25">
      <c r="A927" s="26"/>
      <c r="L927" s="1">
        <f t="shared" si="162"/>
        <v>0</v>
      </c>
      <c r="M927" s="1">
        <f t="shared" si="163"/>
        <v>0</v>
      </c>
      <c r="N927" s="23">
        <f t="shared" si="166"/>
        <v>0</v>
      </c>
      <c r="O927" s="1">
        <f t="shared" ref="O927:O936" si="170">+O928</f>
        <v>0</v>
      </c>
      <c r="P927" s="1">
        <f t="shared" si="164"/>
        <v>0</v>
      </c>
      <c r="Q927" s="24">
        <f t="shared" si="167"/>
        <v>0</v>
      </c>
      <c r="R927" s="13">
        <f t="shared" si="165"/>
        <v>0</v>
      </c>
    </row>
    <row r="928" spans="1:18" x14ac:dyDescent="0.25">
      <c r="A928" s="26"/>
      <c r="L928" s="1">
        <f t="shared" si="162"/>
        <v>0</v>
      </c>
      <c r="M928" s="1">
        <f t="shared" si="163"/>
        <v>0</v>
      </c>
      <c r="N928" s="23">
        <f t="shared" si="166"/>
        <v>0</v>
      </c>
      <c r="O928" s="1">
        <f t="shared" si="170"/>
        <v>0</v>
      </c>
      <c r="P928" s="1">
        <f t="shared" si="164"/>
        <v>0</v>
      </c>
      <c r="Q928" s="24">
        <f t="shared" si="167"/>
        <v>0</v>
      </c>
      <c r="R928" s="13">
        <f t="shared" si="165"/>
        <v>0</v>
      </c>
    </row>
    <row r="929" spans="1:18" x14ac:dyDescent="0.25">
      <c r="A929" s="26"/>
      <c r="L929" s="1">
        <f t="shared" si="162"/>
        <v>0</v>
      </c>
      <c r="M929" s="1">
        <f t="shared" si="163"/>
        <v>0</v>
      </c>
      <c r="N929" s="23">
        <f t="shared" si="166"/>
        <v>0</v>
      </c>
      <c r="O929" s="1">
        <f t="shared" si="170"/>
        <v>0</v>
      </c>
      <c r="P929" s="1">
        <f t="shared" si="164"/>
        <v>0</v>
      </c>
      <c r="Q929" s="24">
        <f t="shared" si="167"/>
        <v>0</v>
      </c>
      <c r="R929" s="13">
        <f t="shared" si="165"/>
        <v>0</v>
      </c>
    </row>
    <row r="930" spans="1:18" x14ac:dyDescent="0.25">
      <c r="A930" s="26"/>
      <c r="L930" s="1">
        <f t="shared" si="162"/>
        <v>0</v>
      </c>
      <c r="M930" s="1">
        <f t="shared" si="163"/>
        <v>0</v>
      </c>
      <c r="N930" s="23">
        <f t="shared" si="166"/>
        <v>0</v>
      </c>
      <c r="O930" s="1">
        <f t="shared" si="170"/>
        <v>0</v>
      </c>
      <c r="P930" s="1">
        <f t="shared" si="164"/>
        <v>0</v>
      </c>
      <c r="Q930" s="24">
        <f t="shared" si="167"/>
        <v>0</v>
      </c>
      <c r="R930" s="13">
        <f t="shared" si="165"/>
        <v>0</v>
      </c>
    </row>
    <row r="931" spans="1:18" x14ac:dyDescent="0.25">
      <c r="A931" s="26"/>
      <c r="L931" s="1">
        <f t="shared" si="162"/>
        <v>0</v>
      </c>
      <c r="M931" s="1">
        <f t="shared" si="163"/>
        <v>0</v>
      </c>
      <c r="N931" s="23">
        <f t="shared" si="166"/>
        <v>0</v>
      </c>
      <c r="O931" s="1">
        <f>+O932</f>
        <v>0</v>
      </c>
      <c r="P931" s="1">
        <f t="shared" si="164"/>
        <v>0</v>
      </c>
      <c r="Q931" s="24">
        <f t="shared" si="167"/>
        <v>0</v>
      </c>
      <c r="R931" s="13">
        <f t="shared" si="165"/>
        <v>0</v>
      </c>
    </row>
    <row r="932" spans="1:18" x14ac:dyDescent="0.25">
      <c r="A932" s="26"/>
      <c r="L932" s="1">
        <f t="shared" si="162"/>
        <v>0</v>
      </c>
      <c r="M932" s="1">
        <f t="shared" si="163"/>
        <v>0</v>
      </c>
      <c r="N932" s="23">
        <f t="shared" si="166"/>
        <v>0</v>
      </c>
      <c r="O932" s="27">
        <f>+E932/6</f>
        <v>0</v>
      </c>
      <c r="P932" s="1">
        <f t="shared" si="164"/>
        <v>0</v>
      </c>
      <c r="Q932" s="24">
        <f t="shared" si="167"/>
        <v>0</v>
      </c>
      <c r="R932" s="13">
        <f t="shared" si="165"/>
        <v>0</v>
      </c>
    </row>
    <row r="933" spans="1:18" x14ac:dyDescent="0.25">
      <c r="A933" s="26"/>
      <c r="L933" s="1">
        <f t="shared" si="162"/>
        <v>0</v>
      </c>
      <c r="M933" s="1">
        <f t="shared" si="163"/>
        <v>0</v>
      </c>
      <c r="N933" s="23">
        <f t="shared" si="166"/>
        <v>0</v>
      </c>
      <c r="O933" s="1">
        <f t="shared" si="170"/>
        <v>0</v>
      </c>
      <c r="P933" s="1">
        <f t="shared" si="164"/>
        <v>0</v>
      </c>
      <c r="Q933" s="24">
        <f t="shared" si="167"/>
        <v>0</v>
      </c>
      <c r="R933" s="13">
        <f t="shared" si="165"/>
        <v>0</v>
      </c>
    </row>
    <row r="934" spans="1:18" x14ac:dyDescent="0.25">
      <c r="A934" s="26"/>
      <c r="L934" s="1">
        <f t="shared" si="162"/>
        <v>0</v>
      </c>
      <c r="M934" s="1">
        <f t="shared" si="163"/>
        <v>0</v>
      </c>
      <c r="N934" s="23">
        <f t="shared" si="166"/>
        <v>0</v>
      </c>
      <c r="O934" s="1">
        <f t="shared" si="170"/>
        <v>0</v>
      </c>
      <c r="P934" s="1">
        <f t="shared" si="164"/>
        <v>0</v>
      </c>
      <c r="Q934" s="24">
        <f t="shared" si="167"/>
        <v>0</v>
      </c>
      <c r="R934" s="13">
        <f t="shared" si="165"/>
        <v>0</v>
      </c>
    </row>
    <row r="935" spans="1:18" x14ac:dyDescent="0.25">
      <c r="A935" s="26"/>
      <c r="L935" s="1">
        <f t="shared" si="162"/>
        <v>0</v>
      </c>
      <c r="M935" s="1">
        <f t="shared" si="163"/>
        <v>0</v>
      </c>
      <c r="N935" s="23">
        <f t="shared" si="166"/>
        <v>0</v>
      </c>
      <c r="O935" s="1">
        <f t="shared" si="170"/>
        <v>0</v>
      </c>
      <c r="P935" s="1">
        <f t="shared" si="164"/>
        <v>0</v>
      </c>
      <c r="Q935" s="24">
        <f t="shared" si="167"/>
        <v>0</v>
      </c>
      <c r="R935" s="13">
        <f t="shared" si="165"/>
        <v>0</v>
      </c>
    </row>
    <row r="936" spans="1:18" x14ac:dyDescent="0.25">
      <c r="A936" s="26"/>
      <c r="L936" s="1">
        <f t="shared" si="162"/>
        <v>0</v>
      </c>
      <c r="M936" s="1">
        <f t="shared" si="163"/>
        <v>0</v>
      </c>
      <c r="N936" s="23">
        <f t="shared" si="166"/>
        <v>0</v>
      </c>
      <c r="O936" s="1">
        <f t="shared" si="170"/>
        <v>0</v>
      </c>
      <c r="P936" s="1">
        <f t="shared" si="164"/>
        <v>0</v>
      </c>
      <c r="Q936" s="24">
        <f t="shared" si="167"/>
        <v>0</v>
      </c>
      <c r="R936" s="13">
        <f t="shared" si="165"/>
        <v>0</v>
      </c>
    </row>
    <row r="937" spans="1:18" x14ac:dyDescent="0.25">
      <c r="A937" s="26"/>
      <c r="L937" s="1">
        <f t="shared" si="162"/>
        <v>0</v>
      </c>
      <c r="M937" s="1">
        <f t="shared" si="163"/>
        <v>0</v>
      </c>
      <c r="N937" s="23">
        <f t="shared" si="166"/>
        <v>0</v>
      </c>
      <c r="O937" s="1">
        <f>+O938</f>
        <v>0</v>
      </c>
      <c r="P937" s="1">
        <f t="shared" si="164"/>
        <v>0</v>
      </c>
      <c r="Q937" s="24">
        <f t="shared" si="167"/>
        <v>0</v>
      </c>
      <c r="R937" s="13">
        <f t="shared" si="165"/>
        <v>0</v>
      </c>
    </row>
    <row r="938" spans="1:18" x14ac:dyDescent="0.25">
      <c r="A938" s="26"/>
      <c r="L938" s="1">
        <f t="shared" si="162"/>
        <v>0</v>
      </c>
      <c r="M938" s="1">
        <f t="shared" si="163"/>
        <v>0</v>
      </c>
      <c r="N938" s="23">
        <f t="shared" si="166"/>
        <v>0</v>
      </c>
      <c r="O938" s="27">
        <f>+E938/6</f>
        <v>0</v>
      </c>
      <c r="P938" s="1">
        <f t="shared" si="164"/>
        <v>0</v>
      </c>
      <c r="Q938" s="24">
        <f t="shared" si="167"/>
        <v>0</v>
      </c>
      <c r="R938" s="13">
        <f t="shared" si="165"/>
        <v>0</v>
      </c>
    </row>
    <row r="939" spans="1:18" x14ac:dyDescent="0.25">
      <c r="A939" s="26"/>
      <c r="L939" s="1">
        <f t="shared" si="162"/>
        <v>0</v>
      </c>
      <c r="M939" s="1">
        <f t="shared" si="163"/>
        <v>0</v>
      </c>
      <c r="N939" s="23">
        <f t="shared" si="166"/>
        <v>0</v>
      </c>
      <c r="O939" s="1">
        <f t="shared" ref="O939:O948" si="171">+O940</f>
        <v>0</v>
      </c>
      <c r="P939" s="1">
        <f t="shared" si="164"/>
        <v>0</v>
      </c>
      <c r="Q939" s="24">
        <f t="shared" si="167"/>
        <v>0</v>
      </c>
      <c r="R939" s="13">
        <f t="shared" si="165"/>
        <v>0</v>
      </c>
    </row>
    <row r="940" spans="1:18" x14ac:dyDescent="0.25">
      <c r="A940" s="26"/>
      <c r="L940" s="1">
        <f t="shared" si="162"/>
        <v>0</v>
      </c>
      <c r="M940" s="1">
        <f t="shared" si="163"/>
        <v>0</v>
      </c>
      <c r="N940" s="23">
        <f t="shared" si="166"/>
        <v>0</v>
      </c>
      <c r="O940" s="1">
        <f t="shared" si="171"/>
        <v>0</v>
      </c>
      <c r="P940" s="1">
        <f t="shared" si="164"/>
        <v>0</v>
      </c>
      <c r="Q940" s="24">
        <f t="shared" si="167"/>
        <v>0</v>
      </c>
      <c r="R940" s="13">
        <f t="shared" si="165"/>
        <v>0</v>
      </c>
    </row>
    <row r="941" spans="1:18" x14ac:dyDescent="0.25">
      <c r="A941" s="26"/>
      <c r="L941" s="1">
        <f t="shared" si="162"/>
        <v>0</v>
      </c>
      <c r="M941" s="1">
        <f t="shared" si="163"/>
        <v>0</v>
      </c>
      <c r="N941" s="23">
        <f t="shared" si="166"/>
        <v>0</v>
      </c>
      <c r="O941" s="1">
        <f t="shared" si="171"/>
        <v>0</v>
      </c>
      <c r="P941" s="1">
        <f t="shared" si="164"/>
        <v>0</v>
      </c>
      <c r="Q941" s="24">
        <f t="shared" si="167"/>
        <v>0</v>
      </c>
      <c r="R941" s="13">
        <f t="shared" si="165"/>
        <v>0</v>
      </c>
    </row>
    <row r="942" spans="1:18" x14ac:dyDescent="0.25">
      <c r="A942" s="26"/>
      <c r="L942" s="1">
        <f t="shared" si="162"/>
        <v>0</v>
      </c>
      <c r="M942" s="1">
        <f t="shared" si="163"/>
        <v>0</v>
      </c>
      <c r="N942" s="23">
        <f t="shared" si="166"/>
        <v>0</v>
      </c>
      <c r="O942" s="1">
        <f t="shared" si="171"/>
        <v>0</v>
      </c>
      <c r="P942" s="1">
        <f t="shared" si="164"/>
        <v>0</v>
      </c>
      <c r="Q942" s="24">
        <f t="shared" si="167"/>
        <v>0</v>
      </c>
      <c r="R942" s="13">
        <f t="shared" si="165"/>
        <v>0</v>
      </c>
    </row>
    <row r="943" spans="1:18" x14ac:dyDescent="0.25">
      <c r="A943" s="26"/>
      <c r="L943" s="1">
        <f t="shared" si="162"/>
        <v>0</v>
      </c>
      <c r="M943" s="1">
        <f t="shared" si="163"/>
        <v>0</v>
      </c>
      <c r="N943" s="23">
        <f t="shared" si="166"/>
        <v>0</v>
      </c>
      <c r="O943" s="1">
        <f>+O944</f>
        <v>0</v>
      </c>
      <c r="P943" s="1">
        <f t="shared" si="164"/>
        <v>0</v>
      </c>
      <c r="Q943" s="24">
        <f t="shared" si="167"/>
        <v>0</v>
      </c>
      <c r="R943" s="13">
        <f t="shared" si="165"/>
        <v>0</v>
      </c>
    </row>
    <row r="944" spans="1:18" x14ac:dyDescent="0.25">
      <c r="A944" s="26"/>
      <c r="L944" s="1">
        <f t="shared" si="162"/>
        <v>0</v>
      </c>
      <c r="M944" s="1">
        <f t="shared" si="163"/>
        <v>0</v>
      </c>
      <c r="N944" s="23">
        <f t="shared" si="166"/>
        <v>0</v>
      </c>
      <c r="O944" s="27">
        <f>+E944/6</f>
        <v>0</v>
      </c>
      <c r="P944" s="1">
        <f t="shared" si="164"/>
        <v>0</v>
      </c>
      <c r="Q944" s="24">
        <f t="shared" si="167"/>
        <v>0</v>
      </c>
      <c r="R944" s="13">
        <f t="shared" si="165"/>
        <v>0</v>
      </c>
    </row>
    <row r="945" spans="1:18" x14ac:dyDescent="0.25">
      <c r="A945" s="26"/>
      <c r="L945" s="1">
        <f t="shared" si="162"/>
        <v>0</v>
      </c>
      <c r="M945" s="1">
        <f t="shared" si="163"/>
        <v>0</v>
      </c>
      <c r="N945" s="23">
        <f t="shared" si="166"/>
        <v>0</v>
      </c>
      <c r="O945" s="1">
        <f t="shared" si="171"/>
        <v>0</v>
      </c>
      <c r="P945" s="1">
        <f t="shared" si="164"/>
        <v>0</v>
      </c>
      <c r="Q945" s="24">
        <f t="shared" si="167"/>
        <v>0</v>
      </c>
      <c r="R945" s="13">
        <f t="shared" si="165"/>
        <v>0</v>
      </c>
    </row>
    <row r="946" spans="1:18" x14ac:dyDescent="0.25">
      <c r="A946" s="26"/>
      <c r="L946" s="1">
        <f t="shared" si="162"/>
        <v>0</v>
      </c>
      <c r="M946" s="1">
        <f t="shared" si="163"/>
        <v>0</v>
      </c>
      <c r="N946" s="23">
        <f t="shared" si="166"/>
        <v>0</v>
      </c>
      <c r="O946" s="1">
        <f t="shared" si="171"/>
        <v>0</v>
      </c>
      <c r="P946" s="1">
        <f t="shared" si="164"/>
        <v>0</v>
      </c>
      <c r="Q946" s="24">
        <f t="shared" si="167"/>
        <v>0</v>
      </c>
      <c r="R946" s="13">
        <f t="shared" si="165"/>
        <v>0</v>
      </c>
    </row>
    <row r="947" spans="1:18" x14ac:dyDescent="0.25">
      <c r="A947" s="26"/>
      <c r="L947" s="1">
        <f t="shared" si="162"/>
        <v>0</v>
      </c>
      <c r="M947" s="1">
        <f t="shared" si="163"/>
        <v>0</v>
      </c>
      <c r="N947" s="23">
        <f t="shared" si="166"/>
        <v>0</v>
      </c>
      <c r="O947" s="1">
        <f t="shared" si="171"/>
        <v>0</v>
      </c>
      <c r="P947" s="1">
        <f t="shared" si="164"/>
        <v>0</v>
      </c>
      <c r="Q947" s="24">
        <f t="shared" si="167"/>
        <v>0</v>
      </c>
      <c r="R947" s="13">
        <f t="shared" si="165"/>
        <v>0</v>
      </c>
    </row>
    <row r="948" spans="1:18" x14ac:dyDescent="0.25">
      <c r="A948" s="26"/>
      <c r="L948" s="1">
        <f t="shared" si="162"/>
        <v>0</v>
      </c>
      <c r="M948" s="1">
        <f t="shared" si="163"/>
        <v>0</v>
      </c>
      <c r="N948" s="23">
        <f t="shared" si="166"/>
        <v>0</v>
      </c>
      <c r="O948" s="1">
        <f t="shared" si="171"/>
        <v>0</v>
      </c>
      <c r="P948" s="1">
        <f t="shared" si="164"/>
        <v>0</v>
      </c>
      <c r="Q948" s="24">
        <f t="shared" si="167"/>
        <v>0</v>
      </c>
      <c r="R948" s="13">
        <f t="shared" si="165"/>
        <v>0</v>
      </c>
    </row>
    <row r="949" spans="1:18" x14ac:dyDescent="0.25">
      <c r="A949" s="26"/>
      <c r="L949" s="1">
        <f t="shared" si="162"/>
        <v>0</v>
      </c>
      <c r="M949" s="1">
        <f t="shared" si="163"/>
        <v>0</v>
      </c>
      <c r="N949" s="23">
        <f t="shared" si="166"/>
        <v>0</v>
      </c>
      <c r="O949" s="1">
        <f>+O950</f>
        <v>0</v>
      </c>
      <c r="P949" s="1">
        <f t="shared" si="164"/>
        <v>0</v>
      </c>
      <c r="Q949" s="24">
        <f t="shared" si="167"/>
        <v>0</v>
      </c>
      <c r="R949" s="13">
        <f t="shared" si="165"/>
        <v>0</v>
      </c>
    </row>
    <row r="950" spans="1:18" x14ac:dyDescent="0.25">
      <c r="A950" s="26"/>
      <c r="L950" s="1">
        <f t="shared" si="162"/>
        <v>0</v>
      </c>
      <c r="M950" s="1">
        <f t="shared" si="163"/>
        <v>0</v>
      </c>
      <c r="N950" s="23">
        <f t="shared" si="166"/>
        <v>0</v>
      </c>
      <c r="O950" s="27">
        <f>+E950/6</f>
        <v>0</v>
      </c>
      <c r="P950" s="1">
        <f t="shared" si="164"/>
        <v>0</v>
      </c>
      <c r="Q950" s="24">
        <f t="shared" si="167"/>
        <v>0</v>
      </c>
      <c r="R950" s="13">
        <f t="shared" si="165"/>
        <v>0</v>
      </c>
    </row>
    <row r="951" spans="1:18" x14ac:dyDescent="0.25">
      <c r="A951" s="26"/>
      <c r="L951" s="1">
        <f t="shared" si="162"/>
        <v>0</v>
      </c>
      <c r="M951" s="1">
        <f t="shared" si="163"/>
        <v>0</v>
      </c>
      <c r="N951" s="23">
        <f t="shared" si="166"/>
        <v>0</v>
      </c>
      <c r="O951" s="1">
        <f t="shared" ref="O951:O960" si="172">+O952</f>
        <v>0</v>
      </c>
      <c r="P951" s="1">
        <f t="shared" si="164"/>
        <v>0</v>
      </c>
      <c r="Q951" s="24">
        <f t="shared" si="167"/>
        <v>0</v>
      </c>
      <c r="R951" s="13">
        <f t="shared" si="165"/>
        <v>0</v>
      </c>
    </row>
    <row r="952" spans="1:18" x14ac:dyDescent="0.25">
      <c r="A952" s="26"/>
      <c r="L952" s="1">
        <f t="shared" si="162"/>
        <v>0</v>
      </c>
      <c r="M952" s="1">
        <f t="shared" si="163"/>
        <v>0</v>
      </c>
      <c r="N952" s="23">
        <f t="shared" si="166"/>
        <v>0</v>
      </c>
      <c r="O952" s="1">
        <f t="shared" si="172"/>
        <v>0</v>
      </c>
      <c r="P952" s="1">
        <f t="shared" si="164"/>
        <v>0</v>
      </c>
      <c r="Q952" s="24">
        <f t="shared" si="167"/>
        <v>0</v>
      </c>
      <c r="R952" s="13">
        <f t="shared" si="165"/>
        <v>0</v>
      </c>
    </row>
    <row r="953" spans="1:18" x14ac:dyDescent="0.25">
      <c r="A953" s="26"/>
      <c r="L953" s="1">
        <f t="shared" si="162"/>
        <v>0</v>
      </c>
      <c r="M953" s="1">
        <f t="shared" si="163"/>
        <v>0</v>
      </c>
      <c r="N953" s="23">
        <f t="shared" si="166"/>
        <v>0</v>
      </c>
      <c r="O953" s="1">
        <f t="shared" si="172"/>
        <v>0</v>
      </c>
      <c r="P953" s="1">
        <f t="shared" si="164"/>
        <v>0</v>
      </c>
      <c r="Q953" s="24">
        <f t="shared" si="167"/>
        <v>0</v>
      </c>
      <c r="R953" s="13">
        <f t="shared" si="165"/>
        <v>0</v>
      </c>
    </row>
    <row r="954" spans="1:18" x14ac:dyDescent="0.25">
      <c r="A954" s="26"/>
      <c r="L954" s="1">
        <f t="shared" si="162"/>
        <v>0</v>
      </c>
      <c r="M954" s="1">
        <f t="shared" si="163"/>
        <v>0</v>
      </c>
      <c r="N954" s="23">
        <f t="shared" si="166"/>
        <v>0</v>
      </c>
      <c r="O954" s="1">
        <f t="shared" si="172"/>
        <v>0</v>
      </c>
      <c r="P954" s="1">
        <f t="shared" si="164"/>
        <v>0</v>
      </c>
      <c r="Q954" s="24">
        <f t="shared" si="167"/>
        <v>0</v>
      </c>
      <c r="R954" s="13">
        <f t="shared" si="165"/>
        <v>0</v>
      </c>
    </row>
    <row r="955" spans="1:18" x14ac:dyDescent="0.25">
      <c r="A955" s="26"/>
      <c r="L955" s="1">
        <f t="shared" si="162"/>
        <v>0</v>
      </c>
      <c r="M955" s="1">
        <f t="shared" si="163"/>
        <v>0</v>
      </c>
      <c r="N955" s="23">
        <f t="shared" si="166"/>
        <v>0</v>
      </c>
      <c r="O955" s="1">
        <f>+O956</f>
        <v>0</v>
      </c>
      <c r="P955" s="1">
        <f t="shared" si="164"/>
        <v>0</v>
      </c>
      <c r="Q955" s="24">
        <f t="shared" si="167"/>
        <v>0</v>
      </c>
      <c r="R955" s="13">
        <f t="shared" si="165"/>
        <v>0</v>
      </c>
    </row>
    <row r="956" spans="1:18" x14ac:dyDescent="0.25">
      <c r="A956" s="26"/>
      <c r="L956" s="1">
        <f t="shared" si="162"/>
        <v>0</v>
      </c>
      <c r="M956" s="1">
        <f t="shared" si="163"/>
        <v>0</v>
      </c>
      <c r="N956" s="23">
        <f t="shared" si="166"/>
        <v>0</v>
      </c>
      <c r="O956" s="27">
        <f>+E956/6</f>
        <v>0</v>
      </c>
      <c r="P956" s="1">
        <f t="shared" si="164"/>
        <v>0</v>
      </c>
      <c r="Q956" s="24">
        <f t="shared" si="167"/>
        <v>0</v>
      </c>
      <c r="R956" s="13">
        <f t="shared" si="165"/>
        <v>0</v>
      </c>
    </row>
    <row r="957" spans="1:18" x14ac:dyDescent="0.25">
      <c r="A957" s="26"/>
      <c r="L957" s="1">
        <f t="shared" si="162"/>
        <v>0</v>
      </c>
      <c r="M957" s="1">
        <f t="shared" si="163"/>
        <v>0</v>
      </c>
      <c r="N957" s="23">
        <f t="shared" si="166"/>
        <v>0</v>
      </c>
      <c r="O957" s="1">
        <f t="shared" si="172"/>
        <v>0</v>
      </c>
      <c r="P957" s="1">
        <f t="shared" si="164"/>
        <v>0</v>
      </c>
      <c r="Q957" s="24">
        <f t="shared" si="167"/>
        <v>0</v>
      </c>
      <c r="R957" s="13">
        <f t="shared" si="165"/>
        <v>0</v>
      </c>
    </row>
    <row r="958" spans="1:18" x14ac:dyDescent="0.25">
      <c r="A958" s="26"/>
      <c r="L958" s="1">
        <f t="shared" si="162"/>
        <v>0</v>
      </c>
      <c r="M958" s="1">
        <f t="shared" si="163"/>
        <v>0</v>
      </c>
      <c r="N958" s="23">
        <f t="shared" si="166"/>
        <v>0</v>
      </c>
      <c r="O958" s="1">
        <f t="shared" si="172"/>
        <v>0</v>
      </c>
      <c r="P958" s="1">
        <f t="shared" si="164"/>
        <v>0</v>
      </c>
      <c r="Q958" s="24">
        <f t="shared" si="167"/>
        <v>0</v>
      </c>
      <c r="R958" s="13">
        <f t="shared" si="165"/>
        <v>0</v>
      </c>
    </row>
    <row r="959" spans="1:18" x14ac:dyDescent="0.25">
      <c r="A959" s="26"/>
      <c r="L959" s="1">
        <f t="shared" si="162"/>
        <v>0</v>
      </c>
      <c r="M959" s="1">
        <f t="shared" si="163"/>
        <v>0</v>
      </c>
      <c r="N959" s="23">
        <f t="shared" si="166"/>
        <v>0</v>
      </c>
      <c r="O959" s="1">
        <f t="shared" si="172"/>
        <v>0</v>
      </c>
      <c r="P959" s="1">
        <f t="shared" si="164"/>
        <v>0</v>
      </c>
      <c r="Q959" s="24">
        <f t="shared" si="167"/>
        <v>0</v>
      </c>
      <c r="R959" s="13">
        <f t="shared" si="165"/>
        <v>0</v>
      </c>
    </row>
    <row r="960" spans="1:18" x14ac:dyDescent="0.25">
      <c r="A960" s="26"/>
      <c r="L960" s="1">
        <f t="shared" si="162"/>
        <v>0</v>
      </c>
      <c r="M960" s="1">
        <f t="shared" si="163"/>
        <v>0</v>
      </c>
      <c r="N960" s="23">
        <f t="shared" si="166"/>
        <v>0</v>
      </c>
      <c r="O960" s="1">
        <f t="shared" si="172"/>
        <v>0</v>
      </c>
      <c r="P960" s="1">
        <f t="shared" si="164"/>
        <v>0</v>
      </c>
      <c r="Q960" s="24">
        <f t="shared" si="167"/>
        <v>0</v>
      </c>
      <c r="R960" s="13">
        <f t="shared" si="165"/>
        <v>0</v>
      </c>
    </row>
    <row r="961" spans="1:18" x14ac:dyDescent="0.25">
      <c r="A961" s="26"/>
      <c r="L961" s="1">
        <f t="shared" si="162"/>
        <v>0</v>
      </c>
      <c r="M961" s="1">
        <f t="shared" si="163"/>
        <v>0</v>
      </c>
      <c r="N961" s="23">
        <f t="shared" si="166"/>
        <v>0</v>
      </c>
      <c r="O961" s="1">
        <f>+O962</f>
        <v>0</v>
      </c>
      <c r="P961" s="1">
        <f t="shared" si="164"/>
        <v>0</v>
      </c>
      <c r="Q961" s="24">
        <f t="shared" si="167"/>
        <v>0</v>
      </c>
      <c r="R961" s="13">
        <f t="shared" si="165"/>
        <v>0</v>
      </c>
    </row>
    <row r="962" spans="1:18" x14ac:dyDescent="0.25">
      <c r="A962" s="26"/>
      <c r="L962" s="1">
        <f t="shared" ref="L962:L1025" si="173">+H962-B962</f>
        <v>0</v>
      </c>
      <c r="M962" s="1">
        <f t="shared" ref="M962:M1025" si="174">+DAY(A962)</f>
        <v>0</v>
      </c>
      <c r="N962" s="23">
        <f t="shared" si="166"/>
        <v>0</v>
      </c>
      <c r="O962" s="27">
        <f>+E962/6</f>
        <v>0</v>
      </c>
      <c r="P962" s="1">
        <f t="shared" ref="P962:P1025" si="175">+IF(M962&lt;&gt;M961,O962,P961+O962)</f>
        <v>0</v>
      </c>
      <c r="Q962" s="24">
        <f t="shared" si="167"/>
        <v>0</v>
      </c>
      <c r="R962" s="13">
        <f t="shared" ref="R962:R1025" si="176">+IF(M962&lt;&gt;M961,Q962,R961+Q962)</f>
        <v>0</v>
      </c>
    </row>
    <row r="963" spans="1:18" x14ac:dyDescent="0.25">
      <c r="A963" s="26"/>
      <c r="L963" s="1">
        <f t="shared" si="173"/>
        <v>0</v>
      </c>
      <c r="M963" s="1">
        <f t="shared" si="174"/>
        <v>0</v>
      </c>
      <c r="N963" s="23">
        <f t="shared" ref="N963:N1026" si="177">+J963+I963*0.95</f>
        <v>0</v>
      </c>
      <c r="O963" s="1">
        <f t="shared" ref="O963:O972" si="178">+O964</f>
        <v>0</v>
      </c>
      <c r="P963" s="1">
        <f t="shared" si="175"/>
        <v>0</v>
      </c>
      <c r="Q963" s="24">
        <f t="shared" ref="Q963:Q1026" si="179">(I963*N963)/6</f>
        <v>0</v>
      </c>
      <c r="R963" s="13">
        <f t="shared" si="176"/>
        <v>0</v>
      </c>
    </row>
    <row r="964" spans="1:18" x14ac:dyDescent="0.25">
      <c r="A964" s="26"/>
      <c r="L964" s="1">
        <f t="shared" si="173"/>
        <v>0</v>
      </c>
      <c r="M964" s="1">
        <f t="shared" si="174"/>
        <v>0</v>
      </c>
      <c r="N964" s="23">
        <f t="shared" si="177"/>
        <v>0</v>
      </c>
      <c r="O964" s="1">
        <f t="shared" si="178"/>
        <v>0</v>
      </c>
      <c r="P964" s="1">
        <f t="shared" si="175"/>
        <v>0</v>
      </c>
      <c r="Q964" s="24">
        <f t="shared" si="179"/>
        <v>0</v>
      </c>
      <c r="R964" s="13">
        <f t="shared" si="176"/>
        <v>0</v>
      </c>
    </row>
    <row r="965" spans="1:18" x14ac:dyDescent="0.25">
      <c r="A965" s="26"/>
      <c r="L965" s="1">
        <f t="shared" si="173"/>
        <v>0</v>
      </c>
      <c r="M965" s="1">
        <f t="shared" si="174"/>
        <v>0</v>
      </c>
      <c r="N965" s="23">
        <f t="shared" si="177"/>
        <v>0</v>
      </c>
      <c r="O965" s="1">
        <f t="shared" si="178"/>
        <v>0</v>
      </c>
      <c r="P965" s="1">
        <f t="shared" si="175"/>
        <v>0</v>
      </c>
      <c r="Q965" s="24">
        <f t="shared" si="179"/>
        <v>0</v>
      </c>
      <c r="R965" s="13">
        <f t="shared" si="176"/>
        <v>0</v>
      </c>
    </row>
    <row r="966" spans="1:18" x14ac:dyDescent="0.25">
      <c r="A966" s="26"/>
      <c r="L966" s="1">
        <f t="shared" si="173"/>
        <v>0</v>
      </c>
      <c r="M966" s="1">
        <f t="shared" si="174"/>
        <v>0</v>
      </c>
      <c r="N966" s="23">
        <f t="shared" si="177"/>
        <v>0</v>
      </c>
      <c r="O966" s="1">
        <f t="shared" si="178"/>
        <v>0</v>
      </c>
      <c r="P966" s="1">
        <f t="shared" si="175"/>
        <v>0</v>
      </c>
      <c r="Q966" s="24">
        <f t="shared" si="179"/>
        <v>0</v>
      </c>
      <c r="R966" s="13">
        <f t="shared" si="176"/>
        <v>0</v>
      </c>
    </row>
    <row r="967" spans="1:18" x14ac:dyDescent="0.25">
      <c r="A967" s="26"/>
      <c r="L967" s="1">
        <f t="shared" si="173"/>
        <v>0</v>
      </c>
      <c r="M967" s="1">
        <f t="shared" si="174"/>
        <v>0</v>
      </c>
      <c r="N967" s="23">
        <f t="shared" si="177"/>
        <v>0</v>
      </c>
      <c r="O967" s="1">
        <f>+O968</f>
        <v>0</v>
      </c>
      <c r="P967" s="1">
        <f t="shared" si="175"/>
        <v>0</v>
      </c>
      <c r="Q967" s="24">
        <f t="shared" si="179"/>
        <v>0</v>
      </c>
      <c r="R967" s="13">
        <f t="shared" si="176"/>
        <v>0</v>
      </c>
    </row>
    <row r="968" spans="1:18" x14ac:dyDescent="0.25">
      <c r="A968" s="26"/>
      <c r="L968" s="1">
        <f t="shared" si="173"/>
        <v>0</v>
      </c>
      <c r="M968" s="1">
        <f t="shared" si="174"/>
        <v>0</v>
      </c>
      <c r="N968" s="23">
        <f t="shared" si="177"/>
        <v>0</v>
      </c>
      <c r="O968" s="27">
        <f>+E968/6</f>
        <v>0</v>
      </c>
      <c r="P968" s="1">
        <f t="shared" si="175"/>
        <v>0</v>
      </c>
      <c r="Q968" s="24">
        <f t="shared" si="179"/>
        <v>0</v>
      </c>
      <c r="R968" s="13">
        <f t="shared" si="176"/>
        <v>0</v>
      </c>
    </row>
    <row r="969" spans="1:18" x14ac:dyDescent="0.25">
      <c r="A969" s="26"/>
      <c r="L969" s="1">
        <f t="shared" si="173"/>
        <v>0</v>
      </c>
      <c r="M969" s="1">
        <f t="shared" si="174"/>
        <v>0</v>
      </c>
      <c r="N969" s="23">
        <f t="shared" si="177"/>
        <v>0</v>
      </c>
      <c r="O969" s="1">
        <f t="shared" si="178"/>
        <v>0</v>
      </c>
      <c r="P969" s="1">
        <f t="shared" si="175"/>
        <v>0</v>
      </c>
      <c r="Q969" s="24">
        <f t="shared" si="179"/>
        <v>0</v>
      </c>
      <c r="R969" s="13">
        <f t="shared" si="176"/>
        <v>0</v>
      </c>
    </row>
    <row r="970" spans="1:18" x14ac:dyDescent="0.25">
      <c r="A970" s="26"/>
      <c r="L970" s="1">
        <f t="shared" si="173"/>
        <v>0</v>
      </c>
      <c r="M970" s="1">
        <f t="shared" si="174"/>
        <v>0</v>
      </c>
      <c r="N970" s="23">
        <f t="shared" si="177"/>
        <v>0</v>
      </c>
      <c r="O970" s="1">
        <f t="shared" si="178"/>
        <v>0</v>
      </c>
      <c r="P970" s="1">
        <f t="shared" si="175"/>
        <v>0</v>
      </c>
      <c r="Q970" s="24">
        <f t="shared" si="179"/>
        <v>0</v>
      </c>
      <c r="R970" s="13">
        <f t="shared" si="176"/>
        <v>0</v>
      </c>
    </row>
    <row r="971" spans="1:18" x14ac:dyDescent="0.25">
      <c r="A971" s="26"/>
      <c r="L971" s="1">
        <f t="shared" si="173"/>
        <v>0</v>
      </c>
      <c r="M971" s="1">
        <f t="shared" si="174"/>
        <v>0</v>
      </c>
      <c r="N971" s="23">
        <f t="shared" si="177"/>
        <v>0</v>
      </c>
      <c r="O971" s="1">
        <f t="shared" si="178"/>
        <v>0</v>
      </c>
      <c r="P971" s="1">
        <f t="shared" si="175"/>
        <v>0</v>
      </c>
      <c r="Q971" s="24">
        <f t="shared" si="179"/>
        <v>0</v>
      </c>
      <c r="R971" s="13">
        <f t="shared" si="176"/>
        <v>0</v>
      </c>
    </row>
    <row r="972" spans="1:18" x14ac:dyDescent="0.25">
      <c r="A972" s="26"/>
      <c r="L972" s="1">
        <f t="shared" si="173"/>
        <v>0</v>
      </c>
      <c r="M972" s="1">
        <f t="shared" si="174"/>
        <v>0</v>
      </c>
      <c r="N972" s="23">
        <f t="shared" si="177"/>
        <v>0</v>
      </c>
      <c r="O972" s="1">
        <f t="shared" si="178"/>
        <v>0</v>
      </c>
      <c r="P972" s="1">
        <f t="shared" si="175"/>
        <v>0</v>
      </c>
      <c r="Q972" s="24">
        <f t="shared" si="179"/>
        <v>0</v>
      </c>
      <c r="R972" s="13">
        <f t="shared" si="176"/>
        <v>0</v>
      </c>
    </row>
    <row r="973" spans="1:18" x14ac:dyDescent="0.25">
      <c r="A973" s="26"/>
      <c r="L973" s="1">
        <f t="shared" si="173"/>
        <v>0</v>
      </c>
      <c r="M973" s="1">
        <f t="shared" si="174"/>
        <v>0</v>
      </c>
      <c r="N973" s="23">
        <f t="shared" si="177"/>
        <v>0</v>
      </c>
      <c r="O973" s="1">
        <f>+O974</f>
        <v>0</v>
      </c>
      <c r="P973" s="1">
        <f t="shared" si="175"/>
        <v>0</v>
      </c>
      <c r="Q973" s="24">
        <f t="shared" si="179"/>
        <v>0</v>
      </c>
      <c r="R973" s="13">
        <f t="shared" si="176"/>
        <v>0</v>
      </c>
    </row>
    <row r="974" spans="1:18" x14ac:dyDescent="0.25">
      <c r="A974" s="26"/>
      <c r="L974" s="1">
        <f t="shared" si="173"/>
        <v>0</v>
      </c>
      <c r="M974" s="1">
        <f t="shared" si="174"/>
        <v>0</v>
      </c>
      <c r="N974" s="23">
        <f t="shared" si="177"/>
        <v>0</v>
      </c>
      <c r="O974" s="27">
        <f>+E974/6</f>
        <v>0</v>
      </c>
      <c r="P974" s="1">
        <f t="shared" si="175"/>
        <v>0</v>
      </c>
      <c r="Q974" s="24">
        <f t="shared" si="179"/>
        <v>0</v>
      </c>
      <c r="R974" s="13">
        <f t="shared" si="176"/>
        <v>0</v>
      </c>
    </row>
    <row r="975" spans="1:18" x14ac:dyDescent="0.25">
      <c r="A975" s="26"/>
      <c r="L975" s="1">
        <f t="shared" si="173"/>
        <v>0</v>
      </c>
      <c r="M975" s="1">
        <f t="shared" si="174"/>
        <v>0</v>
      </c>
      <c r="N975" s="23">
        <f t="shared" si="177"/>
        <v>0</v>
      </c>
      <c r="O975" s="1">
        <f t="shared" ref="O975:O984" si="180">+O976</f>
        <v>0</v>
      </c>
      <c r="P975" s="1">
        <f t="shared" si="175"/>
        <v>0</v>
      </c>
      <c r="Q975" s="24">
        <f t="shared" si="179"/>
        <v>0</v>
      </c>
      <c r="R975" s="13">
        <f t="shared" si="176"/>
        <v>0</v>
      </c>
    </row>
    <row r="976" spans="1:18" x14ac:dyDescent="0.25">
      <c r="A976" s="26"/>
      <c r="L976" s="1">
        <f t="shared" si="173"/>
        <v>0</v>
      </c>
      <c r="M976" s="1">
        <f t="shared" si="174"/>
        <v>0</v>
      </c>
      <c r="N976" s="23">
        <f t="shared" si="177"/>
        <v>0</v>
      </c>
      <c r="O976" s="1">
        <f t="shared" si="180"/>
        <v>0</v>
      </c>
      <c r="P976" s="1">
        <f t="shared" si="175"/>
        <v>0</v>
      </c>
      <c r="Q976" s="24">
        <f t="shared" si="179"/>
        <v>0</v>
      </c>
      <c r="R976" s="13">
        <f t="shared" si="176"/>
        <v>0</v>
      </c>
    </row>
    <row r="977" spans="1:18" x14ac:dyDescent="0.25">
      <c r="A977" s="26"/>
      <c r="L977" s="1">
        <f t="shared" si="173"/>
        <v>0</v>
      </c>
      <c r="M977" s="1">
        <f t="shared" si="174"/>
        <v>0</v>
      </c>
      <c r="N977" s="23">
        <f t="shared" si="177"/>
        <v>0</v>
      </c>
      <c r="O977" s="1">
        <f t="shared" si="180"/>
        <v>0</v>
      </c>
      <c r="P977" s="1">
        <f t="shared" si="175"/>
        <v>0</v>
      </c>
      <c r="Q977" s="24">
        <f t="shared" si="179"/>
        <v>0</v>
      </c>
      <c r="R977" s="13">
        <f t="shared" si="176"/>
        <v>0</v>
      </c>
    </row>
    <row r="978" spans="1:18" x14ac:dyDescent="0.25">
      <c r="A978" s="26"/>
      <c r="L978" s="1">
        <f t="shared" si="173"/>
        <v>0</v>
      </c>
      <c r="M978" s="1">
        <f t="shared" si="174"/>
        <v>0</v>
      </c>
      <c r="N978" s="23">
        <f t="shared" si="177"/>
        <v>0</v>
      </c>
      <c r="O978" s="1">
        <f t="shared" si="180"/>
        <v>0</v>
      </c>
      <c r="P978" s="1">
        <f t="shared" si="175"/>
        <v>0</v>
      </c>
      <c r="Q978" s="24">
        <f t="shared" si="179"/>
        <v>0</v>
      </c>
      <c r="R978" s="13">
        <f t="shared" si="176"/>
        <v>0</v>
      </c>
    </row>
    <row r="979" spans="1:18" x14ac:dyDescent="0.25">
      <c r="A979" s="26"/>
      <c r="L979" s="1">
        <f t="shared" si="173"/>
        <v>0</v>
      </c>
      <c r="M979" s="1">
        <f t="shared" si="174"/>
        <v>0</v>
      </c>
      <c r="N979" s="23">
        <f t="shared" si="177"/>
        <v>0</v>
      </c>
      <c r="O979" s="1">
        <f>+O980</f>
        <v>0</v>
      </c>
      <c r="P979" s="1">
        <f t="shared" si="175"/>
        <v>0</v>
      </c>
      <c r="Q979" s="24">
        <f t="shared" si="179"/>
        <v>0</v>
      </c>
      <c r="R979" s="13">
        <f t="shared" si="176"/>
        <v>0</v>
      </c>
    </row>
    <row r="980" spans="1:18" x14ac:dyDescent="0.25">
      <c r="A980" s="26"/>
      <c r="L980" s="1">
        <f t="shared" si="173"/>
        <v>0</v>
      </c>
      <c r="M980" s="1">
        <f t="shared" si="174"/>
        <v>0</v>
      </c>
      <c r="N980" s="23">
        <f t="shared" si="177"/>
        <v>0</v>
      </c>
      <c r="O980" s="27">
        <f>+E980/6</f>
        <v>0</v>
      </c>
      <c r="P980" s="1">
        <f t="shared" si="175"/>
        <v>0</v>
      </c>
      <c r="Q980" s="24">
        <f t="shared" si="179"/>
        <v>0</v>
      </c>
      <c r="R980" s="13">
        <f t="shared" si="176"/>
        <v>0</v>
      </c>
    </row>
    <row r="981" spans="1:18" x14ac:dyDescent="0.25">
      <c r="A981" s="26"/>
      <c r="L981" s="1">
        <f t="shared" si="173"/>
        <v>0</v>
      </c>
      <c r="M981" s="1">
        <f t="shared" si="174"/>
        <v>0</v>
      </c>
      <c r="N981" s="23">
        <f t="shared" si="177"/>
        <v>0</v>
      </c>
      <c r="O981" s="1">
        <f t="shared" si="180"/>
        <v>0</v>
      </c>
      <c r="P981" s="1">
        <f t="shared" si="175"/>
        <v>0</v>
      </c>
      <c r="Q981" s="24">
        <f t="shared" si="179"/>
        <v>0</v>
      </c>
      <c r="R981" s="13">
        <f t="shared" si="176"/>
        <v>0</v>
      </c>
    </row>
    <row r="982" spans="1:18" x14ac:dyDescent="0.25">
      <c r="A982" s="26"/>
      <c r="L982" s="1">
        <f t="shared" si="173"/>
        <v>0</v>
      </c>
      <c r="M982" s="1">
        <f t="shared" si="174"/>
        <v>0</v>
      </c>
      <c r="N982" s="23">
        <f t="shared" si="177"/>
        <v>0</v>
      </c>
      <c r="O982" s="1">
        <f t="shared" si="180"/>
        <v>0</v>
      </c>
      <c r="P982" s="1">
        <f t="shared" si="175"/>
        <v>0</v>
      </c>
      <c r="Q982" s="24">
        <f t="shared" si="179"/>
        <v>0</v>
      </c>
      <c r="R982" s="13">
        <f t="shared" si="176"/>
        <v>0</v>
      </c>
    </row>
    <row r="983" spans="1:18" x14ac:dyDescent="0.25">
      <c r="A983" s="26"/>
      <c r="L983" s="1">
        <f t="shared" si="173"/>
        <v>0</v>
      </c>
      <c r="M983" s="1">
        <f t="shared" si="174"/>
        <v>0</v>
      </c>
      <c r="N983" s="23">
        <f t="shared" si="177"/>
        <v>0</v>
      </c>
      <c r="O983" s="1">
        <f t="shared" si="180"/>
        <v>0</v>
      </c>
      <c r="P983" s="1">
        <f t="shared" si="175"/>
        <v>0</v>
      </c>
      <c r="Q983" s="24">
        <f t="shared" si="179"/>
        <v>0</v>
      </c>
      <c r="R983" s="13">
        <f t="shared" si="176"/>
        <v>0</v>
      </c>
    </row>
    <row r="984" spans="1:18" x14ac:dyDescent="0.25">
      <c r="A984" s="26"/>
      <c r="L984" s="1">
        <f t="shared" si="173"/>
        <v>0</v>
      </c>
      <c r="M984" s="1">
        <f t="shared" si="174"/>
        <v>0</v>
      </c>
      <c r="N984" s="23">
        <f t="shared" si="177"/>
        <v>0</v>
      </c>
      <c r="O984" s="1">
        <f t="shared" si="180"/>
        <v>0</v>
      </c>
      <c r="P984" s="1">
        <f t="shared" si="175"/>
        <v>0</v>
      </c>
      <c r="Q984" s="24">
        <f t="shared" si="179"/>
        <v>0</v>
      </c>
      <c r="R984" s="13">
        <f t="shared" si="176"/>
        <v>0</v>
      </c>
    </row>
    <row r="985" spans="1:18" x14ac:dyDescent="0.25">
      <c r="A985" s="26"/>
      <c r="L985" s="1">
        <f t="shared" si="173"/>
        <v>0</v>
      </c>
      <c r="M985" s="1">
        <f t="shared" si="174"/>
        <v>0</v>
      </c>
      <c r="N985" s="23">
        <f t="shared" si="177"/>
        <v>0</v>
      </c>
      <c r="O985" s="1">
        <f>+O986</f>
        <v>0</v>
      </c>
      <c r="P985" s="1">
        <f t="shared" si="175"/>
        <v>0</v>
      </c>
      <c r="Q985" s="24">
        <f t="shared" si="179"/>
        <v>0</v>
      </c>
      <c r="R985" s="13">
        <f t="shared" si="176"/>
        <v>0</v>
      </c>
    </row>
    <row r="986" spans="1:18" x14ac:dyDescent="0.25">
      <c r="A986" s="26"/>
      <c r="L986" s="1">
        <f t="shared" si="173"/>
        <v>0</v>
      </c>
      <c r="M986" s="1">
        <f t="shared" si="174"/>
        <v>0</v>
      </c>
      <c r="N986" s="23">
        <f t="shared" si="177"/>
        <v>0</v>
      </c>
      <c r="O986" s="27">
        <f>+E986/6</f>
        <v>0</v>
      </c>
      <c r="P986" s="1">
        <f t="shared" si="175"/>
        <v>0</v>
      </c>
      <c r="Q986" s="24">
        <f t="shared" si="179"/>
        <v>0</v>
      </c>
      <c r="R986" s="13">
        <f t="shared" si="176"/>
        <v>0</v>
      </c>
    </row>
    <row r="987" spans="1:18" x14ac:dyDescent="0.25">
      <c r="A987" s="26"/>
      <c r="L987" s="1">
        <f t="shared" si="173"/>
        <v>0</v>
      </c>
      <c r="M987" s="1">
        <f t="shared" si="174"/>
        <v>0</v>
      </c>
      <c r="N987" s="23">
        <f t="shared" si="177"/>
        <v>0</v>
      </c>
      <c r="O987" s="1">
        <f t="shared" ref="O987:O996" si="181">+O988</f>
        <v>0</v>
      </c>
      <c r="P987" s="1">
        <f t="shared" si="175"/>
        <v>0</v>
      </c>
      <c r="Q987" s="24">
        <f t="shared" si="179"/>
        <v>0</v>
      </c>
      <c r="R987" s="13">
        <f t="shared" si="176"/>
        <v>0</v>
      </c>
    </row>
    <row r="988" spans="1:18" x14ac:dyDescent="0.25">
      <c r="A988" s="26"/>
      <c r="L988" s="1">
        <f t="shared" si="173"/>
        <v>0</v>
      </c>
      <c r="M988" s="1">
        <f t="shared" si="174"/>
        <v>0</v>
      </c>
      <c r="N988" s="23">
        <f t="shared" si="177"/>
        <v>0</v>
      </c>
      <c r="O988" s="1">
        <f t="shared" si="181"/>
        <v>0</v>
      </c>
      <c r="P988" s="1">
        <f t="shared" si="175"/>
        <v>0</v>
      </c>
      <c r="Q988" s="24">
        <f t="shared" si="179"/>
        <v>0</v>
      </c>
      <c r="R988" s="13">
        <f t="shared" si="176"/>
        <v>0</v>
      </c>
    </row>
    <row r="989" spans="1:18" x14ac:dyDescent="0.25">
      <c r="A989" s="26"/>
      <c r="L989" s="1">
        <f t="shared" si="173"/>
        <v>0</v>
      </c>
      <c r="M989" s="1">
        <f t="shared" si="174"/>
        <v>0</v>
      </c>
      <c r="N989" s="23">
        <f t="shared" si="177"/>
        <v>0</v>
      </c>
      <c r="O989" s="1">
        <f t="shared" si="181"/>
        <v>0</v>
      </c>
      <c r="P989" s="1">
        <f t="shared" si="175"/>
        <v>0</v>
      </c>
      <c r="Q989" s="24">
        <f t="shared" si="179"/>
        <v>0</v>
      </c>
      <c r="R989" s="13">
        <f t="shared" si="176"/>
        <v>0</v>
      </c>
    </row>
    <row r="990" spans="1:18" x14ac:dyDescent="0.25">
      <c r="A990" s="26"/>
      <c r="L990" s="1">
        <f t="shared" si="173"/>
        <v>0</v>
      </c>
      <c r="M990" s="1">
        <f t="shared" si="174"/>
        <v>0</v>
      </c>
      <c r="N990" s="23">
        <f t="shared" si="177"/>
        <v>0</v>
      </c>
      <c r="O990" s="1">
        <f t="shared" si="181"/>
        <v>0</v>
      </c>
      <c r="P990" s="1">
        <f t="shared" si="175"/>
        <v>0</v>
      </c>
      <c r="Q990" s="24">
        <f t="shared" si="179"/>
        <v>0</v>
      </c>
      <c r="R990" s="13">
        <f t="shared" si="176"/>
        <v>0</v>
      </c>
    </row>
    <row r="991" spans="1:18" x14ac:dyDescent="0.25">
      <c r="A991" s="26"/>
      <c r="L991" s="1">
        <f t="shared" si="173"/>
        <v>0</v>
      </c>
      <c r="M991" s="1">
        <f t="shared" si="174"/>
        <v>0</v>
      </c>
      <c r="N991" s="23">
        <f t="shared" si="177"/>
        <v>0</v>
      </c>
      <c r="O991" s="1">
        <f>+O992</f>
        <v>0</v>
      </c>
      <c r="P991" s="1">
        <f t="shared" si="175"/>
        <v>0</v>
      </c>
      <c r="Q991" s="24">
        <f t="shared" si="179"/>
        <v>0</v>
      </c>
      <c r="R991" s="13">
        <f t="shared" si="176"/>
        <v>0</v>
      </c>
    </row>
    <row r="992" spans="1:18" x14ac:dyDescent="0.25">
      <c r="A992" s="26"/>
      <c r="L992" s="1">
        <f t="shared" si="173"/>
        <v>0</v>
      </c>
      <c r="M992" s="1">
        <f t="shared" si="174"/>
        <v>0</v>
      </c>
      <c r="N992" s="23">
        <f t="shared" si="177"/>
        <v>0</v>
      </c>
      <c r="O992" s="27">
        <f>+E992/6</f>
        <v>0</v>
      </c>
      <c r="P992" s="1">
        <f t="shared" si="175"/>
        <v>0</v>
      </c>
      <c r="Q992" s="24">
        <f t="shared" si="179"/>
        <v>0</v>
      </c>
      <c r="R992" s="13">
        <f t="shared" si="176"/>
        <v>0</v>
      </c>
    </row>
    <row r="993" spans="1:18" x14ac:dyDescent="0.25">
      <c r="A993" s="26"/>
      <c r="L993" s="1">
        <f t="shared" si="173"/>
        <v>0</v>
      </c>
      <c r="M993" s="1">
        <f t="shared" si="174"/>
        <v>0</v>
      </c>
      <c r="N993" s="23">
        <f t="shared" si="177"/>
        <v>0</v>
      </c>
      <c r="O993" s="1">
        <f t="shared" si="181"/>
        <v>0</v>
      </c>
      <c r="P993" s="1">
        <f t="shared" si="175"/>
        <v>0</v>
      </c>
      <c r="Q993" s="24">
        <f t="shared" si="179"/>
        <v>0</v>
      </c>
      <c r="R993" s="13">
        <f t="shared" si="176"/>
        <v>0</v>
      </c>
    </row>
    <row r="994" spans="1:18" x14ac:dyDescent="0.25">
      <c r="A994" s="26"/>
      <c r="L994" s="1">
        <f t="shared" si="173"/>
        <v>0</v>
      </c>
      <c r="M994" s="1">
        <f t="shared" si="174"/>
        <v>0</v>
      </c>
      <c r="N994" s="23">
        <f t="shared" si="177"/>
        <v>0</v>
      </c>
      <c r="O994" s="1">
        <f t="shared" si="181"/>
        <v>0</v>
      </c>
      <c r="P994" s="1">
        <f t="shared" si="175"/>
        <v>0</v>
      </c>
      <c r="Q994" s="24">
        <f t="shared" si="179"/>
        <v>0</v>
      </c>
      <c r="R994" s="13">
        <f t="shared" si="176"/>
        <v>0</v>
      </c>
    </row>
    <row r="995" spans="1:18" x14ac:dyDescent="0.25">
      <c r="A995" s="26"/>
      <c r="L995" s="1">
        <f t="shared" si="173"/>
        <v>0</v>
      </c>
      <c r="M995" s="1">
        <f t="shared" si="174"/>
        <v>0</v>
      </c>
      <c r="N995" s="23">
        <f t="shared" si="177"/>
        <v>0</v>
      </c>
      <c r="O995" s="1">
        <f t="shared" si="181"/>
        <v>0</v>
      </c>
      <c r="P995" s="1">
        <f t="shared" si="175"/>
        <v>0</v>
      </c>
      <c r="Q995" s="24">
        <f t="shared" si="179"/>
        <v>0</v>
      </c>
      <c r="R995" s="13">
        <f t="shared" si="176"/>
        <v>0</v>
      </c>
    </row>
    <row r="996" spans="1:18" x14ac:dyDescent="0.25">
      <c r="A996" s="26"/>
      <c r="L996" s="1">
        <f t="shared" si="173"/>
        <v>0</v>
      </c>
      <c r="M996" s="1">
        <f t="shared" si="174"/>
        <v>0</v>
      </c>
      <c r="N996" s="23">
        <f t="shared" si="177"/>
        <v>0</v>
      </c>
      <c r="O996" s="1">
        <f t="shared" si="181"/>
        <v>0</v>
      </c>
      <c r="P996" s="1">
        <f t="shared" si="175"/>
        <v>0</v>
      </c>
      <c r="Q996" s="24">
        <f t="shared" si="179"/>
        <v>0</v>
      </c>
      <c r="R996" s="13">
        <f t="shared" si="176"/>
        <v>0</v>
      </c>
    </row>
    <row r="997" spans="1:18" x14ac:dyDescent="0.25">
      <c r="A997" s="26"/>
      <c r="L997" s="1">
        <f t="shared" si="173"/>
        <v>0</v>
      </c>
      <c r="M997" s="1">
        <f t="shared" si="174"/>
        <v>0</v>
      </c>
      <c r="N997" s="23">
        <f t="shared" si="177"/>
        <v>0</v>
      </c>
      <c r="O997" s="1">
        <f>+O998</f>
        <v>0</v>
      </c>
      <c r="P997" s="1">
        <f t="shared" si="175"/>
        <v>0</v>
      </c>
      <c r="Q997" s="24">
        <f t="shared" si="179"/>
        <v>0</v>
      </c>
      <c r="R997" s="13">
        <f t="shared" si="176"/>
        <v>0</v>
      </c>
    </row>
    <row r="998" spans="1:18" x14ac:dyDescent="0.25">
      <c r="A998" s="26"/>
      <c r="L998" s="1">
        <f t="shared" si="173"/>
        <v>0</v>
      </c>
      <c r="M998" s="1">
        <f t="shared" si="174"/>
        <v>0</v>
      </c>
      <c r="N998" s="23">
        <f t="shared" si="177"/>
        <v>0</v>
      </c>
      <c r="O998" s="27">
        <f>+E998/6</f>
        <v>0</v>
      </c>
      <c r="P998" s="1">
        <f t="shared" si="175"/>
        <v>0</v>
      </c>
      <c r="Q998" s="24">
        <f t="shared" si="179"/>
        <v>0</v>
      </c>
      <c r="R998" s="13">
        <f t="shared" si="176"/>
        <v>0</v>
      </c>
    </row>
    <row r="999" spans="1:18" x14ac:dyDescent="0.25">
      <c r="A999" s="26"/>
      <c r="L999" s="1">
        <f t="shared" si="173"/>
        <v>0</v>
      </c>
      <c r="M999" s="1">
        <f t="shared" si="174"/>
        <v>0</v>
      </c>
      <c r="N999" s="23">
        <f t="shared" si="177"/>
        <v>0</v>
      </c>
      <c r="O999" s="1">
        <f t="shared" ref="O999:O1008" si="182">+O1000</f>
        <v>0</v>
      </c>
      <c r="P999" s="1">
        <f t="shared" si="175"/>
        <v>0</v>
      </c>
      <c r="Q999" s="24">
        <f t="shared" si="179"/>
        <v>0</v>
      </c>
      <c r="R999" s="13">
        <f t="shared" si="176"/>
        <v>0</v>
      </c>
    </row>
    <row r="1000" spans="1:18" x14ac:dyDescent="0.25">
      <c r="A1000" s="26"/>
      <c r="L1000" s="1">
        <f t="shared" si="173"/>
        <v>0</v>
      </c>
      <c r="M1000" s="1">
        <f t="shared" si="174"/>
        <v>0</v>
      </c>
      <c r="N1000" s="23">
        <f t="shared" si="177"/>
        <v>0</v>
      </c>
      <c r="O1000" s="1">
        <f t="shared" si="182"/>
        <v>0</v>
      </c>
      <c r="P1000" s="1">
        <f t="shared" si="175"/>
        <v>0</v>
      </c>
      <c r="Q1000" s="24">
        <f t="shared" si="179"/>
        <v>0</v>
      </c>
      <c r="R1000" s="13">
        <f t="shared" si="176"/>
        <v>0</v>
      </c>
    </row>
    <row r="1001" spans="1:18" x14ac:dyDescent="0.25">
      <c r="A1001" s="26"/>
      <c r="L1001" s="1">
        <f t="shared" si="173"/>
        <v>0</v>
      </c>
      <c r="M1001" s="1">
        <f t="shared" si="174"/>
        <v>0</v>
      </c>
      <c r="N1001" s="23">
        <f t="shared" si="177"/>
        <v>0</v>
      </c>
      <c r="O1001" s="1">
        <f t="shared" si="182"/>
        <v>0</v>
      </c>
      <c r="P1001" s="1">
        <f t="shared" si="175"/>
        <v>0</v>
      </c>
      <c r="Q1001" s="24">
        <f t="shared" si="179"/>
        <v>0</v>
      </c>
      <c r="R1001" s="13">
        <f t="shared" si="176"/>
        <v>0</v>
      </c>
    </row>
    <row r="1002" spans="1:18" x14ac:dyDescent="0.25">
      <c r="A1002" s="26"/>
      <c r="L1002" s="1">
        <f t="shared" si="173"/>
        <v>0</v>
      </c>
      <c r="M1002" s="1">
        <f t="shared" si="174"/>
        <v>0</v>
      </c>
      <c r="N1002" s="23">
        <f t="shared" si="177"/>
        <v>0</v>
      </c>
      <c r="O1002" s="1">
        <f t="shared" si="182"/>
        <v>0</v>
      </c>
      <c r="P1002" s="1">
        <f t="shared" si="175"/>
        <v>0</v>
      </c>
      <c r="Q1002" s="24">
        <f t="shared" si="179"/>
        <v>0</v>
      </c>
      <c r="R1002" s="13">
        <f t="shared" si="176"/>
        <v>0</v>
      </c>
    </row>
    <row r="1003" spans="1:18" x14ac:dyDescent="0.25">
      <c r="A1003" s="26"/>
      <c r="L1003" s="1">
        <f t="shared" si="173"/>
        <v>0</v>
      </c>
      <c r="M1003" s="1">
        <f t="shared" si="174"/>
        <v>0</v>
      </c>
      <c r="N1003" s="23">
        <f t="shared" si="177"/>
        <v>0</v>
      </c>
      <c r="O1003" s="1">
        <f>+O1004</f>
        <v>0</v>
      </c>
      <c r="P1003" s="1">
        <f t="shared" si="175"/>
        <v>0</v>
      </c>
      <c r="Q1003" s="24">
        <f t="shared" si="179"/>
        <v>0</v>
      </c>
      <c r="R1003" s="13">
        <f t="shared" si="176"/>
        <v>0</v>
      </c>
    </row>
    <row r="1004" spans="1:18" x14ac:dyDescent="0.25">
      <c r="A1004" s="26"/>
      <c r="L1004" s="1">
        <f t="shared" si="173"/>
        <v>0</v>
      </c>
      <c r="M1004" s="1">
        <f t="shared" si="174"/>
        <v>0</v>
      </c>
      <c r="N1004" s="23">
        <f t="shared" si="177"/>
        <v>0</v>
      </c>
      <c r="O1004" s="27">
        <f>+E1004/6</f>
        <v>0</v>
      </c>
      <c r="P1004" s="1">
        <f t="shared" si="175"/>
        <v>0</v>
      </c>
      <c r="Q1004" s="24">
        <f t="shared" si="179"/>
        <v>0</v>
      </c>
      <c r="R1004" s="13">
        <f t="shared" si="176"/>
        <v>0</v>
      </c>
    </row>
    <row r="1005" spans="1:18" x14ac:dyDescent="0.25">
      <c r="A1005" s="26"/>
      <c r="L1005" s="1">
        <f t="shared" si="173"/>
        <v>0</v>
      </c>
      <c r="M1005" s="1">
        <f t="shared" si="174"/>
        <v>0</v>
      </c>
      <c r="N1005" s="23">
        <f t="shared" si="177"/>
        <v>0</v>
      </c>
      <c r="O1005" s="1">
        <f t="shared" si="182"/>
        <v>0</v>
      </c>
      <c r="P1005" s="1">
        <f t="shared" si="175"/>
        <v>0</v>
      </c>
      <c r="Q1005" s="24">
        <f t="shared" si="179"/>
        <v>0</v>
      </c>
      <c r="R1005" s="13">
        <f t="shared" si="176"/>
        <v>0</v>
      </c>
    </row>
    <row r="1006" spans="1:18" x14ac:dyDescent="0.25">
      <c r="A1006" s="26"/>
      <c r="L1006" s="1">
        <f t="shared" si="173"/>
        <v>0</v>
      </c>
      <c r="M1006" s="1">
        <f t="shared" si="174"/>
        <v>0</v>
      </c>
      <c r="N1006" s="23">
        <f t="shared" si="177"/>
        <v>0</v>
      </c>
      <c r="O1006" s="1">
        <f t="shared" si="182"/>
        <v>0</v>
      </c>
      <c r="P1006" s="1">
        <f t="shared" si="175"/>
        <v>0</v>
      </c>
      <c r="Q1006" s="24">
        <f t="shared" si="179"/>
        <v>0</v>
      </c>
      <c r="R1006" s="13">
        <f t="shared" si="176"/>
        <v>0</v>
      </c>
    </row>
    <row r="1007" spans="1:18" x14ac:dyDescent="0.25">
      <c r="A1007" s="26"/>
      <c r="L1007" s="1">
        <f t="shared" si="173"/>
        <v>0</v>
      </c>
      <c r="M1007" s="1">
        <f t="shared" si="174"/>
        <v>0</v>
      </c>
      <c r="N1007" s="23">
        <f t="shared" si="177"/>
        <v>0</v>
      </c>
      <c r="O1007" s="1">
        <f t="shared" si="182"/>
        <v>0</v>
      </c>
      <c r="P1007" s="1">
        <f t="shared" si="175"/>
        <v>0</v>
      </c>
      <c r="Q1007" s="24">
        <f t="shared" si="179"/>
        <v>0</v>
      </c>
      <c r="R1007" s="13">
        <f t="shared" si="176"/>
        <v>0</v>
      </c>
    </row>
    <row r="1008" spans="1:18" x14ac:dyDescent="0.25">
      <c r="A1008" s="26"/>
      <c r="L1008" s="1">
        <f t="shared" si="173"/>
        <v>0</v>
      </c>
      <c r="M1008" s="1">
        <f t="shared" si="174"/>
        <v>0</v>
      </c>
      <c r="N1008" s="23">
        <f t="shared" si="177"/>
        <v>0</v>
      </c>
      <c r="O1008" s="1">
        <f t="shared" si="182"/>
        <v>0</v>
      </c>
      <c r="P1008" s="1">
        <f t="shared" si="175"/>
        <v>0</v>
      </c>
      <c r="Q1008" s="24">
        <f t="shared" si="179"/>
        <v>0</v>
      </c>
      <c r="R1008" s="13">
        <f t="shared" si="176"/>
        <v>0</v>
      </c>
    </row>
    <row r="1009" spans="1:18" x14ac:dyDescent="0.25">
      <c r="A1009" s="26"/>
      <c r="L1009" s="1">
        <f t="shared" si="173"/>
        <v>0</v>
      </c>
      <c r="M1009" s="1">
        <f t="shared" si="174"/>
        <v>0</v>
      </c>
      <c r="N1009" s="23">
        <f t="shared" si="177"/>
        <v>0</v>
      </c>
      <c r="O1009" s="1">
        <f>+O1010</f>
        <v>0</v>
      </c>
      <c r="P1009" s="1">
        <f t="shared" si="175"/>
        <v>0</v>
      </c>
      <c r="Q1009" s="24">
        <f t="shared" si="179"/>
        <v>0</v>
      </c>
      <c r="R1009" s="13">
        <f t="shared" si="176"/>
        <v>0</v>
      </c>
    </row>
    <row r="1010" spans="1:18" x14ac:dyDescent="0.25">
      <c r="A1010" s="26"/>
      <c r="L1010" s="1">
        <f t="shared" si="173"/>
        <v>0</v>
      </c>
      <c r="M1010" s="1">
        <f t="shared" si="174"/>
        <v>0</v>
      </c>
      <c r="N1010" s="23">
        <f t="shared" si="177"/>
        <v>0</v>
      </c>
      <c r="O1010" s="27">
        <f>+E1010/6</f>
        <v>0</v>
      </c>
      <c r="P1010" s="1">
        <f t="shared" si="175"/>
        <v>0</v>
      </c>
      <c r="Q1010" s="24">
        <f t="shared" si="179"/>
        <v>0</v>
      </c>
      <c r="R1010" s="13">
        <f t="shared" si="176"/>
        <v>0</v>
      </c>
    </row>
    <row r="1011" spans="1:18" x14ac:dyDescent="0.25">
      <c r="A1011" s="26"/>
      <c r="L1011" s="1">
        <f t="shared" si="173"/>
        <v>0</v>
      </c>
      <c r="M1011" s="1">
        <f t="shared" si="174"/>
        <v>0</v>
      </c>
      <c r="N1011" s="23">
        <f t="shared" si="177"/>
        <v>0</v>
      </c>
      <c r="O1011" s="1">
        <f t="shared" ref="O1011:O1020" si="183">+O1012</f>
        <v>0</v>
      </c>
      <c r="P1011" s="1">
        <f t="shared" si="175"/>
        <v>0</v>
      </c>
      <c r="Q1011" s="24">
        <f t="shared" si="179"/>
        <v>0</v>
      </c>
      <c r="R1011" s="13">
        <f t="shared" si="176"/>
        <v>0</v>
      </c>
    </row>
    <row r="1012" spans="1:18" x14ac:dyDescent="0.25">
      <c r="A1012" s="26"/>
      <c r="L1012" s="1">
        <f t="shared" si="173"/>
        <v>0</v>
      </c>
      <c r="M1012" s="1">
        <f t="shared" si="174"/>
        <v>0</v>
      </c>
      <c r="N1012" s="23">
        <f t="shared" si="177"/>
        <v>0</v>
      </c>
      <c r="O1012" s="1">
        <f t="shared" si="183"/>
        <v>0</v>
      </c>
      <c r="P1012" s="1">
        <f t="shared" si="175"/>
        <v>0</v>
      </c>
      <c r="Q1012" s="24">
        <f t="shared" si="179"/>
        <v>0</v>
      </c>
      <c r="R1012" s="13">
        <f t="shared" si="176"/>
        <v>0</v>
      </c>
    </row>
    <row r="1013" spans="1:18" x14ac:dyDescent="0.25">
      <c r="A1013" s="26"/>
      <c r="L1013" s="1">
        <f t="shared" si="173"/>
        <v>0</v>
      </c>
      <c r="M1013" s="1">
        <f t="shared" si="174"/>
        <v>0</v>
      </c>
      <c r="N1013" s="23">
        <f t="shared" si="177"/>
        <v>0</v>
      </c>
      <c r="O1013" s="1">
        <f t="shared" si="183"/>
        <v>0</v>
      </c>
      <c r="P1013" s="1">
        <f t="shared" si="175"/>
        <v>0</v>
      </c>
      <c r="Q1013" s="24">
        <f t="shared" si="179"/>
        <v>0</v>
      </c>
      <c r="R1013" s="13">
        <f t="shared" si="176"/>
        <v>0</v>
      </c>
    </row>
    <row r="1014" spans="1:18" x14ac:dyDescent="0.25">
      <c r="A1014" s="26"/>
      <c r="L1014" s="1">
        <f t="shared" si="173"/>
        <v>0</v>
      </c>
      <c r="M1014" s="1">
        <f t="shared" si="174"/>
        <v>0</v>
      </c>
      <c r="N1014" s="23">
        <f t="shared" si="177"/>
        <v>0</v>
      </c>
      <c r="O1014" s="1">
        <f t="shared" si="183"/>
        <v>0</v>
      </c>
      <c r="P1014" s="1">
        <f t="shared" si="175"/>
        <v>0</v>
      </c>
      <c r="Q1014" s="24">
        <f t="shared" si="179"/>
        <v>0</v>
      </c>
      <c r="R1014" s="13">
        <f t="shared" si="176"/>
        <v>0</v>
      </c>
    </row>
    <row r="1015" spans="1:18" x14ac:dyDescent="0.25">
      <c r="A1015" s="26"/>
      <c r="L1015" s="1">
        <f t="shared" si="173"/>
        <v>0</v>
      </c>
      <c r="M1015" s="1">
        <f t="shared" si="174"/>
        <v>0</v>
      </c>
      <c r="N1015" s="23">
        <f t="shared" si="177"/>
        <v>0</v>
      </c>
      <c r="O1015" s="1">
        <f>+O1016</f>
        <v>0</v>
      </c>
      <c r="P1015" s="1">
        <f t="shared" si="175"/>
        <v>0</v>
      </c>
      <c r="Q1015" s="24">
        <f t="shared" si="179"/>
        <v>0</v>
      </c>
      <c r="R1015" s="13">
        <f t="shared" si="176"/>
        <v>0</v>
      </c>
    </row>
    <row r="1016" spans="1:18" x14ac:dyDescent="0.25">
      <c r="A1016" s="26"/>
      <c r="L1016" s="1">
        <f t="shared" si="173"/>
        <v>0</v>
      </c>
      <c r="M1016" s="1">
        <f t="shared" si="174"/>
        <v>0</v>
      </c>
      <c r="N1016" s="23">
        <f t="shared" si="177"/>
        <v>0</v>
      </c>
      <c r="O1016" s="27">
        <f>+E1016/6</f>
        <v>0</v>
      </c>
      <c r="P1016" s="1">
        <f t="shared" si="175"/>
        <v>0</v>
      </c>
      <c r="Q1016" s="24">
        <f t="shared" si="179"/>
        <v>0</v>
      </c>
      <c r="R1016" s="13">
        <f t="shared" si="176"/>
        <v>0</v>
      </c>
    </row>
    <row r="1017" spans="1:18" x14ac:dyDescent="0.25">
      <c r="A1017" s="26"/>
      <c r="L1017" s="1">
        <f t="shared" si="173"/>
        <v>0</v>
      </c>
      <c r="M1017" s="1">
        <f t="shared" si="174"/>
        <v>0</v>
      </c>
      <c r="N1017" s="23">
        <f t="shared" si="177"/>
        <v>0</v>
      </c>
      <c r="O1017" s="1">
        <f t="shared" si="183"/>
        <v>0</v>
      </c>
      <c r="P1017" s="1">
        <f t="shared" si="175"/>
        <v>0</v>
      </c>
      <c r="Q1017" s="24">
        <f t="shared" si="179"/>
        <v>0</v>
      </c>
      <c r="R1017" s="13">
        <f t="shared" si="176"/>
        <v>0</v>
      </c>
    </row>
    <row r="1018" spans="1:18" x14ac:dyDescent="0.25">
      <c r="A1018" s="26"/>
      <c r="L1018" s="1">
        <f t="shared" si="173"/>
        <v>0</v>
      </c>
      <c r="M1018" s="1">
        <f t="shared" si="174"/>
        <v>0</v>
      </c>
      <c r="N1018" s="23">
        <f t="shared" si="177"/>
        <v>0</v>
      </c>
      <c r="O1018" s="1">
        <f t="shared" si="183"/>
        <v>0</v>
      </c>
      <c r="P1018" s="1">
        <f t="shared" si="175"/>
        <v>0</v>
      </c>
      <c r="Q1018" s="24">
        <f t="shared" si="179"/>
        <v>0</v>
      </c>
      <c r="R1018" s="13">
        <f t="shared" si="176"/>
        <v>0</v>
      </c>
    </row>
    <row r="1019" spans="1:18" x14ac:dyDescent="0.25">
      <c r="A1019" s="26"/>
      <c r="L1019" s="1">
        <f t="shared" si="173"/>
        <v>0</v>
      </c>
      <c r="M1019" s="1">
        <f t="shared" si="174"/>
        <v>0</v>
      </c>
      <c r="N1019" s="23">
        <f t="shared" si="177"/>
        <v>0</v>
      </c>
      <c r="O1019" s="1">
        <f t="shared" si="183"/>
        <v>0</v>
      </c>
      <c r="P1019" s="1">
        <f t="shared" si="175"/>
        <v>0</v>
      </c>
      <c r="Q1019" s="24">
        <f t="shared" si="179"/>
        <v>0</v>
      </c>
      <c r="R1019" s="13">
        <f t="shared" si="176"/>
        <v>0</v>
      </c>
    </row>
    <row r="1020" spans="1:18" x14ac:dyDescent="0.25">
      <c r="A1020" s="26"/>
      <c r="L1020" s="1">
        <f t="shared" si="173"/>
        <v>0</v>
      </c>
      <c r="M1020" s="1">
        <f t="shared" si="174"/>
        <v>0</v>
      </c>
      <c r="N1020" s="23">
        <f t="shared" si="177"/>
        <v>0</v>
      </c>
      <c r="O1020" s="1">
        <f t="shared" si="183"/>
        <v>0</v>
      </c>
      <c r="P1020" s="1">
        <f t="shared" si="175"/>
        <v>0</v>
      </c>
      <c r="Q1020" s="24">
        <f t="shared" si="179"/>
        <v>0</v>
      </c>
      <c r="R1020" s="13">
        <f t="shared" si="176"/>
        <v>0</v>
      </c>
    </row>
    <row r="1021" spans="1:18" x14ac:dyDescent="0.25">
      <c r="A1021" s="26"/>
      <c r="L1021" s="1">
        <f t="shared" si="173"/>
        <v>0</v>
      </c>
      <c r="M1021" s="1">
        <f t="shared" si="174"/>
        <v>0</v>
      </c>
      <c r="N1021" s="23">
        <f t="shared" si="177"/>
        <v>0</v>
      </c>
      <c r="O1021" s="1">
        <f>+O1022</f>
        <v>0</v>
      </c>
      <c r="P1021" s="1">
        <f t="shared" si="175"/>
        <v>0</v>
      </c>
      <c r="Q1021" s="24">
        <f t="shared" si="179"/>
        <v>0</v>
      </c>
      <c r="R1021" s="13">
        <f t="shared" si="176"/>
        <v>0</v>
      </c>
    </row>
    <row r="1022" spans="1:18" x14ac:dyDescent="0.25">
      <c r="A1022" s="26"/>
      <c r="L1022" s="1">
        <f t="shared" si="173"/>
        <v>0</v>
      </c>
      <c r="M1022" s="1">
        <f t="shared" si="174"/>
        <v>0</v>
      </c>
      <c r="N1022" s="23">
        <f t="shared" si="177"/>
        <v>0</v>
      </c>
      <c r="O1022" s="27">
        <f>+E1022/6</f>
        <v>0</v>
      </c>
      <c r="P1022" s="1">
        <f t="shared" si="175"/>
        <v>0</v>
      </c>
      <c r="Q1022" s="24">
        <f t="shared" si="179"/>
        <v>0</v>
      </c>
      <c r="R1022" s="13">
        <f t="shared" si="176"/>
        <v>0</v>
      </c>
    </row>
    <row r="1023" spans="1:18" x14ac:dyDescent="0.25">
      <c r="A1023" s="26"/>
      <c r="L1023" s="1">
        <f t="shared" si="173"/>
        <v>0</v>
      </c>
      <c r="M1023" s="1">
        <f t="shared" si="174"/>
        <v>0</v>
      </c>
      <c r="N1023" s="23">
        <f t="shared" si="177"/>
        <v>0</v>
      </c>
      <c r="O1023" s="1">
        <f t="shared" ref="O1023:O1032" si="184">+O1024</f>
        <v>0</v>
      </c>
      <c r="P1023" s="1">
        <f t="shared" si="175"/>
        <v>0</v>
      </c>
      <c r="Q1023" s="24">
        <f t="shared" si="179"/>
        <v>0</v>
      </c>
      <c r="R1023" s="13">
        <f t="shared" si="176"/>
        <v>0</v>
      </c>
    </row>
    <row r="1024" spans="1:18" x14ac:dyDescent="0.25">
      <c r="A1024" s="26"/>
      <c r="L1024" s="1">
        <f t="shared" si="173"/>
        <v>0</v>
      </c>
      <c r="M1024" s="1">
        <f t="shared" si="174"/>
        <v>0</v>
      </c>
      <c r="N1024" s="23">
        <f t="shared" si="177"/>
        <v>0</v>
      </c>
      <c r="O1024" s="1">
        <f t="shared" si="184"/>
        <v>0</v>
      </c>
      <c r="P1024" s="1">
        <f t="shared" si="175"/>
        <v>0</v>
      </c>
      <c r="Q1024" s="24">
        <f t="shared" si="179"/>
        <v>0</v>
      </c>
      <c r="R1024" s="13">
        <f t="shared" si="176"/>
        <v>0</v>
      </c>
    </row>
    <row r="1025" spans="1:18" x14ac:dyDescent="0.25">
      <c r="A1025" s="26"/>
      <c r="L1025" s="1">
        <f t="shared" si="173"/>
        <v>0</v>
      </c>
      <c r="M1025" s="1">
        <f t="shared" si="174"/>
        <v>0</v>
      </c>
      <c r="N1025" s="23">
        <f t="shared" si="177"/>
        <v>0</v>
      </c>
      <c r="O1025" s="1">
        <f t="shared" si="184"/>
        <v>0</v>
      </c>
      <c r="P1025" s="1">
        <f t="shared" si="175"/>
        <v>0</v>
      </c>
      <c r="Q1025" s="24">
        <f t="shared" si="179"/>
        <v>0</v>
      </c>
      <c r="R1025" s="13">
        <f t="shared" si="176"/>
        <v>0</v>
      </c>
    </row>
    <row r="1026" spans="1:18" x14ac:dyDescent="0.25">
      <c r="A1026" s="26"/>
      <c r="L1026" s="1">
        <f t="shared" ref="L1026:L1089" si="185">+H1026-B1026</f>
        <v>0</v>
      </c>
      <c r="M1026" s="1">
        <f t="shared" ref="M1026:M1089" si="186">+DAY(A1026)</f>
        <v>0</v>
      </c>
      <c r="N1026" s="23">
        <f t="shared" si="177"/>
        <v>0</v>
      </c>
      <c r="O1026" s="1">
        <f t="shared" si="184"/>
        <v>0</v>
      </c>
      <c r="P1026" s="1">
        <f t="shared" ref="P1026:P1089" si="187">+IF(M1026&lt;&gt;M1025,O1026,P1025+O1026)</f>
        <v>0</v>
      </c>
      <c r="Q1026" s="24">
        <f t="shared" si="179"/>
        <v>0</v>
      </c>
      <c r="R1026" s="13">
        <f t="shared" ref="R1026:R1089" si="188">+IF(M1026&lt;&gt;M1025,Q1026,R1025+Q1026)</f>
        <v>0</v>
      </c>
    </row>
    <row r="1027" spans="1:18" x14ac:dyDescent="0.25">
      <c r="A1027" s="26"/>
      <c r="L1027" s="1">
        <f t="shared" si="185"/>
        <v>0</v>
      </c>
      <c r="M1027" s="1">
        <f t="shared" si="186"/>
        <v>0</v>
      </c>
      <c r="N1027" s="23">
        <f t="shared" ref="N1027:N1090" si="189">+J1027+I1027*0.95</f>
        <v>0</v>
      </c>
      <c r="O1027" s="1">
        <f>+O1028</f>
        <v>0</v>
      </c>
      <c r="P1027" s="1">
        <f t="shared" si="187"/>
        <v>0</v>
      </c>
      <c r="Q1027" s="24">
        <f t="shared" ref="Q1027:Q1090" si="190">(I1027*N1027)/6</f>
        <v>0</v>
      </c>
      <c r="R1027" s="13">
        <f t="shared" si="188"/>
        <v>0</v>
      </c>
    </row>
    <row r="1028" spans="1:18" x14ac:dyDescent="0.25">
      <c r="A1028" s="26"/>
      <c r="L1028" s="1">
        <f t="shared" si="185"/>
        <v>0</v>
      </c>
      <c r="M1028" s="1">
        <f t="shared" si="186"/>
        <v>0</v>
      </c>
      <c r="N1028" s="23">
        <f t="shared" si="189"/>
        <v>0</v>
      </c>
      <c r="O1028" s="27">
        <f>+E1028/6</f>
        <v>0</v>
      </c>
      <c r="P1028" s="1">
        <f t="shared" si="187"/>
        <v>0</v>
      </c>
      <c r="Q1028" s="24">
        <f t="shared" si="190"/>
        <v>0</v>
      </c>
      <c r="R1028" s="13">
        <f t="shared" si="188"/>
        <v>0</v>
      </c>
    </row>
    <row r="1029" spans="1:18" x14ac:dyDescent="0.25">
      <c r="A1029" s="26"/>
      <c r="L1029" s="1">
        <f t="shared" si="185"/>
        <v>0</v>
      </c>
      <c r="M1029" s="1">
        <f t="shared" si="186"/>
        <v>0</v>
      </c>
      <c r="N1029" s="23">
        <f t="shared" si="189"/>
        <v>0</v>
      </c>
      <c r="O1029" s="1">
        <f t="shared" si="184"/>
        <v>0</v>
      </c>
      <c r="P1029" s="1">
        <f t="shared" si="187"/>
        <v>0</v>
      </c>
      <c r="Q1029" s="24">
        <f t="shared" si="190"/>
        <v>0</v>
      </c>
      <c r="R1029" s="13">
        <f t="shared" si="188"/>
        <v>0</v>
      </c>
    </row>
    <row r="1030" spans="1:18" x14ac:dyDescent="0.25">
      <c r="A1030" s="26"/>
      <c r="L1030" s="1">
        <f t="shared" si="185"/>
        <v>0</v>
      </c>
      <c r="M1030" s="1">
        <f t="shared" si="186"/>
        <v>0</v>
      </c>
      <c r="N1030" s="23">
        <f t="shared" si="189"/>
        <v>0</v>
      </c>
      <c r="O1030" s="1">
        <f t="shared" si="184"/>
        <v>0</v>
      </c>
      <c r="P1030" s="1">
        <f t="shared" si="187"/>
        <v>0</v>
      </c>
      <c r="Q1030" s="24">
        <f t="shared" si="190"/>
        <v>0</v>
      </c>
      <c r="R1030" s="13">
        <f t="shared" si="188"/>
        <v>0</v>
      </c>
    </row>
    <row r="1031" spans="1:18" x14ac:dyDescent="0.25">
      <c r="A1031" s="26"/>
      <c r="L1031" s="1">
        <f t="shared" si="185"/>
        <v>0</v>
      </c>
      <c r="M1031" s="1">
        <f t="shared" si="186"/>
        <v>0</v>
      </c>
      <c r="N1031" s="23">
        <f t="shared" si="189"/>
        <v>0</v>
      </c>
      <c r="O1031" s="1">
        <f t="shared" si="184"/>
        <v>0</v>
      </c>
      <c r="P1031" s="1">
        <f t="shared" si="187"/>
        <v>0</v>
      </c>
      <c r="Q1031" s="24">
        <f t="shared" si="190"/>
        <v>0</v>
      </c>
      <c r="R1031" s="13">
        <f t="shared" si="188"/>
        <v>0</v>
      </c>
    </row>
    <row r="1032" spans="1:18" x14ac:dyDescent="0.25">
      <c r="A1032" s="26"/>
      <c r="L1032" s="1">
        <f t="shared" si="185"/>
        <v>0</v>
      </c>
      <c r="M1032" s="1">
        <f t="shared" si="186"/>
        <v>0</v>
      </c>
      <c r="N1032" s="23">
        <f t="shared" si="189"/>
        <v>0</v>
      </c>
      <c r="O1032" s="1">
        <f t="shared" si="184"/>
        <v>0</v>
      </c>
      <c r="P1032" s="1">
        <f t="shared" si="187"/>
        <v>0</v>
      </c>
      <c r="Q1032" s="24">
        <f t="shared" si="190"/>
        <v>0</v>
      </c>
      <c r="R1032" s="13">
        <f t="shared" si="188"/>
        <v>0</v>
      </c>
    </row>
    <row r="1033" spans="1:18" x14ac:dyDescent="0.25">
      <c r="A1033" s="26"/>
      <c r="L1033" s="1">
        <f t="shared" si="185"/>
        <v>0</v>
      </c>
      <c r="M1033" s="1">
        <f t="shared" si="186"/>
        <v>0</v>
      </c>
      <c r="N1033" s="23">
        <f t="shared" si="189"/>
        <v>0</v>
      </c>
      <c r="O1033" s="1">
        <f>+O1034</f>
        <v>0</v>
      </c>
      <c r="P1033" s="1">
        <f t="shared" si="187"/>
        <v>0</v>
      </c>
      <c r="Q1033" s="24">
        <f t="shared" si="190"/>
        <v>0</v>
      </c>
      <c r="R1033" s="13">
        <f t="shared" si="188"/>
        <v>0</v>
      </c>
    </row>
    <row r="1034" spans="1:18" x14ac:dyDescent="0.25">
      <c r="A1034" s="26"/>
      <c r="L1034" s="1">
        <f t="shared" si="185"/>
        <v>0</v>
      </c>
      <c r="M1034" s="1">
        <f t="shared" si="186"/>
        <v>0</v>
      </c>
      <c r="N1034" s="23">
        <f t="shared" si="189"/>
        <v>0</v>
      </c>
      <c r="O1034" s="27">
        <f>+E1034/6</f>
        <v>0</v>
      </c>
      <c r="P1034" s="1">
        <f t="shared" si="187"/>
        <v>0</v>
      </c>
      <c r="Q1034" s="24">
        <f t="shared" si="190"/>
        <v>0</v>
      </c>
      <c r="R1034" s="13">
        <f t="shared" si="188"/>
        <v>0</v>
      </c>
    </row>
    <row r="1035" spans="1:18" x14ac:dyDescent="0.25">
      <c r="A1035" s="26"/>
      <c r="L1035" s="1">
        <f t="shared" si="185"/>
        <v>0</v>
      </c>
      <c r="M1035" s="1">
        <f t="shared" si="186"/>
        <v>0</v>
      </c>
      <c r="N1035" s="23">
        <f t="shared" si="189"/>
        <v>0</v>
      </c>
      <c r="O1035" s="1">
        <f t="shared" ref="O1035:O1044" si="191">+O1036</f>
        <v>0</v>
      </c>
      <c r="P1035" s="1">
        <f t="shared" si="187"/>
        <v>0</v>
      </c>
      <c r="Q1035" s="24">
        <f t="shared" si="190"/>
        <v>0</v>
      </c>
      <c r="R1035" s="13">
        <f t="shared" si="188"/>
        <v>0</v>
      </c>
    </row>
    <row r="1036" spans="1:18" x14ac:dyDescent="0.25">
      <c r="A1036" s="26"/>
      <c r="L1036" s="1">
        <f t="shared" si="185"/>
        <v>0</v>
      </c>
      <c r="M1036" s="1">
        <f t="shared" si="186"/>
        <v>0</v>
      </c>
      <c r="N1036" s="23">
        <f t="shared" si="189"/>
        <v>0</v>
      </c>
      <c r="O1036" s="1">
        <f t="shared" si="191"/>
        <v>0</v>
      </c>
      <c r="P1036" s="1">
        <f t="shared" si="187"/>
        <v>0</v>
      </c>
      <c r="Q1036" s="24">
        <f t="shared" si="190"/>
        <v>0</v>
      </c>
      <c r="R1036" s="13">
        <f t="shared" si="188"/>
        <v>0</v>
      </c>
    </row>
    <row r="1037" spans="1:18" x14ac:dyDescent="0.25">
      <c r="A1037" s="26"/>
      <c r="L1037" s="1">
        <f t="shared" si="185"/>
        <v>0</v>
      </c>
      <c r="M1037" s="1">
        <f t="shared" si="186"/>
        <v>0</v>
      </c>
      <c r="N1037" s="23">
        <f t="shared" si="189"/>
        <v>0</v>
      </c>
      <c r="O1037" s="1">
        <f t="shared" si="191"/>
        <v>0</v>
      </c>
      <c r="P1037" s="1">
        <f t="shared" si="187"/>
        <v>0</v>
      </c>
      <c r="Q1037" s="24">
        <f t="shared" si="190"/>
        <v>0</v>
      </c>
      <c r="R1037" s="13">
        <f t="shared" si="188"/>
        <v>0</v>
      </c>
    </row>
    <row r="1038" spans="1:18" x14ac:dyDescent="0.25">
      <c r="A1038" s="26"/>
      <c r="L1038" s="1">
        <f t="shared" si="185"/>
        <v>0</v>
      </c>
      <c r="M1038" s="1">
        <f t="shared" si="186"/>
        <v>0</v>
      </c>
      <c r="N1038" s="23">
        <f t="shared" si="189"/>
        <v>0</v>
      </c>
      <c r="O1038" s="1">
        <f t="shared" si="191"/>
        <v>0</v>
      </c>
      <c r="P1038" s="1">
        <f t="shared" si="187"/>
        <v>0</v>
      </c>
      <c r="Q1038" s="24">
        <f t="shared" si="190"/>
        <v>0</v>
      </c>
      <c r="R1038" s="13">
        <f t="shared" si="188"/>
        <v>0</v>
      </c>
    </row>
    <row r="1039" spans="1:18" x14ac:dyDescent="0.25">
      <c r="A1039" s="26"/>
      <c r="L1039" s="1">
        <f t="shared" si="185"/>
        <v>0</v>
      </c>
      <c r="M1039" s="1">
        <f t="shared" si="186"/>
        <v>0</v>
      </c>
      <c r="N1039" s="23">
        <f t="shared" si="189"/>
        <v>0</v>
      </c>
      <c r="O1039" s="1">
        <f>+O1040</f>
        <v>0</v>
      </c>
      <c r="P1039" s="1">
        <f t="shared" si="187"/>
        <v>0</v>
      </c>
      <c r="Q1039" s="24">
        <f t="shared" si="190"/>
        <v>0</v>
      </c>
      <c r="R1039" s="13">
        <f t="shared" si="188"/>
        <v>0</v>
      </c>
    </row>
    <row r="1040" spans="1:18" x14ac:dyDescent="0.25">
      <c r="A1040" s="26"/>
      <c r="L1040" s="1">
        <f t="shared" si="185"/>
        <v>0</v>
      </c>
      <c r="M1040" s="1">
        <f t="shared" si="186"/>
        <v>0</v>
      </c>
      <c r="N1040" s="23">
        <f t="shared" si="189"/>
        <v>0</v>
      </c>
      <c r="O1040" s="27">
        <f>+E1040/6</f>
        <v>0</v>
      </c>
      <c r="P1040" s="1">
        <f t="shared" si="187"/>
        <v>0</v>
      </c>
      <c r="Q1040" s="24">
        <f t="shared" si="190"/>
        <v>0</v>
      </c>
      <c r="R1040" s="13">
        <f t="shared" si="188"/>
        <v>0</v>
      </c>
    </row>
    <row r="1041" spans="1:18" x14ac:dyDescent="0.25">
      <c r="A1041" s="26"/>
      <c r="L1041" s="1">
        <f t="shared" si="185"/>
        <v>0</v>
      </c>
      <c r="M1041" s="1">
        <f t="shared" si="186"/>
        <v>0</v>
      </c>
      <c r="N1041" s="23">
        <f t="shared" si="189"/>
        <v>0</v>
      </c>
      <c r="O1041" s="1">
        <f t="shared" si="191"/>
        <v>0</v>
      </c>
      <c r="P1041" s="1">
        <f t="shared" si="187"/>
        <v>0</v>
      </c>
      <c r="Q1041" s="24">
        <f t="shared" si="190"/>
        <v>0</v>
      </c>
      <c r="R1041" s="13">
        <f t="shared" si="188"/>
        <v>0</v>
      </c>
    </row>
    <row r="1042" spans="1:18" x14ac:dyDescent="0.25">
      <c r="A1042" s="26"/>
      <c r="L1042" s="1">
        <f t="shared" si="185"/>
        <v>0</v>
      </c>
      <c r="M1042" s="1">
        <f t="shared" si="186"/>
        <v>0</v>
      </c>
      <c r="N1042" s="23">
        <f t="shared" si="189"/>
        <v>0</v>
      </c>
      <c r="O1042" s="1">
        <f t="shared" si="191"/>
        <v>0</v>
      </c>
      <c r="P1042" s="1">
        <f t="shared" si="187"/>
        <v>0</v>
      </c>
      <c r="Q1042" s="24">
        <f t="shared" si="190"/>
        <v>0</v>
      </c>
      <c r="R1042" s="13">
        <f t="shared" si="188"/>
        <v>0</v>
      </c>
    </row>
    <row r="1043" spans="1:18" x14ac:dyDescent="0.25">
      <c r="A1043" s="26"/>
      <c r="L1043" s="1">
        <f t="shared" si="185"/>
        <v>0</v>
      </c>
      <c r="M1043" s="1">
        <f t="shared" si="186"/>
        <v>0</v>
      </c>
      <c r="N1043" s="23">
        <f t="shared" si="189"/>
        <v>0</v>
      </c>
      <c r="O1043" s="1">
        <f t="shared" si="191"/>
        <v>0</v>
      </c>
      <c r="P1043" s="1">
        <f t="shared" si="187"/>
        <v>0</v>
      </c>
      <c r="Q1043" s="24">
        <f t="shared" si="190"/>
        <v>0</v>
      </c>
      <c r="R1043" s="13">
        <f t="shared" si="188"/>
        <v>0</v>
      </c>
    </row>
    <row r="1044" spans="1:18" x14ac:dyDescent="0.25">
      <c r="A1044" s="26"/>
      <c r="L1044" s="1">
        <f t="shared" si="185"/>
        <v>0</v>
      </c>
      <c r="M1044" s="1">
        <f t="shared" si="186"/>
        <v>0</v>
      </c>
      <c r="N1044" s="23">
        <f t="shared" si="189"/>
        <v>0</v>
      </c>
      <c r="O1044" s="1">
        <f t="shared" si="191"/>
        <v>0</v>
      </c>
      <c r="P1044" s="1">
        <f t="shared" si="187"/>
        <v>0</v>
      </c>
      <c r="Q1044" s="24">
        <f t="shared" si="190"/>
        <v>0</v>
      </c>
      <c r="R1044" s="13">
        <f t="shared" si="188"/>
        <v>0</v>
      </c>
    </row>
    <row r="1045" spans="1:18" x14ac:dyDescent="0.25">
      <c r="A1045" s="26"/>
      <c r="L1045" s="1">
        <f t="shared" si="185"/>
        <v>0</v>
      </c>
      <c r="M1045" s="1">
        <f t="shared" si="186"/>
        <v>0</v>
      </c>
      <c r="N1045" s="23">
        <f t="shared" si="189"/>
        <v>0</v>
      </c>
      <c r="O1045" s="1">
        <f>+O1046</f>
        <v>0</v>
      </c>
      <c r="P1045" s="1">
        <f t="shared" si="187"/>
        <v>0</v>
      </c>
      <c r="Q1045" s="24">
        <f t="shared" si="190"/>
        <v>0</v>
      </c>
      <c r="R1045" s="13">
        <f t="shared" si="188"/>
        <v>0</v>
      </c>
    </row>
    <row r="1046" spans="1:18" x14ac:dyDescent="0.25">
      <c r="A1046" s="26"/>
      <c r="L1046" s="1">
        <f t="shared" si="185"/>
        <v>0</v>
      </c>
      <c r="M1046" s="1">
        <f t="shared" si="186"/>
        <v>0</v>
      </c>
      <c r="N1046" s="23">
        <f t="shared" si="189"/>
        <v>0</v>
      </c>
      <c r="O1046" s="27">
        <f>+E1046/6</f>
        <v>0</v>
      </c>
      <c r="P1046" s="1">
        <f t="shared" si="187"/>
        <v>0</v>
      </c>
      <c r="Q1046" s="24">
        <f t="shared" si="190"/>
        <v>0</v>
      </c>
      <c r="R1046" s="13">
        <f t="shared" si="188"/>
        <v>0</v>
      </c>
    </row>
    <row r="1047" spans="1:18" x14ac:dyDescent="0.25">
      <c r="A1047" s="26"/>
      <c r="L1047" s="1">
        <f t="shared" si="185"/>
        <v>0</v>
      </c>
      <c r="M1047" s="1">
        <f t="shared" si="186"/>
        <v>0</v>
      </c>
      <c r="N1047" s="23">
        <f t="shared" si="189"/>
        <v>0</v>
      </c>
      <c r="O1047" s="1">
        <f t="shared" ref="O1047:O1056" si="192">+O1048</f>
        <v>0</v>
      </c>
      <c r="P1047" s="1">
        <f t="shared" si="187"/>
        <v>0</v>
      </c>
      <c r="Q1047" s="24">
        <f t="shared" si="190"/>
        <v>0</v>
      </c>
      <c r="R1047" s="13">
        <f t="shared" si="188"/>
        <v>0</v>
      </c>
    </row>
    <row r="1048" spans="1:18" x14ac:dyDescent="0.25">
      <c r="A1048" s="26"/>
      <c r="L1048" s="1">
        <f t="shared" si="185"/>
        <v>0</v>
      </c>
      <c r="M1048" s="1">
        <f t="shared" si="186"/>
        <v>0</v>
      </c>
      <c r="N1048" s="23">
        <f t="shared" si="189"/>
        <v>0</v>
      </c>
      <c r="O1048" s="1">
        <f t="shared" si="192"/>
        <v>0</v>
      </c>
      <c r="P1048" s="1">
        <f t="shared" si="187"/>
        <v>0</v>
      </c>
      <c r="Q1048" s="24">
        <f t="shared" si="190"/>
        <v>0</v>
      </c>
      <c r="R1048" s="13">
        <f t="shared" si="188"/>
        <v>0</v>
      </c>
    </row>
    <row r="1049" spans="1:18" x14ac:dyDescent="0.25">
      <c r="A1049" s="26"/>
      <c r="L1049" s="1">
        <f t="shared" si="185"/>
        <v>0</v>
      </c>
      <c r="M1049" s="1">
        <f t="shared" si="186"/>
        <v>0</v>
      </c>
      <c r="N1049" s="23">
        <f t="shared" si="189"/>
        <v>0</v>
      </c>
      <c r="O1049" s="1">
        <f t="shared" si="192"/>
        <v>0</v>
      </c>
      <c r="P1049" s="1">
        <f t="shared" si="187"/>
        <v>0</v>
      </c>
      <c r="Q1049" s="24">
        <f t="shared" si="190"/>
        <v>0</v>
      </c>
      <c r="R1049" s="13">
        <f t="shared" si="188"/>
        <v>0</v>
      </c>
    </row>
    <row r="1050" spans="1:18" x14ac:dyDescent="0.25">
      <c r="A1050" s="26"/>
      <c r="L1050" s="1">
        <f t="shared" si="185"/>
        <v>0</v>
      </c>
      <c r="M1050" s="1">
        <f t="shared" si="186"/>
        <v>0</v>
      </c>
      <c r="N1050" s="23">
        <f t="shared" si="189"/>
        <v>0</v>
      </c>
      <c r="O1050" s="1">
        <f t="shared" si="192"/>
        <v>0</v>
      </c>
      <c r="P1050" s="1">
        <f t="shared" si="187"/>
        <v>0</v>
      </c>
      <c r="Q1050" s="24">
        <f t="shared" si="190"/>
        <v>0</v>
      </c>
      <c r="R1050" s="13">
        <f t="shared" si="188"/>
        <v>0</v>
      </c>
    </row>
    <row r="1051" spans="1:18" x14ac:dyDescent="0.25">
      <c r="A1051" s="26"/>
      <c r="L1051" s="1">
        <f t="shared" si="185"/>
        <v>0</v>
      </c>
      <c r="M1051" s="1">
        <f t="shared" si="186"/>
        <v>0</v>
      </c>
      <c r="N1051" s="23">
        <f t="shared" si="189"/>
        <v>0</v>
      </c>
      <c r="O1051" s="1">
        <f>+O1052</f>
        <v>0</v>
      </c>
      <c r="P1051" s="1">
        <f t="shared" si="187"/>
        <v>0</v>
      </c>
      <c r="Q1051" s="24">
        <f t="shared" si="190"/>
        <v>0</v>
      </c>
      <c r="R1051" s="13">
        <f t="shared" si="188"/>
        <v>0</v>
      </c>
    </row>
    <row r="1052" spans="1:18" x14ac:dyDescent="0.25">
      <c r="A1052" s="26"/>
      <c r="L1052" s="1">
        <f t="shared" si="185"/>
        <v>0</v>
      </c>
      <c r="M1052" s="1">
        <f t="shared" si="186"/>
        <v>0</v>
      </c>
      <c r="N1052" s="23">
        <f t="shared" si="189"/>
        <v>0</v>
      </c>
      <c r="O1052" s="27">
        <f>+E1052/6</f>
        <v>0</v>
      </c>
      <c r="P1052" s="1">
        <f t="shared" si="187"/>
        <v>0</v>
      </c>
      <c r="Q1052" s="24">
        <f t="shared" si="190"/>
        <v>0</v>
      </c>
      <c r="R1052" s="13">
        <f t="shared" si="188"/>
        <v>0</v>
      </c>
    </row>
    <row r="1053" spans="1:18" x14ac:dyDescent="0.25">
      <c r="A1053" s="26"/>
      <c r="L1053" s="1">
        <f t="shared" si="185"/>
        <v>0</v>
      </c>
      <c r="M1053" s="1">
        <f t="shared" si="186"/>
        <v>0</v>
      </c>
      <c r="N1053" s="23">
        <f t="shared" si="189"/>
        <v>0</v>
      </c>
      <c r="O1053" s="1">
        <f t="shared" si="192"/>
        <v>0</v>
      </c>
      <c r="P1053" s="1">
        <f t="shared" si="187"/>
        <v>0</v>
      </c>
      <c r="Q1053" s="24">
        <f t="shared" si="190"/>
        <v>0</v>
      </c>
      <c r="R1053" s="13">
        <f t="shared" si="188"/>
        <v>0</v>
      </c>
    </row>
    <row r="1054" spans="1:18" x14ac:dyDescent="0.25">
      <c r="A1054" s="26"/>
      <c r="L1054" s="1">
        <f t="shared" si="185"/>
        <v>0</v>
      </c>
      <c r="M1054" s="1">
        <f t="shared" si="186"/>
        <v>0</v>
      </c>
      <c r="N1054" s="23">
        <f t="shared" si="189"/>
        <v>0</v>
      </c>
      <c r="O1054" s="1">
        <f t="shared" si="192"/>
        <v>0</v>
      </c>
      <c r="P1054" s="1">
        <f t="shared" si="187"/>
        <v>0</v>
      </c>
      <c r="Q1054" s="24">
        <f t="shared" si="190"/>
        <v>0</v>
      </c>
      <c r="R1054" s="13">
        <f t="shared" si="188"/>
        <v>0</v>
      </c>
    </row>
    <row r="1055" spans="1:18" x14ac:dyDescent="0.25">
      <c r="A1055" s="26"/>
      <c r="L1055" s="1">
        <f t="shared" si="185"/>
        <v>0</v>
      </c>
      <c r="M1055" s="1">
        <f t="shared" si="186"/>
        <v>0</v>
      </c>
      <c r="N1055" s="23">
        <f t="shared" si="189"/>
        <v>0</v>
      </c>
      <c r="O1055" s="1">
        <f t="shared" si="192"/>
        <v>0</v>
      </c>
      <c r="P1055" s="1">
        <f t="shared" si="187"/>
        <v>0</v>
      </c>
      <c r="Q1055" s="24">
        <f t="shared" si="190"/>
        <v>0</v>
      </c>
      <c r="R1055" s="13">
        <f t="shared" si="188"/>
        <v>0</v>
      </c>
    </row>
    <row r="1056" spans="1:18" x14ac:dyDescent="0.25">
      <c r="A1056" s="26"/>
      <c r="L1056" s="1">
        <f t="shared" si="185"/>
        <v>0</v>
      </c>
      <c r="M1056" s="1">
        <f t="shared" si="186"/>
        <v>0</v>
      </c>
      <c r="N1056" s="23">
        <f t="shared" si="189"/>
        <v>0</v>
      </c>
      <c r="O1056" s="1">
        <f t="shared" si="192"/>
        <v>0</v>
      </c>
      <c r="P1056" s="1">
        <f t="shared" si="187"/>
        <v>0</v>
      </c>
      <c r="Q1056" s="24">
        <f t="shared" si="190"/>
        <v>0</v>
      </c>
      <c r="R1056" s="13">
        <f t="shared" si="188"/>
        <v>0</v>
      </c>
    </row>
    <row r="1057" spans="1:18" x14ac:dyDescent="0.25">
      <c r="A1057" s="26"/>
      <c r="L1057" s="1">
        <f t="shared" si="185"/>
        <v>0</v>
      </c>
      <c r="M1057" s="1">
        <f t="shared" si="186"/>
        <v>0</v>
      </c>
      <c r="N1057" s="23">
        <f t="shared" si="189"/>
        <v>0</v>
      </c>
      <c r="O1057" s="1">
        <f>+O1058</f>
        <v>0</v>
      </c>
      <c r="P1057" s="1">
        <f t="shared" si="187"/>
        <v>0</v>
      </c>
      <c r="Q1057" s="24">
        <f t="shared" si="190"/>
        <v>0</v>
      </c>
      <c r="R1057" s="13">
        <f t="shared" si="188"/>
        <v>0</v>
      </c>
    </row>
    <row r="1058" spans="1:18" x14ac:dyDescent="0.25">
      <c r="A1058" s="26"/>
      <c r="L1058" s="1">
        <f t="shared" si="185"/>
        <v>0</v>
      </c>
      <c r="M1058" s="1">
        <f t="shared" si="186"/>
        <v>0</v>
      </c>
      <c r="N1058" s="23">
        <f t="shared" si="189"/>
        <v>0</v>
      </c>
      <c r="O1058" s="27">
        <f>+E1058/6</f>
        <v>0</v>
      </c>
      <c r="P1058" s="1">
        <f t="shared" si="187"/>
        <v>0</v>
      </c>
      <c r="Q1058" s="24">
        <f t="shared" si="190"/>
        <v>0</v>
      </c>
      <c r="R1058" s="13">
        <f t="shared" si="188"/>
        <v>0</v>
      </c>
    </row>
    <row r="1059" spans="1:18" x14ac:dyDescent="0.25">
      <c r="A1059" s="26"/>
      <c r="L1059" s="1">
        <f t="shared" si="185"/>
        <v>0</v>
      </c>
      <c r="M1059" s="1">
        <f t="shared" si="186"/>
        <v>0</v>
      </c>
      <c r="N1059" s="23">
        <f t="shared" si="189"/>
        <v>0</v>
      </c>
      <c r="O1059" s="1">
        <f t="shared" ref="O1059:O1068" si="193">+O1060</f>
        <v>0</v>
      </c>
      <c r="P1059" s="1">
        <f t="shared" si="187"/>
        <v>0</v>
      </c>
      <c r="Q1059" s="24">
        <f t="shared" si="190"/>
        <v>0</v>
      </c>
      <c r="R1059" s="13">
        <f t="shared" si="188"/>
        <v>0</v>
      </c>
    </row>
    <row r="1060" spans="1:18" x14ac:dyDescent="0.25">
      <c r="A1060" s="26"/>
      <c r="L1060" s="1">
        <f t="shared" si="185"/>
        <v>0</v>
      </c>
      <c r="M1060" s="1">
        <f t="shared" si="186"/>
        <v>0</v>
      </c>
      <c r="N1060" s="23">
        <f t="shared" si="189"/>
        <v>0</v>
      </c>
      <c r="O1060" s="1">
        <f t="shared" si="193"/>
        <v>0</v>
      </c>
      <c r="P1060" s="1">
        <f t="shared" si="187"/>
        <v>0</v>
      </c>
      <c r="Q1060" s="24">
        <f t="shared" si="190"/>
        <v>0</v>
      </c>
      <c r="R1060" s="13">
        <f t="shared" si="188"/>
        <v>0</v>
      </c>
    </row>
    <row r="1061" spans="1:18" x14ac:dyDescent="0.25">
      <c r="A1061" s="26"/>
      <c r="L1061" s="1">
        <f t="shared" si="185"/>
        <v>0</v>
      </c>
      <c r="M1061" s="1">
        <f t="shared" si="186"/>
        <v>0</v>
      </c>
      <c r="N1061" s="23">
        <f t="shared" si="189"/>
        <v>0</v>
      </c>
      <c r="O1061" s="1">
        <f t="shared" si="193"/>
        <v>0</v>
      </c>
      <c r="P1061" s="1">
        <f t="shared" si="187"/>
        <v>0</v>
      </c>
      <c r="Q1061" s="24">
        <f t="shared" si="190"/>
        <v>0</v>
      </c>
      <c r="R1061" s="13">
        <f t="shared" si="188"/>
        <v>0</v>
      </c>
    </row>
    <row r="1062" spans="1:18" x14ac:dyDescent="0.25">
      <c r="A1062" s="26"/>
      <c r="L1062" s="1">
        <f t="shared" si="185"/>
        <v>0</v>
      </c>
      <c r="M1062" s="1">
        <f t="shared" si="186"/>
        <v>0</v>
      </c>
      <c r="N1062" s="23">
        <f t="shared" si="189"/>
        <v>0</v>
      </c>
      <c r="O1062" s="1">
        <f t="shared" si="193"/>
        <v>0</v>
      </c>
      <c r="P1062" s="1">
        <f t="shared" si="187"/>
        <v>0</v>
      </c>
      <c r="Q1062" s="24">
        <f t="shared" si="190"/>
        <v>0</v>
      </c>
      <c r="R1062" s="13">
        <f t="shared" si="188"/>
        <v>0</v>
      </c>
    </row>
    <row r="1063" spans="1:18" x14ac:dyDescent="0.25">
      <c r="A1063" s="26"/>
      <c r="L1063" s="1">
        <f t="shared" si="185"/>
        <v>0</v>
      </c>
      <c r="M1063" s="1">
        <f t="shared" si="186"/>
        <v>0</v>
      </c>
      <c r="N1063" s="23">
        <f t="shared" si="189"/>
        <v>0</v>
      </c>
      <c r="O1063" s="1">
        <f>+O1064</f>
        <v>0</v>
      </c>
      <c r="P1063" s="1">
        <f t="shared" si="187"/>
        <v>0</v>
      </c>
      <c r="Q1063" s="24">
        <f t="shared" si="190"/>
        <v>0</v>
      </c>
      <c r="R1063" s="13">
        <f t="shared" si="188"/>
        <v>0</v>
      </c>
    </row>
    <row r="1064" spans="1:18" x14ac:dyDescent="0.25">
      <c r="A1064" s="26"/>
      <c r="L1064" s="1">
        <f t="shared" si="185"/>
        <v>0</v>
      </c>
      <c r="M1064" s="1">
        <f t="shared" si="186"/>
        <v>0</v>
      </c>
      <c r="N1064" s="23">
        <f t="shared" si="189"/>
        <v>0</v>
      </c>
      <c r="O1064" s="27">
        <f>+E1064/6</f>
        <v>0</v>
      </c>
      <c r="P1064" s="1">
        <f t="shared" si="187"/>
        <v>0</v>
      </c>
      <c r="Q1064" s="24">
        <f t="shared" si="190"/>
        <v>0</v>
      </c>
      <c r="R1064" s="13">
        <f t="shared" si="188"/>
        <v>0</v>
      </c>
    </row>
    <row r="1065" spans="1:18" x14ac:dyDescent="0.25">
      <c r="A1065" s="26"/>
      <c r="L1065" s="1">
        <f t="shared" si="185"/>
        <v>0</v>
      </c>
      <c r="M1065" s="1">
        <f t="shared" si="186"/>
        <v>0</v>
      </c>
      <c r="N1065" s="23">
        <f t="shared" si="189"/>
        <v>0</v>
      </c>
      <c r="O1065" s="1">
        <f t="shared" si="193"/>
        <v>0</v>
      </c>
      <c r="P1065" s="1">
        <f t="shared" si="187"/>
        <v>0</v>
      </c>
      <c r="Q1065" s="24">
        <f t="shared" si="190"/>
        <v>0</v>
      </c>
      <c r="R1065" s="13">
        <f t="shared" si="188"/>
        <v>0</v>
      </c>
    </row>
    <row r="1066" spans="1:18" x14ac:dyDescent="0.25">
      <c r="A1066" s="26"/>
      <c r="L1066" s="1">
        <f t="shared" si="185"/>
        <v>0</v>
      </c>
      <c r="M1066" s="1">
        <f t="shared" si="186"/>
        <v>0</v>
      </c>
      <c r="N1066" s="23">
        <f t="shared" si="189"/>
        <v>0</v>
      </c>
      <c r="O1066" s="1">
        <f t="shared" si="193"/>
        <v>0</v>
      </c>
      <c r="P1066" s="1">
        <f t="shared" si="187"/>
        <v>0</v>
      </c>
      <c r="Q1066" s="24">
        <f t="shared" si="190"/>
        <v>0</v>
      </c>
      <c r="R1066" s="13">
        <f t="shared" si="188"/>
        <v>0</v>
      </c>
    </row>
    <row r="1067" spans="1:18" x14ac:dyDescent="0.25">
      <c r="A1067" s="26"/>
      <c r="L1067" s="1">
        <f t="shared" si="185"/>
        <v>0</v>
      </c>
      <c r="M1067" s="1">
        <f t="shared" si="186"/>
        <v>0</v>
      </c>
      <c r="N1067" s="23">
        <f t="shared" si="189"/>
        <v>0</v>
      </c>
      <c r="O1067" s="1">
        <f t="shared" si="193"/>
        <v>0</v>
      </c>
      <c r="P1067" s="1">
        <f t="shared" si="187"/>
        <v>0</v>
      </c>
      <c r="Q1067" s="24">
        <f t="shared" si="190"/>
        <v>0</v>
      </c>
      <c r="R1067" s="13">
        <f t="shared" si="188"/>
        <v>0</v>
      </c>
    </row>
    <row r="1068" spans="1:18" x14ac:dyDescent="0.25">
      <c r="A1068" s="26"/>
      <c r="L1068" s="1">
        <f t="shared" si="185"/>
        <v>0</v>
      </c>
      <c r="M1068" s="1">
        <f t="shared" si="186"/>
        <v>0</v>
      </c>
      <c r="N1068" s="23">
        <f t="shared" si="189"/>
        <v>0</v>
      </c>
      <c r="O1068" s="1">
        <f t="shared" si="193"/>
        <v>0</v>
      </c>
      <c r="P1068" s="1">
        <f t="shared" si="187"/>
        <v>0</v>
      </c>
      <c r="Q1068" s="24">
        <f t="shared" si="190"/>
        <v>0</v>
      </c>
      <c r="R1068" s="13">
        <f t="shared" si="188"/>
        <v>0</v>
      </c>
    </row>
    <row r="1069" spans="1:18" x14ac:dyDescent="0.25">
      <c r="A1069" s="26"/>
      <c r="L1069" s="1">
        <f t="shared" si="185"/>
        <v>0</v>
      </c>
      <c r="M1069" s="1">
        <f t="shared" si="186"/>
        <v>0</v>
      </c>
      <c r="N1069" s="23">
        <f t="shared" si="189"/>
        <v>0</v>
      </c>
      <c r="O1069" s="1">
        <f>+O1070</f>
        <v>0</v>
      </c>
      <c r="P1069" s="1">
        <f t="shared" si="187"/>
        <v>0</v>
      </c>
      <c r="Q1069" s="24">
        <f t="shared" si="190"/>
        <v>0</v>
      </c>
      <c r="R1069" s="13">
        <f t="shared" si="188"/>
        <v>0</v>
      </c>
    </row>
    <row r="1070" spans="1:18" x14ac:dyDescent="0.25">
      <c r="A1070" s="26"/>
      <c r="L1070" s="1">
        <f t="shared" si="185"/>
        <v>0</v>
      </c>
      <c r="M1070" s="1">
        <f t="shared" si="186"/>
        <v>0</v>
      </c>
      <c r="N1070" s="23">
        <f t="shared" si="189"/>
        <v>0</v>
      </c>
      <c r="O1070" s="27">
        <f>+E1070/6</f>
        <v>0</v>
      </c>
      <c r="P1070" s="1">
        <f t="shared" si="187"/>
        <v>0</v>
      </c>
      <c r="Q1070" s="24">
        <f t="shared" si="190"/>
        <v>0</v>
      </c>
      <c r="R1070" s="13">
        <f t="shared" si="188"/>
        <v>0</v>
      </c>
    </row>
    <row r="1071" spans="1:18" x14ac:dyDescent="0.25">
      <c r="A1071" s="26"/>
      <c r="L1071" s="1">
        <f t="shared" si="185"/>
        <v>0</v>
      </c>
      <c r="M1071" s="1">
        <f t="shared" si="186"/>
        <v>0</v>
      </c>
      <c r="N1071" s="23">
        <f t="shared" si="189"/>
        <v>0</v>
      </c>
      <c r="O1071" s="1">
        <f t="shared" ref="O1071:O1080" si="194">+O1072</f>
        <v>0</v>
      </c>
      <c r="P1071" s="1">
        <f t="shared" si="187"/>
        <v>0</v>
      </c>
      <c r="Q1071" s="24">
        <f t="shared" si="190"/>
        <v>0</v>
      </c>
      <c r="R1071" s="13">
        <f t="shared" si="188"/>
        <v>0</v>
      </c>
    </row>
    <row r="1072" spans="1:18" x14ac:dyDescent="0.25">
      <c r="A1072" s="26"/>
      <c r="L1072" s="1">
        <f t="shared" si="185"/>
        <v>0</v>
      </c>
      <c r="M1072" s="1">
        <f t="shared" si="186"/>
        <v>0</v>
      </c>
      <c r="N1072" s="23">
        <f t="shared" si="189"/>
        <v>0</v>
      </c>
      <c r="O1072" s="1">
        <f t="shared" si="194"/>
        <v>0</v>
      </c>
      <c r="P1072" s="1">
        <f t="shared" si="187"/>
        <v>0</v>
      </c>
      <c r="Q1072" s="24">
        <f t="shared" si="190"/>
        <v>0</v>
      </c>
      <c r="R1072" s="13">
        <f t="shared" si="188"/>
        <v>0</v>
      </c>
    </row>
    <row r="1073" spans="1:18" x14ac:dyDescent="0.25">
      <c r="A1073" s="26"/>
      <c r="L1073" s="1">
        <f t="shared" si="185"/>
        <v>0</v>
      </c>
      <c r="M1073" s="1">
        <f t="shared" si="186"/>
        <v>0</v>
      </c>
      <c r="N1073" s="23">
        <f t="shared" si="189"/>
        <v>0</v>
      </c>
      <c r="O1073" s="1">
        <f t="shared" si="194"/>
        <v>0</v>
      </c>
      <c r="P1073" s="1">
        <f t="shared" si="187"/>
        <v>0</v>
      </c>
      <c r="Q1073" s="24">
        <f t="shared" si="190"/>
        <v>0</v>
      </c>
      <c r="R1073" s="13">
        <f t="shared" si="188"/>
        <v>0</v>
      </c>
    </row>
    <row r="1074" spans="1:18" x14ac:dyDescent="0.25">
      <c r="A1074" s="26"/>
      <c r="L1074" s="1">
        <f t="shared" si="185"/>
        <v>0</v>
      </c>
      <c r="M1074" s="1">
        <f t="shared" si="186"/>
        <v>0</v>
      </c>
      <c r="N1074" s="23">
        <f t="shared" si="189"/>
        <v>0</v>
      </c>
      <c r="O1074" s="1">
        <f t="shared" si="194"/>
        <v>0</v>
      </c>
      <c r="P1074" s="1">
        <f t="shared" si="187"/>
        <v>0</v>
      </c>
      <c r="Q1074" s="24">
        <f t="shared" si="190"/>
        <v>0</v>
      </c>
      <c r="R1074" s="13">
        <f t="shared" si="188"/>
        <v>0</v>
      </c>
    </row>
    <row r="1075" spans="1:18" x14ac:dyDescent="0.25">
      <c r="A1075" s="26"/>
      <c r="L1075" s="1">
        <f t="shared" si="185"/>
        <v>0</v>
      </c>
      <c r="M1075" s="1">
        <f t="shared" si="186"/>
        <v>0</v>
      </c>
      <c r="N1075" s="23">
        <f t="shared" si="189"/>
        <v>0</v>
      </c>
      <c r="O1075" s="1">
        <f>+O1076</f>
        <v>0</v>
      </c>
      <c r="P1075" s="1">
        <f t="shared" si="187"/>
        <v>0</v>
      </c>
      <c r="Q1075" s="24">
        <f t="shared" si="190"/>
        <v>0</v>
      </c>
      <c r="R1075" s="13">
        <f t="shared" si="188"/>
        <v>0</v>
      </c>
    </row>
    <row r="1076" spans="1:18" x14ac:dyDescent="0.25">
      <c r="A1076" s="26"/>
      <c r="L1076" s="1">
        <f t="shared" si="185"/>
        <v>0</v>
      </c>
      <c r="M1076" s="1">
        <f t="shared" si="186"/>
        <v>0</v>
      </c>
      <c r="N1076" s="23">
        <f t="shared" si="189"/>
        <v>0</v>
      </c>
      <c r="O1076" s="27">
        <f>+E1076/6</f>
        <v>0</v>
      </c>
      <c r="P1076" s="1">
        <f t="shared" si="187"/>
        <v>0</v>
      </c>
      <c r="Q1076" s="24">
        <f t="shared" si="190"/>
        <v>0</v>
      </c>
      <c r="R1076" s="13">
        <f t="shared" si="188"/>
        <v>0</v>
      </c>
    </row>
    <row r="1077" spans="1:18" x14ac:dyDescent="0.25">
      <c r="A1077" s="26"/>
      <c r="L1077" s="1">
        <f t="shared" si="185"/>
        <v>0</v>
      </c>
      <c r="M1077" s="1">
        <f t="shared" si="186"/>
        <v>0</v>
      </c>
      <c r="N1077" s="23">
        <f t="shared" si="189"/>
        <v>0</v>
      </c>
      <c r="O1077" s="1">
        <f t="shared" si="194"/>
        <v>0</v>
      </c>
      <c r="P1077" s="1">
        <f t="shared" si="187"/>
        <v>0</v>
      </c>
      <c r="Q1077" s="24">
        <f t="shared" si="190"/>
        <v>0</v>
      </c>
      <c r="R1077" s="13">
        <f t="shared" si="188"/>
        <v>0</v>
      </c>
    </row>
    <row r="1078" spans="1:18" x14ac:dyDescent="0.25">
      <c r="A1078" s="26"/>
      <c r="L1078" s="1">
        <f t="shared" si="185"/>
        <v>0</v>
      </c>
      <c r="M1078" s="1">
        <f t="shared" si="186"/>
        <v>0</v>
      </c>
      <c r="N1078" s="23">
        <f t="shared" si="189"/>
        <v>0</v>
      </c>
      <c r="O1078" s="1">
        <f t="shared" si="194"/>
        <v>0</v>
      </c>
      <c r="P1078" s="1">
        <f t="shared" si="187"/>
        <v>0</v>
      </c>
      <c r="Q1078" s="24">
        <f t="shared" si="190"/>
        <v>0</v>
      </c>
      <c r="R1078" s="13">
        <f t="shared" si="188"/>
        <v>0</v>
      </c>
    </row>
    <row r="1079" spans="1:18" x14ac:dyDescent="0.25">
      <c r="A1079" s="26"/>
      <c r="L1079" s="1">
        <f t="shared" si="185"/>
        <v>0</v>
      </c>
      <c r="M1079" s="1">
        <f t="shared" si="186"/>
        <v>0</v>
      </c>
      <c r="N1079" s="23">
        <f t="shared" si="189"/>
        <v>0</v>
      </c>
      <c r="O1079" s="1">
        <f t="shared" si="194"/>
        <v>0</v>
      </c>
      <c r="P1079" s="1">
        <f t="shared" si="187"/>
        <v>0</v>
      </c>
      <c r="Q1079" s="24">
        <f t="shared" si="190"/>
        <v>0</v>
      </c>
      <c r="R1079" s="13">
        <f t="shared" si="188"/>
        <v>0</v>
      </c>
    </row>
    <row r="1080" spans="1:18" x14ac:dyDescent="0.25">
      <c r="A1080" s="26"/>
      <c r="L1080" s="1">
        <f t="shared" si="185"/>
        <v>0</v>
      </c>
      <c r="M1080" s="1">
        <f t="shared" si="186"/>
        <v>0</v>
      </c>
      <c r="N1080" s="23">
        <f t="shared" si="189"/>
        <v>0</v>
      </c>
      <c r="O1080" s="1">
        <f t="shared" si="194"/>
        <v>0</v>
      </c>
      <c r="P1080" s="1">
        <f t="shared" si="187"/>
        <v>0</v>
      </c>
      <c r="Q1080" s="24">
        <f t="shared" si="190"/>
        <v>0</v>
      </c>
      <c r="R1080" s="13">
        <f t="shared" si="188"/>
        <v>0</v>
      </c>
    </row>
    <row r="1081" spans="1:18" x14ac:dyDescent="0.25">
      <c r="A1081" s="26"/>
      <c r="L1081" s="1">
        <f t="shared" si="185"/>
        <v>0</v>
      </c>
      <c r="M1081" s="1">
        <f t="shared" si="186"/>
        <v>0</v>
      </c>
      <c r="N1081" s="23">
        <f t="shared" si="189"/>
        <v>0</v>
      </c>
      <c r="O1081" s="1">
        <f>+O1082</f>
        <v>0</v>
      </c>
      <c r="P1081" s="1">
        <f t="shared" si="187"/>
        <v>0</v>
      </c>
      <c r="Q1081" s="24">
        <f t="shared" si="190"/>
        <v>0</v>
      </c>
      <c r="R1081" s="13">
        <f t="shared" si="188"/>
        <v>0</v>
      </c>
    </row>
    <row r="1082" spans="1:18" x14ac:dyDescent="0.25">
      <c r="A1082" s="26"/>
      <c r="L1082" s="1">
        <f t="shared" si="185"/>
        <v>0</v>
      </c>
      <c r="M1082" s="1">
        <f t="shared" si="186"/>
        <v>0</v>
      </c>
      <c r="N1082" s="23">
        <f t="shared" si="189"/>
        <v>0</v>
      </c>
      <c r="O1082" s="27">
        <f>+E1082/6</f>
        <v>0</v>
      </c>
      <c r="P1082" s="1">
        <f t="shared" si="187"/>
        <v>0</v>
      </c>
      <c r="Q1082" s="24">
        <f t="shared" si="190"/>
        <v>0</v>
      </c>
      <c r="R1082" s="13">
        <f t="shared" si="188"/>
        <v>0</v>
      </c>
    </row>
    <row r="1083" spans="1:18" x14ac:dyDescent="0.25">
      <c r="A1083" s="26"/>
      <c r="L1083" s="1">
        <f t="shared" si="185"/>
        <v>0</v>
      </c>
      <c r="M1083" s="1">
        <f t="shared" si="186"/>
        <v>0</v>
      </c>
      <c r="N1083" s="23">
        <f t="shared" si="189"/>
        <v>0</v>
      </c>
      <c r="O1083" s="1">
        <f t="shared" ref="O1083:O1092" si="195">+O1084</f>
        <v>0</v>
      </c>
      <c r="P1083" s="1">
        <f t="shared" si="187"/>
        <v>0</v>
      </c>
      <c r="Q1083" s="24">
        <f t="shared" si="190"/>
        <v>0</v>
      </c>
      <c r="R1083" s="13">
        <f t="shared" si="188"/>
        <v>0</v>
      </c>
    </row>
    <row r="1084" spans="1:18" x14ac:dyDescent="0.25">
      <c r="A1084" s="26"/>
      <c r="L1084" s="1">
        <f t="shared" si="185"/>
        <v>0</v>
      </c>
      <c r="M1084" s="1">
        <f t="shared" si="186"/>
        <v>0</v>
      </c>
      <c r="N1084" s="23">
        <f t="shared" si="189"/>
        <v>0</v>
      </c>
      <c r="O1084" s="1">
        <f t="shared" si="195"/>
        <v>0</v>
      </c>
      <c r="P1084" s="1">
        <f t="shared" si="187"/>
        <v>0</v>
      </c>
      <c r="Q1084" s="24">
        <f t="shared" si="190"/>
        <v>0</v>
      </c>
      <c r="R1084" s="13">
        <f t="shared" si="188"/>
        <v>0</v>
      </c>
    </row>
    <row r="1085" spans="1:18" x14ac:dyDescent="0.25">
      <c r="A1085" s="26"/>
      <c r="L1085" s="1">
        <f t="shared" si="185"/>
        <v>0</v>
      </c>
      <c r="M1085" s="1">
        <f t="shared" si="186"/>
        <v>0</v>
      </c>
      <c r="N1085" s="23">
        <f t="shared" si="189"/>
        <v>0</v>
      </c>
      <c r="O1085" s="1">
        <f t="shared" si="195"/>
        <v>0</v>
      </c>
      <c r="P1085" s="1">
        <f t="shared" si="187"/>
        <v>0</v>
      </c>
      <c r="Q1085" s="24">
        <f t="shared" si="190"/>
        <v>0</v>
      </c>
      <c r="R1085" s="13">
        <f t="shared" si="188"/>
        <v>0</v>
      </c>
    </row>
    <row r="1086" spans="1:18" x14ac:dyDescent="0.25">
      <c r="A1086" s="26"/>
      <c r="L1086" s="1">
        <f t="shared" si="185"/>
        <v>0</v>
      </c>
      <c r="M1086" s="1">
        <f t="shared" si="186"/>
        <v>0</v>
      </c>
      <c r="N1086" s="23">
        <f t="shared" si="189"/>
        <v>0</v>
      </c>
      <c r="O1086" s="1">
        <f t="shared" si="195"/>
        <v>0</v>
      </c>
      <c r="P1086" s="1">
        <f t="shared" si="187"/>
        <v>0</v>
      </c>
      <c r="Q1086" s="24">
        <f t="shared" si="190"/>
        <v>0</v>
      </c>
      <c r="R1086" s="13">
        <f t="shared" si="188"/>
        <v>0</v>
      </c>
    </row>
    <row r="1087" spans="1:18" x14ac:dyDescent="0.25">
      <c r="A1087" s="26"/>
      <c r="L1087" s="1">
        <f t="shared" si="185"/>
        <v>0</v>
      </c>
      <c r="M1087" s="1">
        <f t="shared" si="186"/>
        <v>0</v>
      </c>
      <c r="N1087" s="23">
        <f t="shared" si="189"/>
        <v>0</v>
      </c>
      <c r="O1087" s="1">
        <f>+O1088</f>
        <v>0</v>
      </c>
      <c r="P1087" s="1">
        <f t="shared" si="187"/>
        <v>0</v>
      </c>
      <c r="Q1087" s="24">
        <f t="shared" si="190"/>
        <v>0</v>
      </c>
      <c r="R1087" s="13">
        <f t="shared" si="188"/>
        <v>0</v>
      </c>
    </row>
    <row r="1088" spans="1:18" x14ac:dyDescent="0.25">
      <c r="A1088" s="26"/>
      <c r="L1088" s="1">
        <f t="shared" si="185"/>
        <v>0</v>
      </c>
      <c r="M1088" s="1">
        <f t="shared" si="186"/>
        <v>0</v>
      </c>
      <c r="N1088" s="23">
        <f t="shared" si="189"/>
        <v>0</v>
      </c>
      <c r="O1088" s="27">
        <f>+E1088/6</f>
        <v>0</v>
      </c>
      <c r="P1088" s="1">
        <f t="shared" si="187"/>
        <v>0</v>
      </c>
      <c r="Q1088" s="24">
        <f t="shared" si="190"/>
        <v>0</v>
      </c>
      <c r="R1088" s="13">
        <f t="shared" si="188"/>
        <v>0</v>
      </c>
    </row>
    <row r="1089" spans="1:18" x14ac:dyDescent="0.25">
      <c r="A1089" s="26"/>
      <c r="L1089" s="1">
        <f t="shared" si="185"/>
        <v>0</v>
      </c>
      <c r="M1089" s="1">
        <f t="shared" si="186"/>
        <v>0</v>
      </c>
      <c r="N1089" s="23">
        <f t="shared" si="189"/>
        <v>0</v>
      </c>
      <c r="O1089" s="1">
        <f t="shared" si="195"/>
        <v>0</v>
      </c>
      <c r="P1089" s="1">
        <f t="shared" si="187"/>
        <v>0</v>
      </c>
      <c r="Q1089" s="24">
        <f t="shared" si="190"/>
        <v>0</v>
      </c>
      <c r="R1089" s="13">
        <f t="shared" si="188"/>
        <v>0</v>
      </c>
    </row>
    <row r="1090" spans="1:18" x14ac:dyDescent="0.25">
      <c r="A1090" s="26"/>
      <c r="L1090" s="1">
        <f t="shared" ref="L1090:L1153" si="196">+H1090-B1090</f>
        <v>0</v>
      </c>
      <c r="M1090" s="1">
        <f t="shared" ref="M1090:M1153" si="197">+DAY(A1090)</f>
        <v>0</v>
      </c>
      <c r="N1090" s="23">
        <f t="shared" si="189"/>
        <v>0</v>
      </c>
      <c r="O1090" s="1">
        <f t="shared" si="195"/>
        <v>0</v>
      </c>
      <c r="P1090" s="1">
        <f t="shared" ref="P1090:P1153" si="198">+IF(M1090&lt;&gt;M1089,O1090,P1089+O1090)</f>
        <v>0</v>
      </c>
      <c r="Q1090" s="24">
        <f t="shared" si="190"/>
        <v>0</v>
      </c>
      <c r="R1090" s="13">
        <f t="shared" ref="R1090:R1153" si="199">+IF(M1090&lt;&gt;M1089,Q1090,R1089+Q1090)</f>
        <v>0</v>
      </c>
    </row>
    <row r="1091" spans="1:18" x14ac:dyDescent="0.25">
      <c r="A1091" s="26"/>
      <c r="L1091" s="1">
        <f t="shared" si="196"/>
        <v>0</v>
      </c>
      <c r="M1091" s="1">
        <f t="shared" si="197"/>
        <v>0</v>
      </c>
      <c r="N1091" s="23">
        <f t="shared" ref="N1091:N1154" si="200">+J1091+I1091*0.95</f>
        <v>0</v>
      </c>
      <c r="O1091" s="1">
        <f t="shared" si="195"/>
        <v>0</v>
      </c>
      <c r="P1091" s="1">
        <f t="shared" si="198"/>
        <v>0</v>
      </c>
      <c r="Q1091" s="24">
        <f t="shared" ref="Q1091:Q1154" si="201">(I1091*N1091)/6</f>
        <v>0</v>
      </c>
      <c r="R1091" s="13">
        <f t="shared" si="199"/>
        <v>0</v>
      </c>
    </row>
    <row r="1092" spans="1:18" x14ac:dyDescent="0.25">
      <c r="A1092" s="26"/>
      <c r="L1092" s="1">
        <f t="shared" si="196"/>
        <v>0</v>
      </c>
      <c r="M1092" s="1">
        <f t="shared" si="197"/>
        <v>0</v>
      </c>
      <c r="N1092" s="23">
        <f t="shared" si="200"/>
        <v>0</v>
      </c>
      <c r="O1092" s="1">
        <f t="shared" si="195"/>
        <v>0</v>
      </c>
      <c r="P1092" s="1">
        <f t="shared" si="198"/>
        <v>0</v>
      </c>
      <c r="Q1092" s="24">
        <f t="shared" si="201"/>
        <v>0</v>
      </c>
      <c r="R1092" s="13">
        <f t="shared" si="199"/>
        <v>0</v>
      </c>
    </row>
    <row r="1093" spans="1:18" x14ac:dyDescent="0.25">
      <c r="A1093" s="26"/>
      <c r="L1093" s="1">
        <f t="shared" si="196"/>
        <v>0</v>
      </c>
      <c r="M1093" s="1">
        <f t="shared" si="197"/>
        <v>0</v>
      </c>
      <c r="N1093" s="23">
        <f t="shared" si="200"/>
        <v>0</v>
      </c>
      <c r="O1093" s="1">
        <f>+O1094</f>
        <v>0</v>
      </c>
      <c r="P1093" s="1">
        <f t="shared" si="198"/>
        <v>0</v>
      </c>
      <c r="Q1093" s="24">
        <f t="shared" si="201"/>
        <v>0</v>
      </c>
      <c r="R1093" s="13">
        <f t="shared" si="199"/>
        <v>0</v>
      </c>
    </row>
    <row r="1094" spans="1:18" x14ac:dyDescent="0.25">
      <c r="A1094" s="26"/>
      <c r="L1094" s="1">
        <f t="shared" si="196"/>
        <v>0</v>
      </c>
      <c r="M1094" s="1">
        <f t="shared" si="197"/>
        <v>0</v>
      </c>
      <c r="N1094" s="23">
        <f t="shared" si="200"/>
        <v>0</v>
      </c>
      <c r="O1094" s="27">
        <f>+E1094/6</f>
        <v>0</v>
      </c>
      <c r="P1094" s="1">
        <f t="shared" si="198"/>
        <v>0</v>
      </c>
      <c r="Q1094" s="24">
        <f t="shared" si="201"/>
        <v>0</v>
      </c>
      <c r="R1094" s="13">
        <f t="shared" si="199"/>
        <v>0</v>
      </c>
    </row>
    <row r="1095" spans="1:18" x14ac:dyDescent="0.25">
      <c r="A1095" s="26"/>
      <c r="L1095" s="1">
        <f t="shared" si="196"/>
        <v>0</v>
      </c>
      <c r="M1095" s="1">
        <f t="shared" si="197"/>
        <v>0</v>
      </c>
      <c r="N1095" s="23">
        <f t="shared" si="200"/>
        <v>0</v>
      </c>
      <c r="O1095" s="1">
        <f t="shared" ref="O1095:O1104" si="202">+O1096</f>
        <v>0</v>
      </c>
      <c r="P1095" s="1">
        <f t="shared" si="198"/>
        <v>0</v>
      </c>
      <c r="Q1095" s="24">
        <f t="shared" si="201"/>
        <v>0</v>
      </c>
      <c r="R1095" s="13">
        <f t="shared" si="199"/>
        <v>0</v>
      </c>
    </row>
    <row r="1096" spans="1:18" x14ac:dyDescent="0.25">
      <c r="A1096" s="26"/>
      <c r="L1096" s="1">
        <f t="shared" si="196"/>
        <v>0</v>
      </c>
      <c r="M1096" s="1">
        <f t="shared" si="197"/>
        <v>0</v>
      </c>
      <c r="N1096" s="23">
        <f t="shared" si="200"/>
        <v>0</v>
      </c>
      <c r="O1096" s="1">
        <f t="shared" si="202"/>
        <v>0</v>
      </c>
      <c r="P1096" s="1">
        <f t="shared" si="198"/>
        <v>0</v>
      </c>
      <c r="Q1096" s="24">
        <f t="shared" si="201"/>
        <v>0</v>
      </c>
      <c r="R1096" s="13">
        <f t="shared" si="199"/>
        <v>0</v>
      </c>
    </row>
    <row r="1097" spans="1:18" x14ac:dyDescent="0.25">
      <c r="A1097" s="26"/>
      <c r="L1097" s="1">
        <f t="shared" si="196"/>
        <v>0</v>
      </c>
      <c r="M1097" s="1">
        <f t="shared" si="197"/>
        <v>0</v>
      </c>
      <c r="N1097" s="23">
        <f t="shared" si="200"/>
        <v>0</v>
      </c>
      <c r="O1097" s="1">
        <f t="shared" si="202"/>
        <v>0</v>
      </c>
      <c r="P1097" s="1">
        <f t="shared" si="198"/>
        <v>0</v>
      </c>
      <c r="Q1097" s="24">
        <f t="shared" si="201"/>
        <v>0</v>
      </c>
      <c r="R1097" s="13">
        <f t="shared" si="199"/>
        <v>0</v>
      </c>
    </row>
    <row r="1098" spans="1:18" x14ac:dyDescent="0.25">
      <c r="A1098" s="26"/>
      <c r="L1098" s="1">
        <f t="shared" si="196"/>
        <v>0</v>
      </c>
      <c r="M1098" s="1">
        <f t="shared" si="197"/>
        <v>0</v>
      </c>
      <c r="N1098" s="23">
        <f t="shared" si="200"/>
        <v>0</v>
      </c>
      <c r="O1098" s="1">
        <f t="shared" si="202"/>
        <v>0</v>
      </c>
      <c r="P1098" s="1">
        <f t="shared" si="198"/>
        <v>0</v>
      </c>
      <c r="Q1098" s="24">
        <f t="shared" si="201"/>
        <v>0</v>
      </c>
      <c r="R1098" s="13">
        <f t="shared" si="199"/>
        <v>0</v>
      </c>
    </row>
    <row r="1099" spans="1:18" x14ac:dyDescent="0.25">
      <c r="A1099" s="26"/>
      <c r="L1099" s="1">
        <f t="shared" si="196"/>
        <v>0</v>
      </c>
      <c r="M1099" s="1">
        <f t="shared" si="197"/>
        <v>0</v>
      </c>
      <c r="N1099" s="23">
        <f t="shared" si="200"/>
        <v>0</v>
      </c>
      <c r="O1099" s="1">
        <f>+O1100</f>
        <v>0</v>
      </c>
      <c r="P1099" s="1">
        <f t="shared" si="198"/>
        <v>0</v>
      </c>
      <c r="Q1099" s="24">
        <f t="shared" si="201"/>
        <v>0</v>
      </c>
      <c r="R1099" s="13">
        <f t="shared" si="199"/>
        <v>0</v>
      </c>
    </row>
    <row r="1100" spans="1:18" x14ac:dyDescent="0.25">
      <c r="A1100" s="26"/>
      <c r="L1100" s="1">
        <f t="shared" si="196"/>
        <v>0</v>
      </c>
      <c r="M1100" s="1">
        <f t="shared" si="197"/>
        <v>0</v>
      </c>
      <c r="N1100" s="23">
        <f t="shared" si="200"/>
        <v>0</v>
      </c>
      <c r="O1100" s="27">
        <f>+E1100/6</f>
        <v>0</v>
      </c>
      <c r="P1100" s="1">
        <f t="shared" si="198"/>
        <v>0</v>
      </c>
      <c r="Q1100" s="24">
        <f t="shared" si="201"/>
        <v>0</v>
      </c>
      <c r="R1100" s="13">
        <f t="shared" si="199"/>
        <v>0</v>
      </c>
    </row>
    <row r="1101" spans="1:18" x14ac:dyDescent="0.25">
      <c r="A1101" s="26"/>
      <c r="L1101" s="1">
        <f t="shared" si="196"/>
        <v>0</v>
      </c>
      <c r="M1101" s="1">
        <f t="shared" si="197"/>
        <v>0</v>
      </c>
      <c r="N1101" s="23">
        <f t="shared" si="200"/>
        <v>0</v>
      </c>
      <c r="O1101" s="1">
        <f t="shared" si="202"/>
        <v>0</v>
      </c>
      <c r="P1101" s="1">
        <f t="shared" si="198"/>
        <v>0</v>
      </c>
      <c r="Q1101" s="24">
        <f t="shared" si="201"/>
        <v>0</v>
      </c>
      <c r="R1101" s="13">
        <f t="shared" si="199"/>
        <v>0</v>
      </c>
    </row>
    <row r="1102" spans="1:18" x14ac:dyDescent="0.25">
      <c r="A1102" s="26"/>
      <c r="L1102" s="1">
        <f t="shared" si="196"/>
        <v>0</v>
      </c>
      <c r="M1102" s="1">
        <f t="shared" si="197"/>
        <v>0</v>
      </c>
      <c r="N1102" s="23">
        <f t="shared" si="200"/>
        <v>0</v>
      </c>
      <c r="O1102" s="1">
        <f t="shared" si="202"/>
        <v>0</v>
      </c>
      <c r="P1102" s="1">
        <f t="shared" si="198"/>
        <v>0</v>
      </c>
      <c r="Q1102" s="24">
        <f t="shared" si="201"/>
        <v>0</v>
      </c>
      <c r="R1102" s="13">
        <f t="shared" si="199"/>
        <v>0</v>
      </c>
    </row>
    <row r="1103" spans="1:18" x14ac:dyDescent="0.25">
      <c r="A1103" s="26"/>
      <c r="L1103" s="1">
        <f t="shared" si="196"/>
        <v>0</v>
      </c>
      <c r="M1103" s="1">
        <f t="shared" si="197"/>
        <v>0</v>
      </c>
      <c r="N1103" s="23">
        <f t="shared" si="200"/>
        <v>0</v>
      </c>
      <c r="O1103" s="1">
        <f t="shared" si="202"/>
        <v>0</v>
      </c>
      <c r="P1103" s="1">
        <f t="shared" si="198"/>
        <v>0</v>
      </c>
      <c r="Q1103" s="24">
        <f t="shared" si="201"/>
        <v>0</v>
      </c>
      <c r="R1103" s="13">
        <f t="shared" si="199"/>
        <v>0</v>
      </c>
    </row>
    <row r="1104" spans="1:18" x14ac:dyDescent="0.25">
      <c r="A1104" s="26"/>
      <c r="L1104" s="1">
        <f t="shared" si="196"/>
        <v>0</v>
      </c>
      <c r="M1104" s="1">
        <f t="shared" si="197"/>
        <v>0</v>
      </c>
      <c r="N1104" s="23">
        <f t="shared" si="200"/>
        <v>0</v>
      </c>
      <c r="O1104" s="1">
        <f t="shared" si="202"/>
        <v>0</v>
      </c>
      <c r="P1104" s="1">
        <f t="shared" si="198"/>
        <v>0</v>
      </c>
      <c r="Q1104" s="24">
        <f t="shared" si="201"/>
        <v>0</v>
      </c>
      <c r="R1104" s="13">
        <f t="shared" si="199"/>
        <v>0</v>
      </c>
    </row>
    <row r="1105" spans="1:18" x14ac:dyDescent="0.25">
      <c r="A1105" s="26"/>
      <c r="L1105" s="1">
        <f t="shared" si="196"/>
        <v>0</v>
      </c>
      <c r="M1105" s="1">
        <f t="shared" si="197"/>
        <v>0</v>
      </c>
      <c r="N1105" s="23">
        <f t="shared" si="200"/>
        <v>0</v>
      </c>
      <c r="O1105" s="1">
        <f>+O1106</f>
        <v>0</v>
      </c>
      <c r="P1105" s="1">
        <f t="shared" si="198"/>
        <v>0</v>
      </c>
      <c r="Q1105" s="24">
        <f t="shared" si="201"/>
        <v>0</v>
      </c>
      <c r="R1105" s="13">
        <f t="shared" si="199"/>
        <v>0</v>
      </c>
    </row>
    <row r="1106" spans="1:18" x14ac:dyDescent="0.25">
      <c r="A1106" s="26"/>
      <c r="L1106" s="1">
        <f t="shared" si="196"/>
        <v>0</v>
      </c>
      <c r="M1106" s="1">
        <f t="shared" si="197"/>
        <v>0</v>
      </c>
      <c r="N1106" s="23">
        <f t="shared" si="200"/>
        <v>0</v>
      </c>
      <c r="O1106" s="27">
        <f>+E1106/6</f>
        <v>0</v>
      </c>
      <c r="P1106" s="1">
        <f t="shared" si="198"/>
        <v>0</v>
      </c>
      <c r="Q1106" s="24">
        <f t="shared" si="201"/>
        <v>0</v>
      </c>
      <c r="R1106" s="13">
        <f t="shared" si="199"/>
        <v>0</v>
      </c>
    </row>
    <row r="1107" spans="1:18" x14ac:dyDescent="0.25">
      <c r="A1107" s="26"/>
      <c r="L1107" s="1">
        <f t="shared" si="196"/>
        <v>0</v>
      </c>
      <c r="M1107" s="1">
        <f t="shared" si="197"/>
        <v>0</v>
      </c>
      <c r="N1107" s="23">
        <f t="shared" si="200"/>
        <v>0</v>
      </c>
      <c r="O1107" s="1">
        <f t="shared" ref="O1107:O1116" si="203">+O1108</f>
        <v>0</v>
      </c>
      <c r="P1107" s="1">
        <f t="shared" si="198"/>
        <v>0</v>
      </c>
      <c r="Q1107" s="24">
        <f t="shared" si="201"/>
        <v>0</v>
      </c>
      <c r="R1107" s="13">
        <f t="shared" si="199"/>
        <v>0</v>
      </c>
    </row>
    <row r="1108" spans="1:18" x14ac:dyDescent="0.25">
      <c r="A1108" s="26"/>
      <c r="L1108" s="1">
        <f t="shared" si="196"/>
        <v>0</v>
      </c>
      <c r="M1108" s="1">
        <f t="shared" si="197"/>
        <v>0</v>
      </c>
      <c r="N1108" s="23">
        <f t="shared" si="200"/>
        <v>0</v>
      </c>
      <c r="O1108" s="1">
        <f t="shared" si="203"/>
        <v>0</v>
      </c>
      <c r="P1108" s="1">
        <f t="shared" si="198"/>
        <v>0</v>
      </c>
      <c r="Q1108" s="24">
        <f t="shared" si="201"/>
        <v>0</v>
      </c>
      <c r="R1108" s="13">
        <f t="shared" si="199"/>
        <v>0</v>
      </c>
    </row>
    <row r="1109" spans="1:18" x14ac:dyDescent="0.25">
      <c r="A1109" s="26"/>
      <c r="L1109" s="1">
        <f t="shared" si="196"/>
        <v>0</v>
      </c>
      <c r="M1109" s="1">
        <f t="shared" si="197"/>
        <v>0</v>
      </c>
      <c r="N1109" s="23">
        <f t="shared" si="200"/>
        <v>0</v>
      </c>
      <c r="O1109" s="1">
        <f t="shared" si="203"/>
        <v>0</v>
      </c>
      <c r="P1109" s="1">
        <f t="shared" si="198"/>
        <v>0</v>
      </c>
      <c r="Q1109" s="24">
        <f t="shared" si="201"/>
        <v>0</v>
      </c>
      <c r="R1109" s="13">
        <f t="shared" si="199"/>
        <v>0</v>
      </c>
    </row>
    <row r="1110" spans="1:18" x14ac:dyDescent="0.25">
      <c r="A1110" s="26"/>
      <c r="L1110" s="1">
        <f t="shared" si="196"/>
        <v>0</v>
      </c>
      <c r="M1110" s="1">
        <f t="shared" si="197"/>
        <v>0</v>
      </c>
      <c r="N1110" s="23">
        <f t="shared" si="200"/>
        <v>0</v>
      </c>
      <c r="O1110" s="1">
        <f t="shared" si="203"/>
        <v>0</v>
      </c>
      <c r="P1110" s="1">
        <f t="shared" si="198"/>
        <v>0</v>
      </c>
      <c r="Q1110" s="24">
        <f t="shared" si="201"/>
        <v>0</v>
      </c>
      <c r="R1110" s="13">
        <f t="shared" si="199"/>
        <v>0</v>
      </c>
    </row>
    <row r="1111" spans="1:18" x14ac:dyDescent="0.25">
      <c r="A1111" s="26"/>
      <c r="L1111" s="1">
        <f t="shared" si="196"/>
        <v>0</v>
      </c>
      <c r="M1111" s="1">
        <f t="shared" si="197"/>
        <v>0</v>
      </c>
      <c r="N1111" s="23">
        <f t="shared" si="200"/>
        <v>0</v>
      </c>
      <c r="O1111" s="1">
        <f>+O1112</f>
        <v>0</v>
      </c>
      <c r="P1111" s="1">
        <f t="shared" si="198"/>
        <v>0</v>
      </c>
      <c r="Q1111" s="24">
        <f t="shared" si="201"/>
        <v>0</v>
      </c>
      <c r="R1111" s="13">
        <f t="shared" si="199"/>
        <v>0</v>
      </c>
    </row>
    <row r="1112" spans="1:18" x14ac:dyDescent="0.25">
      <c r="A1112" s="26"/>
      <c r="L1112" s="1">
        <f t="shared" si="196"/>
        <v>0</v>
      </c>
      <c r="M1112" s="1">
        <f t="shared" si="197"/>
        <v>0</v>
      </c>
      <c r="N1112" s="23">
        <f t="shared" si="200"/>
        <v>0</v>
      </c>
      <c r="O1112" s="27">
        <f>+E1112/6</f>
        <v>0</v>
      </c>
      <c r="P1112" s="1">
        <f t="shared" si="198"/>
        <v>0</v>
      </c>
      <c r="Q1112" s="24">
        <f t="shared" si="201"/>
        <v>0</v>
      </c>
      <c r="R1112" s="13">
        <f t="shared" si="199"/>
        <v>0</v>
      </c>
    </row>
    <row r="1113" spans="1:18" x14ac:dyDescent="0.25">
      <c r="A1113" s="26"/>
      <c r="L1113" s="1">
        <f t="shared" si="196"/>
        <v>0</v>
      </c>
      <c r="M1113" s="1">
        <f t="shared" si="197"/>
        <v>0</v>
      </c>
      <c r="N1113" s="23">
        <f t="shared" si="200"/>
        <v>0</v>
      </c>
      <c r="O1113" s="1">
        <f t="shared" si="203"/>
        <v>0</v>
      </c>
      <c r="P1113" s="1">
        <f t="shared" si="198"/>
        <v>0</v>
      </c>
      <c r="Q1113" s="24">
        <f t="shared" si="201"/>
        <v>0</v>
      </c>
      <c r="R1113" s="13">
        <f t="shared" si="199"/>
        <v>0</v>
      </c>
    </row>
    <row r="1114" spans="1:18" x14ac:dyDescent="0.25">
      <c r="A1114" s="26"/>
      <c r="L1114" s="1">
        <f t="shared" si="196"/>
        <v>0</v>
      </c>
      <c r="M1114" s="1">
        <f t="shared" si="197"/>
        <v>0</v>
      </c>
      <c r="N1114" s="23">
        <f t="shared" si="200"/>
        <v>0</v>
      </c>
      <c r="O1114" s="1">
        <f t="shared" si="203"/>
        <v>0</v>
      </c>
      <c r="P1114" s="1">
        <f t="shared" si="198"/>
        <v>0</v>
      </c>
      <c r="Q1114" s="24">
        <f t="shared" si="201"/>
        <v>0</v>
      </c>
      <c r="R1114" s="13">
        <f t="shared" si="199"/>
        <v>0</v>
      </c>
    </row>
    <row r="1115" spans="1:18" x14ac:dyDescent="0.25">
      <c r="A1115" s="26"/>
      <c r="L1115" s="1">
        <f t="shared" si="196"/>
        <v>0</v>
      </c>
      <c r="M1115" s="1">
        <f t="shared" si="197"/>
        <v>0</v>
      </c>
      <c r="N1115" s="23">
        <f t="shared" si="200"/>
        <v>0</v>
      </c>
      <c r="O1115" s="1">
        <f t="shared" si="203"/>
        <v>0</v>
      </c>
      <c r="P1115" s="1">
        <f t="shared" si="198"/>
        <v>0</v>
      </c>
      <c r="Q1115" s="24">
        <f t="shared" si="201"/>
        <v>0</v>
      </c>
      <c r="R1115" s="13">
        <f t="shared" si="199"/>
        <v>0</v>
      </c>
    </row>
    <row r="1116" spans="1:18" x14ac:dyDescent="0.25">
      <c r="A1116" s="26"/>
      <c r="L1116" s="1">
        <f t="shared" si="196"/>
        <v>0</v>
      </c>
      <c r="M1116" s="1">
        <f t="shared" si="197"/>
        <v>0</v>
      </c>
      <c r="N1116" s="23">
        <f t="shared" si="200"/>
        <v>0</v>
      </c>
      <c r="O1116" s="1">
        <f t="shared" si="203"/>
        <v>0</v>
      </c>
      <c r="P1116" s="1">
        <f t="shared" si="198"/>
        <v>0</v>
      </c>
      <c r="Q1116" s="24">
        <f t="shared" si="201"/>
        <v>0</v>
      </c>
      <c r="R1116" s="13">
        <f t="shared" si="199"/>
        <v>0</v>
      </c>
    </row>
    <row r="1117" spans="1:18" x14ac:dyDescent="0.25">
      <c r="A1117" s="26"/>
      <c r="L1117" s="1">
        <f t="shared" si="196"/>
        <v>0</v>
      </c>
      <c r="M1117" s="1">
        <f t="shared" si="197"/>
        <v>0</v>
      </c>
      <c r="N1117" s="23">
        <f t="shared" si="200"/>
        <v>0</v>
      </c>
      <c r="O1117" s="1">
        <f>+O1118</f>
        <v>0</v>
      </c>
      <c r="P1117" s="1">
        <f t="shared" si="198"/>
        <v>0</v>
      </c>
      <c r="Q1117" s="24">
        <f t="shared" si="201"/>
        <v>0</v>
      </c>
      <c r="R1117" s="13">
        <f t="shared" si="199"/>
        <v>0</v>
      </c>
    </row>
    <row r="1118" spans="1:18" x14ac:dyDescent="0.25">
      <c r="A1118" s="26"/>
      <c r="L1118" s="1">
        <f t="shared" si="196"/>
        <v>0</v>
      </c>
      <c r="M1118" s="1">
        <f t="shared" si="197"/>
        <v>0</v>
      </c>
      <c r="N1118" s="23">
        <f t="shared" si="200"/>
        <v>0</v>
      </c>
      <c r="O1118" s="27">
        <f>+E1118/6</f>
        <v>0</v>
      </c>
      <c r="P1118" s="1">
        <f t="shared" si="198"/>
        <v>0</v>
      </c>
      <c r="Q1118" s="24">
        <f t="shared" si="201"/>
        <v>0</v>
      </c>
      <c r="R1118" s="13">
        <f t="shared" si="199"/>
        <v>0</v>
      </c>
    </row>
    <row r="1119" spans="1:18" x14ac:dyDescent="0.25">
      <c r="A1119" s="26"/>
      <c r="L1119" s="1">
        <f t="shared" si="196"/>
        <v>0</v>
      </c>
      <c r="M1119" s="1">
        <f t="shared" si="197"/>
        <v>0</v>
      </c>
      <c r="N1119" s="23">
        <f t="shared" si="200"/>
        <v>0</v>
      </c>
      <c r="O1119" s="1">
        <f t="shared" ref="O1119:O1128" si="204">+O1120</f>
        <v>0</v>
      </c>
      <c r="P1119" s="1">
        <f t="shared" si="198"/>
        <v>0</v>
      </c>
      <c r="Q1119" s="24">
        <f t="shared" si="201"/>
        <v>0</v>
      </c>
      <c r="R1119" s="13">
        <f t="shared" si="199"/>
        <v>0</v>
      </c>
    </row>
    <row r="1120" spans="1:18" x14ac:dyDescent="0.25">
      <c r="A1120" s="26"/>
      <c r="L1120" s="1">
        <f t="shared" si="196"/>
        <v>0</v>
      </c>
      <c r="M1120" s="1">
        <f t="shared" si="197"/>
        <v>0</v>
      </c>
      <c r="N1120" s="23">
        <f t="shared" si="200"/>
        <v>0</v>
      </c>
      <c r="O1120" s="1">
        <f t="shared" si="204"/>
        <v>0</v>
      </c>
      <c r="P1120" s="1">
        <f t="shared" si="198"/>
        <v>0</v>
      </c>
      <c r="Q1120" s="24">
        <f t="shared" si="201"/>
        <v>0</v>
      </c>
      <c r="R1120" s="13">
        <f t="shared" si="199"/>
        <v>0</v>
      </c>
    </row>
    <row r="1121" spans="1:18" x14ac:dyDescent="0.25">
      <c r="A1121" s="26"/>
      <c r="L1121" s="1">
        <f t="shared" si="196"/>
        <v>0</v>
      </c>
      <c r="M1121" s="1">
        <f t="shared" si="197"/>
        <v>0</v>
      </c>
      <c r="N1121" s="23">
        <f t="shared" si="200"/>
        <v>0</v>
      </c>
      <c r="O1121" s="1">
        <f t="shared" si="204"/>
        <v>0</v>
      </c>
      <c r="P1121" s="1">
        <f t="shared" si="198"/>
        <v>0</v>
      </c>
      <c r="Q1121" s="24">
        <f t="shared" si="201"/>
        <v>0</v>
      </c>
      <c r="R1121" s="13">
        <f t="shared" si="199"/>
        <v>0</v>
      </c>
    </row>
    <row r="1122" spans="1:18" x14ac:dyDescent="0.25">
      <c r="A1122" s="26"/>
      <c r="L1122" s="1">
        <f t="shared" si="196"/>
        <v>0</v>
      </c>
      <c r="M1122" s="1">
        <f t="shared" si="197"/>
        <v>0</v>
      </c>
      <c r="N1122" s="23">
        <f t="shared" si="200"/>
        <v>0</v>
      </c>
      <c r="O1122" s="1">
        <f t="shared" si="204"/>
        <v>0</v>
      </c>
      <c r="P1122" s="1">
        <f t="shared" si="198"/>
        <v>0</v>
      </c>
      <c r="Q1122" s="24">
        <f t="shared" si="201"/>
        <v>0</v>
      </c>
      <c r="R1122" s="13">
        <f t="shared" si="199"/>
        <v>0</v>
      </c>
    </row>
    <row r="1123" spans="1:18" x14ac:dyDescent="0.25">
      <c r="A1123" s="26"/>
      <c r="L1123" s="1">
        <f t="shared" si="196"/>
        <v>0</v>
      </c>
      <c r="M1123" s="1">
        <f t="shared" si="197"/>
        <v>0</v>
      </c>
      <c r="N1123" s="23">
        <f t="shared" si="200"/>
        <v>0</v>
      </c>
      <c r="O1123" s="1">
        <f>+O1124</f>
        <v>0</v>
      </c>
      <c r="P1123" s="1">
        <f t="shared" si="198"/>
        <v>0</v>
      </c>
      <c r="Q1123" s="24">
        <f t="shared" si="201"/>
        <v>0</v>
      </c>
      <c r="R1123" s="13">
        <f t="shared" si="199"/>
        <v>0</v>
      </c>
    </row>
    <row r="1124" spans="1:18" x14ac:dyDescent="0.25">
      <c r="A1124" s="26"/>
      <c r="L1124" s="1">
        <f t="shared" si="196"/>
        <v>0</v>
      </c>
      <c r="M1124" s="1">
        <f t="shared" si="197"/>
        <v>0</v>
      </c>
      <c r="N1124" s="23">
        <f t="shared" si="200"/>
        <v>0</v>
      </c>
      <c r="O1124" s="27">
        <f>+E1124/6</f>
        <v>0</v>
      </c>
      <c r="P1124" s="1">
        <f t="shared" si="198"/>
        <v>0</v>
      </c>
      <c r="Q1124" s="24">
        <f t="shared" si="201"/>
        <v>0</v>
      </c>
      <c r="R1124" s="13">
        <f t="shared" si="199"/>
        <v>0</v>
      </c>
    </row>
    <row r="1125" spans="1:18" x14ac:dyDescent="0.25">
      <c r="A1125" s="26"/>
      <c r="L1125" s="1">
        <f t="shared" si="196"/>
        <v>0</v>
      </c>
      <c r="M1125" s="1">
        <f t="shared" si="197"/>
        <v>0</v>
      </c>
      <c r="N1125" s="23">
        <f t="shared" si="200"/>
        <v>0</v>
      </c>
      <c r="O1125" s="1">
        <f t="shared" si="204"/>
        <v>0</v>
      </c>
      <c r="P1125" s="1">
        <f t="shared" si="198"/>
        <v>0</v>
      </c>
      <c r="Q1125" s="24">
        <f t="shared" si="201"/>
        <v>0</v>
      </c>
      <c r="R1125" s="13">
        <f t="shared" si="199"/>
        <v>0</v>
      </c>
    </row>
    <row r="1126" spans="1:18" x14ac:dyDescent="0.25">
      <c r="A1126" s="26"/>
      <c r="L1126" s="1">
        <f t="shared" si="196"/>
        <v>0</v>
      </c>
      <c r="M1126" s="1">
        <f t="shared" si="197"/>
        <v>0</v>
      </c>
      <c r="N1126" s="23">
        <f t="shared" si="200"/>
        <v>0</v>
      </c>
      <c r="O1126" s="1">
        <f t="shared" si="204"/>
        <v>0</v>
      </c>
      <c r="P1126" s="1">
        <f t="shared" si="198"/>
        <v>0</v>
      </c>
      <c r="Q1126" s="24">
        <f t="shared" si="201"/>
        <v>0</v>
      </c>
      <c r="R1126" s="13">
        <f t="shared" si="199"/>
        <v>0</v>
      </c>
    </row>
    <row r="1127" spans="1:18" x14ac:dyDescent="0.25">
      <c r="A1127" s="26"/>
      <c r="L1127" s="1">
        <f t="shared" si="196"/>
        <v>0</v>
      </c>
      <c r="M1127" s="1">
        <f t="shared" si="197"/>
        <v>0</v>
      </c>
      <c r="N1127" s="23">
        <f t="shared" si="200"/>
        <v>0</v>
      </c>
      <c r="O1127" s="1">
        <f t="shared" si="204"/>
        <v>0</v>
      </c>
      <c r="P1127" s="1">
        <f t="shared" si="198"/>
        <v>0</v>
      </c>
      <c r="Q1127" s="24">
        <f t="shared" si="201"/>
        <v>0</v>
      </c>
      <c r="R1127" s="13">
        <f t="shared" si="199"/>
        <v>0</v>
      </c>
    </row>
    <row r="1128" spans="1:18" x14ac:dyDescent="0.25">
      <c r="A1128" s="26"/>
      <c r="L1128" s="1">
        <f t="shared" si="196"/>
        <v>0</v>
      </c>
      <c r="M1128" s="1">
        <f t="shared" si="197"/>
        <v>0</v>
      </c>
      <c r="N1128" s="23">
        <f t="shared" si="200"/>
        <v>0</v>
      </c>
      <c r="O1128" s="1">
        <f t="shared" si="204"/>
        <v>0</v>
      </c>
      <c r="P1128" s="1">
        <f t="shared" si="198"/>
        <v>0</v>
      </c>
      <c r="Q1128" s="24">
        <f t="shared" si="201"/>
        <v>0</v>
      </c>
      <c r="R1128" s="13">
        <f t="shared" si="199"/>
        <v>0</v>
      </c>
    </row>
    <row r="1129" spans="1:18" x14ac:dyDescent="0.25">
      <c r="A1129" s="26"/>
      <c r="L1129" s="1">
        <f t="shared" si="196"/>
        <v>0</v>
      </c>
      <c r="M1129" s="1">
        <f t="shared" si="197"/>
        <v>0</v>
      </c>
      <c r="N1129" s="23">
        <f t="shared" si="200"/>
        <v>0</v>
      </c>
      <c r="O1129" s="1">
        <f>+O1130</f>
        <v>0</v>
      </c>
      <c r="P1129" s="1">
        <f t="shared" si="198"/>
        <v>0</v>
      </c>
      <c r="Q1129" s="24">
        <f t="shared" si="201"/>
        <v>0</v>
      </c>
      <c r="R1129" s="13">
        <f t="shared" si="199"/>
        <v>0</v>
      </c>
    </row>
    <row r="1130" spans="1:18" x14ac:dyDescent="0.25">
      <c r="A1130" s="26"/>
      <c r="L1130" s="1">
        <f t="shared" si="196"/>
        <v>0</v>
      </c>
      <c r="M1130" s="1">
        <f t="shared" si="197"/>
        <v>0</v>
      </c>
      <c r="N1130" s="23">
        <f t="shared" si="200"/>
        <v>0</v>
      </c>
      <c r="O1130" s="27">
        <f>+E1130/6</f>
        <v>0</v>
      </c>
      <c r="P1130" s="1">
        <f t="shared" si="198"/>
        <v>0</v>
      </c>
      <c r="Q1130" s="24">
        <f t="shared" si="201"/>
        <v>0</v>
      </c>
      <c r="R1130" s="13">
        <f t="shared" si="199"/>
        <v>0</v>
      </c>
    </row>
    <row r="1131" spans="1:18" x14ac:dyDescent="0.25">
      <c r="A1131" s="26"/>
      <c r="L1131" s="1">
        <f t="shared" si="196"/>
        <v>0</v>
      </c>
      <c r="M1131" s="1">
        <f t="shared" si="197"/>
        <v>0</v>
      </c>
      <c r="N1131" s="23">
        <f t="shared" si="200"/>
        <v>0</v>
      </c>
      <c r="O1131" s="1">
        <f t="shared" ref="O1131:O1140" si="205">+O1132</f>
        <v>0</v>
      </c>
      <c r="P1131" s="1">
        <f t="shared" si="198"/>
        <v>0</v>
      </c>
      <c r="Q1131" s="24">
        <f t="shared" si="201"/>
        <v>0</v>
      </c>
      <c r="R1131" s="13">
        <f t="shared" si="199"/>
        <v>0</v>
      </c>
    </row>
    <row r="1132" spans="1:18" x14ac:dyDescent="0.25">
      <c r="A1132" s="26"/>
      <c r="L1132" s="1">
        <f t="shared" si="196"/>
        <v>0</v>
      </c>
      <c r="M1132" s="1">
        <f t="shared" si="197"/>
        <v>0</v>
      </c>
      <c r="N1132" s="23">
        <f t="shared" si="200"/>
        <v>0</v>
      </c>
      <c r="O1132" s="1">
        <f t="shared" si="205"/>
        <v>0</v>
      </c>
      <c r="P1132" s="1">
        <f t="shared" si="198"/>
        <v>0</v>
      </c>
      <c r="Q1132" s="24">
        <f t="shared" si="201"/>
        <v>0</v>
      </c>
      <c r="R1132" s="13">
        <f t="shared" si="199"/>
        <v>0</v>
      </c>
    </row>
    <row r="1133" spans="1:18" x14ac:dyDescent="0.25">
      <c r="A1133" s="26"/>
      <c r="L1133" s="1">
        <f t="shared" si="196"/>
        <v>0</v>
      </c>
      <c r="M1133" s="1">
        <f t="shared" si="197"/>
        <v>0</v>
      </c>
      <c r="N1133" s="23">
        <f t="shared" si="200"/>
        <v>0</v>
      </c>
      <c r="O1133" s="1">
        <f t="shared" si="205"/>
        <v>0</v>
      </c>
      <c r="P1133" s="1">
        <f t="shared" si="198"/>
        <v>0</v>
      </c>
      <c r="Q1133" s="24">
        <f t="shared" si="201"/>
        <v>0</v>
      </c>
      <c r="R1133" s="13">
        <f t="shared" si="199"/>
        <v>0</v>
      </c>
    </row>
    <row r="1134" spans="1:18" x14ac:dyDescent="0.25">
      <c r="A1134" s="26"/>
      <c r="L1134" s="1">
        <f t="shared" si="196"/>
        <v>0</v>
      </c>
      <c r="M1134" s="1">
        <f t="shared" si="197"/>
        <v>0</v>
      </c>
      <c r="N1134" s="23">
        <f t="shared" si="200"/>
        <v>0</v>
      </c>
      <c r="O1134" s="1">
        <f t="shared" si="205"/>
        <v>0</v>
      </c>
      <c r="P1134" s="1">
        <f t="shared" si="198"/>
        <v>0</v>
      </c>
      <c r="Q1134" s="24">
        <f t="shared" si="201"/>
        <v>0</v>
      </c>
      <c r="R1134" s="13">
        <f t="shared" si="199"/>
        <v>0</v>
      </c>
    </row>
    <row r="1135" spans="1:18" x14ac:dyDescent="0.25">
      <c r="A1135" s="26"/>
      <c r="L1135" s="1">
        <f t="shared" si="196"/>
        <v>0</v>
      </c>
      <c r="M1135" s="1">
        <f t="shared" si="197"/>
        <v>0</v>
      </c>
      <c r="N1135" s="23">
        <f t="shared" si="200"/>
        <v>0</v>
      </c>
      <c r="O1135" s="1">
        <f>+O1136</f>
        <v>0</v>
      </c>
      <c r="P1135" s="1">
        <f t="shared" si="198"/>
        <v>0</v>
      </c>
      <c r="Q1135" s="24">
        <f t="shared" si="201"/>
        <v>0</v>
      </c>
      <c r="R1135" s="13">
        <f t="shared" si="199"/>
        <v>0</v>
      </c>
    </row>
    <row r="1136" spans="1:18" x14ac:dyDescent="0.25">
      <c r="A1136" s="26"/>
      <c r="L1136" s="1">
        <f t="shared" si="196"/>
        <v>0</v>
      </c>
      <c r="M1136" s="1">
        <f t="shared" si="197"/>
        <v>0</v>
      </c>
      <c r="N1136" s="23">
        <f t="shared" si="200"/>
        <v>0</v>
      </c>
      <c r="O1136" s="27">
        <f>+E1136/6</f>
        <v>0</v>
      </c>
      <c r="P1136" s="1">
        <f t="shared" si="198"/>
        <v>0</v>
      </c>
      <c r="Q1136" s="24">
        <f t="shared" si="201"/>
        <v>0</v>
      </c>
      <c r="R1136" s="13">
        <f t="shared" si="199"/>
        <v>0</v>
      </c>
    </row>
    <row r="1137" spans="1:18" x14ac:dyDescent="0.25">
      <c r="A1137" s="26"/>
      <c r="L1137" s="1">
        <f t="shared" si="196"/>
        <v>0</v>
      </c>
      <c r="M1137" s="1">
        <f t="shared" si="197"/>
        <v>0</v>
      </c>
      <c r="N1137" s="23">
        <f t="shared" si="200"/>
        <v>0</v>
      </c>
      <c r="O1137" s="1">
        <f t="shared" si="205"/>
        <v>0</v>
      </c>
      <c r="P1137" s="1">
        <f t="shared" si="198"/>
        <v>0</v>
      </c>
      <c r="Q1137" s="24">
        <f t="shared" si="201"/>
        <v>0</v>
      </c>
      <c r="R1137" s="13">
        <f t="shared" si="199"/>
        <v>0</v>
      </c>
    </row>
    <row r="1138" spans="1:18" x14ac:dyDescent="0.25">
      <c r="A1138" s="26"/>
      <c r="L1138" s="1">
        <f t="shared" si="196"/>
        <v>0</v>
      </c>
      <c r="M1138" s="1">
        <f t="shared" si="197"/>
        <v>0</v>
      </c>
      <c r="N1138" s="23">
        <f t="shared" si="200"/>
        <v>0</v>
      </c>
      <c r="O1138" s="1">
        <f t="shared" si="205"/>
        <v>0</v>
      </c>
      <c r="P1138" s="1">
        <f t="shared" si="198"/>
        <v>0</v>
      </c>
      <c r="Q1138" s="24">
        <f t="shared" si="201"/>
        <v>0</v>
      </c>
      <c r="R1138" s="13">
        <f t="shared" si="199"/>
        <v>0</v>
      </c>
    </row>
    <row r="1139" spans="1:18" x14ac:dyDescent="0.25">
      <c r="A1139" s="26"/>
      <c r="L1139" s="1">
        <f t="shared" si="196"/>
        <v>0</v>
      </c>
      <c r="M1139" s="1">
        <f t="shared" si="197"/>
        <v>0</v>
      </c>
      <c r="N1139" s="23">
        <f t="shared" si="200"/>
        <v>0</v>
      </c>
      <c r="O1139" s="1">
        <f t="shared" si="205"/>
        <v>0</v>
      </c>
      <c r="P1139" s="1">
        <f t="shared" si="198"/>
        <v>0</v>
      </c>
      <c r="Q1139" s="24">
        <f t="shared" si="201"/>
        <v>0</v>
      </c>
      <c r="R1139" s="13">
        <f t="shared" si="199"/>
        <v>0</v>
      </c>
    </row>
    <row r="1140" spans="1:18" x14ac:dyDescent="0.25">
      <c r="A1140" s="26"/>
      <c r="L1140" s="1">
        <f t="shared" si="196"/>
        <v>0</v>
      </c>
      <c r="M1140" s="1">
        <f t="shared" si="197"/>
        <v>0</v>
      </c>
      <c r="N1140" s="23">
        <f t="shared" si="200"/>
        <v>0</v>
      </c>
      <c r="O1140" s="1">
        <f t="shared" si="205"/>
        <v>0</v>
      </c>
      <c r="P1140" s="1">
        <f t="shared" si="198"/>
        <v>0</v>
      </c>
      <c r="Q1140" s="24">
        <f t="shared" si="201"/>
        <v>0</v>
      </c>
      <c r="R1140" s="13">
        <f t="shared" si="199"/>
        <v>0</v>
      </c>
    </row>
    <row r="1141" spans="1:18" x14ac:dyDescent="0.25">
      <c r="A1141" s="26"/>
      <c r="L1141" s="1">
        <f t="shared" si="196"/>
        <v>0</v>
      </c>
      <c r="M1141" s="1">
        <f t="shared" si="197"/>
        <v>0</v>
      </c>
      <c r="N1141" s="23">
        <f t="shared" si="200"/>
        <v>0</v>
      </c>
      <c r="O1141" s="1">
        <f>+O1142</f>
        <v>0</v>
      </c>
      <c r="P1141" s="1">
        <f t="shared" si="198"/>
        <v>0</v>
      </c>
      <c r="Q1141" s="24">
        <f t="shared" si="201"/>
        <v>0</v>
      </c>
      <c r="R1141" s="13">
        <f t="shared" si="199"/>
        <v>0</v>
      </c>
    </row>
    <row r="1142" spans="1:18" x14ac:dyDescent="0.25">
      <c r="A1142" s="26"/>
      <c r="L1142" s="1">
        <f t="shared" si="196"/>
        <v>0</v>
      </c>
      <c r="M1142" s="1">
        <f t="shared" si="197"/>
        <v>0</v>
      </c>
      <c r="N1142" s="23">
        <f t="shared" si="200"/>
        <v>0</v>
      </c>
      <c r="O1142" s="27">
        <f>+E1142/6</f>
        <v>0</v>
      </c>
      <c r="P1142" s="1">
        <f t="shared" si="198"/>
        <v>0</v>
      </c>
      <c r="Q1142" s="24">
        <f t="shared" si="201"/>
        <v>0</v>
      </c>
      <c r="R1142" s="13">
        <f t="shared" si="199"/>
        <v>0</v>
      </c>
    </row>
    <row r="1143" spans="1:18" x14ac:dyDescent="0.25">
      <c r="A1143" s="26"/>
      <c r="L1143" s="1">
        <f t="shared" si="196"/>
        <v>0</v>
      </c>
      <c r="M1143" s="1">
        <f t="shared" si="197"/>
        <v>0</v>
      </c>
      <c r="N1143" s="23">
        <f t="shared" si="200"/>
        <v>0</v>
      </c>
      <c r="O1143" s="1">
        <f t="shared" ref="O1143:O1152" si="206">+O1144</f>
        <v>0</v>
      </c>
      <c r="P1143" s="1">
        <f t="shared" si="198"/>
        <v>0</v>
      </c>
      <c r="Q1143" s="24">
        <f t="shared" si="201"/>
        <v>0</v>
      </c>
      <c r="R1143" s="13">
        <f t="shared" si="199"/>
        <v>0</v>
      </c>
    </row>
    <row r="1144" spans="1:18" x14ac:dyDescent="0.25">
      <c r="A1144" s="26"/>
      <c r="L1144" s="1">
        <f t="shared" si="196"/>
        <v>0</v>
      </c>
      <c r="M1144" s="1">
        <f t="shared" si="197"/>
        <v>0</v>
      </c>
      <c r="N1144" s="23">
        <f t="shared" si="200"/>
        <v>0</v>
      </c>
      <c r="O1144" s="1">
        <f t="shared" si="206"/>
        <v>0</v>
      </c>
      <c r="P1144" s="1">
        <f t="shared" si="198"/>
        <v>0</v>
      </c>
      <c r="Q1144" s="24">
        <f t="shared" si="201"/>
        <v>0</v>
      </c>
      <c r="R1144" s="13">
        <f t="shared" si="199"/>
        <v>0</v>
      </c>
    </row>
    <row r="1145" spans="1:18" x14ac:dyDescent="0.25">
      <c r="A1145" s="26"/>
      <c r="L1145" s="1">
        <f t="shared" si="196"/>
        <v>0</v>
      </c>
      <c r="M1145" s="1">
        <f t="shared" si="197"/>
        <v>0</v>
      </c>
      <c r="N1145" s="23">
        <f t="shared" si="200"/>
        <v>0</v>
      </c>
      <c r="O1145" s="1">
        <f t="shared" si="206"/>
        <v>0</v>
      </c>
      <c r="P1145" s="1">
        <f t="shared" si="198"/>
        <v>0</v>
      </c>
      <c r="Q1145" s="24">
        <f t="shared" si="201"/>
        <v>0</v>
      </c>
      <c r="R1145" s="13">
        <f t="shared" si="199"/>
        <v>0</v>
      </c>
    </row>
    <row r="1146" spans="1:18" x14ac:dyDescent="0.25">
      <c r="A1146" s="26"/>
      <c r="L1146" s="1">
        <f t="shared" si="196"/>
        <v>0</v>
      </c>
      <c r="M1146" s="1">
        <f t="shared" si="197"/>
        <v>0</v>
      </c>
      <c r="N1146" s="23">
        <f t="shared" si="200"/>
        <v>0</v>
      </c>
      <c r="O1146" s="1">
        <f t="shared" si="206"/>
        <v>0</v>
      </c>
      <c r="P1146" s="1">
        <f t="shared" si="198"/>
        <v>0</v>
      </c>
      <c r="Q1146" s="24">
        <f t="shared" si="201"/>
        <v>0</v>
      </c>
      <c r="R1146" s="13">
        <f t="shared" si="199"/>
        <v>0</v>
      </c>
    </row>
    <row r="1147" spans="1:18" x14ac:dyDescent="0.25">
      <c r="A1147" s="26"/>
      <c r="L1147" s="1">
        <f t="shared" si="196"/>
        <v>0</v>
      </c>
      <c r="M1147" s="1">
        <f t="shared" si="197"/>
        <v>0</v>
      </c>
      <c r="N1147" s="23">
        <f t="shared" si="200"/>
        <v>0</v>
      </c>
      <c r="O1147" s="1">
        <f>+O1148</f>
        <v>0</v>
      </c>
      <c r="P1147" s="1">
        <f t="shared" si="198"/>
        <v>0</v>
      </c>
      <c r="Q1147" s="24">
        <f t="shared" si="201"/>
        <v>0</v>
      </c>
      <c r="R1147" s="13">
        <f t="shared" si="199"/>
        <v>0</v>
      </c>
    </row>
    <row r="1148" spans="1:18" x14ac:dyDescent="0.25">
      <c r="A1148" s="26"/>
      <c r="L1148" s="1">
        <f t="shared" si="196"/>
        <v>0</v>
      </c>
      <c r="M1148" s="1">
        <f t="shared" si="197"/>
        <v>0</v>
      </c>
      <c r="N1148" s="23">
        <f t="shared" si="200"/>
        <v>0</v>
      </c>
      <c r="O1148" s="27">
        <f>+E1148/6</f>
        <v>0</v>
      </c>
      <c r="P1148" s="1">
        <f t="shared" si="198"/>
        <v>0</v>
      </c>
      <c r="Q1148" s="24">
        <f t="shared" si="201"/>
        <v>0</v>
      </c>
      <c r="R1148" s="13">
        <f t="shared" si="199"/>
        <v>0</v>
      </c>
    </row>
    <row r="1149" spans="1:18" x14ac:dyDescent="0.25">
      <c r="A1149" s="26"/>
      <c r="L1149" s="1">
        <f t="shared" si="196"/>
        <v>0</v>
      </c>
      <c r="M1149" s="1">
        <f t="shared" si="197"/>
        <v>0</v>
      </c>
      <c r="N1149" s="23">
        <f t="shared" si="200"/>
        <v>0</v>
      </c>
      <c r="O1149" s="1">
        <f t="shared" si="206"/>
        <v>0</v>
      </c>
      <c r="P1149" s="1">
        <f t="shared" si="198"/>
        <v>0</v>
      </c>
      <c r="Q1149" s="24">
        <f t="shared" si="201"/>
        <v>0</v>
      </c>
      <c r="R1149" s="13">
        <f t="shared" si="199"/>
        <v>0</v>
      </c>
    </row>
    <row r="1150" spans="1:18" x14ac:dyDescent="0.25">
      <c r="A1150" s="26"/>
      <c r="L1150" s="1">
        <f t="shared" si="196"/>
        <v>0</v>
      </c>
      <c r="M1150" s="1">
        <f t="shared" si="197"/>
        <v>0</v>
      </c>
      <c r="N1150" s="23">
        <f t="shared" si="200"/>
        <v>0</v>
      </c>
      <c r="O1150" s="1">
        <f t="shared" si="206"/>
        <v>0</v>
      </c>
      <c r="P1150" s="1">
        <f t="shared" si="198"/>
        <v>0</v>
      </c>
      <c r="Q1150" s="24">
        <f t="shared" si="201"/>
        <v>0</v>
      </c>
      <c r="R1150" s="13">
        <f t="shared" si="199"/>
        <v>0</v>
      </c>
    </row>
    <row r="1151" spans="1:18" x14ac:dyDescent="0.25">
      <c r="A1151" s="26"/>
      <c r="L1151" s="1">
        <f t="shared" si="196"/>
        <v>0</v>
      </c>
      <c r="M1151" s="1">
        <f t="shared" si="197"/>
        <v>0</v>
      </c>
      <c r="N1151" s="23">
        <f t="shared" si="200"/>
        <v>0</v>
      </c>
      <c r="O1151" s="1">
        <f t="shared" si="206"/>
        <v>0</v>
      </c>
      <c r="P1151" s="1">
        <f t="shared" si="198"/>
        <v>0</v>
      </c>
      <c r="Q1151" s="24">
        <f t="shared" si="201"/>
        <v>0</v>
      </c>
      <c r="R1151" s="13">
        <f t="shared" si="199"/>
        <v>0</v>
      </c>
    </row>
    <row r="1152" spans="1:18" x14ac:dyDescent="0.25">
      <c r="A1152" s="26"/>
      <c r="L1152" s="1">
        <f t="shared" si="196"/>
        <v>0</v>
      </c>
      <c r="M1152" s="1">
        <f t="shared" si="197"/>
        <v>0</v>
      </c>
      <c r="N1152" s="23">
        <f t="shared" si="200"/>
        <v>0</v>
      </c>
      <c r="O1152" s="1">
        <f t="shared" si="206"/>
        <v>0</v>
      </c>
      <c r="P1152" s="1">
        <f t="shared" si="198"/>
        <v>0</v>
      </c>
      <c r="Q1152" s="24">
        <f t="shared" si="201"/>
        <v>0</v>
      </c>
      <c r="R1152" s="13">
        <f t="shared" si="199"/>
        <v>0</v>
      </c>
    </row>
    <row r="1153" spans="1:18" x14ac:dyDescent="0.25">
      <c r="A1153" s="26"/>
      <c r="L1153" s="1">
        <f t="shared" si="196"/>
        <v>0</v>
      </c>
      <c r="M1153" s="1">
        <f t="shared" si="197"/>
        <v>0</v>
      </c>
      <c r="N1153" s="23">
        <f t="shared" si="200"/>
        <v>0</v>
      </c>
      <c r="O1153" s="1">
        <f>+O1154</f>
        <v>0</v>
      </c>
      <c r="P1153" s="1">
        <f t="shared" si="198"/>
        <v>0</v>
      </c>
      <c r="Q1153" s="24">
        <f t="shared" si="201"/>
        <v>0</v>
      </c>
      <c r="R1153" s="13">
        <f t="shared" si="199"/>
        <v>0</v>
      </c>
    </row>
    <row r="1154" spans="1:18" x14ac:dyDescent="0.25">
      <c r="A1154" s="26"/>
      <c r="L1154" s="1">
        <f t="shared" ref="L1154:L1217" si="207">+H1154-B1154</f>
        <v>0</v>
      </c>
      <c r="M1154" s="1">
        <f t="shared" ref="M1154:M1217" si="208">+DAY(A1154)</f>
        <v>0</v>
      </c>
      <c r="N1154" s="23">
        <f t="shared" si="200"/>
        <v>0</v>
      </c>
      <c r="O1154" s="27">
        <f>+E1154/6</f>
        <v>0</v>
      </c>
      <c r="P1154" s="1">
        <f t="shared" ref="P1154:P1217" si="209">+IF(M1154&lt;&gt;M1153,O1154,P1153+O1154)</f>
        <v>0</v>
      </c>
      <c r="Q1154" s="24">
        <f t="shared" si="201"/>
        <v>0</v>
      </c>
      <c r="R1154" s="13">
        <f t="shared" ref="R1154:R1217" si="210">+IF(M1154&lt;&gt;M1153,Q1154,R1153+Q1154)</f>
        <v>0</v>
      </c>
    </row>
    <row r="1155" spans="1:18" x14ac:dyDescent="0.25">
      <c r="A1155" s="26"/>
      <c r="L1155" s="1">
        <f t="shared" si="207"/>
        <v>0</v>
      </c>
      <c r="M1155" s="1">
        <f t="shared" si="208"/>
        <v>0</v>
      </c>
      <c r="N1155" s="23">
        <f t="shared" ref="N1155:N1218" si="211">+J1155+I1155*0.95</f>
        <v>0</v>
      </c>
      <c r="O1155" s="1">
        <f t="shared" ref="O1155:O1164" si="212">+O1156</f>
        <v>0</v>
      </c>
      <c r="P1155" s="1">
        <f t="shared" si="209"/>
        <v>0</v>
      </c>
      <c r="Q1155" s="24">
        <f t="shared" ref="Q1155:Q1218" si="213">(I1155*N1155)/6</f>
        <v>0</v>
      </c>
      <c r="R1155" s="13">
        <f t="shared" si="210"/>
        <v>0</v>
      </c>
    </row>
    <row r="1156" spans="1:18" x14ac:dyDescent="0.25">
      <c r="A1156" s="26"/>
      <c r="L1156" s="1">
        <f t="shared" si="207"/>
        <v>0</v>
      </c>
      <c r="M1156" s="1">
        <f t="shared" si="208"/>
        <v>0</v>
      </c>
      <c r="N1156" s="23">
        <f t="shared" si="211"/>
        <v>0</v>
      </c>
      <c r="O1156" s="1">
        <f t="shared" si="212"/>
        <v>0</v>
      </c>
      <c r="P1156" s="1">
        <f t="shared" si="209"/>
        <v>0</v>
      </c>
      <c r="Q1156" s="24">
        <f t="shared" si="213"/>
        <v>0</v>
      </c>
      <c r="R1156" s="13">
        <f t="shared" si="210"/>
        <v>0</v>
      </c>
    </row>
    <row r="1157" spans="1:18" x14ac:dyDescent="0.25">
      <c r="A1157" s="26"/>
      <c r="L1157" s="1">
        <f t="shared" si="207"/>
        <v>0</v>
      </c>
      <c r="M1157" s="1">
        <f t="shared" si="208"/>
        <v>0</v>
      </c>
      <c r="N1157" s="23">
        <f t="shared" si="211"/>
        <v>0</v>
      </c>
      <c r="O1157" s="1">
        <f t="shared" si="212"/>
        <v>0</v>
      </c>
      <c r="P1157" s="1">
        <f t="shared" si="209"/>
        <v>0</v>
      </c>
      <c r="Q1157" s="24">
        <f t="shared" si="213"/>
        <v>0</v>
      </c>
      <c r="R1157" s="13">
        <f t="shared" si="210"/>
        <v>0</v>
      </c>
    </row>
    <row r="1158" spans="1:18" x14ac:dyDescent="0.25">
      <c r="A1158" s="26"/>
      <c r="L1158" s="1">
        <f t="shared" si="207"/>
        <v>0</v>
      </c>
      <c r="M1158" s="1">
        <f t="shared" si="208"/>
        <v>0</v>
      </c>
      <c r="N1158" s="23">
        <f t="shared" si="211"/>
        <v>0</v>
      </c>
      <c r="O1158" s="1">
        <f t="shared" si="212"/>
        <v>0</v>
      </c>
      <c r="P1158" s="1">
        <f t="shared" si="209"/>
        <v>0</v>
      </c>
      <c r="Q1158" s="24">
        <f t="shared" si="213"/>
        <v>0</v>
      </c>
      <c r="R1158" s="13">
        <f t="shared" si="210"/>
        <v>0</v>
      </c>
    </row>
    <row r="1159" spans="1:18" x14ac:dyDescent="0.25">
      <c r="A1159" s="26"/>
      <c r="L1159" s="1">
        <f t="shared" si="207"/>
        <v>0</v>
      </c>
      <c r="M1159" s="1">
        <f t="shared" si="208"/>
        <v>0</v>
      </c>
      <c r="N1159" s="23">
        <f t="shared" si="211"/>
        <v>0</v>
      </c>
      <c r="O1159" s="1">
        <f>+O1160</f>
        <v>0</v>
      </c>
      <c r="P1159" s="1">
        <f t="shared" si="209"/>
        <v>0</v>
      </c>
      <c r="Q1159" s="24">
        <f t="shared" si="213"/>
        <v>0</v>
      </c>
      <c r="R1159" s="13">
        <f t="shared" si="210"/>
        <v>0</v>
      </c>
    </row>
    <row r="1160" spans="1:18" x14ac:dyDescent="0.25">
      <c r="A1160" s="26"/>
      <c r="L1160" s="1">
        <f t="shared" si="207"/>
        <v>0</v>
      </c>
      <c r="M1160" s="1">
        <f t="shared" si="208"/>
        <v>0</v>
      </c>
      <c r="N1160" s="23">
        <f t="shared" si="211"/>
        <v>0</v>
      </c>
      <c r="O1160" s="27">
        <f>+E1160/6</f>
        <v>0</v>
      </c>
      <c r="P1160" s="1">
        <f t="shared" si="209"/>
        <v>0</v>
      </c>
      <c r="Q1160" s="24">
        <f t="shared" si="213"/>
        <v>0</v>
      </c>
      <c r="R1160" s="13">
        <f t="shared" si="210"/>
        <v>0</v>
      </c>
    </row>
    <row r="1161" spans="1:18" x14ac:dyDescent="0.25">
      <c r="A1161" s="26"/>
      <c r="L1161" s="1">
        <f t="shared" si="207"/>
        <v>0</v>
      </c>
      <c r="M1161" s="1">
        <f t="shared" si="208"/>
        <v>0</v>
      </c>
      <c r="N1161" s="23">
        <f t="shared" si="211"/>
        <v>0</v>
      </c>
      <c r="O1161" s="1">
        <f t="shared" si="212"/>
        <v>0</v>
      </c>
      <c r="P1161" s="1">
        <f t="shared" si="209"/>
        <v>0</v>
      </c>
      <c r="Q1161" s="24">
        <f t="shared" si="213"/>
        <v>0</v>
      </c>
      <c r="R1161" s="13">
        <f t="shared" si="210"/>
        <v>0</v>
      </c>
    </row>
    <row r="1162" spans="1:18" x14ac:dyDescent="0.25">
      <c r="A1162" s="26"/>
      <c r="L1162" s="1">
        <f t="shared" si="207"/>
        <v>0</v>
      </c>
      <c r="M1162" s="1">
        <f t="shared" si="208"/>
        <v>0</v>
      </c>
      <c r="N1162" s="23">
        <f t="shared" si="211"/>
        <v>0</v>
      </c>
      <c r="O1162" s="1">
        <f t="shared" si="212"/>
        <v>0</v>
      </c>
      <c r="P1162" s="1">
        <f t="shared" si="209"/>
        <v>0</v>
      </c>
      <c r="Q1162" s="24">
        <f t="shared" si="213"/>
        <v>0</v>
      </c>
      <c r="R1162" s="13">
        <f t="shared" si="210"/>
        <v>0</v>
      </c>
    </row>
    <row r="1163" spans="1:18" x14ac:dyDescent="0.25">
      <c r="A1163" s="26"/>
      <c r="L1163" s="1">
        <f t="shared" si="207"/>
        <v>0</v>
      </c>
      <c r="M1163" s="1">
        <f t="shared" si="208"/>
        <v>0</v>
      </c>
      <c r="N1163" s="23">
        <f t="shared" si="211"/>
        <v>0</v>
      </c>
      <c r="O1163" s="1">
        <f t="shared" si="212"/>
        <v>0</v>
      </c>
      <c r="P1163" s="1">
        <f t="shared" si="209"/>
        <v>0</v>
      </c>
      <c r="Q1163" s="24">
        <f t="shared" si="213"/>
        <v>0</v>
      </c>
      <c r="R1163" s="13">
        <f t="shared" si="210"/>
        <v>0</v>
      </c>
    </row>
    <row r="1164" spans="1:18" x14ac:dyDescent="0.25">
      <c r="A1164" s="26"/>
      <c r="L1164" s="1">
        <f t="shared" si="207"/>
        <v>0</v>
      </c>
      <c r="M1164" s="1">
        <f t="shared" si="208"/>
        <v>0</v>
      </c>
      <c r="N1164" s="23">
        <f t="shared" si="211"/>
        <v>0</v>
      </c>
      <c r="O1164" s="1">
        <f t="shared" si="212"/>
        <v>0</v>
      </c>
      <c r="P1164" s="1">
        <f t="shared" si="209"/>
        <v>0</v>
      </c>
      <c r="Q1164" s="24">
        <f t="shared" si="213"/>
        <v>0</v>
      </c>
      <c r="R1164" s="13">
        <f t="shared" si="210"/>
        <v>0</v>
      </c>
    </row>
    <row r="1165" spans="1:18" x14ac:dyDescent="0.25">
      <c r="A1165" s="26"/>
      <c r="L1165" s="1">
        <f t="shared" si="207"/>
        <v>0</v>
      </c>
      <c r="M1165" s="1">
        <f t="shared" si="208"/>
        <v>0</v>
      </c>
      <c r="N1165" s="23">
        <f t="shared" si="211"/>
        <v>0</v>
      </c>
      <c r="O1165" s="1">
        <f>+O1166</f>
        <v>0</v>
      </c>
      <c r="P1165" s="1">
        <f t="shared" si="209"/>
        <v>0</v>
      </c>
      <c r="Q1165" s="24">
        <f t="shared" si="213"/>
        <v>0</v>
      </c>
      <c r="R1165" s="13">
        <f t="shared" si="210"/>
        <v>0</v>
      </c>
    </row>
    <row r="1166" spans="1:18" x14ac:dyDescent="0.25">
      <c r="A1166" s="26"/>
      <c r="L1166" s="1">
        <f t="shared" si="207"/>
        <v>0</v>
      </c>
      <c r="M1166" s="1">
        <f t="shared" si="208"/>
        <v>0</v>
      </c>
      <c r="N1166" s="23">
        <f t="shared" si="211"/>
        <v>0</v>
      </c>
      <c r="O1166" s="27">
        <f>+E1166/6</f>
        <v>0</v>
      </c>
      <c r="P1166" s="1">
        <f t="shared" si="209"/>
        <v>0</v>
      </c>
      <c r="Q1166" s="24">
        <f t="shared" si="213"/>
        <v>0</v>
      </c>
      <c r="R1166" s="13">
        <f t="shared" si="210"/>
        <v>0</v>
      </c>
    </row>
    <row r="1167" spans="1:18" x14ac:dyDescent="0.25">
      <c r="A1167" s="26"/>
      <c r="L1167" s="1">
        <f t="shared" si="207"/>
        <v>0</v>
      </c>
      <c r="M1167" s="1">
        <f t="shared" si="208"/>
        <v>0</v>
      </c>
      <c r="N1167" s="23">
        <f t="shared" si="211"/>
        <v>0</v>
      </c>
      <c r="O1167" s="1">
        <f t="shared" ref="O1167:O1176" si="214">+O1168</f>
        <v>0</v>
      </c>
      <c r="P1167" s="1">
        <f t="shared" si="209"/>
        <v>0</v>
      </c>
      <c r="Q1167" s="24">
        <f t="shared" si="213"/>
        <v>0</v>
      </c>
      <c r="R1167" s="13">
        <f t="shared" si="210"/>
        <v>0</v>
      </c>
    </row>
    <row r="1168" spans="1:18" x14ac:dyDescent="0.25">
      <c r="A1168" s="26"/>
      <c r="L1168" s="1">
        <f t="shared" si="207"/>
        <v>0</v>
      </c>
      <c r="M1168" s="1">
        <f t="shared" si="208"/>
        <v>0</v>
      </c>
      <c r="N1168" s="23">
        <f t="shared" si="211"/>
        <v>0</v>
      </c>
      <c r="O1168" s="1">
        <f t="shared" si="214"/>
        <v>0</v>
      </c>
      <c r="P1168" s="1">
        <f t="shared" si="209"/>
        <v>0</v>
      </c>
      <c r="Q1168" s="24">
        <f t="shared" si="213"/>
        <v>0</v>
      </c>
      <c r="R1168" s="13">
        <f t="shared" si="210"/>
        <v>0</v>
      </c>
    </row>
    <row r="1169" spans="1:18" x14ac:dyDescent="0.25">
      <c r="A1169" s="26"/>
      <c r="L1169" s="1">
        <f t="shared" si="207"/>
        <v>0</v>
      </c>
      <c r="M1169" s="1">
        <f t="shared" si="208"/>
        <v>0</v>
      </c>
      <c r="N1169" s="23">
        <f t="shared" si="211"/>
        <v>0</v>
      </c>
      <c r="O1169" s="1">
        <f t="shared" si="214"/>
        <v>0</v>
      </c>
      <c r="P1169" s="1">
        <f t="shared" si="209"/>
        <v>0</v>
      </c>
      <c r="Q1169" s="24">
        <f t="shared" si="213"/>
        <v>0</v>
      </c>
      <c r="R1169" s="13">
        <f t="shared" si="210"/>
        <v>0</v>
      </c>
    </row>
    <row r="1170" spans="1:18" x14ac:dyDescent="0.25">
      <c r="A1170" s="26"/>
      <c r="L1170" s="1">
        <f t="shared" si="207"/>
        <v>0</v>
      </c>
      <c r="M1170" s="1">
        <f t="shared" si="208"/>
        <v>0</v>
      </c>
      <c r="N1170" s="23">
        <f t="shared" si="211"/>
        <v>0</v>
      </c>
      <c r="O1170" s="1">
        <f t="shared" si="214"/>
        <v>0</v>
      </c>
      <c r="P1170" s="1">
        <f t="shared" si="209"/>
        <v>0</v>
      </c>
      <c r="Q1170" s="24">
        <f t="shared" si="213"/>
        <v>0</v>
      </c>
      <c r="R1170" s="13">
        <f t="shared" si="210"/>
        <v>0</v>
      </c>
    </row>
    <row r="1171" spans="1:18" x14ac:dyDescent="0.25">
      <c r="A1171" s="26"/>
      <c r="L1171" s="1">
        <f t="shared" si="207"/>
        <v>0</v>
      </c>
      <c r="M1171" s="1">
        <f t="shared" si="208"/>
        <v>0</v>
      </c>
      <c r="N1171" s="23">
        <f t="shared" si="211"/>
        <v>0</v>
      </c>
      <c r="O1171" s="1">
        <f>+O1172</f>
        <v>0</v>
      </c>
      <c r="P1171" s="1">
        <f t="shared" si="209"/>
        <v>0</v>
      </c>
      <c r="Q1171" s="24">
        <f t="shared" si="213"/>
        <v>0</v>
      </c>
      <c r="R1171" s="13">
        <f t="shared" si="210"/>
        <v>0</v>
      </c>
    </row>
    <row r="1172" spans="1:18" x14ac:dyDescent="0.25">
      <c r="A1172" s="26"/>
      <c r="L1172" s="1">
        <f t="shared" si="207"/>
        <v>0</v>
      </c>
      <c r="M1172" s="1">
        <f t="shared" si="208"/>
        <v>0</v>
      </c>
      <c r="N1172" s="23">
        <f t="shared" si="211"/>
        <v>0</v>
      </c>
      <c r="O1172" s="27">
        <f>+E1172/6</f>
        <v>0</v>
      </c>
      <c r="P1172" s="1">
        <f t="shared" si="209"/>
        <v>0</v>
      </c>
      <c r="Q1172" s="24">
        <f t="shared" si="213"/>
        <v>0</v>
      </c>
      <c r="R1172" s="13">
        <f t="shared" si="210"/>
        <v>0</v>
      </c>
    </row>
    <row r="1173" spans="1:18" x14ac:dyDescent="0.25">
      <c r="A1173" s="26"/>
      <c r="L1173" s="1">
        <f t="shared" si="207"/>
        <v>0</v>
      </c>
      <c r="M1173" s="1">
        <f t="shared" si="208"/>
        <v>0</v>
      </c>
      <c r="N1173" s="23">
        <f t="shared" si="211"/>
        <v>0</v>
      </c>
      <c r="O1173" s="1">
        <f t="shared" si="214"/>
        <v>0</v>
      </c>
      <c r="P1173" s="1">
        <f t="shared" si="209"/>
        <v>0</v>
      </c>
      <c r="Q1173" s="24">
        <f t="shared" si="213"/>
        <v>0</v>
      </c>
      <c r="R1173" s="13">
        <f t="shared" si="210"/>
        <v>0</v>
      </c>
    </row>
    <row r="1174" spans="1:18" x14ac:dyDescent="0.25">
      <c r="A1174" s="26"/>
      <c r="L1174" s="1">
        <f t="shared" si="207"/>
        <v>0</v>
      </c>
      <c r="M1174" s="1">
        <f t="shared" si="208"/>
        <v>0</v>
      </c>
      <c r="N1174" s="23">
        <f t="shared" si="211"/>
        <v>0</v>
      </c>
      <c r="O1174" s="1">
        <f t="shared" si="214"/>
        <v>0</v>
      </c>
      <c r="P1174" s="1">
        <f t="shared" si="209"/>
        <v>0</v>
      </c>
      <c r="Q1174" s="24">
        <f t="shared" si="213"/>
        <v>0</v>
      </c>
      <c r="R1174" s="13">
        <f t="shared" si="210"/>
        <v>0</v>
      </c>
    </row>
    <row r="1175" spans="1:18" x14ac:dyDescent="0.25">
      <c r="A1175" s="26"/>
      <c r="L1175" s="1">
        <f t="shared" si="207"/>
        <v>0</v>
      </c>
      <c r="M1175" s="1">
        <f t="shared" si="208"/>
        <v>0</v>
      </c>
      <c r="N1175" s="23">
        <f t="shared" si="211"/>
        <v>0</v>
      </c>
      <c r="O1175" s="1">
        <f t="shared" si="214"/>
        <v>0</v>
      </c>
      <c r="P1175" s="1">
        <f t="shared" si="209"/>
        <v>0</v>
      </c>
      <c r="Q1175" s="24">
        <f t="shared" si="213"/>
        <v>0</v>
      </c>
      <c r="R1175" s="13">
        <f t="shared" si="210"/>
        <v>0</v>
      </c>
    </row>
    <row r="1176" spans="1:18" x14ac:dyDescent="0.25">
      <c r="A1176" s="26"/>
      <c r="L1176" s="1">
        <f t="shared" si="207"/>
        <v>0</v>
      </c>
      <c r="M1176" s="1">
        <f t="shared" si="208"/>
        <v>0</v>
      </c>
      <c r="N1176" s="23">
        <f t="shared" si="211"/>
        <v>0</v>
      </c>
      <c r="O1176" s="1">
        <f t="shared" si="214"/>
        <v>0</v>
      </c>
      <c r="P1176" s="1">
        <f t="shared" si="209"/>
        <v>0</v>
      </c>
      <c r="Q1176" s="24">
        <f t="shared" si="213"/>
        <v>0</v>
      </c>
      <c r="R1176" s="13">
        <f t="shared" si="210"/>
        <v>0</v>
      </c>
    </row>
    <row r="1177" spans="1:18" x14ac:dyDescent="0.25">
      <c r="A1177" s="26"/>
      <c r="L1177" s="1">
        <f t="shared" si="207"/>
        <v>0</v>
      </c>
      <c r="M1177" s="1">
        <f t="shared" si="208"/>
        <v>0</v>
      </c>
      <c r="N1177" s="23">
        <f t="shared" si="211"/>
        <v>0</v>
      </c>
      <c r="O1177" s="1">
        <f>+O1178</f>
        <v>0</v>
      </c>
      <c r="P1177" s="1">
        <f t="shared" si="209"/>
        <v>0</v>
      </c>
      <c r="Q1177" s="24">
        <f t="shared" si="213"/>
        <v>0</v>
      </c>
      <c r="R1177" s="13">
        <f t="shared" si="210"/>
        <v>0</v>
      </c>
    </row>
    <row r="1178" spans="1:18" x14ac:dyDescent="0.25">
      <c r="A1178" s="26"/>
      <c r="L1178" s="1">
        <f t="shared" si="207"/>
        <v>0</v>
      </c>
      <c r="M1178" s="1">
        <f t="shared" si="208"/>
        <v>0</v>
      </c>
      <c r="N1178" s="23">
        <f t="shared" si="211"/>
        <v>0</v>
      </c>
      <c r="O1178" s="27">
        <f>+E1178/6</f>
        <v>0</v>
      </c>
      <c r="P1178" s="1">
        <f t="shared" si="209"/>
        <v>0</v>
      </c>
      <c r="Q1178" s="24">
        <f t="shared" si="213"/>
        <v>0</v>
      </c>
      <c r="R1178" s="13">
        <f t="shared" si="210"/>
        <v>0</v>
      </c>
    </row>
    <row r="1179" spans="1:18" x14ac:dyDescent="0.25">
      <c r="A1179" s="26"/>
      <c r="L1179" s="1">
        <f t="shared" si="207"/>
        <v>0</v>
      </c>
      <c r="M1179" s="1">
        <f t="shared" si="208"/>
        <v>0</v>
      </c>
      <c r="N1179" s="23">
        <f t="shared" si="211"/>
        <v>0</v>
      </c>
      <c r="O1179" s="1">
        <f t="shared" ref="O1179:O1188" si="215">+O1180</f>
        <v>0</v>
      </c>
      <c r="P1179" s="1">
        <f t="shared" si="209"/>
        <v>0</v>
      </c>
      <c r="Q1179" s="24">
        <f t="shared" si="213"/>
        <v>0</v>
      </c>
      <c r="R1179" s="13">
        <f t="shared" si="210"/>
        <v>0</v>
      </c>
    </row>
    <row r="1180" spans="1:18" x14ac:dyDescent="0.25">
      <c r="A1180" s="26"/>
      <c r="L1180" s="1">
        <f t="shared" si="207"/>
        <v>0</v>
      </c>
      <c r="M1180" s="1">
        <f t="shared" si="208"/>
        <v>0</v>
      </c>
      <c r="N1180" s="23">
        <f t="shared" si="211"/>
        <v>0</v>
      </c>
      <c r="O1180" s="1">
        <f t="shared" si="215"/>
        <v>0</v>
      </c>
      <c r="P1180" s="1">
        <f t="shared" si="209"/>
        <v>0</v>
      </c>
      <c r="Q1180" s="24">
        <f t="shared" si="213"/>
        <v>0</v>
      </c>
      <c r="R1180" s="13">
        <f t="shared" si="210"/>
        <v>0</v>
      </c>
    </row>
    <row r="1181" spans="1:18" x14ac:dyDescent="0.25">
      <c r="A1181" s="26"/>
      <c r="L1181" s="1">
        <f t="shared" si="207"/>
        <v>0</v>
      </c>
      <c r="M1181" s="1">
        <f t="shared" si="208"/>
        <v>0</v>
      </c>
      <c r="N1181" s="23">
        <f t="shared" si="211"/>
        <v>0</v>
      </c>
      <c r="O1181" s="1">
        <f t="shared" si="215"/>
        <v>0</v>
      </c>
      <c r="P1181" s="1">
        <f t="shared" si="209"/>
        <v>0</v>
      </c>
      <c r="Q1181" s="24">
        <f t="shared" si="213"/>
        <v>0</v>
      </c>
      <c r="R1181" s="13">
        <f t="shared" si="210"/>
        <v>0</v>
      </c>
    </row>
    <row r="1182" spans="1:18" x14ac:dyDescent="0.25">
      <c r="A1182" s="26"/>
      <c r="L1182" s="1">
        <f t="shared" si="207"/>
        <v>0</v>
      </c>
      <c r="M1182" s="1">
        <f t="shared" si="208"/>
        <v>0</v>
      </c>
      <c r="N1182" s="23">
        <f t="shared" si="211"/>
        <v>0</v>
      </c>
      <c r="O1182" s="1">
        <f t="shared" si="215"/>
        <v>0</v>
      </c>
      <c r="P1182" s="1">
        <f t="shared" si="209"/>
        <v>0</v>
      </c>
      <c r="Q1182" s="24">
        <f t="shared" si="213"/>
        <v>0</v>
      </c>
      <c r="R1182" s="13">
        <f t="shared" si="210"/>
        <v>0</v>
      </c>
    </row>
    <row r="1183" spans="1:18" x14ac:dyDescent="0.25">
      <c r="A1183" s="26"/>
      <c r="L1183" s="1">
        <f t="shared" si="207"/>
        <v>0</v>
      </c>
      <c r="M1183" s="1">
        <f t="shared" si="208"/>
        <v>0</v>
      </c>
      <c r="N1183" s="23">
        <f t="shared" si="211"/>
        <v>0</v>
      </c>
      <c r="O1183" s="1">
        <f>+O1184</f>
        <v>0</v>
      </c>
      <c r="P1183" s="1">
        <f t="shared" si="209"/>
        <v>0</v>
      </c>
      <c r="Q1183" s="24">
        <f t="shared" si="213"/>
        <v>0</v>
      </c>
      <c r="R1183" s="13">
        <f t="shared" si="210"/>
        <v>0</v>
      </c>
    </row>
    <row r="1184" spans="1:18" x14ac:dyDescent="0.25">
      <c r="A1184" s="26"/>
      <c r="L1184" s="1">
        <f t="shared" si="207"/>
        <v>0</v>
      </c>
      <c r="M1184" s="1">
        <f t="shared" si="208"/>
        <v>0</v>
      </c>
      <c r="N1184" s="23">
        <f t="shared" si="211"/>
        <v>0</v>
      </c>
      <c r="O1184" s="27">
        <f>+E1184/6</f>
        <v>0</v>
      </c>
      <c r="P1184" s="1">
        <f t="shared" si="209"/>
        <v>0</v>
      </c>
      <c r="Q1184" s="24">
        <f t="shared" si="213"/>
        <v>0</v>
      </c>
      <c r="R1184" s="13">
        <f t="shared" si="210"/>
        <v>0</v>
      </c>
    </row>
    <row r="1185" spans="1:18" x14ac:dyDescent="0.25">
      <c r="A1185" s="26"/>
      <c r="L1185" s="1">
        <f t="shared" si="207"/>
        <v>0</v>
      </c>
      <c r="M1185" s="1">
        <f t="shared" si="208"/>
        <v>0</v>
      </c>
      <c r="N1185" s="23">
        <f t="shared" si="211"/>
        <v>0</v>
      </c>
      <c r="O1185" s="1">
        <f t="shared" si="215"/>
        <v>0</v>
      </c>
      <c r="P1185" s="1">
        <f t="shared" si="209"/>
        <v>0</v>
      </c>
      <c r="Q1185" s="24">
        <f t="shared" si="213"/>
        <v>0</v>
      </c>
      <c r="R1185" s="13">
        <f t="shared" si="210"/>
        <v>0</v>
      </c>
    </row>
    <row r="1186" spans="1:18" x14ac:dyDescent="0.25">
      <c r="A1186" s="26"/>
      <c r="L1186" s="1">
        <f t="shared" si="207"/>
        <v>0</v>
      </c>
      <c r="M1186" s="1">
        <f t="shared" si="208"/>
        <v>0</v>
      </c>
      <c r="N1186" s="23">
        <f t="shared" si="211"/>
        <v>0</v>
      </c>
      <c r="O1186" s="1">
        <f t="shared" si="215"/>
        <v>0</v>
      </c>
      <c r="P1186" s="1">
        <f t="shared" si="209"/>
        <v>0</v>
      </c>
      <c r="Q1186" s="24">
        <f t="shared" si="213"/>
        <v>0</v>
      </c>
      <c r="R1186" s="13">
        <f t="shared" si="210"/>
        <v>0</v>
      </c>
    </row>
    <row r="1187" spans="1:18" x14ac:dyDescent="0.25">
      <c r="A1187" s="26"/>
      <c r="L1187" s="1">
        <f t="shared" si="207"/>
        <v>0</v>
      </c>
      <c r="M1187" s="1">
        <f t="shared" si="208"/>
        <v>0</v>
      </c>
      <c r="N1187" s="23">
        <f t="shared" si="211"/>
        <v>0</v>
      </c>
      <c r="O1187" s="1">
        <f t="shared" si="215"/>
        <v>0</v>
      </c>
      <c r="P1187" s="1">
        <f t="shared" si="209"/>
        <v>0</v>
      </c>
      <c r="Q1187" s="24">
        <f t="shared" si="213"/>
        <v>0</v>
      </c>
      <c r="R1187" s="13">
        <f t="shared" si="210"/>
        <v>0</v>
      </c>
    </row>
    <row r="1188" spans="1:18" x14ac:dyDescent="0.25">
      <c r="A1188" s="26"/>
      <c r="L1188" s="1">
        <f t="shared" si="207"/>
        <v>0</v>
      </c>
      <c r="M1188" s="1">
        <f t="shared" si="208"/>
        <v>0</v>
      </c>
      <c r="N1188" s="23">
        <f t="shared" si="211"/>
        <v>0</v>
      </c>
      <c r="O1188" s="1">
        <f t="shared" si="215"/>
        <v>0</v>
      </c>
      <c r="P1188" s="1">
        <f t="shared" si="209"/>
        <v>0</v>
      </c>
      <c r="Q1188" s="24">
        <f t="shared" si="213"/>
        <v>0</v>
      </c>
      <c r="R1188" s="13">
        <f t="shared" si="210"/>
        <v>0</v>
      </c>
    </row>
    <row r="1189" spans="1:18" x14ac:dyDescent="0.25">
      <c r="A1189" s="26"/>
      <c r="L1189" s="1">
        <f t="shared" si="207"/>
        <v>0</v>
      </c>
      <c r="M1189" s="1">
        <f t="shared" si="208"/>
        <v>0</v>
      </c>
      <c r="N1189" s="23">
        <f t="shared" si="211"/>
        <v>0</v>
      </c>
      <c r="O1189" s="1">
        <f>+O1190</f>
        <v>0</v>
      </c>
      <c r="P1189" s="1">
        <f t="shared" si="209"/>
        <v>0</v>
      </c>
      <c r="Q1189" s="24">
        <f t="shared" si="213"/>
        <v>0</v>
      </c>
      <c r="R1189" s="13">
        <f t="shared" si="210"/>
        <v>0</v>
      </c>
    </row>
    <row r="1190" spans="1:18" x14ac:dyDescent="0.25">
      <c r="A1190" s="26"/>
      <c r="L1190" s="1">
        <f t="shared" si="207"/>
        <v>0</v>
      </c>
      <c r="M1190" s="1">
        <f t="shared" si="208"/>
        <v>0</v>
      </c>
      <c r="N1190" s="23">
        <f t="shared" si="211"/>
        <v>0</v>
      </c>
      <c r="O1190" s="27">
        <f>+E1190/6</f>
        <v>0</v>
      </c>
      <c r="P1190" s="1">
        <f t="shared" si="209"/>
        <v>0</v>
      </c>
      <c r="Q1190" s="24">
        <f t="shared" si="213"/>
        <v>0</v>
      </c>
      <c r="R1190" s="13">
        <f t="shared" si="210"/>
        <v>0</v>
      </c>
    </row>
    <row r="1191" spans="1:18" x14ac:dyDescent="0.25">
      <c r="A1191" s="26"/>
      <c r="L1191" s="1">
        <f t="shared" si="207"/>
        <v>0</v>
      </c>
      <c r="M1191" s="1">
        <f t="shared" si="208"/>
        <v>0</v>
      </c>
      <c r="N1191" s="23">
        <f t="shared" si="211"/>
        <v>0</v>
      </c>
      <c r="O1191" s="1">
        <f t="shared" ref="O1191:O1200" si="216">+O1192</f>
        <v>0</v>
      </c>
      <c r="P1191" s="1">
        <f t="shared" si="209"/>
        <v>0</v>
      </c>
      <c r="Q1191" s="24">
        <f t="shared" si="213"/>
        <v>0</v>
      </c>
      <c r="R1191" s="13">
        <f t="shared" si="210"/>
        <v>0</v>
      </c>
    </row>
    <row r="1192" spans="1:18" x14ac:dyDescent="0.25">
      <c r="A1192" s="26"/>
      <c r="L1192" s="1">
        <f t="shared" si="207"/>
        <v>0</v>
      </c>
      <c r="M1192" s="1">
        <f t="shared" si="208"/>
        <v>0</v>
      </c>
      <c r="N1192" s="23">
        <f t="shared" si="211"/>
        <v>0</v>
      </c>
      <c r="O1192" s="1">
        <f t="shared" si="216"/>
        <v>0</v>
      </c>
      <c r="P1192" s="1">
        <f t="shared" si="209"/>
        <v>0</v>
      </c>
      <c r="Q1192" s="24">
        <f t="shared" si="213"/>
        <v>0</v>
      </c>
      <c r="R1192" s="13">
        <f t="shared" si="210"/>
        <v>0</v>
      </c>
    </row>
    <row r="1193" spans="1:18" x14ac:dyDescent="0.25">
      <c r="A1193" s="26"/>
      <c r="L1193" s="1">
        <f t="shared" si="207"/>
        <v>0</v>
      </c>
      <c r="M1193" s="1">
        <f t="shared" si="208"/>
        <v>0</v>
      </c>
      <c r="N1193" s="23">
        <f t="shared" si="211"/>
        <v>0</v>
      </c>
      <c r="O1193" s="1">
        <f t="shared" si="216"/>
        <v>0</v>
      </c>
      <c r="P1193" s="1">
        <f t="shared" si="209"/>
        <v>0</v>
      </c>
      <c r="Q1193" s="24">
        <f t="shared" si="213"/>
        <v>0</v>
      </c>
      <c r="R1193" s="13">
        <f t="shared" si="210"/>
        <v>0</v>
      </c>
    </row>
    <row r="1194" spans="1:18" x14ac:dyDescent="0.25">
      <c r="A1194" s="26"/>
      <c r="L1194" s="1">
        <f t="shared" si="207"/>
        <v>0</v>
      </c>
      <c r="M1194" s="1">
        <f t="shared" si="208"/>
        <v>0</v>
      </c>
      <c r="N1194" s="23">
        <f t="shared" si="211"/>
        <v>0</v>
      </c>
      <c r="O1194" s="1">
        <f t="shared" si="216"/>
        <v>0</v>
      </c>
      <c r="P1194" s="1">
        <f t="shared" si="209"/>
        <v>0</v>
      </c>
      <c r="Q1194" s="24">
        <f t="shared" si="213"/>
        <v>0</v>
      </c>
      <c r="R1194" s="13">
        <f t="shared" si="210"/>
        <v>0</v>
      </c>
    </row>
    <row r="1195" spans="1:18" x14ac:dyDescent="0.25">
      <c r="A1195" s="26"/>
      <c r="L1195" s="1">
        <f t="shared" si="207"/>
        <v>0</v>
      </c>
      <c r="M1195" s="1">
        <f t="shared" si="208"/>
        <v>0</v>
      </c>
      <c r="N1195" s="23">
        <f t="shared" si="211"/>
        <v>0</v>
      </c>
      <c r="O1195" s="1">
        <f>+O1196</f>
        <v>0</v>
      </c>
      <c r="P1195" s="1">
        <f t="shared" si="209"/>
        <v>0</v>
      </c>
      <c r="Q1195" s="24">
        <f t="shared" si="213"/>
        <v>0</v>
      </c>
      <c r="R1195" s="13">
        <f t="shared" si="210"/>
        <v>0</v>
      </c>
    </row>
    <row r="1196" spans="1:18" x14ac:dyDescent="0.25">
      <c r="A1196" s="26"/>
      <c r="L1196" s="1">
        <f t="shared" si="207"/>
        <v>0</v>
      </c>
      <c r="M1196" s="1">
        <f t="shared" si="208"/>
        <v>0</v>
      </c>
      <c r="N1196" s="23">
        <f t="shared" si="211"/>
        <v>0</v>
      </c>
      <c r="O1196" s="27">
        <f>+E1196/6</f>
        <v>0</v>
      </c>
      <c r="P1196" s="1">
        <f t="shared" si="209"/>
        <v>0</v>
      </c>
      <c r="Q1196" s="24">
        <f t="shared" si="213"/>
        <v>0</v>
      </c>
      <c r="R1196" s="13">
        <f t="shared" si="210"/>
        <v>0</v>
      </c>
    </row>
    <row r="1197" spans="1:18" x14ac:dyDescent="0.25">
      <c r="A1197" s="26"/>
      <c r="L1197" s="1">
        <f t="shared" si="207"/>
        <v>0</v>
      </c>
      <c r="M1197" s="1">
        <f t="shared" si="208"/>
        <v>0</v>
      </c>
      <c r="N1197" s="23">
        <f t="shared" si="211"/>
        <v>0</v>
      </c>
      <c r="O1197" s="1">
        <f t="shared" si="216"/>
        <v>0</v>
      </c>
      <c r="P1197" s="1">
        <f t="shared" si="209"/>
        <v>0</v>
      </c>
      <c r="Q1197" s="24">
        <f t="shared" si="213"/>
        <v>0</v>
      </c>
      <c r="R1197" s="13">
        <f t="shared" si="210"/>
        <v>0</v>
      </c>
    </row>
    <row r="1198" spans="1:18" x14ac:dyDescent="0.25">
      <c r="A1198" s="26"/>
      <c r="L1198" s="1">
        <f t="shared" si="207"/>
        <v>0</v>
      </c>
      <c r="M1198" s="1">
        <f t="shared" si="208"/>
        <v>0</v>
      </c>
      <c r="N1198" s="23">
        <f t="shared" si="211"/>
        <v>0</v>
      </c>
      <c r="O1198" s="1">
        <f t="shared" si="216"/>
        <v>0</v>
      </c>
      <c r="P1198" s="1">
        <f t="shared" si="209"/>
        <v>0</v>
      </c>
      <c r="Q1198" s="24">
        <f t="shared" si="213"/>
        <v>0</v>
      </c>
      <c r="R1198" s="13">
        <f t="shared" si="210"/>
        <v>0</v>
      </c>
    </row>
    <row r="1199" spans="1:18" x14ac:dyDescent="0.25">
      <c r="A1199" s="26"/>
      <c r="L1199" s="1">
        <f t="shared" si="207"/>
        <v>0</v>
      </c>
      <c r="M1199" s="1">
        <f t="shared" si="208"/>
        <v>0</v>
      </c>
      <c r="N1199" s="23">
        <f t="shared" si="211"/>
        <v>0</v>
      </c>
      <c r="O1199" s="1">
        <f t="shared" si="216"/>
        <v>0</v>
      </c>
      <c r="P1199" s="1">
        <f t="shared" si="209"/>
        <v>0</v>
      </c>
      <c r="Q1199" s="24">
        <f t="shared" si="213"/>
        <v>0</v>
      </c>
      <c r="R1199" s="13">
        <f t="shared" si="210"/>
        <v>0</v>
      </c>
    </row>
    <row r="1200" spans="1:18" x14ac:dyDescent="0.25">
      <c r="A1200" s="26"/>
      <c r="L1200" s="1">
        <f t="shared" si="207"/>
        <v>0</v>
      </c>
      <c r="M1200" s="1">
        <f t="shared" si="208"/>
        <v>0</v>
      </c>
      <c r="N1200" s="23">
        <f t="shared" si="211"/>
        <v>0</v>
      </c>
      <c r="O1200" s="1">
        <f t="shared" si="216"/>
        <v>0</v>
      </c>
      <c r="P1200" s="1">
        <f t="shared" si="209"/>
        <v>0</v>
      </c>
      <c r="Q1200" s="24">
        <f t="shared" si="213"/>
        <v>0</v>
      </c>
      <c r="R1200" s="13">
        <f t="shared" si="210"/>
        <v>0</v>
      </c>
    </row>
    <row r="1201" spans="1:18" x14ac:dyDescent="0.25">
      <c r="A1201" s="26"/>
      <c r="L1201" s="1">
        <f t="shared" si="207"/>
        <v>0</v>
      </c>
      <c r="M1201" s="1">
        <f t="shared" si="208"/>
        <v>0</v>
      </c>
      <c r="N1201" s="23">
        <f t="shared" si="211"/>
        <v>0</v>
      </c>
      <c r="O1201" s="1">
        <f>+O1202</f>
        <v>0</v>
      </c>
      <c r="P1201" s="1">
        <f t="shared" si="209"/>
        <v>0</v>
      </c>
      <c r="Q1201" s="24">
        <f t="shared" si="213"/>
        <v>0</v>
      </c>
      <c r="R1201" s="13">
        <f t="shared" si="210"/>
        <v>0</v>
      </c>
    </row>
    <row r="1202" spans="1:18" x14ac:dyDescent="0.25">
      <c r="A1202" s="26"/>
      <c r="L1202" s="1">
        <f t="shared" si="207"/>
        <v>0</v>
      </c>
      <c r="M1202" s="1">
        <f t="shared" si="208"/>
        <v>0</v>
      </c>
      <c r="N1202" s="23">
        <f t="shared" si="211"/>
        <v>0</v>
      </c>
      <c r="O1202" s="27">
        <f>+E1202/6</f>
        <v>0</v>
      </c>
      <c r="P1202" s="1">
        <f t="shared" si="209"/>
        <v>0</v>
      </c>
      <c r="Q1202" s="24">
        <f t="shared" si="213"/>
        <v>0</v>
      </c>
      <c r="R1202" s="13">
        <f t="shared" si="210"/>
        <v>0</v>
      </c>
    </row>
    <row r="1203" spans="1:18" x14ac:dyDescent="0.25">
      <c r="A1203" s="26"/>
      <c r="L1203" s="1">
        <f t="shared" si="207"/>
        <v>0</v>
      </c>
      <c r="M1203" s="1">
        <f t="shared" si="208"/>
        <v>0</v>
      </c>
      <c r="N1203" s="23">
        <f t="shared" si="211"/>
        <v>0</v>
      </c>
      <c r="O1203" s="1">
        <f t="shared" ref="O1203:O1212" si="217">+O1204</f>
        <v>0</v>
      </c>
      <c r="P1203" s="1">
        <f t="shared" si="209"/>
        <v>0</v>
      </c>
      <c r="Q1203" s="24">
        <f t="shared" si="213"/>
        <v>0</v>
      </c>
      <c r="R1203" s="13">
        <f t="shared" si="210"/>
        <v>0</v>
      </c>
    </row>
    <row r="1204" spans="1:18" x14ac:dyDescent="0.25">
      <c r="A1204" s="26"/>
      <c r="L1204" s="1">
        <f t="shared" si="207"/>
        <v>0</v>
      </c>
      <c r="M1204" s="1">
        <f t="shared" si="208"/>
        <v>0</v>
      </c>
      <c r="N1204" s="23">
        <f t="shared" si="211"/>
        <v>0</v>
      </c>
      <c r="O1204" s="1">
        <f t="shared" si="217"/>
        <v>0</v>
      </c>
      <c r="P1204" s="1">
        <f t="shared" si="209"/>
        <v>0</v>
      </c>
      <c r="Q1204" s="24">
        <f t="shared" si="213"/>
        <v>0</v>
      </c>
      <c r="R1204" s="13">
        <f t="shared" si="210"/>
        <v>0</v>
      </c>
    </row>
    <row r="1205" spans="1:18" x14ac:dyDescent="0.25">
      <c r="A1205" s="26"/>
      <c r="L1205" s="1">
        <f t="shared" si="207"/>
        <v>0</v>
      </c>
      <c r="M1205" s="1">
        <f t="shared" si="208"/>
        <v>0</v>
      </c>
      <c r="N1205" s="23">
        <f t="shared" si="211"/>
        <v>0</v>
      </c>
      <c r="O1205" s="1">
        <f t="shared" si="217"/>
        <v>0</v>
      </c>
      <c r="P1205" s="1">
        <f t="shared" si="209"/>
        <v>0</v>
      </c>
      <c r="Q1205" s="24">
        <f t="shared" si="213"/>
        <v>0</v>
      </c>
      <c r="R1205" s="13">
        <f t="shared" si="210"/>
        <v>0</v>
      </c>
    </row>
    <row r="1206" spans="1:18" x14ac:dyDescent="0.25">
      <c r="A1206" s="26"/>
      <c r="L1206" s="1">
        <f t="shared" si="207"/>
        <v>0</v>
      </c>
      <c r="M1206" s="1">
        <f t="shared" si="208"/>
        <v>0</v>
      </c>
      <c r="N1206" s="23">
        <f t="shared" si="211"/>
        <v>0</v>
      </c>
      <c r="O1206" s="1">
        <f t="shared" si="217"/>
        <v>0</v>
      </c>
      <c r="P1206" s="1">
        <f t="shared" si="209"/>
        <v>0</v>
      </c>
      <c r="Q1206" s="24">
        <f t="shared" si="213"/>
        <v>0</v>
      </c>
      <c r="R1206" s="13">
        <f t="shared" si="210"/>
        <v>0</v>
      </c>
    </row>
    <row r="1207" spans="1:18" x14ac:dyDescent="0.25">
      <c r="A1207" s="26"/>
      <c r="L1207" s="1">
        <f t="shared" si="207"/>
        <v>0</v>
      </c>
      <c r="M1207" s="1">
        <f t="shared" si="208"/>
        <v>0</v>
      </c>
      <c r="N1207" s="23">
        <f t="shared" si="211"/>
        <v>0</v>
      </c>
      <c r="O1207" s="1">
        <f>+O1208</f>
        <v>0</v>
      </c>
      <c r="P1207" s="1">
        <f t="shared" si="209"/>
        <v>0</v>
      </c>
      <c r="Q1207" s="24">
        <f t="shared" si="213"/>
        <v>0</v>
      </c>
      <c r="R1207" s="13">
        <f t="shared" si="210"/>
        <v>0</v>
      </c>
    </row>
    <row r="1208" spans="1:18" x14ac:dyDescent="0.25">
      <c r="A1208" s="26"/>
      <c r="L1208" s="1">
        <f t="shared" si="207"/>
        <v>0</v>
      </c>
      <c r="M1208" s="1">
        <f t="shared" si="208"/>
        <v>0</v>
      </c>
      <c r="N1208" s="23">
        <f t="shared" si="211"/>
        <v>0</v>
      </c>
      <c r="O1208" s="27">
        <f>+E1208/6</f>
        <v>0</v>
      </c>
      <c r="P1208" s="1">
        <f t="shared" si="209"/>
        <v>0</v>
      </c>
      <c r="Q1208" s="24">
        <f t="shared" si="213"/>
        <v>0</v>
      </c>
      <c r="R1208" s="13">
        <f t="shared" si="210"/>
        <v>0</v>
      </c>
    </row>
    <row r="1209" spans="1:18" x14ac:dyDescent="0.25">
      <c r="A1209" s="26"/>
      <c r="L1209" s="1">
        <f t="shared" si="207"/>
        <v>0</v>
      </c>
      <c r="M1209" s="1">
        <f t="shared" si="208"/>
        <v>0</v>
      </c>
      <c r="N1209" s="23">
        <f t="shared" si="211"/>
        <v>0</v>
      </c>
      <c r="O1209" s="1">
        <f t="shared" si="217"/>
        <v>0</v>
      </c>
      <c r="P1209" s="1">
        <f t="shared" si="209"/>
        <v>0</v>
      </c>
      <c r="Q1209" s="24">
        <f t="shared" si="213"/>
        <v>0</v>
      </c>
      <c r="R1209" s="13">
        <f t="shared" si="210"/>
        <v>0</v>
      </c>
    </row>
    <row r="1210" spans="1:18" x14ac:dyDescent="0.25">
      <c r="A1210" s="26"/>
      <c r="L1210" s="1">
        <f t="shared" si="207"/>
        <v>0</v>
      </c>
      <c r="M1210" s="1">
        <f t="shared" si="208"/>
        <v>0</v>
      </c>
      <c r="N1210" s="23">
        <f t="shared" si="211"/>
        <v>0</v>
      </c>
      <c r="O1210" s="1">
        <f t="shared" si="217"/>
        <v>0</v>
      </c>
      <c r="P1210" s="1">
        <f t="shared" si="209"/>
        <v>0</v>
      </c>
      <c r="Q1210" s="24">
        <f t="shared" si="213"/>
        <v>0</v>
      </c>
      <c r="R1210" s="13">
        <f t="shared" si="210"/>
        <v>0</v>
      </c>
    </row>
    <row r="1211" spans="1:18" x14ac:dyDescent="0.25">
      <c r="A1211" s="26"/>
      <c r="L1211" s="1">
        <f t="shared" si="207"/>
        <v>0</v>
      </c>
      <c r="M1211" s="1">
        <f t="shared" si="208"/>
        <v>0</v>
      </c>
      <c r="N1211" s="23">
        <f t="shared" si="211"/>
        <v>0</v>
      </c>
      <c r="O1211" s="1">
        <f t="shared" si="217"/>
        <v>0</v>
      </c>
      <c r="P1211" s="1">
        <f t="shared" si="209"/>
        <v>0</v>
      </c>
      <c r="Q1211" s="24">
        <f t="shared" si="213"/>
        <v>0</v>
      </c>
      <c r="R1211" s="13">
        <f t="shared" si="210"/>
        <v>0</v>
      </c>
    </row>
    <row r="1212" spans="1:18" x14ac:dyDescent="0.25">
      <c r="A1212" s="26"/>
      <c r="L1212" s="1">
        <f t="shared" si="207"/>
        <v>0</v>
      </c>
      <c r="M1212" s="1">
        <f t="shared" si="208"/>
        <v>0</v>
      </c>
      <c r="N1212" s="23">
        <f t="shared" si="211"/>
        <v>0</v>
      </c>
      <c r="O1212" s="1">
        <f t="shared" si="217"/>
        <v>0</v>
      </c>
      <c r="P1212" s="1">
        <f t="shared" si="209"/>
        <v>0</v>
      </c>
      <c r="Q1212" s="24">
        <f t="shared" si="213"/>
        <v>0</v>
      </c>
      <c r="R1212" s="13">
        <f t="shared" si="210"/>
        <v>0</v>
      </c>
    </row>
    <row r="1213" spans="1:18" x14ac:dyDescent="0.25">
      <c r="A1213" s="26"/>
      <c r="L1213" s="1">
        <f t="shared" si="207"/>
        <v>0</v>
      </c>
      <c r="M1213" s="1">
        <f t="shared" si="208"/>
        <v>0</v>
      </c>
      <c r="N1213" s="23">
        <f t="shared" si="211"/>
        <v>0</v>
      </c>
      <c r="O1213" s="1">
        <f>+O1214</f>
        <v>0</v>
      </c>
      <c r="P1213" s="1">
        <f t="shared" si="209"/>
        <v>0</v>
      </c>
      <c r="Q1213" s="24">
        <f t="shared" si="213"/>
        <v>0</v>
      </c>
      <c r="R1213" s="13">
        <f t="shared" si="210"/>
        <v>0</v>
      </c>
    </row>
    <row r="1214" spans="1:18" x14ac:dyDescent="0.25">
      <c r="A1214" s="26"/>
      <c r="L1214" s="1">
        <f t="shared" si="207"/>
        <v>0</v>
      </c>
      <c r="M1214" s="1">
        <f t="shared" si="208"/>
        <v>0</v>
      </c>
      <c r="N1214" s="23">
        <f t="shared" si="211"/>
        <v>0</v>
      </c>
      <c r="O1214" s="27">
        <f>+E1214/6</f>
        <v>0</v>
      </c>
      <c r="P1214" s="1">
        <f t="shared" si="209"/>
        <v>0</v>
      </c>
      <c r="Q1214" s="24">
        <f t="shared" si="213"/>
        <v>0</v>
      </c>
      <c r="R1214" s="13">
        <f t="shared" si="210"/>
        <v>0</v>
      </c>
    </row>
    <row r="1215" spans="1:18" x14ac:dyDescent="0.25">
      <c r="A1215" s="26"/>
      <c r="L1215" s="1">
        <f t="shared" si="207"/>
        <v>0</v>
      </c>
      <c r="M1215" s="1">
        <f t="shared" si="208"/>
        <v>0</v>
      </c>
      <c r="N1215" s="23">
        <f t="shared" si="211"/>
        <v>0</v>
      </c>
      <c r="O1215" s="1">
        <f t="shared" ref="O1215:O1224" si="218">+O1216</f>
        <v>0</v>
      </c>
      <c r="P1215" s="1">
        <f t="shared" si="209"/>
        <v>0</v>
      </c>
      <c r="Q1215" s="24">
        <f t="shared" si="213"/>
        <v>0</v>
      </c>
      <c r="R1215" s="13">
        <f t="shared" si="210"/>
        <v>0</v>
      </c>
    </row>
    <row r="1216" spans="1:18" x14ac:dyDescent="0.25">
      <c r="A1216" s="26"/>
      <c r="L1216" s="1">
        <f t="shared" si="207"/>
        <v>0</v>
      </c>
      <c r="M1216" s="1">
        <f t="shared" si="208"/>
        <v>0</v>
      </c>
      <c r="N1216" s="23">
        <f t="shared" si="211"/>
        <v>0</v>
      </c>
      <c r="O1216" s="1">
        <f t="shared" si="218"/>
        <v>0</v>
      </c>
      <c r="P1216" s="1">
        <f t="shared" si="209"/>
        <v>0</v>
      </c>
      <c r="Q1216" s="24">
        <f t="shared" si="213"/>
        <v>0</v>
      </c>
      <c r="R1216" s="13">
        <f t="shared" si="210"/>
        <v>0</v>
      </c>
    </row>
    <row r="1217" spans="1:18" x14ac:dyDescent="0.25">
      <c r="A1217" s="26"/>
      <c r="L1217" s="1">
        <f t="shared" si="207"/>
        <v>0</v>
      </c>
      <c r="M1217" s="1">
        <f t="shared" si="208"/>
        <v>0</v>
      </c>
      <c r="N1217" s="23">
        <f t="shared" si="211"/>
        <v>0</v>
      </c>
      <c r="O1217" s="1">
        <f t="shared" si="218"/>
        <v>0</v>
      </c>
      <c r="P1217" s="1">
        <f t="shared" si="209"/>
        <v>0</v>
      </c>
      <c r="Q1217" s="24">
        <f t="shared" si="213"/>
        <v>0</v>
      </c>
      <c r="R1217" s="13">
        <f t="shared" si="210"/>
        <v>0</v>
      </c>
    </row>
    <row r="1218" spans="1:18" x14ac:dyDescent="0.25">
      <c r="A1218" s="26"/>
      <c r="L1218" s="1">
        <f t="shared" ref="L1218:L1281" si="219">+H1218-B1218</f>
        <v>0</v>
      </c>
      <c r="M1218" s="1">
        <f t="shared" ref="M1218:M1281" si="220">+DAY(A1218)</f>
        <v>0</v>
      </c>
      <c r="N1218" s="23">
        <f t="shared" si="211"/>
        <v>0</v>
      </c>
      <c r="O1218" s="1">
        <f t="shared" si="218"/>
        <v>0</v>
      </c>
      <c r="P1218" s="1">
        <f t="shared" ref="P1218:P1281" si="221">+IF(M1218&lt;&gt;M1217,O1218,P1217+O1218)</f>
        <v>0</v>
      </c>
      <c r="Q1218" s="24">
        <f t="shared" si="213"/>
        <v>0</v>
      </c>
      <c r="R1218" s="13">
        <f t="shared" ref="R1218:R1281" si="222">+IF(M1218&lt;&gt;M1217,Q1218,R1217+Q1218)</f>
        <v>0</v>
      </c>
    </row>
    <row r="1219" spans="1:18" x14ac:dyDescent="0.25">
      <c r="A1219" s="26"/>
      <c r="L1219" s="1">
        <f t="shared" si="219"/>
        <v>0</v>
      </c>
      <c r="M1219" s="1">
        <f t="shared" si="220"/>
        <v>0</v>
      </c>
      <c r="N1219" s="23">
        <f t="shared" ref="N1219:N1282" si="223">+J1219+I1219*0.95</f>
        <v>0</v>
      </c>
      <c r="O1219" s="1">
        <f>+O1220</f>
        <v>0</v>
      </c>
      <c r="P1219" s="1">
        <f t="shared" si="221"/>
        <v>0</v>
      </c>
      <c r="Q1219" s="24">
        <f t="shared" ref="Q1219:Q1282" si="224">(I1219*N1219)/6</f>
        <v>0</v>
      </c>
      <c r="R1219" s="13">
        <f t="shared" si="222"/>
        <v>0</v>
      </c>
    </row>
    <row r="1220" spans="1:18" x14ac:dyDescent="0.25">
      <c r="A1220" s="26"/>
      <c r="L1220" s="1">
        <f t="shared" si="219"/>
        <v>0</v>
      </c>
      <c r="M1220" s="1">
        <f t="shared" si="220"/>
        <v>0</v>
      </c>
      <c r="N1220" s="23">
        <f t="shared" si="223"/>
        <v>0</v>
      </c>
      <c r="O1220" s="27">
        <f>+E1220/6</f>
        <v>0</v>
      </c>
      <c r="P1220" s="1">
        <f t="shared" si="221"/>
        <v>0</v>
      </c>
      <c r="Q1220" s="24">
        <f t="shared" si="224"/>
        <v>0</v>
      </c>
      <c r="R1220" s="13">
        <f t="shared" si="222"/>
        <v>0</v>
      </c>
    </row>
    <row r="1221" spans="1:18" x14ac:dyDescent="0.25">
      <c r="A1221" s="26"/>
      <c r="L1221" s="1">
        <f t="shared" si="219"/>
        <v>0</v>
      </c>
      <c r="M1221" s="1">
        <f t="shared" si="220"/>
        <v>0</v>
      </c>
      <c r="N1221" s="23">
        <f t="shared" si="223"/>
        <v>0</v>
      </c>
      <c r="O1221" s="1">
        <f t="shared" si="218"/>
        <v>0</v>
      </c>
      <c r="P1221" s="1">
        <f t="shared" si="221"/>
        <v>0</v>
      </c>
      <c r="Q1221" s="24">
        <f t="shared" si="224"/>
        <v>0</v>
      </c>
      <c r="R1221" s="13">
        <f t="shared" si="222"/>
        <v>0</v>
      </c>
    </row>
    <row r="1222" spans="1:18" x14ac:dyDescent="0.25">
      <c r="A1222" s="26"/>
      <c r="L1222" s="1">
        <f t="shared" si="219"/>
        <v>0</v>
      </c>
      <c r="M1222" s="1">
        <f t="shared" si="220"/>
        <v>0</v>
      </c>
      <c r="N1222" s="23">
        <f t="shared" si="223"/>
        <v>0</v>
      </c>
      <c r="O1222" s="1">
        <f t="shared" si="218"/>
        <v>0</v>
      </c>
      <c r="P1222" s="1">
        <f t="shared" si="221"/>
        <v>0</v>
      </c>
      <c r="Q1222" s="24">
        <f t="shared" si="224"/>
        <v>0</v>
      </c>
      <c r="R1222" s="13">
        <f t="shared" si="222"/>
        <v>0</v>
      </c>
    </row>
    <row r="1223" spans="1:18" x14ac:dyDescent="0.25">
      <c r="A1223" s="26"/>
      <c r="L1223" s="1">
        <f t="shared" si="219"/>
        <v>0</v>
      </c>
      <c r="M1223" s="1">
        <f t="shared" si="220"/>
        <v>0</v>
      </c>
      <c r="N1223" s="23">
        <f t="shared" si="223"/>
        <v>0</v>
      </c>
      <c r="O1223" s="1">
        <f t="shared" si="218"/>
        <v>0</v>
      </c>
      <c r="P1223" s="1">
        <f t="shared" si="221"/>
        <v>0</v>
      </c>
      <c r="Q1223" s="24">
        <f t="shared" si="224"/>
        <v>0</v>
      </c>
      <c r="R1223" s="13">
        <f t="shared" si="222"/>
        <v>0</v>
      </c>
    </row>
    <row r="1224" spans="1:18" x14ac:dyDescent="0.25">
      <c r="A1224" s="26"/>
      <c r="L1224" s="1">
        <f t="shared" si="219"/>
        <v>0</v>
      </c>
      <c r="M1224" s="1">
        <f t="shared" si="220"/>
        <v>0</v>
      </c>
      <c r="N1224" s="23">
        <f t="shared" si="223"/>
        <v>0</v>
      </c>
      <c r="O1224" s="1">
        <f t="shared" si="218"/>
        <v>0</v>
      </c>
      <c r="P1224" s="1">
        <f t="shared" si="221"/>
        <v>0</v>
      </c>
      <c r="Q1224" s="24">
        <f t="shared" si="224"/>
        <v>0</v>
      </c>
      <c r="R1224" s="13">
        <f t="shared" si="222"/>
        <v>0</v>
      </c>
    </row>
    <row r="1225" spans="1:18" x14ac:dyDescent="0.25">
      <c r="A1225" s="26"/>
      <c r="L1225" s="1">
        <f t="shared" si="219"/>
        <v>0</v>
      </c>
      <c r="M1225" s="1">
        <f t="shared" si="220"/>
        <v>0</v>
      </c>
      <c r="N1225" s="23">
        <f t="shared" si="223"/>
        <v>0</v>
      </c>
      <c r="O1225" s="1">
        <f>+O1226</f>
        <v>0</v>
      </c>
      <c r="P1225" s="1">
        <f t="shared" si="221"/>
        <v>0</v>
      </c>
      <c r="Q1225" s="24">
        <f t="shared" si="224"/>
        <v>0</v>
      </c>
      <c r="R1225" s="13">
        <f t="shared" si="222"/>
        <v>0</v>
      </c>
    </row>
    <row r="1226" spans="1:18" x14ac:dyDescent="0.25">
      <c r="A1226" s="26"/>
      <c r="L1226" s="1">
        <f t="shared" si="219"/>
        <v>0</v>
      </c>
      <c r="M1226" s="1">
        <f t="shared" si="220"/>
        <v>0</v>
      </c>
      <c r="N1226" s="23">
        <f t="shared" si="223"/>
        <v>0</v>
      </c>
      <c r="O1226" s="27">
        <f>+E1226/6</f>
        <v>0</v>
      </c>
      <c r="P1226" s="1">
        <f t="shared" si="221"/>
        <v>0</v>
      </c>
      <c r="Q1226" s="24">
        <f t="shared" si="224"/>
        <v>0</v>
      </c>
      <c r="R1226" s="13">
        <f t="shared" si="222"/>
        <v>0</v>
      </c>
    </row>
    <row r="1227" spans="1:18" x14ac:dyDescent="0.25">
      <c r="A1227" s="26"/>
      <c r="L1227" s="1">
        <f t="shared" si="219"/>
        <v>0</v>
      </c>
      <c r="M1227" s="1">
        <f t="shared" si="220"/>
        <v>0</v>
      </c>
      <c r="N1227" s="23">
        <f t="shared" si="223"/>
        <v>0</v>
      </c>
      <c r="O1227" s="1">
        <f t="shared" ref="O1227:O1236" si="225">+O1228</f>
        <v>0</v>
      </c>
      <c r="P1227" s="1">
        <f t="shared" si="221"/>
        <v>0</v>
      </c>
      <c r="Q1227" s="24">
        <f t="shared" si="224"/>
        <v>0</v>
      </c>
      <c r="R1227" s="13">
        <f t="shared" si="222"/>
        <v>0</v>
      </c>
    </row>
    <row r="1228" spans="1:18" x14ac:dyDescent="0.25">
      <c r="A1228" s="26"/>
      <c r="L1228" s="1">
        <f t="shared" si="219"/>
        <v>0</v>
      </c>
      <c r="M1228" s="1">
        <f t="shared" si="220"/>
        <v>0</v>
      </c>
      <c r="N1228" s="23">
        <f t="shared" si="223"/>
        <v>0</v>
      </c>
      <c r="O1228" s="1">
        <f t="shared" si="225"/>
        <v>0</v>
      </c>
      <c r="P1228" s="1">
        <f t="shared" si="221"/>
        <v>0</v>
      </c>
      <c r="Q1228" s="24">
        <f t="shared" si="224"/>
        <v>0</v>
      </c>
      <c r="R1228" s="13">
        <f t="shared" si="222"/>
        <v>0</v>
      </c>
    </row>
    <row r="1229" spans="1:18" x14ac:dyDescent="0.25">
      <c r="A1229" s="26"/>
      <c r="L1229" s="1">
        <f t="shared" si="219"/>
        <v>0</v>
      </c>
      <c r="M1229" s="1">
        <f t="shared" si="220"/>
        <v>0</v>
      </c>
      <c r="N1229" s="23">
        <f t="shared" si="223"/>
        <v>0</v>
      </c>
      <c r="O1229" s="1">
        <f t="shared" si="225"/>
        <v>0</v>
      </c>
      <c r="P1229" s="1">
        <f t="shared" si="221"/>
        <v>0</v>
      </c>
      <c r="Q1229" s="24">
        <f t="shared" si="224"/>
        <v>0</v>
      </c>
      <c r="R1229" s="13">
        <f t="shared" si="222"/>
        <v>0</v>
      </c>
    </row>
    <row r="1230" spans="1:18" x14ac:dyDescent="0.25">
      <c r="A1230" s="26"/>
      <c r="L1230" s="1">
        <f t="shared" si="219"/>
        <v>0</v>
      </c>
      <c r="M1230" s="1">
        <f t="shared" si="220"/>
        <v>0</v>
      </c>
      <c r="N1230" s="23">
        <f t="shared" si="223"/>
        <v>0</v>
      </c>
      <c r="O1230" s="1">
        <f t="shared" si="225"/>
        <v>0</v>
      </c>
      <c r="P1230" s="1">
        <f t="shared" si="221"/>
        <v>0</v>
      </c>
      <c r="Q1230" s="24">
        <f t="shared" si="224"/>
        <v>0</v>
      </c>
      <c r="R1230" s="13">
        <f t="shared" si="222"/>
        <v>0</v>
      </c>
    </row>
    <row r="1231" spans="1:18" x14ac:dyDescent="0.25">
      <c r="A1231" s="26"/>
      <c r="L1231" s="1">
        <f t="shared" si="219"/>
        <v>0</v>
      </c>
      <c r="M1231" s="1">
        <f t="shared" si="220"/>
        <v>0</v>
      </c>
      <c r="N1231" s="23">
        <f t="shared" si="223"/>
        <v>0</v>
      </c>
      <c r="O1231" s="1">
        <f>+O1232</f>
        <v>0</v>
      </c>
      <c r="P1231" s="1">
        <f t="shared" si="221"/>
        <v>0</v>
      </c>
      <c r="Q1231" s="24">
        <f t="shared" si="224"/>
        <v>0</v>
      </c>
      <c r="R1231" s="13">
        <f t="shared" si="222"/>
        <v>0</v>
      </c>
    </row>
    <row r="1232" spans="1:18" x14ac:dyDescent="0.25">
      <c r="A1232" s="26"/>
      <c r="L1232" s="1">
        <f t="shared" si="219"/>
        <v>0</v>
      </c>
      <c r="M1232" s="1">
        <f t="shared" si="220"/>
        <v>0</v>
      </c>
      <c r="N1232" s="23">
        <f t="shared" si="223"/>
        <v>0</v>
      </c>
      <c r="O1232" s="27">
        <f>+E1232/6</f>
        <v>0</v>
      </c>
      <c r="P1232" s="1">
        <f t="shared" si="221"/>
        <v>0</v>
      </c>
      <c r="Q1232" s="24">
        <f t="shared" si="224"/>
        <v>0</v>
      </c>
      <c r="R1232" s="13">
        <f t="shared" si="222"/>
        <v>0</v>
      </c>
    </row>
    <row r="1233" spans="1:18" x14ac:dyDescent="0.25">
      <c r="A1233" s="26"/>
      <c r="L1233" s="1">
        <f t="shared" si="219"/>
        <v>0</v>
      </c>
      <c r="M1233" s="1">
        <f t="shared" si="220"/>
        <v>0</v>
      </c>
      <c r="N1233" s="23">
        <f t="shared" si="223"/>
        <v>0</v>
      </c>
      <c r="O1233" s="1">
        <f t="shared" si="225"/>
        <v>0</v>
      </c>
      <c r="P1233" s="1">
        <f t="shared" si="221"/>
        <v>0</v>
      </c>
      <c r="Q1233" s="24">
        <f t="shared" si="224"/>
        <v>0</v>
      </c>
      <c r="R1233" s="13">
        <f t="shared" si="222"/>
        <v>0</v>
      </c>
    </row>
    <row r="1234" spans="1:18" x14ac:dyDescent="0.25">
      <c r="A1234" s="26"/>
      <c r="L1234" s="1">
        <f t="shared" si="219"/>
        <v>0</v>
      </c>
      <c r="M1234" s="1">
        <f t="shared" si="220"/>
        <v>0</v>
      </c>
      <c r="N1234" s="23">
        <f t="shared" si="223"/>
        <v>0</v>
      </c>
      <c r="O1234" s="1">
        <f t="shared" si="225"/>
        <v>0</v>
      </c>
      <c r="P1234" s="1">
        <f t="shared" si="221"/>
        <v>0</v>
      </c>
      <c r="Q1234" s="24">
        <f t="shared" si="224"/>
        <v>0</v>
      </c>
      <c r="R1234" s="13">
        <f t="shared" si="222"/>
        <v>0</v>
      </c>
    </row>
    <row r="1235" spans="1:18" x14ac:dyDescent="0.25">
      <c r="A1235" s="26"/>
      <c r="L1235" s="1">
        <f t="shared" si="219"/>
        <v>0</v>
      </c>
      <c r="M1235" s="1">
        <f t="shared" si="220"/>
        <v>0</v>
      </c>
      <c r="N1235" s="23">
        <f t="shared" si="223"/>
        <v>0</v>
      </c>
      <c r="O1235" s="1">
        <f t="shared" si="225"/>
        <v>0</v>
      </c>
      <c r="P1235" s="1">
        <f t="shared" si="221"/>
        <v>0</v>
      </c>
      <c r="Q1235" s="24">
        <f t="shared" si="224"/>
        <v>0</v>
      </c>
      <c r="R1235" s="13">
        <f t="shared" si="222"/>
        <v>0</v>
      </c>
    </row>
    <row r="1236" spans="1:18" x14ac:dyDescent="0.25">
      <c r="A1236" s="26"/>
      <c r="L1236" s="1">
        <f t="shared" si="219"/>
        <v>0</v>
      </c>
      <c r="M1236" s="1">
        <f t="shared" si="220"/>
        <v>0</v>
      </c>
      <c r="N1236" s="23">
        <f t="shared" si="223"/>
        <v>0</v>
      </c>
      <c r="O1236" s="1">
        <f t="shared" si="225"/>
        <v>0</v>
      </c>
      <c r="P1236" s="1">
        <f t="shared" si="221"/>
        <v>0</v>
      </c>
      <c r="Q1236" s="24">
        <f t="shared" si="224"/>
        <v>0</v>
      </c>
      <c r="R1236" s="13">
        <f t="shared" si="222"/>
        <v>0</v>
      </c>
    </row>
    <row r="1237" spans="1:18" x14ac:dyDescent="0.25">
      <c r="A1237" s="26"/>
      <c r="L1237" s="1">
        <f t="shared" si="219"/>
        <v>0</v>
      </c>
      <c r="M1237" s="1">
        <f t="shared" si="220"/>
        <v>0</v>
      </c>
      <c r="N1237" s="23">
        <f t="shared" si="223"/>
        <v>0</v>
      </c>
      <c r="O1237" s="1">
        <f>+O1238</f>
        <v>0</v>
      </c>
      <c r="P1237" s="1">
        <f t="shared" si="221"/>
        <v>0</v>
      </c>
      <c r="Q1237" s="24">
        <f t="shared" si="224"/>
        <v>0</v>
      </c>
      <c r="R1237" s="13">
        <f t="shared" si="222"/>
        <v>0</v>
      </c>
    </row>
    <row r="1238" spans="1:18" x14ac:dyDescent="0.25">
      <c r="A1238" s="26"/>
      <c r="L1238" s="1">
        <f t="shared" si="219"/>
        <v>0</v>
      </c>
      <c r="M1238" s="1">
        <f t="shared" si="220"/>
        <v>0</v>
      </c>
      <c r="N1238" s="23">
        <f t="shared" si="223"/>
        <v>0</v>
      </c>
      <c r="O1238" s="27">
        <f>+E1238/6</f>
        <v>0</v>
      </c>
      <c r="P1238" s="1">
        <f t="shared" si="221"/>
        <v>0</v>
      </c>
      <c r="Q1238" s="24">
        <f t="shared" si="224"/>
        <v>0</v>
      </c>
      <c r="R1238" s="13">
        <f t="shared" si="222"/>
        <v>0</v>
      </c>
    </row>
    <row r="1239" spans="1:18" x14ac:dyDescent="0.25">
      <c r="A1239" s="26"/>
      <c r="L1239" s="1">
        <f t="shared" si="219"/>
        <v>0</v>
      </c>
      <c r="M1239" s="1">
        <f t="shared" si="220"/>
        <v>0</v>
      </c>
      <c r="N1239" s="23">
        <f t="shared" si="223"/>
        <v>0</v>
      </c>
      <c r="O1239" s="1">
        <f t="shared" ref="O1239:O1248" si="226">+O1240</f>
        <v>0</v>
      </c>
      <c r="P1239" s="1">
        <f t="shared" si="221"/>
        <v>0</v>
      </c>
      <c r="Q1239" s="24">
        <f t="shared" si="224"/>
        <v>0</v>
      </c>
      <c r="R1239" s="13">
        <f t="shared" si="222"/>
        <v>0</v>
      </c>
    </row>
    <row r="1240" spans="1:18" x14ac:dyDescent="0.25">
      <c r="A1240" s="26"/>
      <c r="L1240" s="1">
        <f t="shared" si="219"/>
        <v>0</v>
      </c>
      <c r="M1240" s="1">
        <f t="shared" si="220"/>
        <v>0</v>
      </c>
      <c r="N1240" s="23">
        <f t="shared" si="223"/>
        <v>0</v>
      </c>
      <c r="O1240" s="1">
        <f t="shared" si="226"/>
        <v>0</v>
      </c>
      <c r="P1240" s="1">
        <f t="shared" si="221"/>
        <v>0</v>
      </c>
      <c r="Q1240" s="24">
        <f t="shared" si="224"/>
        <v>0</v>
      </c>
      <c r="R1240" s="13">
        <f t="shared" si="222"/>
        <v>0</v>
      </c>
    </row>
    <row r="1241" spans="1:18" x14ac:dyDescent="0.25">
      <c r="A1241" s="26"/>
      <c r="L1241" s="1">
        <f t="shared" si="219"/>
        <v>0</v>
      </c>
      <c r="M1241" s="1">
        <f t="shared" si="220"/>
        <v>0</v>
      </c>
      <c r="N1241" s="23">
        <f t="shared" si="223"/>
        <v>0</v>
      </c>
      <c r="O1241" s="1">
        <f t="shared" si="226"/>
        <v>0</v>
      </c>
      <c r="P1241" s="1">
        <f t="shared" si="221"/>
        <v>0</v>
      </c>
      <c r="Q1241" s="24">
        <f t="shared" si="224"/>
        <v>0</v>
      </c>
      <c r="R1241" s="13">
        <f t="shared" si="222"/>
        <v>0</v>
      </c>
    </row>
    <row r="1242" spans="1:18" x14ac:dyDescent="0.25">
      <c r="A1242" s="26"/>
      <c r="L1242" s="1">
        <f t="shared" si="219"/>
        <v>0</v>
      </c>
      <c r="M1242" s="1">
        <f t="shared" si="220"/>
        <v>0</v>
      </c>
      <c r="N1242" s="23">
        <f t="shared" si="223"/>
        <v>0</v>
      </c>
      <c r="O1242" s="1">
        <f t="shared" si="226"/>
        <v>0</v>
      </c>
      <c r="P1242" s="1">
        <f t="shared" si="221"/>
        <v>0</v>
      </c>
      <c r="Q1242" s="24">
        <f t="shared" si="224"/>
        <v>0</v>
      </c>
      <c r="R1242" s="13">
        <f t="shared" si="222"/>
        <v>0</v>
      </c>
    </row>
    <row r="1243" spans="1:18" x14ac:dyDescent="0.25">
      <c r="A1243" s="26"/>
      <c r="L1243" s="1">
        <f t="shared" si="219"/>
        <v>0</v>
      </c>
      <c r="M1243" s="1">
        <f t="shared" si="220"/>
        <v>0</v>
      </c>
      <c r="N1243" s="23">
        <f t="shared" si="223"/>
        <v>0</v>
      </c>
      <c r="O1243" s="1">
        <f>+O1244</f>
        <v>0</v>
      </c>
      <c r="P1243" s="1">
        <f t="shared" si="221"/>
        <v>0</v>
      </c>
      <c r="Q1243" s="24">
        <f t="shared" si="224"/>
        <v>0</v>
      </c>
      <c r="R1243" s="13">
        <f t="shared" si="222"/>
        <v>0</v>
      </c>
    </row>
    <row r="1244" spans="1:18" x14ac:dyDescent="0.25">
      <c r="A1244" s="26"/>
      <c r="L1244" s="1">
        <f t="shared" si="219"/>
        <v>0</v>
      </c>
      <c r="M1244" s="1">
        <f t="shared" si="220"/>
        <v>0</v>
      </c>
      <c r="N1244" s="23">
        <f t="shared" si="223"/>
        <v>0</v>
      </c>
      <c r="O1244" s="27">
        <f>+E1244/6</f>
        <v>0</v>
      </c>
      <c r="P1244" s="1">
        <f t="shared" si="221"/>
        <v>0</v>
      </c>
      <c r="Q1244" s="24">
        <f t="shared" si="224"/>
        <v>0</v>
      </c>
      <c r="R1244" s="13">
        <f t="shared" si="222"/>
        <v>0</v>
      </c>
    </row>
    <row r="1245" spans="1:18" x14ac:dyDescent="0.25">
      <c r="A1245" s="26"/>
      <c r="L1245" s="1">
        <f t="shared" si="219"/>
        <v>0</v>
      </c>
      <c r="M1245" s="1">
        <f t="shared" si="220"/>
        <v>0</v>
      </c>
      <c r="N1245" s="23">
        <f t="shared" si="223"/>
        <v>0</v>
      </c>
      <c r="O1245" s="1">
        <f t="shared" si="226"/>
        <v>0</v>
      </c>
      <c r="P1245" s="1">
        <f t="shared" si="221"/>
        <v>0</v>
      </c>
      <c r="Q1245" s="24">
        <f t="shared" si="224"/>
        <v>0</v>
      </c>
      <c r="R1245" s="13">
        <f t="shared" si="222"/>
        <v>0</v>
      </c>
    </row>
    <row r="1246" spans="1:18" x14ac:dyDescent="0.25">
      <c r="A1246" s="26"/>
      <c r="L1246" s="1">
        <f t="shared" si="219"/>
        <v>0</v>
      </c>
      <c r="M1246" s="1">
        <f t="shared" si="220"/>
        <v>0</v>
      </c>
      <c r="N1246" s="23">
        <f t="shared" si="223"/>
        <v>0</v>
      </c>
      <c r="O1246" s="1">
        <f t="shared" si="226"/>
        <v>0</v>
      </c>
      <c r="P1246" s="1">
        <f t="shared" si="221"/>
        <v>0</v>
      </c>
      <c r="Q1246" s="24">
        <f t="shared" si="224"/>
        <v>0</v>
      </c>
      <c r="R1246" s="13">
        <f t="shared" si="222"/>
        <v>0</v>
      </c>
    </row>
    <row r="1247" spans="1:18" x14ac:dyDescent="0.25">
      <c r="A1247" s="26"/>
      <c r="L1247" s="1">
        <f t="shared" si="219"/>
        <v>0</v>
      </c>
      <c r="M1247" s="1">
        <f t="shared" si="220"/>
        <v>0</v>
      </c>
      <c r="N1247" s="23">
        <f t="shared" si="223"/>
        <v>0</v>
      </c>
      <c r="O1247" s="1">
        <f t="shared" si="226"/>
        <v>0</v>
      </c>
      <c r="P1247" s="1">
        <f t="shared" si="221"/>
        <v>0</v>
      </c>
      <c r="Q1247" s="24">
        <f t="shared" si="224"/>
        <v>0</v>
      </c>
      <c r="R1247" s="13">
        <f t="shared" si="222"/>
        <v>0</v>
      </c>
    </row>
    <row r="1248" spans="1:18" x14ac:dyDescent="0.25">
      <c r="A1248" s="26"/>
      <c r="L1248" s="1">
        <f t="shared" si="219"/>
        <v>0</v>
      </c>
      <c r="M1248" s="1">
        <f t="shared" si="220"/>
        <v>0</v>
      </c>
      <c r="N1248" s="23">
        <f t="shared" si="223"/>
        <v>0</v>
      </c>
      <c r="O1248" s="1">
        <f t="shared" si="226"/>
        <v>0</v>
      </c>
      <c r="P1248" s="1">
        <f t="shared" si="221"/>
        <v>0</v>
      </c>
      <c r="Q1248" s="24">
        <f t="shared" si="224"/>
        <v>0</v>
      </c>
      <c r="R1248" s="13">
        <f t="shared" si="222"/>
        <v>0</v>
      </c>
    </row>
    <row r="1249" spans="1:18" x14ac:dyDescent="0.25">
      <c r="A1249" s="26"/>
      <c r="L1249" s="1">
        <f t="shared" si="219"/>
        <v>0</v>
      </c>
      <c r="M1249" s="1">
        <f t="shared" si="220"/>
        <v>0</v>
      </c>
      <c r="N1249" s="23">
        <f t="shared" si="223"/>
        <v>0</v>
      </c>
      <c r="O1249" s="1">
        <f>+O1250</f>
        <v>0</v>
      </c>
      <c r="P1249" s="1">
        <f t="shared" si="221"/>
        <v>0</v>
      </c>
      <c r="Q1249" s="24">
        <f t="shared" si="224"/>
        <v>0</v>
      </c>
      <c r="R1249" s="13">
        <f t="shared" si="222"/>
        <v>0</v>
      </c>
    </row>
    <row r="1250" spans="1:18" x14ac:dyDescent="0.25">
      <c r="A1250" s="26"/>
      <c r="L1250" s="1">
        <f t="shared" si="219"/>
        <v>0</v>
      </c>
      <c r="M1250" s="1">
        <f t="shared" si="220"/>
        <v>0</v>
      </c>
      <c r="N1250" s="23">
        <f t="shared" si="223"/>
        <v>0</v>
      </c>
      <c r="O1250" s="27">
        <f>+E1250/6</f>
        <v>0</v>
      </c>
      <c r="P1250" s="1">
        <f t="shared" si="221"/>
        <v>0</v>
      </c>
      <c r="Q1250" s="24">
        <f t="shared" si="224"/>
        <v>0</v>
      </c>
      <c r="R1250" s="13">
        <f t="shared" si="222"/>
        <v>0</v>
      </c>
    </row>
    <row r="1251" spans="1:18" x14ac:dyDescent="0.25">
      <c r="A1251" s="26"/>
      <c r="L1251" s="1">
        <f t="shared" si="219"/>
        <v>0</v>
      </c>
      <c r="M1251" s="1">
        <f t="shared" si="220"/>
        <v>0</v>
      </c>
      <c r="N1251" s="23">
        <f t="shared" si="223"/>
        <v>0</v>
      </c>
      <c r="O1251" s="1">
        <f t="shared" ref="O1251:O1260" si="227">+O1252</f>
        <v>0</v>
      </c>
      <c r="P1251" s="1">
        <f t="shared" si="221"/>
        <v>0</v>
      </c>
      <c r="Q1251" s="24">
        <f t="shared" si="224"/>
        <v>0</v>
      </c>
      <c r="R1251" s="13">
        <f t="shared" si="222"/>
        <v>0</v>
      </c>
    </row>
    <row r="1252" spans="1:18" x14ac:dyDescent="0.25">
      <c r="A1252" s="26"/>
      <c r="L1252" s="1">
        <f t="shared" si="219"/>
        <v>0</v>
      </c>
      <c r="M1252" s="1">
        <f t="shared" si="220"/>
        <v>0</v>
      </c>
      <c r="N1252" s="23">
        <f t="shared" si="223"/>
        <v>0</v>
      </c>
      <c r="O1252" s="1">
        <f t="shared" si="227"/>
        <v>0</v>
      </c>
      <c r="P1252" s="1">
        <f t="shared" si="221"/>
        <v>0</v>
      </c>
      <c r="Q1252" s="24">
        <f t="shared" si="224"/>
        <v>0</v>
      </c>
      <c r="R1252" s="13">
        <f t="shared" si="222"/>
        <v>0</v>
      </c>
    </row>
    <row r="1253" spans="1:18" x14ac:dyDescent="0.25">
      <c r="A1253" s="26"/>
      <c r="L1253" s="1">
        <f t="shared" si="219"/>
        <v>0</v>
      </c>
      <c r="M1253" s="1">
        <f t="shared" si="220"/>
        <v>0</v>
      </c>
      <c r="N1253" s="23">
        <f t="shared" si="223"/>
        <v>0</v>
      </c>
      <c r="O1253" s="1">
        <f t="shared" si="227"/>
        <v>0</v>
      </c>
      <c r="P1253" s="1">
        <f t="shared" si="221"/>
        <v>0</v>
      </c>
      <c r="Q1253" s="24">
        <f t="shared" si="224"/>
        <v>0</v>
      </c>
      <c r="R1253" s="13">
        <f t="shared" si="222"/>
        <v>0</v>
      </c>
    </row>
    <row r="1254" spans="1:18" x14ac:dyDescent="0.25">
      <c r="A1254" s="26"/>
      <c r="L1254" s="1">
        <f t="shared" si="219"/>
        <v>0</v>
      </c>
      <c r="M1254" s="1">
        <f t="shared" si="220"/>
        <v>0</v>
      </c>
      <c r="N1254" s="23">
        <f t="shared" si="223"/>
        <v>0</v>
      </c>
      <c r="O1254" s="1">
        <f t="shared" si="227"/>
        <v>0</v>
      </c>
      <c r="P1254" s="1">
        <f t="shared" si="221"/>
        <v>0</v>
      </c>
      <c r="Q1254" s="24">
        <f t="shared" si="224"/>
        <v>0</v>
      </c>
      <c r="R1254" s="13">
        <f t="shared" si="222"/>
        <v>0</v>
      </c>
    </row>
    <row r="1255" spans="1:18" x14ac:dyDescent="0.25">
      <c r="A1255" s="26"/>
      <c r="L1255" s="1">
        <f t="shared" si="219"/>
        <v>0</v>
      </c>
      <c r="M1255" s="1">
        <f t="shared" si="220"/>
        <v>0</v>
      </c>
      <c r="N1255" s="23">
        <f t="shared" si="223"/>
        <v>0</v>
      </c>
      <c r="O1255" s="1">
        <f>+O1256</f>
        <v>0</v>
      </c>
      <c r="P1255" s="1">
        <f t="shared" si="221"/>
        <v>0</v>
      </c>
      <c r="Q1255" s="24">
        <f t="shared" si="224"/>
        <v>0</v>
      </c>
      <c r="R1255" s="13">
        <f t="shared" si="222"/>
        <v>0</v>
      </c>
    </row>
    <row r="1256" spans="1:18" x14ac:dyDescent="0.25">
      <c r="A1256" s="26"/>
      <c r="L1256" s="1">
        <f t="shared" si="219"/>
        <v>0</v>
      </c>
      <c r="M1256" s="1">
        <f t="shared" si="220"/>
        <v>0</v>
      </c>
      <c r="N1256" s="23">
        <f t="shared" si="223"/>
        <v>0</v>
      </c>
      <c r="O1256" s="27">
        <f>+E1256/6</f>
        <v>0</v>
      </c>
      <c r="P1256" s="1">
        <f t="shared" si="221"/>
        <v>0</v>
      </c>
      <c r="Q1256" s="24">
        <f t="shared" si="224"/>
        <v>0</v>
      </c>
      <c r="R1256" s="13">
        <f t="shared" si="222"/>
        <v>0</v>
      </c>
    </row>
    <row r="1257" spans="1:18" x14ac:dyDescent="0.25">
      <c r="A1257" s="26"/>
      <c r="L1257" s="1">
        <f t="shared" si="219"/>
        <v>0</v>
      </c>
      <c r="M1257" s="1">
        <f t="shared" si="220"/>
        <v>0</v>
      </c>
      <c r="N1257" s="23">
        <f t="shared" si="223"/>
        <v>0</v>
      </c>
      <c r="O1257" s="1">
        <f t="shared" si="227"/>
        <v>0</v>
      </c>
      <c r="P1257" s="1">
        <f t="shared" si="221"/>
        <v>0</v>
      </c>
      <c r="Q1257" s="24">
        <f t="shared" si="224"/>
        <v>0</v>
      </c>
      <c r="R1257" s="13">
        <f t="shared" si="222"/>
        <v>0</v>
      </c>
    </row>
    <row r="1258" spans="1:18" x14ac:dyDescent="0.25">
      <c r="A1258" s="26"/>
      <c r="L1258" s="1">
        <f t="shared" si="219"/>
        <v>0</v>
      </c>
      <c r="M1258" s="1">
        <f t="shared" si="220"/>
        <v>0</v>
      </c>
      <c r="N1258" s="23">
        <f t="shared" si="223"/>
        <v>0</v>
      </c>
      <c r="O1258" s="1">
        <f t="shared" si="227"/>
        <v>0</v>
      </c>
      <c r="P1258" s="1">
        <f t="shared" si="221"/>
        <v>0</v>
      </c>
      <c r="Q1258" s="24">
        <f t="shared" si="224"/>
        <v>0</v>
      </c>
      <c r="R1258" s="13">
        <f t="shared" si="222"/>
        <v>0</v>
      </c>
    </row>
    <row r="1259" spans="1:18" x14ac:dyDescent="0.25">
      <c r="A1259" s="26"/>
      <c r="L1259" s="1">
        <f t="shared" si="219"/>
        <v>0</v>
      </c>
      <c r="M1259" s="1">
        <f t="shared" si="220"/>
        <v>0</v>
      </c>
      <c r="N1259" s="23">
        <f t="shared" si="223"/>
        <v>0</v>
      </c>
      <c r="O1259" s="1">
        <f t="shared" si="227"/>
        <v>0</v>
      </c>
      <c r="P1259" s="1">
        <f t="shared" si="221"/>
        <v>0</v>
      </c>
      <c r="Q1259" s="24">
        <f t="shared" si="224"/>
        <v>0</v>
      </c>
      <c r="R1259" s="13">
        <f t="shared" si="222"/>
        <v>0</v>
      </c>
    </row>
    <row r="1260" spans="1:18" x14ac:dyDescent="0.25">
      <c r="A1260" s="26"/>
      <c r="L1260" s="1">
        <f t="shared" si="219"/>
        <v>0</v>
      </c>
      <c r="M1260" s="1">
        <f t="shared" si="220"/>
        <v>0</v>
      </c>
      <c r="N1260" s="23">
        <f t="shared" si="223"/>
        <v>0</v>
      </c>
      <c r="O1260" s="1">
        <f t="shared" si="227"/>
        <v>0</v>
      </c>
      <c r="P1260" s="1">
        <f t="shared" si="221"/>
        <v>0</v>
      </c>
      <c r="Q1260" s="24">
        <f t="shared" si="224"/>
        <v>0</v>
      </c>
      <c r="R1260" s="13">
        <f t="shared" si="222"/>
        <v>0</v>
      </c>
    </row>
    <row r="1261" spans="1:18" x14ac:dyDescent="0.25">
      <c r="A1261" s="26"/>
      <c r="L1261" s="1">
        <f t="shared" si="219"/>
        <v>0</v>
      </c>
      <c r="M1261" s="1">
        <f t="shared" si="220"/>
        <v>0</v>
      </c>
      <c r="N1261" s="23">
        <f t="shared" si="223"/>
        <v>0</v>
      </c>
      <c r="O1261" s="1">
        <f>+O1262</f>
        <v>0</v>
      </c>
      <c r="P1261" s="1">
        <f t="shared" si="221"/>
        <v>0</v>
      </c>
      <c r="Q1261" s="24">
        <f t="shared" si="224"/>
        <v>0</v>
      </c>
      <c r="R1261" s="13">
        <f t="shared" si="222"/>
        <v>0</v>
      </c>
    </row>
    <row r="1262" spans="1:18" x14ac:dyDescent="0.25">
      <c r="A1262" s="26"/>
      <c r="L1262" s="1">
        <f t="shared" si="219"/>
        <v>0</v>
      </c>
      <c r="M1262" s="1">
        <f t="shared" si="220"/>
        <v>0</v>
      </c>
      <c r="N1262" s="23">
        <f t="shared" si="223"/>
        <v>0</v>
      </c>
      <c r="O1262" s="27">
        <f>+E1262/6</f>
        <v>0</v>
      </c>
      <c r="P1262" s="1">
        <f t="shared" si="221"/>
        <v>0</v>
      </c>
      <c r="Q1262" s="24">
        <f t="shared" si="224"/>
        <v>0</v>
      </c>
      <c r="R1262" s="13">
        <f t="shared" si="222"/>
        <v>0</v>
      </c>
    </row>
    <row r="1263" spans="1:18" x14ac:dyDescent="0.25">
      <c r="A1263" s="26"/>
      <c r="L1263" s="1">
        <f t="shared" si="219"/>
        <v>0</v>
      </c>
      <c r="M1263" s="1">
        <f t="shared" si="220"/>
        <v>0</v>
      </c>
      <c r="N1263" s="23">
        <f t="shared" si="223"/>
        <v>0</v>
      </c>
      <c r="O1263" s="1">
        <f t="shared" ref="O1263:O1272" si="228">+O1264</f>
        <v>0</v>
      </c>
      <c r="P1263" s="1">
        <f t="shared" si="221"/>
        <v>0</v>
      </c>
      <c r="Q1263" s="24">
        <f t="shared" si="224"/>
        <v>0</v>
      </c>
      <c r="R1263" s="13">
        <f t="shared" si="222"/>
        <v>0</v>
      </c>
    </row>
    <row r="1264" spans="1:18" x14ac:dyDescent="0.25">
      <c r="A1264" s="26"/>
      <c r="L1264" s="1">
        <f t="shared" si="219"/>
        <v>0</v>
      </c>
      <c r="M1264" s="1">
        <f t="shared" si="220"/>
        <v>0</v>
      </c>
      <c r="N1264" s="23">
        <f t="shared" si="223"/>
        <v>0</v>
      </c>
      <c r="O1264" s="1">
        <f t="shared" si="228"/>
        <v>0</v>
      </c>
      <c r="P1264" s="1">
        <f t="shared" si="221"/>
        <v>0</v>
      </c>
      <c r="Q1264" s="24">
        <f t="shared" si="224"/>
        <v>0</v>
      </c>
      <c r="R1264" s="13">
        <f t="shared" si="222"/>
        <v>0</v>
      </c>
    </row>
    <row r="1265" spans="1:18" x14ac:dyDescent="0.25">
      <c r="A1265" s="26"/>
      <c r="L1265" s="1">
        <f t="shared" si="219"/>
        <v>0</v>
      </c>
      <c r="M1265" s="1">
        <f t="shared" si="220"/>
        <v>0</v>
      </c>
      <c r="N1265" s="23">
        <f t="shared" si="223"/>
        <v>0</v>
      </c>
      <c r="O1265" s="1">
        <f t="shared" si="228"/>
        <v>0</v>
      </c>
      <c r="P1265" s="1">
        <f t="shared" si="221"/>
        <v>0</v>
      </c>
      <c r="Q1265" s="24">
        <f t="shared" si="224"/>
        <v>0</v>
      </c>
      <c r="R1265" s="13">
        <f t="shared" si="222"/>
        <v>0</v>
      </c>
    </row>
    <row r="1266" spans="1:18" x14ac:dyDescent="0.25">
      <c r="A1266" s="26"/>
      <c r="L1266" s="1">
        <f t="shared" si="219"/>
        <v>0</v>
      </c>
      <c r="M1266" s="1">
        <f t="shared" si="220"/>
        <v>0</v>
      </c>
      <c r="N1266" s="23">
        <f t="shared" si="223"/>
        <v>0</v>
      </c>
      <c r="O1266" s="1">
        <f t="shared" si="228"/>
        <v>0</v>
      </c>
      <c r="P1266" s="1">
        <f t="shared" si="221"/>
        <v>0</v>
      </c>
      <c r="Q1266" s="24">
        <f t="shared" si="224"/>
        <v>0</v>
      </c>
      <c r="R1266" s="13">
        <f t="shared" si="222"/>
        <v>0</v>
      </c>
    </row>
    <row r="1267" spans="1:18" x14ac:dyDescent="0.25">
      <c r="A1267" s="26"/>
      <c r="L1267" s="1">
        <f t="shared" si="219"/>
        <v>0</v>
      </c>
      <c r="M1267" s="1">
        <f t="shared" si="220"/>
        <v>0</v>
      </c>
      <c r="N1267" s="23">
        <f t="shared" si="223"/>
        <v>0</v>
      </c>
      <c r="O1267" s="1">
        <f>+O1268</f>
        <v>0</v>
      </c>
      <c r="P1267" s="1">
        <f t="shared" si="221"/>
        <v>0</v>
      </c>
      <c r="Q1267" s="24">
        <f t="shared" si="224"/>
        <v>0</v>
      </c>
      <c r="R1267" s="13">
        <f t="shared" si="222"/>
        <v>0</v>
      </c>
    </row>
    <row r="1268" spans="1:18" x14ac:dyDescent="0.25">
      <c r="A1268" s="26"/>
      <c r="L1268" s="1">
        <f t="shared" si="219"/>
        <v>0</v>
      </c>
      <c r="M1268" s="1">
        <f t="shared" si="220"/>
        <v>0</v>
      </c>
      <c r="N1268" s="23">
        <f t="shared" si="223"/>
        <v>0</v>
      </c>
      <c r="O1268" s="27">
        <f>+E1268/6</f>
        <v>0</v>
      </c>
      <c r="P1268" s="1">
        <f t="shared" si="221"/>
        <v>0</v>
      </c>
      <c r="Q1268" s="24">
        <f t="shared" si="224"/>
        <v>0</v>
      </c>
      <c r="R1268" s="13">
        <f t="shared" si="222"/>
        <v>0</v>
      </c>
    </row>
    <row r="1269" spans="1:18" x14ac:dyDescent="0.25">
      <c r="A1269" s="26"/>
      <c r="L1269" s="1">
        <f t="shared" si="219"/>
        <v>0</v>
      </c>
      <c r="M1269" s="1">
        <f t="shared" si="220"/>
        <v>0</v>
      </c>
      <c r="N1269" s="23">
        <f t="shared" si="223"/>
        <v>0</v>
      </c>
      <c r="O1269" s="1">
        <f t="shared" si="228"/>
        <v>0</v>
      </c>
      <c r="P1269" s="1">
        <f t="shared" si="221"/>
        <v>0</v>
      </c>
      <c r="Q1269" s="24">
        <f t="shared" si="224"/>
        <v>0</v>
      </c>
      <c r="R1269" s="13">
        <f t="shared" si="222"/>
        <v>0</v>
      </c>
    </row>
    <row r="1270" spans="1:18" x14ac:dyDescent="0.25">
      <c r="A1270" s="26"/>
      <c r="L1270" s="1">
        <f t="shared" si="219"/>
        <v>0</v>
      </c>
      <c r="M1270" s="1">
        <f t="shared" si="220"/>
        <v>0</v>
      </c>
      <c r="N1270" s="23">
        <f t="shared" si="223"/>
        <v>0</v>
      </c>
      <c r="O1270" s="1">
        <f t="shared" si="228"/>
        <v>0</v>
      </c>
      <c r="P1270" s="1">
        <f t="shared" si="221"/>
        <v>0</v>
      </c>
      <c r="Q1270" s="24">
        <f t="shared" si="224"/>
        <v>0</v>
      </c>
      <c r="R1270" s="13">
        <f t="shared" si="222"/>
        <v>0</v>
      </c>
    </row>
    <row r="1271" spans="1:18" x14ac:dyDescent="0.25">
      <c r="A1271" s="26"/>
      <c r="L1271" s="1">
        <f t="shared" si="219"/>
        <v>0</v>
      </c>
      <c r="M1271" s="1">
        <f t="shared" si="220"/>
        <v>0</v>
      </c>
      <c r="N1271" s="23">
        <f t="shared" si="223"/>
        <v>0</v>
      </c>
      <c r="O1271" s="1">
        <f t="shared" si="228"/>
        <v>0</v>
      </c>
      <c r="P1271" s="1">
        <f t="shared" si="221"/>
        <v>0</v>
      </c>
      <c r="Q1271" s="24">
        <f t="shared" si="224"/>
        <v>0</v>
      </c>
      <c r="R1271" s="13">
        <f t="shared" si="222"/>
        <v>0</v>
      </c>
    </row>
    <row r="1272" spans="1:18" x14ac:dyDescent="0.25">
      <c r="A1272" s="26"/>
      <c r="L1272" s="1">
        <f t="shared" si="219"/>
        <v>0</v>
      </c>
      <c r="M1272" s="1">
        <f t="shared" si="220"/>
        <v>0</v>
      </c>
      <c r="N1272" s="23">
        <f t="shared" si="223"/>
        <v>0</v>
      </c>
      <c r="O1272" s="1">
        <f t="shared" si="228"/>
        <v>0</v>
      </c>
      <c r="P1272" s="1">
        <f t="shared" si="221"/>
        <v>0</v>
      </c>
      <c r="Q1272" s="24">
        <f t="shared" si="224"/>
        <v>0</v>
      </c>
      <c r="R1272" s="13">
        <f t="shared" si="222"/>
        <v>0</v>
      </c>
    </row>
    <row r="1273" spans="1:18" x14ac:dyDescent="0.25">
      <c r="A1273" s="26"/>
      <c r="L1273" s="1">
        <f t="shared" si="219"/>
        <v>0</v>
      </c>
      <c r="M1273" s="1">
        <f t="shared" si="220"/>
        <v>0</v>
      </c>
      <c r="N1273" s="23">
        <f t="shared" si="223"/>
        <v>0</v>
      </c>
      <c r="O1273" s="1">
        <f>+O1274</f>
        <v>0</v>
      </c>
      <c r="P1273" s="1">
        <f t="shared" si="221"/>
        <v>0</v>
      </c>
      <c r="Q1273" s="24">
        <f t="shared" si="224"/>
        <v>0</v>
      </c>
      <c r="R1273" s="13">
        <f t="shared" si="222"/>
        <v>0</v>
      </c>
    </row>
    <row r="1274" spans="1:18" x14ac:dyDescent="0.25">
      <c r="A1274" s="26"/>
      <c r="L1274" s="1">
        <f t="shared" si="219"/>
        <v>0</v>
      </c>
      <c r="M1274" s="1">
        <f t="shared" si="220"/>
        <v>0</v>
      </c>
      <c r="N1274" s="23">
        <f t="shared" si="223"/>
        <v>0</v>
      </c>
      <c r="O1274" s="27">
        <f>+E1274/6</f>
        <v>0</v>
      </c>
      <c r="P1274" s="1">
        <f t="shared" si="221"/>
        <v>0</v>
      </c>
      <c r="Q1274" s="24">
        <f t="shared" si="224"/>
        <v>0</v>
      </c>
      <c r="R1274" s="13">
        <f t="shared" si="222"/>
        <v>0</v>
      </c>
    </row>
    <row r="1275" spans="1:18" x14ac:dyDescent="0.25">
      <c r="A1275" s="26"/>
      <c r="L1275" s="1">
        <f t="shared" si="219"/>
        <v>0</v>
      </c>
      <c r="M1275" s="1">
        <f t="shared" si="220"/>
        <v>0</v>
      </c>
      <c r="N1275" s="23">
        <f t="shared" si="223"/>
        <v>0</v>
      </c>
      <c r="O1275" s="1">
        <f t="shared" ref="O1275:O1284" si="229">+O1276</f>
        <v>0</v>
      </c>
      <c r="P1275" s="1">
        <f t="shared" si="221"/>
        <v>0</v>
      </c>
      <c r="Q1275" s="24">
        <f t="shared" si="224"/>
        <v>0</v>
      </c>
      <c r="R1275" s="13">
        <f t="shared" si="222"/>
        <v>0</v>
      </c>
    </row>
    <row r="1276" spans="1:18" x14ac:dyDescent="0.25">
      <c r="A1276" s="26"/>
      <c r="L1276" s="1">
        <f t="shared" si="219"/>
        <v>0</v>
      </c>
      <c r="M1276" s="1">
        <f t="shared" si="220"/>
        <v>0</v>
      </c>
      <c r="N1276" s="23">
        <f t="shared" si="223"/>
        <v>0</v>
      </c>
      <c r="O1276" s="1">
        <f t="shared" si="229"/>
        <v>0</v>
      </c>
      <c r="P1276" s="1">
        <f t="shared" si="221"/>
        <v>0</v>
      </c>
      <c r="Q1276" s="24">
        <f t="shared" si="224"/>
        <v>0</v>
      </c>
      <c r="R1276" s="13">
        <f t="shared" si="222"/>
        <v>0</v>
      </c>
    </row>
    <row r="1277" spans="1:18" x14ac:dyDescent="0.25">
      <c r="A1277" s="26"/>
      <c r="L1277" s="1">
        <f t="shared" si="219"/>
        <v>0</v>
      </c>
      <c r="M1277" s="1">
        <f t="shared" si="220"/>
        <v>0</v>
      </c>
      <c r="N1277" s="23">
        <f t="shared" si="223"/>
        <v>0</v>
      </c>
      <c r="O1277" s="1">
        <f t="shared" si="229"/>
        <v>0</v>
      </c>
      <c r="P1277" s="1">
        <f t="shared" si="221"/>
        <v>0</v>
      </c>
      <c r="Q1277" s="24">
        <f t="shared" si="224"/>
        <v>0</v>
      </c>
      <c r="R1277" s="13">
        <f t="shared" si="222"/>
        <v>0</v>
      </c>
    </row>
    <row r="1278" spans="1:18" x14ac:dyDescent="0.25">
      <c r="A1278" s="26"/>
      <c r="L1278" s="1">
        <f t="shared" si="219"/>
        <v>0</v>
      </c>
      <c r="M1278" s="1">
        <f t="shared" si="220"/>
        <v>0</v>
      </c>
      <c r="N1278" s="23">
        <f t="shared" si="223"/>
        <v>0</v>
      </c>
      <c r="O1278" s="1">
        <f t="shared" si="229"/>
        <v>0</v>
      </c>
      <c r="P1278" s="1">
        <f t="shared" si="221"/>
        <v>0</v>
      </c>
      <c r="Q1278" s="24">
        <f t="shared" si="224"/>
        <v>0</v>
      </c>
      <c r="R1278" s="13">
        <f t="shared" si="222"/>
        <v>0</v>
      </c>
    </row>
    <row r="1279" spans="1:18" x14ac:dyDescent="0.25">
      <c r="A1279" s="26"/>
      <c r="L1279" s="1">
        <f t="shared" si="219"/>
        <v>0</v>
      </c>
      <c r="M1279" s="1">
        <f t="shared" si="220"/>
        <v>0</v>
      </c>
      <c r="N1279" s="23">
        <f t="shared" si="223"/>
        <v>0</v>
      </c>
      <c r="O1279" s="1">
        <f>+O1280</f>
        <v>0</v>
      </c>
      <c r="P1279" s="1">
        <f t="shared" si="221"/>
        <v>0</v>
      </c>
      <c r="Q1279" s="24">
        <f t="shared" si="224"/>
        <v>0</v>
      </c>
      <c r="R1279" s="13">
        <f t="shared" si="222"/>
        <v>0</v>
      </c>
    </row>
    <row r="1280" spans="1:18" x14ac:dyDescent="0.25">
      <c r="A1280" s="26"/>
      <c r="L1280" s="1">
        <f t="shared" si="219"/>
        <v>0</v>
      </c>
      <c r="M1280" s="1">
        <f t="shared" si="220"/>
        <v>0</v>
      </c>
      <c r="N1280" s="23">
        <f t="shared" si="223"/>
        <v>0</v>
      </c>
      <c r="O1280" s="27">
        <f>+E1280/6</f>
        <v>0</v>
      </c>
      <c r="P1280" s="1">
        <f t="shared" si="221"/>
        <v>0</v>
      </c>
      <c r="Q1280" s="24">
        <f t="shared" si="224"/>
        <v>0</v>
      </c>
      <c r="R1280" s="13">
        <f t="shared" si="222"/>
        <v>0</v>
      </c>
    </row>
    <row r="1281" spans="1:18" x14ac:dyDescent="0.25">
      <c r="A1281" s="26"/>
      <c r="L1281" s="1">
        <f t="shared" si="219"/>
        <v>0</v>
      </c>
      <c r="M1281" s="1">
        <f t="shared" si="220"/>
        <v>0</v>
      </c>
      <c r="N1281" s="23">
        <f t="shared" si="223"/>
        <v>0</v>
      </c>
      <c r="O1281" s="1">
        <f t="shared" si="229"/>
        <v>0</v>
      </c>
      <c r="P1281" s="1">
        <f t="shared" si="221"/>
        <v>0</v>
      </c>
      <c r="Q1281" s="24">
        <f t="shared" si="224"/>
        <v>0</v>
      </c>
      <c r="R1281" s="13">
        <f t="shared" si="222"/>
        <v>0</v>
      </c>
    </row>
    <row r="1282" spans="1:18" x14ac:dyDescent="0.25">
      <c r="A1282" s="26"/>
      <c r="L1282" s="1">
        <f t="shared" ref="L1282:L1345" si="230">+H1282-B1282</f>
        <v>0</v>
      </c>
      <c r="M1282" s="1">
        <f t="shared" ref="M1282:M1345" si="231">+DAY(A1282)</f>
        <v>0</v>
      </c>
      <c r="N1282" s="23">
        <f t="shared" si="223"/>
        <v>0</v>
      </c>
      <c r="O1282" s="1">
        <f t="shared" si="229"/>
        <v>0</v>
      </c>
      <c r="P1282" s="1">
        <f t="shared" ref="P1282:P1345" si="232">+IF(M1282&lt;&gt;M1281,O1282,P1281+O1282)</f>
        <v>0</v>
      </c>
      <c r="Q1282" s="24">
        <f t="shared" si="224"/>
        <v>0</v>
      </c>
      <c r="R1282" s="13">
        <f t="shared" ref="R1282:R1345" si="233">+IF(M1282&lt;&gt;M1281,Q1282,R1281+Q1282)</f>
        <v>0</v>
      </c>
    </row>
    <row r="1283" spans="1:18" x14ac:dyDescent="0.25">
      <c r="A1283" s="26"/>
      <c r="L1283" s="1">
        <f t="shared" si="230"/>
        <v>0</v>
      </c>
      <c r="M1283" s="1">
        <f t="shared" si="231"/>
        <v>0</v>
      </c>
      <c r="N1283" s="23">
        <f t="shared" ref="N1283:N1346" si="234">+J1283+I1283*0.95</f>
        <v>0</v>
      </c>
      <c r="O1283" s="1">
        <f t="shared" si="229"/>
        <v>0</v>
      </c>
      <c r="P1283" s="1">
        <f t="shared" si="232"/>
        <v>0</v>
      </c>
      <c r="Q1283" s="24">
        <f t="shared" ref="Q1283:Q1346" si="235">(I1283*N1283)/6</f>
        <v>0</v>
      </c>
      <c r="R1283" s="13">
        <f t="shared" si="233"/>
        <v>0</v>
      </c>
    </row>
    <row r="1284" spans="1:18" x14ac:dyDescent="0.25">
      <c r="A1284" s="26"/>
      <c r="L1284" s="1">
        <f t="shared" si="230"/>
        <v>0</v>
      </c>
      <c r="M1284" s="1">
        <f t="shared" si="231"/>
        <v>0</v>
      </c>
      <c r="N1284" s="23">
        <f t="shared" si="234"/>
        <v>0</v>
      </c>
      <c r="O1284" s="1">
        <f t="shared" si="229"/>
        <v>0</v>
      </c>
      <c r="P1284" s="1">
        <f t="shared" si="232"/>
        <v>0</v>
      </c>
      <c r="Q1284" s="24">
        <f t="shared" si="235"/>
        <v>0</v>
      </c>
      <c r="R1284" s="13">
        <f t="shared" si="233"/>
        <v>0</v>
      </c>
    </row>
    <row r="1285" spans="1:18" x14ac:dyDescent="0.25">
      <c r="A1285" s="26"/>
      <c r="L1285" s="1">
        <f t="shared" si="230"/>
        <v>0</v>
      </c>
      <c r="M1285" s="1">
        <f t="shared" si="231"/>
        <v>0</v>
      </c>
      <c r="N1285" s="23">
        <f t="shared" si="234"/>
        <v>0</v>
      </c>
      <c r="O1285" s="1">
        <f>+O1286</f>
        <v>0</v>
      </c>
      <c r="P1285" s="1">
        <f t="shared" si="232"/>
        <v>0</v>
      </c>
      <c r="Q1285" s="24">
        <f t="shared" si="235"/>
        <v>0</v>
      </c>
      <c r="R1285" s="13">
        <f t="shared" si="233"/>
        <v>0</v>
      </c>
    </row>
    <row r="1286" spans="1:18" x14ac:dyDescent="0.25">
      <c r="A1286" s="26"/>
      <c r="L1286" s="1">
        <f t="shared" si="230"/>
        <v>0</v>
      </c>
      <c r="M1286" s="1">
        <f t="shared" si="231"/>
        <v>0</v>
      </c>
      <c r="N1286" s="23">
        <f t="shared" si="234"/>
        <v>0</v>
      </c>
      <c r="O1286" s="27">
        <f>+E1286/6</f>
        <v>0</v>
      </c>
      <c r="P1286" s="1">
        <f t="shared" si="232"/>
        <v>0</v>
      </c>
      <c r="Q1286" s="24">
        <f t="shared" si="235"/>
        <v>0</v>
      </c>
      <c r="R1286" s="13">
        <f t="shared" si="233"/>
        <v>0</v>
      </c>
    </row>
    <row r="1287" spans="1:18" x14ac:dyDescent="0.25">
      <c r="A1287" s="26"/>
      <c r="L1287" s="1">
        <f t="shared" si="230"/>
        <v>0</v>
      </c>
      <c r="M1287" s="1">
        <f t="shared" si="231"/>
        <v>0</v>
      </c>
      <c r="N1287" s="23">
        <f t="shared" si="234"/>
        <v>0</v>
      </c>
      <c r="O1287" s="1">
        <f t="shared" ref="O1287:O1296" si="236">+O1288</f>
        <v>0</v>
      </c>
      <c r="P1287" s="1">
        <f t="shared" si="232"/>
        <v>0</v>
      </c>
      <c r="Q1287" s="24">
        <f t="shared" si="235"/>
        <v>0</v>
      </c>
      <c r="R1287" s="13">
        <f t="shared" si="233"/>
        <v>0</v>
      </c>
    </row>
    <row r="1288" spans="1:18" x14ac:dyDescent="0.25">
      <c r="A1288" s="26"/>
      <c r="L1288" s="1">
        <f t="shared" si="230"/>
        <v>0</v>
      </c>
      <c r="M1288" s="1">
        <f t="shared" si="231"/>
        <v>0</v>
      </c>
      <c r="N1288" s="23">
        <f t="shared" si="234"/>
        <v>0</v>
      </c>
      <c r="O1288" s="1">
        <f t="shared" si="236"/>
        <v>0</v>
      </c>
      <c r="P1288" s="1">
        <f t="shared" si="232"/>
        <v>0</v>
      </c>
      <c r="Q1288" s="24">
        <f t="shared" si="235"/>
        <v>0</v>
      </c>
      <c r="R1288" s="13">
        <f t="shared" si="233"/>
        <v>0</v>
      </c>
    </row>
    <row r="1289" spans="1:18" x14ac:dyDescent="0.25">
      <c r="A1289" s="26"/>
      <c r="L1289" s="1">
        <f t="shared" si="230"/>
        <v>0</v>
      </c>
      <c r="M1289" s="1">
        <f t="shared" si="231"/>
        <v>0</v>
      </c>
      <c r="N1289" s="23">
        <f t="shared" si="234"/>
        <v>0</v>
      </c>
      <c r="O1289" s="1">
        <f t="shared" si="236"/>
        <v>0</v>
      </c>
      <c r="P1289" s="1">
        <f t="shared" si="232"/>
        <v>0</v>
      </c>
      <c r="Q1289" s="24">
        <f t="shared" si="235"/>
        <v>0</v>
      </c>
      <c r="R1289" s="13">
        <f t="shared" si="233"/>
        <v>0</v>
      </c>
    </row>
    <row r="1290" spans="1:18" x14ac:dyDescent="0.25">
      <c r="A1290" s="26"/>
      <c r="L1290" s="1">
        <f t="shared" si="230"/>
        <v>0</v>
      </c>
      <c r="M1290" s="1">
        <f t="shared" si="231"/>
        <v>0</v>
      </c>
      <c r="N1290" s="23">
        <f t="shared" si="234"/>
        <v>0</v>
      </c>
      <c r="O1290" s="1">
        <f t="shared" si="236"/>
        <v>0</v>
      </c>
      <c r="P1290" s="1">
        <f t="shared" si="232"/>
        <v>0</v>
      </c>
      <c r="Q1290" s="24">
        <f t="shared" si="235"/>
        <v>0</v>
      </c>
      <c r="R1290" s="13">
        <f t="shared" si="233"/>
        <v>0</v>
      </c>
    </row>
    <row r="1291" spans="1:18" x14ac:dyDescent="0.25">
      <c r="A1291" s="26"/>
      <c r="L1291" s="1">
        <f t="shared" si="230"/>
        <v>0</v>
      </c>
      <c r="M1291" s="1">
        <f t="shared" si="231"/>
        <v>0</v>
      </c>
      <c r="N1291" s="23">
        <f t="shared" si="234"/>
        <v>0</v>
      </c>
      <c r="O1291" s="1">
        <f>+O1292</f>
        <v>0</v>
      </c>
      <c r="P1291" s="1">
        <f t="shared" si="232"/>
        <v>0</v>
      </c>
      <c r="Q1291" s="24">
        <f t="shared" si="235"/>
        <v>0</v>
      </c>
      <c r="R1291" s="13">
        <f t="shared" si="233"/>
        <v>0</v>
      </c>
    </row>
    <row r="1292" spans="1:18" x14ac:dyDescent="0.25">
      <c r="A1292" s="26"/>
      <c r="L1292" s="1">
        <f t="shared" si="230"/>
        <v>0</v>
      </c>
      <c r="M1292" s="1">
        <f t="shared" si="231"/>
        <v>0</v>
      </c>
      <c r="N1292" s="23">
        <f t="shared" si="234"/>
        <v>0</v>
      </c>
      <c r="O1292" s="27">
        <f>+E1292/6</f>
        <v>0</v>
      </c>
      <c r="P1292" s="1">
        <f t="shared" si="232"/>
        <v>0</v>
      </c>
      <c r="Q1292" s="24">
        <f t="shared" si="235"/>
        <v>0</v>
      </c>
      <c r="R1292" s="13">
        <f t="shared" si="233"/>
        <v>0</v>
      </c>
    </row>
    <row r="1293" spans="1:18" x14ac:dyDescent="0.25">
      <c r="A1293" s="26"/>
      <c r="L1293" s="1">
        <f t="shared" si="230"/>
        <v>0</v>
      </c>
      <c r="M1293" s="1">
        <f t="shared" si="231"/>
        <v>0</v>
      </c>
      <c r="N1293" s="23">
        <f t="shared" si="234"/>
        <v>0</v>
      </c>
      <c r="O1293" s="1">
        <f t="shared" si="236"/>
        <v>0</v>
      </c>
      <c r="P1293" s="1">
        <f t="shared" si="232"/>
        <v>0</v>
      </c>
      <c r="Q1293" s="24">
        <f t="shared" si="235"/>
        <v>0</v>
      </c>
      <c r="R1293" s="13">
        <f t="shared" si="233"/>
        <v>0</v>
      </c>
    </row>
    <row r="1294" spans="1:18" x14ac:dyDescent="0.25">
      <c r="A1294" s="26"/>
      <c r="L1294" s="1">
        <f t="shared" si="230"/>
        <v>0</v>
      </c>
      <c r="M1294" s="1">
        <f t="shared" si="231"/>
        <v>0</v>
      </c>
      <c r="N1294" s="23">
        <f t="shared" si="234"/>
        <v>0</v>
      </c>
      <c r="O1294" s="1">
        <f t="shared" si="236"/>
        <v>0</v>
      </c>
      <c r="P1294" s="1">
        <f t="shared" si="232"/>
        <v>0</v>
      </c>
      <c r="Q1294" s="24">
        <f t="shared" si="235"/>
        <v>0</v>
      </c>
      <c r="R1294" s="13">
        <f t="shared" si="233"/>
        <v>0</v>
      </c>
    </row>
    <row r="1295" spans="1:18" x14ac:dyDescent="0.25">
      <c r="A1295" s="26"/>
      <c r="L1295" s="1">
        <f t="shared" si="230"/>
        <v>0</v>
      </c>
      <c r="M1295" s="1">
        <f t="shared" si="231"/>
        <v>0</v>
      </c>
      <c r="N1295" s="23">
        <f t="shared" si="234"/>
        <v>0</v>
      </c>
      <c r="O1295" s="1">
        <f t="shared" si="236"/>
        <v>0</v>
      </c>
      <c r="P1295" s="1">
        <f t="shared" si="232"/>
        <v>0</v>
      </c>
      <c r="Q1295" s="24">
        <f t="shared" si="235"/>
        <v>0</v>
      </c>
      <c r="R1295" s="13">
        <f t="shared" si="233"/>
        <v>0</v>
      </c>
    </row>
    <row r="1296" spans="1:18" x14ac:dyDescent="0.25">
      <c r="A1296" s="26"/>
      <c r="L1296" s="1">
        <f t="shared" si="230"/>
        <v>0</v>
      </c>
      <c r="M1296" s="1">
        <f t="shared" si="231"/>
        <v>0</v>
      </c>
      <c r="N1296" s="23">
        <f t="shared" si="234"/>
        <v>0</v>
      </c>
      <c r="O1296" s="1">
        <f t="shared" si="236"/>
        <v>0</v>
      </c>
      <c r="P1296" s="1">
        <f t="shared" si="232"/>
        <v>0</v>
      </c>
      <c r="Q1296" s="24">
        <f t="shared" si="235"/>
        <v>0</v>
      </c>
      <c r="R1296" s="13">
        <f t="shared" si="233"/>
        <v>0</v>
      </c>
    </row>
    <row r="1297" spans="1:18" x14ac:dyDescent="0.25">
      <c r="A1297" s="26"/>
      <c r="L1297" s="1">
        <f t="shared" si="230"/>
        <v>0</v>
      </c>
      <c r="M1297" s="1">
        <f t="shared" si="231"/>
        <v>0</v>
      </c>
      <c r="N1297" s="23">
        <f t="shared" si="234"/>
        <v>0</v>
      </c>
      <c r="O1297" s="1">
        <f>+O1298</f>
        <v>0</v>
      </c>
      <c r="P1297" s="1">
        <f t="shared" si="232"/>
        <v>0</v>
      </c>
      <c r="Q1297" s="24">
        <f t="shared" si="235"/>
        <v>0</v>
      </c>
      <c r="R1297" s="13">
        <f t="shared" si="233"/>
        <v>0</v>
      </c>
    </row>
    <row r="1298" spans="1:18" x14ac:dyDescent="0.25">
      <c r="A1298" s="26"/>
      <c r="L1298" s="1">
        <f t="shared" si="230"/>
        <v>0</v>
      </c>
      <c r="M1298" s="1">
        <f t="shared" si="231"/>
        <v>0</v>
      </c>
      <c r="N1298" s="23">
        <f t="shared" si="234"/>
        <v>0</v>
      </c>
      <c r="O1298" s="27">
        <f>+E1298/6</f>
        <v>0</v>
      </c>
      <c r="P1298" s="1">
        <f t="shared" si="232"/>
        <v>0</v>
      </c>
      <c r="Q1298" s="24">
        <f t="shared" si="235"/>
        <v>0</v>
      </c>
      <c r="R1298" s="13">
        <f t="shared" si="233"/>
        <v>0</v>
      </c>
    </row>
    <row r="1299" spans="1:18" x14ac:dyDescent="0.25">
      <c r="A1299" s="26"/>
      <c r="L1299" s="1">
        <f t="shared" si="230"/>
        <v>0</v>
      </c>
      <c r="M1299" s="1">
        <f t="shared" si="231"/>
        <v>0</v>
      </c>
      <c r="N1299" s="23">
        <f t="shared" si="234"/>
        <v>0</v>
      </c>
      <c r="O1299" s="1">
        <f t="shared" ref="O1299:O1308" si="237">+O1300</f>
        <v>0</v>
      </c>
      <c r="P1299" s="1">
        <f t="shared" si="232"/>
        <v>0</v>
      </c>
      <c r="Q1299" s="24">
        <f t="shared" si="235"/>
        <v>0</v>
      </c>
      <c r="R1299" s="13">
        <f t="shared" si="233"/>
        <v>0</v>
      </c>
    </row>
    <row r="1300" spans="1:18" x14ac:dyDescent="0.25">
      <c r="A1300" s="26"/>
      <c r="L1300" s="1">
        <f t="shared" si="230"/>
        <v>0</v>
      </c>
      <c r="M1300" s="1">
        <f t="shared" si="231"/>
        <v>0</v>
      </c>
      <c r="N1300" s="23">
        <f t="shared" si="234"/>
        <v>0</v>
      </c>
      <c r="O1300" s="1">
        <f t="shared" si="237"/>
        <v>0</v>
      </c>
      <c r="P1300" s="1">
        <f t="shared" si="232"/>
        <v>0</v>
      </c>
      <c r="Q1300" s="24">
        <f t="shared" si="235"/>
        <v>0</v>
      </c>
      <c r="R1300" s="13">
        <f t="shared" si="233"/>
        <v>0</v>
      </c>
    </row>
    <row r="1301" spans="1:18" x14ac:dyDescent="0.25">
      <c r="A1301" s="26"/>
      <c r="L1301" s="1">
        <f t="shared" si="230"/>
        <v>0</v>
      </c>
      <c r="M1301" s="1">
        <f t="shared" si="231"/>
        <v>0</v>
      </c>
      <c r="N1301" s="23">
        <f t="shared" si="234"/>
        <v>0</v>
      </c>
      <c r="O1301" s="1">
        <f t="shared" si="237"/>
        <v>0</v>
      </c>
      <c r="P1301" s="1">
        <f t="shared" si="232"/>
        <v>0</v>
      </c>
      <c r="Q1301" s="24">
        <f t="shared" si="235"/>
        <v>0</v>
      </c>
      <c r="R1301" s="13">
        <f t="shared" si="233"/>
        <v>0</v>
      </c>
    </row>
    <row r="1302" spans="1:18" x14ac:dyDescent="0.25">
      <c r="A1302" s="26"/>
      <c r="L1302" s="1">
        <f t="shared" si="230"/>
        <v>0</v>
      </c>
      <c r="M1302" s="1">
        <f t="shared" si="231"/>
        <v>0</v>
      </c>
      <c r="N1302" s="23">
        <f t="shared" si="234"/>
        <v>0</v>
      </c>
      <c r="O1302" s="1">
        <f t="shared" si="237"/>
        <v>0</v>
      </c>
      <c r="P1302" s="1">
        <f t="shared" si="232"/>
        <v>0</v>
      </c>
      <c r="Q1302" s="24">
        <f t="shared" si="235"/>
        <v>0</v>
      </c>
      <c r="R1302" s="13">
        <f t="shared" si="233"/>
        <v>0</v>
      </c>
    </row>
    <row r="1303" spans="1:18" x14ac:dyDescent="0.25">
      <c r="A1303" s="26"/>
      <c r="L1303" s="1">
        <f t="shared" si="230"/>
        <v>0</v>
      </c>
      <c r="M1303" s="1">
        <f t="shared" si="231"/>
        <v>0</v>
      </c>
      <c r="N1303" s="23">
        <f t="shared" si="234"/>
        <v>0</v>
      </c>
      <c r="O1303" s="1">
        <f>+O1304</f>
        <v>0</v>
      </c>
      <c r="P1303" s="1">
        <f t="shared" si="232"/>
        <v>0</v>
      </c>
      <c r="Q1303" s="24">
        <f t="shared" si="235"/>
        <v>0</v>
      </c>
      <c r="R1303" s="13">
        <f t="shared" si="233"/>
        <v>0</v>
      </c>
    </row>
    <row r="1304" spans="1:18" x14ac:dyDescent="0.25">
      <c r="A1304" s="26"/>
      <c r="L1304" s="1">
        <f t="shared" si="230"/>
        <v>0</v>
      </c>
      <c r="M1304" s="1">
        <f t="shared" si="231"/>
        <v>0</v>
      </c>
      <c r="N1304" s="23">
        <f t="shared" si="234"/>
        <v>0</v>
      </c>
      <c r="O1304" s="27">
        <f>+E1304/6</f>
        <v>0</v>
      </c>
      <c r="P1304" s="1">
        <f t="shared" si="232"/>
        <v>0</v>
      </c>
      <c r="Q1304" s="24">
        <f t="shared" si="235"/>
        <v>0</v>
      </c>
      <c r="R1304" s="13">
        <f t="shared" si="233"/>
        <v>0</v>
      </c>
    </row>
    <row r="1305" spans="1:18" x14ac:dyDescent="0.25">
      <c r="A1305" s="26"/>
      <c r="L1305" s="1">
        <f t="shared" si="230"/>
        <v>0</v>
      </c>
      <c r="M1305" s="1">
        <f t="shared" si="231"/>
        <v>0</v>
      </c>
      <c r="N1305" s="23">
        <f t="shared" si="234"/>
        <v>0</v>
      </c>
      <c r="O1305" s="1">
        <f t="shared" si="237"/>
        <v>0</v>
      </c>
      <c r="P1305" s="1">
        <f t="shared" si="232"/>
        <v>0</v>
      </c>
      <c r="Q1305" s="24">
        <f t="shared" si="235"/>
        <v>0</v>
      </c>
      <c r="R1305" s="13">
        <f t="shared" si="233"/>
        <v>0</v>
      </c>
    </row>
    <row r="1306" spans="1:18" x14ac:dyDescent="0.25">
      <c r="A1306" s="26"/>
      <c r="L1306" s="1">
        <f t="shared" si="230"/>
        <v>0</v>
      </c>
      <c r="M1306" s="1">
        <f t="shared" si="231"/>
        <v>0</v>
      </c>
      <c r="N1306" s="23">
        <f t="shared" si="234"/>
        <v>0</v>
      </c>
      <c r="O1306" s="1">
        <f t="shared" si="237"/>
        <v>0</v>
      </c>
      <c r="P1306" s="1">
        <f t="shared" si="232"/>
        <v>0</v>
      </c>
      <c r="Q1306" s="24">
        <f t="shared" si="235"/>
        <v>0</v>
      </c>
      <c r="R1306" s="13">
        <f t="shared" si="233"/>
        <v>0</v>
      </c>
    </row>
    <row r="1307" spans="1:18" x14ac:dyDescent="0.25">
      <c r="A1307" s="26"/>
      <c r="L1307" s="1">
        <f t="shared" si="230"/>
        <v>0</v>
      </c>
      <c r="M1307" s="1">
        <f t="shared" si="231"/>
        <v>0</v>
      </c>
      <c r="N1307" s="23">
        <f t="shared" si="234"/>
        <v>0</v>
      </c>
      <c r="O1307" s="1">
        <f t="shared" si="237"/>
        <v>0</v>
      </c>
      <c r="P1307" s="1">
        <f t="shared" si="232"/>
        <v>0</v>
      </c>
      <c r="Q1307" s="24">
        <f t="shared" si="235"/>
        <v>0</v>
      </c>
      <c r="R1307" s="13">
        <f t="shared" si="233"/>
        <v>0</v>
      </c>
    </row>
    <row r="1308" spans="1:18" x14ac:dyDescent="0.25">
      <c r="A1308" s="26"/>
      <c r="L1308" s="1">
        <f t="shared" si="230"/>
        <v>0</v>
      </c>
      <c r="M1308" s="1">
        <f t="shared" si="231"/>
        <v>0</v>
      </c>
      <c r="N1308" s="23">
        <f t="shared" si="234"/>
        <v>0</v>
      </c>
      <c r="O1308" s="1">
        <f t="shared" si="237"/>
        <v>0</v>
      </c>
      <c r="P1308" s="1">
        <f t="shared" si="232"/>
        <v>0</v>
      </c>
      <c r="Q1308" s="24">
        <f t="shared" si="235"/>
        <v>0</v>
      </c>
      <c r="R1308" s="13">
        <f t="shared" si="233"/>
        <v>0</v>
      </c>
    </row>
    <row r="1309" spans="1:18" x14ac:dyDescent="0.25">
      <c r="A1309" s="26"/>
      <c r="L1309" s="1">
        <f t="shared" si="230"/>
        <v>0</v>
      </c>
      <c r="M1309" s="1">
        <f t="shared" si="231"/>
        <v>0</v>
      </c>
      <c r="N1309" s="23">
        <f t="shared" si="234"/>
        <v>0</v>
      </c>
      <c r="O1309" s="1">
        <f>+O1310</f>
        <v>0</v>
      </c>
      <c r="P1309" s="1">
        <f t="shared" si="232"/>
        <v>0</v>
      </c>
      <c r="Q1309" s="24">
        <f t="shared" si="235"/>
        <v>0</v>
      </c>
      <c r="R1309" s="13">
        <f t="shared" si="233"/>
        <v>0</v>
      </c>
    </row>
    <row r="1310" spans="1:18" x14ac:dyDescent="0.25">
      <c r="A1310" s="26"/>
      <c r="L1310" s="1">
        <f t="shared" si="230"/>
        <v>0</v>
      </c>
      <c r="M1310" s="1">
        <f t="shared" si="231"/>
        <v>0</v>
      </c>
      <c r="N1310" s="23">
        <f t="shared" si="234"/>
        <v>0</v>
      </c>
      <c r="O1310" s="27">
        <f>+E1310/6</f>
        <v>0</v>
      </c>
      <c r="P1310" s="1">
        <f t="shared" si="232"/>
        <v>0</v>
      </c>
      <c r="Q1310" s="24">
        <f t="shared" si="235"/>
        <v>0</v>
      </c>
      <c r="R1310" s="13">
        <f t="shared" si="233"/>
        <v>0</v>
      </c>
    </row>
    <row r="1311" spans="1:18" x14ac:dyDescent="0.25">
      <c r="A1311" s="26"/>
      <c r="L1311" s="1">
        <f t="shared" si="230"/>
        <v>0</v>
      </c>
      <c r="M1311" s="1">
        <f t="shared" si="231"/>
        <v>0</v>
      </c>
      <c r="N1311" s="23">
        <f t="shared" si="234"/>
        <v>0</v>
      </c>
      <c r="O1311" s="1">
        <f t="shared" ref="O1311:O1320" si="238">+O1312</f>
        <v>0</v>
      </c>
      <c r="P1311" s="1">
        <f t="shared" si="232"/>
        <v>0</v>
      </c>
      <c r="Q1311" s="24">
        <f t="shared" si="235"/>
        <v>0</v>
      </c>
      <c r="R1311" s="13">
        <f t="shared" si="233"/>
        <v>0</v>
      </c>
    </row>
    <row r="1312" spans="1:18" x14ac:dyDescent="0.25">
      <c r="A1312" s="26"/>
      <c r="L1312" s="1">
        <f t="shared" si="230"/>
        <v>0</v>
      </c>
      <c r="M1312" s="1">
        <f t="shared" si="231"/>
        <v>0</v>
      </c>
      <c r="N1312" s="23">
        <f t="shared" si="234"/>
        <v>0</v>
      </c>
      <c r="O1312" s="1">
        <f t="shared" si="238"/>
        <v>0</v>
      </c>
      <c r="P1312" s="1">
        <f t="shared" si="232"/>
        <v>0</v>
      </c>
      <c r="Q1312" s="24">
        <f t="shared" si="235"/>
        <v>0</v>
      </c>
      <c r="R1312" s="13">
        <f t="shared" si="233"/>
        <v>0</v>
      </c>
    </row>
    <row r="1313" spans="1:18" x14ac:dyDescent="0.25">
      <c r="A1313" s="26"/>
      <c r="L1313" s="1">
        <f t="shared" si="230"/>
        <v>0</v>
      </c>
      <c r="M1313" s="1">
        <f t="shared" si="231"/>
        <v>0</v>
      </c>
      <c r="N1313" s="23">
        <f t="shared" si="234"/>
        <v>0</v>
      </c>
      <c r="O1313" s="1">
        <f t="shared" si="238"/>
        <v>0</v>
      </c>
      <c r="P1313" s="1">
        <f t="shared" si="232"/>
        <v>0</v>
      </c>
      <c r="Q1313" s="24">
        <f t="shared" si="235"/>
        <v>0</v>
      </c>
      <c r="R1313" s="13">
        <f t="shared" si="233"/>
        <v>0</v>
      </c>
    </row>
    <row r="1314" spans="1:18" x14ac:dyDescent="0.25">
      <c r="A1314" s="26"/>
      <c r="L1314" s="1">
        <f t="shared" si="230"/>
        <v>0</v>
      </c>
      <c r="M1314" s="1">
        <f t="shared" si="231"/>
        <v>0</v>
      </c>
      <c r="N1314" s="23">
        <f t="shared" si="234"/>
        <v>0</v>
      </c>
      <c r="O1314" s="1">
        <f t="shared" si="238"/>
        <v>0</v>
      </c>
      <c r="P1314" s="1">
        <f t="shared" si="232"/>
        <v>0</v>
      </c>
      <c r="Q1314" s="24">
        <f t="shared" si="235"/>
        <v>0</v>
      </c>
      <c r="R1314" s="13">
        <f t="shared" si="233"/>
        <v>0</v>
      </c>
    </row>
    <row r="1315" spans="1:18" x14ac:dyDescent="0.25">
      <c r="A1315" s="26"/>
      <c r="L1315" s="1">
        <f t="shared" si="230"/>
        <v>0</v>
      </c>
      <c r="M1315" s="1">
        <f t="shared" si="231"/>
        <v>0</v>
      </c>
      <c r="N1315" s="23">
        <f t="shared" si="234"/>
        <v>0</v>
      </c>
      <c r="O1315" s="1">
        <f>+O1316</f>
        <v>0</v>
      </c>
      <c r="P1315" s="1">
        <f t="shared" si="232"/>
        <v>0</v>
      </c>
      <c r="Q1315" s="24">
        <f t="shared" si="235"/>
        <v>0</v>
      </c>
      <c r="R1315" s="13">
        <f t="shared" si="233"/>
        <v>0</v>
      </c>
    </row>
    <row r="1316" spans="1:18" x14ac:dyDescent="0.25">
      <c r="A1316" s="26"/>
      <c r="L1316" s="1">
        <f t="shared" si="230"/>
        <v>0</v>
      </c>
      <c r="M1316" s="1">
        <f t="shared" si="231"/>
        <v>0</v>
      </c>
      <c r="N1316" s="23">
        <f t="shared" si="234"/>
        <v>0</v>
      </c>
      <c r="O1316" s="27">
        <f>+E1316/6</f>
        <v>0</v>
      </c>
      <c r="P1316" s="1">
        <f t="shared" si="232"/>
        <v>0</v>
      </c>
      <c r="Q1316" s="24">
        <f t="shared" si="235"/>
        <v>0</v>
      </c>
      <c r="R1316" s="13">
        <f t="shared" si="233"/>
        <v>0</v>
      </c>
    </row>
    <row r="1317" spans="1:18" x14ac:dyDescent="0.25">
      <c r="A1317" s="26"/>
      <c r="L1317" s="1">
        <f t="shared" si="230"/>
        <v>0</v>
      </c>
      <c r="M1317" s="1">
        <f t="shared" si="231"/>
        <v>0</v>
      </c>
      <c r="N1317" s="23">
        <f t="shared" si="234"/>
        <v>0</v>
      </c>
      <c r="O1317" s="1">
        <f t="shared" si="238"/>
        <v>0</v>
      </c>
      <c r="P1317" s="1">
        <f t="shared" si="232"/>
        <v>0</v>
      </c>
      <c r="Q1317" s="24">
        <f t="shared" si="235"/>
        <v>0</v>
      </c>
      <c r="R1317" s="13">
        <f t="shared" si="233"/>
        <v>0</v>
      </c>
    </row>
    <row r="1318" spans="1:18" x14ac:dyDescent="0.25">
      <c r="A1318" s="26"/>
      <c r="L1318" s="1">
        <f t="shared" si="230"/>
        <v>0</v>
      </c>
      <c r="M1318" s="1">
        <f t="shared" si="231"/>
        <v>0</v>
      </c>
      <c r="N1318" s="23">
        <f t="shared" si="234"/>
        <v>0</v>
      </c>
      <c r="O1318" s="1">
        <f t="shared" si="238"/>
        <v>0</v>
      </c>
      <c r="P1318" s="1">
        <f t="shared" si="232"/>
        <v>0</v>
      </c>
      <c r="Q1318" s="24">
        <f t="shared" si="235"/>
        <v>0</v>
      </c>
      <c r="R1318" s="13">
        <f t="shared" si="233"/>
        <v>0</v>
      </c>
    </row>
    <row r="1319" spans="1:18" x14ac:dyDescent="0.25">
      <c r="A1319" s="26"/>
      <c r="L1319" s="1">
        <f t="shared" si="230"/>
        <v>0</v>
      </c>
      <c r="M1319" s="1">
        <f t="shared" si="231"/>
        <v>0</v>
      </c>
      <c r="N1319" s="23">
        <f t="shared" si="234"/>
        <v>0</v>
      </c>
      <c r="O1319" s="1">
        <f t="shared" si="238"/>
        <v>0</v>
      </c>
      <c r="P1319" s="1">
        <f t="shared" si="232"/>
        <v>0</v>
      </c>
      <c r="Q1319" s="24">
        <f t="shared" si="235"/>
        <v>0</v>
      </c>
      <c r="R1319" s="13">
        <f t="shared" si="233"/>
        <v>0</v>
      </c>
    </row>
    <row r="1320" spans="1:18" x14ac:dyDescent="0.25">
      <c r="A1320" s="26"/>
      <c r="L1320" s="1">
        <f t="shared" si="230"/>
        <v>0</v>
      </c>
      <c r="M1320" s="1">
        <f t="shared" si="231"/>
        <v>0</v>
      </c>
      <c r="N1320" s="23">
        <f t="shared" si="234"/>
        <v>0</v>
      </c>
      <c r="O1320" s="1">
        <f t="shared" si="238"/>
        <v>0</v>
      </c>
      <c r="P1320" s="1">
        <f t="shared" si="232"/>
        <v>0</v>
      </c>
      <c r="Q1320" s="24">
        <f t="shared" si="235"/>
        <v>0</v>
      </c>
      <c r="R1320" s="13">
        <f t="shared" si="233"/>
        <v>0</v>
      </c>
    </row>
    <row r="1321" spans="1:18" x14ac:dyDescent="0.25">
      <c r="A1321" s="26"/>
      <c r="L1321" s="1">
        <f t="shared" si="230"/>
        <v>0</v>
      </c>
      <c r="M1321" s="1">
        <f t="shared" si="231"/>
        <v>0</v>
      </c>
      <c r="N1321" s="23">
        <f t="shared" si="234"/>
        <v>0</v>
      </c>
      <c r="O1321" s="1">
        <f>+O1322</f>
        <v>0</v>
      </c>
      <c r="P1321" s="1">
        <f t="shared" si="232"/>
        <v>0</v>
      </c>
      <c r="Q1321" s="24">
        <f t="shared" si="235"/>
        <v>0</v>
      </c>
      <c r="R1321" s="13">
        <f t="shared" si="233"/>
        <v>0</v>
      </c>
    </row>
    <row r="1322" spans="1:18" x14ac:dyDescent="0.25">
      <c r="A1322" s="26"/>
      <c r="L1322" s="1">
        <f t="shared" si="230"/>
        <v>0</v>
      </c>
      <c r="M1322" s="1">
        <f t="shared" si="231"/>
        <v>0</v>
      </c>
      <c r="N1322" s="23">
        <f t="shared" si="234"/>
        <v>0</v>
      </c>
      <c r="O1322" s="27">
        <f>+E1322/6</f>
        <v>0</v>
      </c>
      <c r="P1322" s="1">
        <f t="shared" si="232"/>
        <v>0</v>
      </c>
      <c r="Q1322" s="24">
        <f t="shared" si="235"/>
        <v>0</v>
      </c>
      <c r="R1322" s="13">
        <f t="shared" si="233"/>
        <v>0</v>
      </c>
    </row>
    <row r="1323" spans="1:18" x14ac:dyDescent="0.25">
      <c r="A1323" s="26"/>
      <c r="L1323" s="1">
        <f t="shared" si="230"/>
        <v>0</v>
      </c>
      <c r="M1323" s="1">
        <f t="shared" si="231"/>
        <v>0</v>
      </c>
      <c r="N1323" s="23">
        <f t="shared" si="234"/>
        <v>0</v>
      </c>
      <c r="O1323" s="1">
        <f t="shared" ref="O1323:O1332" si="239">+O1324</f>
        <v>0</v>
      </c>
      <c r="P1323" s="1">
        <f t="shared" si="232"/>
        <v>0</v>
      </c>
      <c r="Q1323" s="24">
        <f t="shared" si="235"/>
        <v>0</v>
      </c>
      <c r="R1323" s="13">
        <f t="shared" si="233"/>
        <v>0</v>
      </c>
    </row>
    <row r="1324" spans="1:18" x14ac:dyDescent="0.25">
      <c r="A1324" s="26"/>
      <c r="L1324" s="1">
        <f t="shared" si="230"/>
        <v>0</v>
      </c>
      <c r="M1324" s="1">
        <f t="shared" si="231"/>
        <v>0</v>
      </c>
      <c r="N1324" s="23">
        <f t="shared" si="234"/>
        <v>0</v>
      </c>
      <c r="O1324" s="1">
        <f t="shared" si="239"/>
        <v>0</v>
      </c>
      <c r="P1324" s="1">
        <f t="shared" si="232"/>
        <v>0</v>
      </c>
      <c r="Q1324" s="24">
        <f t="shared" si="235"/>
        <v>0</v>
      </c>
      <c r="R1324" s="13">
        <f t="shared" si="233"/>
        <v>0</v>
      </c>
    </row>
    <row r="1325" spans="1:18" x14ac:dyDescent="0.25">
      <c r="A1325" s="26"/>
      <c r="L1325" s="1">
        <f t="shared" si="230"/>
        <v>0</v>
      </c>
      <c r="M1325" s="1">
        <f t="shared" si="231"/>
        <v>0</v>
      </c>
      <c r="N1325" s="23">
        <f t="shared" si="234"/>
        <v>0</v>
      </c>
      <c r="O1325" s="1">
        <f t="shared" si="239"/>
        <v>0</v>
      </c>
      <c r="P1325" s="1">
        <f t="shared" si="232"/>
        <v>0</v>
      </c>
      <c r="Q1325" s="24">
        <f t="shared" si="235"/>
        <v>0</v>
      </c>
      <c r="R1325" s="13">
        <f t="shared" si="233"/>
        <v>0</v>
      </c>
    </row>
    <row r="1326" spans="1:18" x14ac:dyDescent="0.25">
      <c r="A1326" s="26"/>
      <c r="L1326" s="1">
        <f t="shared" si="230"/>
        <v>0</v>
      </c>
      <c r="M1326" s="1">
        <f t="shared" si="231"/>
        <v>0</v>
      </c>
      <c r="N1326" s="23">
        <f t="shared" si="234"/>
        <v>0</v>
      </c>
      <c r="O1326" s="1">
        <f t="shared" si="239"/>
        <v>0</v>
      </c>
      <c r="P1326" s="1">
        <f t="shared" si="232"/>
        <v>0</v>
      </c>
      <c r="Q1326" s="24">
        <f t="shared" si="235"/>
        <v>0</v>
      </c>
      <c r="R1326" s="13">
        <f t="shared" si="233"/>
        <v>0</v>
      </c>
    </row>
    <row r="1327" spans="1:18" x14ac:dyDescent="0.25">
      <c r="A1327" s="26"/>
      <c r="L1327" s="1">
        <f t="shared" si="230"/>
        <v>0</v>
      </c>
      <c r="M1327" s="1">
        <f t="shared" si="231"/>
        <v>0</v>
      </c>
      <c r="N1327" s="23">
        <f t="shared" si="234"/>
        <v>0</v>
      </c>
      <c r="O1327" s="1">
        <f>+O1328</f>
        <v>0</v>
      </c>
      <c r="P1327" s="1">
        <f t="shared" si="232"/>
        <v>0</v>
      </c>
      <c r="Q1327" s="24">
        <f t="shared" si="235"/>
        <v>0</v>
      </c>
      <c r="R1327" s="13">
        <f t="shared" si="233"/>
        <v>0</v>
      </c>
    </row>
    <row r="1328" spans="1:18" x14ac:dyDescent="0.25">
      <c r="A1328" s="26"/>
      <c r="L1328" s="1">
        <f t="shared" si="230"/>
        <v>0</v>
      </c>
      <c r="M1328" s="1">
        <f t="shared" si="231"/>
        <v>0</v>
      </c>
      <c r="N1328" s="23">
        <f t="shared" si="234"/>
        <v>0</v>
      </c>
      <c r="O1328" s="27">
        <f>+E1328/6</f>
        <v>0</v>
      </c>
      <c r="P1328" s="1">
        <f t="shared" si="232"/>
        <v>0</v>
      </c>
      <c r="Q1328" s="24">
        <f t="shared" si="235"/>
        <v>0</v>
      </c>
      <c r="R1328" s="13">
        <f t="shared" si="233"/>
        <v>0</v>
      </c>
    </row>
    <row r="1329" spans="1:18" x14ac:dyDescent="0.25">
      <c r="A1329" s="26"/>
      <c r="L1329" s="1">
        <f t="shared" si="230"/>
        <v>0</v>
      </c>
      <c r="M1329" s="1">
        <f t="shared" si="231"/>
        <v>0</v>
      </c>
      <c r="N1329" s="23">
        <f t="shared" si="234"/>
        <v>0</v>
      </c>
      <c r="O1329" s="1">
        <f t="shared" si="239"/>
        <v>0</v>
      </c>
      <c r="P1329" s="1">
        <f t="shared" si="232"/>
        <v>0</v>
      </c>
      <c r="Q1329" s="24">
        <f t="shared" si="235"/>
        <v>0</v>
      </c>
      <c r="R1329" s="13">
        <f t="shared" si="233"/>
        <v>0</v>
      </c>
    </row>
    <row r="1330" spans="1:18" x14ac:dyDescent="0.25">
      <c r="A1330" s="26"/>
      <c r="L1330" s="1">
        <f t="shared" si="230"/>
        <v>0</v>
      </c>
      <c r="M1330" s="1">
        <f t="shared" si="231"/>
        <v>0</v>
      </c>
      <c r="N1330" s="23">
        <f t="shared" si="234"/>
        <v>0</v>
      </c>
      <c r="O1330" s="1">
        <f t="shared" si="239"/>
        <v>0</v>
      </c>
      <c r="P1330" s="1">
        <f t="shared" si="232"/>
        <v>0</v>
      </c>
      <c r="Q1330" s="24">
        <f t="shared" si="235"/>
        <v>0</v>
      </c>
      <c r="R1330" s="13">
        <f t="shared" si="233"/>
        <v>0</v>
      </c>
    </row>
    <row r="1331" spans="1:18" x14ac:dyDescent="0.25">
      <c r="A1331" s="26"/>
      <c r="L1331" s="1">
        <f t="shared" si="230"/>
        <v>0</v>
      </c>
      <c r="M1331" s="1">
        <f t="shared" si="231"/>
        <v>0</v>
      </c>
      <c r="N1331" s="23">
        <f t="shared" si="234"/>
        <v>0</v>
      </c>
      <c r="O1331" s="1">
        <f t="shared" si="239"/>
        <v>0</v>
      </c>
      <c r="P1331" s="1">
        <f t="shared" si="232"/>
        <v>0</v>
      </c>
      <c r="Q1331" s="24">
        <f t="shared" si="235"/>
        <v>0</v>
      </c>
      <c r="R1331" s="13">
        <f t="shared" si="233"/>
        <v>0</v>
      </c>
    </row>
    <row r="1332" spans="1:18" x14ac:dyDescent="0.25">
      <c r="A1332" s="26"/>
      <c r="L1332" s="1">
        <f t="shared" si="230"/>
        <v>0</v>
      </c>
      <c r="M1332" s="1">
        <f t="shared" si="231"/>
        <v>0</v>
      </c>
      <c r="N1332" s="23">
        <f t="shared" si="234"/>
        <v>0</v>
      </c>
      <c r="O1332" s="1">
        <f t="shared" si="239"/>
        <v>0</v>
      </c>
      <c r="P1332" s="1">
        <f t="shared" si="232"/>
        <v>0</v>
      </c>
      <c r="Q1332" s="24">
        <f t="shared" si="235"/>
        <v>0</v>
      </c>
      <c r="R1332" s="13">
        <f t="shared" si="233"/>
        <v>0</v>
      </c>
    </row>
    <row r="1333" spans="1:18" x14ac:dyDescent="0.25">
      <c r="A1333" s="26"/>
      <c r="L1333" s="1">
        <f t="shared" si="230"/>
        <v>0</v>
      </c>
      <c r="M1333" s="1">
        <f t="shared" si="231"/>
        <v>0</v>
      </c>
      <c r="N1333" s="23">
        <f t="shared" si="234"/>
        <v>0</v>
      </c>
      <c r="O1333" s="1">
        <f>+O1334</f>
        <v>0</v>
      </c>
      <c r="P1333" s="1">
        <f t="shared" si="232"/>
        <v>0</v>
      </c>
      <c r="Q1333" s="24">
        <f t="shared" si="235"/>
        <v>0</v>
      </c>
      <c r="R1333" s="13">
        <f t="shared" si="233"/>
        <v>0</v>
      </c>
    </row>
    <row r="1334" spans="1:18" x14ac:dyDescent="0.25">
      <c r="A1334" s="26"/>
      <c r="L1334" s="1">
        <f t="shared" si="230"/>
        <v>0</v>
      </c>
      <c r="M1334" s="1">
        <f t="shared" si="231"/>
        <v>0</v>
      </c>
      <c r="N1334" s="23">
        <f t="shared" si="234"/>
        <v>0</v>
      </c>
      <c r="O1334" s="27">
        <f>+E1334/6</f>
        <v>0</v>
      </c>
      <c r="P1334" s="1">
        <f t="shared" si="232"/>
        <v>0</v>
      </c>
      <c r="Q1334" s="24">
        <f t="shared" si="235"/>
        <v>0</v>
      </c>
      <c r="R1334" s="13">
        <f t="shared" si="233"/>
        <v>0</v>
      </c>
    </row>
    <row r="1335" spans="1:18" x14ac:dyDescent="0.25">
      <c r="A1335" s="26"/>
      <c r="L1335" s="1">
        <f t="shared" si="230"/>
        <v>0</v>
      </c>
      <c r="M1335" s="1">
        <f t="shared" si="231"/>
        <v>0</v>
      </c>
      <c r="N1335" s="23">
        <f t="shared" si="234"/>
        <v>0</v>
      </c>
      <c r="O1335" s="1">
        <f t="shared" ref="O1335:O1344" si="240">+O1336</f>
        <v>0</v>
      </c>
      <c r="P1335" s="1">
        <f t="shared" si="232"/>
        <v>0</v>
      </c>
      <c r="Q1335" s="24">
        <f t="shared" si="235"/>
        <v>0</v>
      </c>
      <c r="R1335" s="13">
        <f t="shared" si="233"/>
        <v>0</v>
      </c>
    </row>
    <row r="1336" spans="1:18" x14ac:dyDescent="0.25">
      <c r="A1336" s="26"/>
      <c r="L1336" s="1">
        <f t="shared" si="230"/>
        <v>0</v>
      </c>
      <c r="M1336" s="1">
        <f t="shared" si="231"/>
        <v>0</v>
      </c>
      <c r="N1336" s="23">
        <f t="shared" si="234"/>
        <v>0</v>
      </c>
      <c r="O1336" s="1">
        <f t="shared" si="240"/>
        <v>0</v>
      </c>
      <c r="P1336" s="1">
        <f t="shared" si="232"/>
        <v>0</v>
      </c>
      <c r="Q1336" s="24">
        <f t="shared" si="235"/>
        <v>0</v>
      </c>
      <c r="R1336" s="13">
        <f t="shared" si="233"/>
        <v>0</v>
      </c>
    </row>
    <row r="1337" spans="1:18" x14ac:dyDescent="0.25">
      <c r="A1337" s="26"/>
      <c r="L1337" s="1">
        <f t="shared" si="230"/>
        <v>0</v>
      </c>
      <c r="M1337" s="1">
        <f t="shared" si="231"/>
        <v>0</v>
      </c>
      <c r="N1337" s="23">
        <f t="shared" si="234"/>
        <v>0</v>
      </c>
      <c r="O1337" s="1">
        <f t="shared" si="240"/>
        <v>0</v>
      </c>
      <c r="P1337" s="1">
        <f t="shared" si="232"/>
        <v>0</v>
      </c>
      <c r="Q1337" s="24">
        <f t="shared" si="235"/>
        <v>0</v>
      </c>
      <c r="R1337" s="13">
        <f t="shared" si="233"/>
        <v>0</v>
      </c>
    </row>
    <row r="1338" spans="1:18" x14ac:dyDescent="0.25">
      <c r="A1338" s="26"/>
      <c r="L1338" s="1">
        <f t="shared" si="230"/>
        <v>0</v>
      </c>
      <c r="M1338" s="1">
        <f t="shared" si="231"/>
        <v>0</v>
      </c>
      <c r="N1338" s="23">
        <f t="shared" si="234"/>
        <v>0</v>
      </c>
      <c r="O1338" s="1">
        <f t="shared" si="240"/>
        <v>0</v>
      </c>
      <c r="P1338" s="1">
        <f t="shared" si="232"/>
        <v>0</v>
      </c>
      <c r="Q1338" s="24">
        <f t="shared" si="235"/>
        <v>0</v>
      </c>
      <c r="R1338" s="13">
        <f t="shared" si="233"/>
        <v>0</v>
      </c>
    </row>
    <row r="1339" spans="1:18" x14ac:dyDescent="0.25">
      <c r="A1339" s="26"/>
      <c r="L1339" s="1">
        <f t="shared" si="230"/>
        <v>0</v>
      </c>
      <c r="M1339" s="1">
        <f t="shared" si="231"/>
        <v>0</v>
      </c>
      <c r="N1339" s="23">
        <f t="shared" si="234"/>
        <v>0</v>
      </c>
      <c r="O1339" s="1">
        <f>+O1340</f>
        <v>0</v>
      </c>
      <c r="P1339" s="1">
        <f t="shared" si="232"/>
        <v>0</v>
      </c>
      <c r="Q1339" s="24">
        <f t="shared" si="235"/>
        <v>0</v>
      </c>
      <c r="R1339" s="13">
        <f t="shared" si="233"/>
        <v>0</v>
      </c>
    </row>
    <row r="1340" spans="1:18" x14ac:dyDescent="0.25">
      <c r="A1340" s="26"/>
      <c r="L1340" s="1">
        <f t="shared" si="230"/>
        <v>0</v>
      </c>
      <c r="M1340" s="1">
        <f t="shared" si="231"/>
        <v>0</v>
      </c>
      <c r="N1340" s="23">
        <f t="shared" si="234"/>
        <v>0</v>
      </c>
      <c r="O1340" s="27">
        <f>+E1340/6</f>
        <v>0</v>
      </c>
      <c r="P1340" s="1">
        <f t="shared" si="232"/>
        <v>0</v>
      </c>
      <c r="Q1340" s="24">
        <f t="shared" si="235"/>
        <v>0</v>
      </c>
      <c r="R1340" s="13">
        <f t="shared" si="233"/>
        <v>0</v>
      </c>
    </row>
    <row r="1341" spans="1:18" x14ac:dyDescent="0.25">
      <c r="A1341" s="26"/>
      <c r="L1341" s="1">
        <f t="shared" si="230"/>
        <v>0</v>
      </c>
      <c r="M1341" s="1">
        <f t="shared" si="231"/>
        <v>0</v>
      </c>
      <c r="N1341" s="23">
        <f t="shared" si="234"/>
        <v>0</v>
      </c>
      <c r="O1341" s="1">
        <f t="shared" si="240"/>
        <v>0</v>
      </c>
      <c r="P1341" s="1">
        <f t="shared" si="232"/>
        <v>0</v>
      </c>
      <c r="Q1341" s="24">
        <f t="shared" si="235"/>
        <v>0</v>
      </c>
      <c r="R1341" s="13">
        <f t="shared" si="233"/>
        <v>0</v>
      </c>
    </row>
    <row r="1342" spans="1:18" x14ac:dyDescent="0.25">
      <c r="A1342" s="26"/>
      <c r="L1342" s="1">
        <f t="shared" si="230"/>
        <v>0</v>
      </c>
      <c r="M1342" s="1">
        <f t="shared" si="231"/>
        <v>0</v>
      </c>
      <c r="N1342" s="23">
        <f t="shared" si="234"/>
        <v>0</v>
      </c>
      <c r="O1342" s="1">
        <f t="shared" si="240"/>
        <v>0</v>
      </c>
      <c r="P1342" s="1">
        <f t="shared" si="232"/>
        <v>0</v>
      </c>
      <c r="Q1342" s="24">
        <f t="shared" si="235"/>
        <v>0</v>
      </c>
      <c r="R1342" s="13">
        <f t="shared" si="233"/>
        <v>0</v>
      </c>
    </row>
    <row r="1343" spans="1:18" x14ac:dyDescent="0.25">
      <c r="A1343" s="26"/>
      <c r="L1343" s="1">
        <f t="shared" si="230"/>
        <v>0</v>
      </c>
      <c r="M1343" s="1">
        <f t="shared" si="231"/>
        <v>0</v>
      </c>
      <c r="N1343" s="23">
        <f t="shared" si="234"/>
        <v>0</v>
      </c>
      <c r="O1343" s="1">
        <f t="shared" si="240"/>
        <v>0</v>
      </c>
      <c r="P1343" s="1">
        <f t="shared" si="232"/>
        <v>0</v>
      </c>
      <c r="Q1343" s="24">
        <f t="shared" si="235"/>
        <v>0</v>
      </c>
      <c r="R1343" s="13">
        <f t="shared" si="233"/>
        <v>0</v>
      </c>
    </row>
    <row r="1344" spans="1:18" x14ac:dyDescent="0.25">
      <c r="A1344" s="26"/>
      <c r="L1344" s="1">
        <f t="shared" si="230"/>
        <v>0</v>
      </c>
      <c r="M1344" s="1">
        <f t="shared" si="231"/>
        <v>0</v>
      </c>
      <c r="N1344" s="23">
        <f t="shared" si="234"/>
        <v>0</v>
      </c>
      <c r="O1344" s="1">
        <f t="shared" si="240"/>
        <v>0</v>
      </c>
      <c r="P1344" s="1">
        <f t="shared" si="232"/>
        <v>0</v>
      </c>
      <c r="Q1344" s="24">
        <f t="shared" si="235"/>
        <v>0</v>
      </c>
      <c r="R1344" s="13">
        <f t="shared" si="233"/>
        <v>0</v>
      </c>
    </row>
    <row r="1345" spans="1:18" x14ac:dyDescent="0.25">
      <c r="A1345" s="26"/>
      <c r="L1345" s="1">
        <f t="shared" si="230"/>
        <v>0</v>
      </c>
      <c r="M1345" s="1">
        <f t="shared" si="231"/>
        <v>0</v>
      </c>
      <c r="N1345" s="23">
        <f t="shared" si="234"/>
        <v>0</v>
      </c>
      <c r="O1345" s="1">
        <f>+O1346</f>
        <v>0</v>
      </c>
      <c r="P1345" s="1">
        <f t="shared" si="232"/>
        <v>0</v>
      </c>
      <c r="Q1345" s="24">
        <f t="shared" si="235"/>
        <v>0</v>
      </c>
      <c r="R1345" s="13">
        <f t="shared" si="233"/>
        <v>0</v>
      </c>
    </row>
    <row r="1346" spans="1:18" x14ac:dyDescent="0.25">
      <c r="A1346" s="26"/>
      <c r="L1346" s="1">
        <f t="shared" ref="L1346:L1409" si="241">+H1346-B1346</f>
        <v>0</v>
      </c>
      <c r="M1346" s="1">
        <f t="shared" ref="M1346:M1409" si="242">+DAY(A1346)</f>
        <v>0</v>
      </c>
      <c r="N1346" s="23">
        <f t="shared" si="234"/>
        <v>0</v>
      </c>
      <c r="O1346" s="27">
        <f>+E1346/6</f>
        <v>0</v>
      </c>
      <c r="P1346" s="1">
        <f t="shared" ref="P1346:P1409" si="243">+IF(M1346&lt;&gt;M1345,O1346,P1345+O1346)</f>
        <v>0</v>
      </c>
      <c r="Q1346" s="24">
        <f t="shared" si="235"/>
        <v>0</v>
      </c>
      <c r="R1346" s="13">
        <f t="shared" ref="R1346:R1409" si="244">+IF(M1346&lt;&gt;M1345,Q1346,R1345+Q1346)</f>
        <v>0</v>
      </c>
    </row>
    <row r="1347" spans="1:18" x14ac:dyDescent="0.25">
      <c r="A1347" s="26"/>
      <c r="L1347" s="1">
        <f t="shared" si="241"/>
        <v>0</v>
      </c>
      <c r="M1347" s="1">
        <f t="shared" si="242"/>
        <v>0</v>
      </c>
      <c r="N1347" s="23">
        <f t="shared" ref="N1347:N1410" si="245">+J1347+I1347*0.95</f>
        <v>0</v>
      </c>
      <c r="O1347" s="1">
        <f t="shared" ref="O1347:O1356" si="246">+O1348</f>
        <v>0</v>
      </c>
      <c r="P1347" s="1">
        <f t="shared" si="243"/>
        <v>0</v>
      </c>
      <c r="Q1347" s="24">
        <f t="shared" ref="Q1347:Q1410" si="247">(I1347*N1347)/6</f>
        <v>0</v>
      </c>
      <c r="R1347" s="13">
        <f t="shared" si="244"/>
        <v>0</v>
      </c>
    </row>
    <row r="1348" spans="1:18" x14ac:dyDescent="0.25">
      <c r="A1348" s="26"/>
      <c r="L1348" s="1">
        <f t="shared" si="241"/>
        <v>0</v>
      </c>
      <c r="M1348" s="1">
        <f t="shared" si="242"/>
        <v>0</v>
      </c>
      <c r="N1348" s="23">
        <f t="shared" si="245"/>
        <v>0</v>
      </c>
      <c r="O1348" s="1">
        <f t="shared" si="246"/>
        <v>0</v>
      </c>
      <c r="P1348" s="1">
        <f t="shared" si="243"/>
        <v>0</v>
      </c>
      <c r="Q1348" s="24">
        <f t="shared" si="247"/>
        <v>0</v>
      </c>
      <c r="R1348" s="13">
        <f t="shared" si="244"/>
        <v>0</v>
      </c>
    </row>
    <row r="1349" spans="1:18" x14ac:dyDescent="0.25">
      <c r="A1349" s="26"/>
      <c r="L1349" s="1">
        <f t="shared" si="241"/>
        <v>0</v>
      </c>
      <c r="M1349" s="1">
        <f t="shared" si="242"/>
        <v>0</v>
      </c>
      <c r="N1349" s="23">
        <f t="shared" si="245"/>
        <v>0</v>
      </c>
      <c r="O1349" s="1">
        <f t="shared" si="246"/>
        <v>0</v>
      </c>
      <c r="P1349" s="1">
        <f t="shared" si="243"/>
        <v>0</v>
      </c>
      <c r="Q1349" s="24">
        <f t="shared" si="247"/>
        <v>0</v>
      </c>
      <c r="R1349" s="13">
        <f t="shared" si="244"/>
        <v>0</v>
      </c>
    </row>
    <row r="1350" spans="1:18" x14ac:dyDescent="0.25">
      <c r="A1350" s="26"/>
      <c r="L1350" s="1">
        <f t="shared" si="241"/>
        <v>0</v>
      </c>
      <c r="M1350" s="1">
        <f t="shared" si="242"/>
        <v>0</v>
      </c>
      <c r="N1350" s="23">
        <f t="shared" si="245"/>
        <v>0</v>
      </c>
      <c r="O1350" s="1">
        <f t="shared" si="246"/>
        <v>0</v>
      </c>
      <c r="P1350" s="1">
        <f t="shared" si="243"/>
        <v>0</v>
      </c>
      <c r="Q1350" s="24">
        <f t="shared" si="247"/>
        <v>0</v>
      </c>
      <c r="R1350" s="13">
        <f t="shared" si="244"/>
        <v>0</v>
      </c>
    </row>
    <row r="1351" spans="1:18" x14ac:dyDescent="0.25">
      <c r="A1351" s="26"/>
      <c r="L1351" s="1">
        <f t="shared" si="241"/>
        <v>0</v>
      </c>
      <c r="M1351" s="1">
        <f t="shared" si="242"/>
        <v>0</v>
      </c>
      <c r="N1351" s="23">
        <f t="shared" si="245"/>
        <v>0</v>
      </c>
      <c r="O1351" s="1">
        <f>+O1352</f>
        <v>0</v>
      </c>
      <c r="P1351" s="1">
        <f t="shared" si="243"/>
        <v>0</v>
      </c>
      <c r="Q1351" s="24">
        <f t="shared" si="247"/>
        <v>0</v>
      </c>
      <c r="R1351" s="13">
        <f t="shared" si="244"/>
        <v>0</v>
      </c>
    </row>
    <row r="1352" spans="1:18" x14ac:dyDescent="0.25">
      <c r="A1352" s="26"/>
      <c r="L1352" s="1">
        <f t="shared" si="241"/>
        <v>0</v>
      </c>
      <c r="M1352" s="1">
        <f t="shared" si="242"/>
        <v>0</v>
      </c>
      <c r="N1352" s="23">
        <f t="shared" si="245"/>
        <v>0</v>
      </c>
      <c r="O1352" s="27">
        <f>+E1352/6</f>
        <v>0</v>
      </c>
      <c r="P1352" s="1">
        <f t="shared" si="243"/>
        <v>0</v>
      </c>
      <c r="Q1352" s="24">
        <f t="shared" si="247"/>
        <v>0</v>
      </c>
      <c r="R1352" s="13">
        <f t="shared" si="244"/>
        <v>0</v>
      </c>
    </row>
    <row r="1353" spans="1:18" x14ac:dyDescent="0.25">
      <c r="A1353" s="26"/>
      <c r="L1353" s="1">
        <f t="shared" si="241"/>
        <v>0</v>
      </c>
      <c r="M1353" s="1">
        <f t="shared" si="242"/>
        <v>0</v>
      </c>
      <c r="N1353" s="23">
        <f t="shared" si="245"/>
        <v>0</v>
      </c>
      <c r="O1353" s="1">
        <f t="shared" si="246"/>
        <v>0</v>
      </c>
      <c r="P1353" s="1">
        <f t="shared" si="243"/>
        <v>0</v>
      </c>
      <c r="Q1353" s="24">
        <f t="shared" si="247"/>
        <v>0</v>
      </c>
      <c r="R1353" s="13">
        <f t="shared" si="244"/>
        <v>0</v>
      </c>
    </row>
    <row r="1354" spans="1:18" x14ac:dyDescent="0.25">
      <c r="A1354" s="26"/>
      <c r="L1354" s="1">
        <f t="shared" si="241"/>
        <v>0</v>
      </c>
      <c r="M1354" s="1">
        <f t="shared" si="242"/>
        <v>0</v>
      </c>
      <c r="N1354" s="23">
        <f t="shared" si="245"/>
        <v>0</v>
      </c>
      <c r="O1354" s="1">
        <f t="shared" si="246"/>
        <v>0</v>
      </c>
      <c r="P1354" s="1">
        <f t="shared" si="243"/>
        <v>0</v>
      </c>
      <c r="Q1354" s="24">
        <f t="shared" si="247"/>
        <v>0</v>
      </c>
      <c r="R1354" s="13">
        <f t="shared" si="244"/>
        <v>0</v>
      </c>
    </row>
    <row r="1355" spans="1:18" x14ac:dyDescent="0.25">
      <c r="A1355" s="26"/>
      <c r="L1355" s="1">
        <f t="shared" si="241"/>
        <v>0</v>
      </c>
      <c r="M1355" s="1">
        <f t="shared" si="242"/>
        <v>0</v>
      </c>
      <c r="N1355" s="23">
        <f t="shared" si="245"/>
        <v>0</v>
      </c>
      <c r="O1355" s="1">
        <f t="shared" si="246"/>
        <v>0</v>
      </c>
      <c r="P1355" s="1">
        <f t="shared" si="243"/>
        <v>0</v>
      </c>
      <c r="Q1355" s="24">
        <f t="shared" si="247"/>
        <v>0</v>
      </c>
      <c r="R1355" s="13">
        <f t="shared" si="244"/>
        <v>0</v>
      </c>
    </row>
    <row r="1356" spans="1:18" x14ac:dyDescent="0.25">
      <c r="A1356" s="26"/>
      <c r="L1356" s="1">
        <f t="shared" si="241"/>
        <v>0</v>
      </c>
      <c r="M1356" s="1">
        <f t="shared" si="242"/>
        <v>0</v>
      </c>
      <c r="N1356" s="23">
        <f t="shared" si="245"/>
        <v>0</v>
      </c>
      <c r="O1356" s="1">
        <f t="shared" si="246"/>
        <v>0</v>
      </c>
      <c r="P1356" s="1">
        <f t="shared" si="243"/>
        <v>0</v>
      </c>
      <c r="Q1356" s="24">
        <f t="shared" si="247"/>
        <v>0</v>
      </c>
      <c r="R1356" s="13">
        <f t="shared" si="244"/>
        <v>0</v>
      </c>
    </row>
    <row r="1357" spans="1:18" x14ac:dyDescent="0.25">
      <c r="A1357" s="26"/>
      <c r="L1357" s="1">
        <f t="shared" si="241"/>
        <v>0</v>
      </c>
      <c r="M1357" s="1">
        <f t="shared" si="242"/>
        <v>0</v>
      </c>
      <c r="N1357" s="23">
        <f t="shared" si="245"/>
        <v>0</v>
      </c>
      <c r="O1357" s="1">
        <f>+O1358</f>
        <v>0</v>
      </c>
      <c r="P1357" s="1">
        <f t="shared" si="243"/>
        <v>0</v>
      </c>
      <c r="Q1357" s="24">
        <f t="shared" si="247"/>
        <v>0</v>
      </c>
      <c r="R1357" s="13">
        <f t="shared" si="244"/>
        <v>0</v>
      </c>
    </row>
    <row r="1358" spans="1:18" x14ac:dyDescent="0.25">
      <c r="A1358" s="26"/>
      <c r="L1358" s="1">
        <f t="shared" si="241"/>
        <v>0</v>
      </c>
      <c r="M1358" s="1">
        <f t="shared" si="242"/>
        <v>0</v>
      </c>
      <c r="N1358" s="23">
        <f t="shared" si="245"/>
        <v>0</v>
      </c>
      <c r="O1358" s="27">
        <f>+E1358/6</f>
        <v>0</v>
      </c>
      <c r="P1358" s="1">
        <f t="shared" si="243"/>
        <v>0</v>
      </c>
      <c r="Q1358" s="24">
        <f t="shared" si="247"/>
        <v>0</v>
      </c>
      <c r="R1358" s="13">
        <f t="shared" si="244"/>
        <v>0</v>
      </c>
    </row>
    <row r="1359" spans="1:18" x14ac:dyDescent="0.25">
      <c r="A1359" s="26"/>
      <c r="L1359" s="1">
        <f t="shared" si="241"/>
        <v>0</v>
      </c>
      <c r="M1359" s="1">
        <f t="shared" si="242"/>
        <v>0</v>
      </c>
      <c r="N1359" s="23">
        <f t="shared" si="245"/>
        <v>0</v>
      </c>
      <c r="O1359" s="1">
        <f t="shared" ref="O1359:O1368" si="248">+O1360</f>
        <v>0</v>
      </c>
      <c r="P1359" s="1">
        <f t="shared" si="243"/>
        <v>0</v>
      </c>
      <c r="Q1359" s="24">
        <f t="shared" si="247"/>
        <v>0</v>
      </c>
      <c r="R1359" s="13">
        <f t="shared" si="244"/>
        <v>0</v>
      </c>
    </row>
    <row r="1360" spans="1:18" x14ac:dyDescent="0.25">
      <c r="A1360" s="26"/>
      <c r="L1360" s="1">
        <f t="shared" si="241"/>
        <v>0</v>
      </c>
      <c r="M1360" s="1">
        <f t="shared" si="242"/>
        <v>0</v>
      </c>
      <c r="N1360" s="23">
        <f t="shared" si="245"/>
        <v>0</v>
      </c>
      <c r="O1360" s="1">
        <f t="shared" si="248"/>
        <v>0</v>
      </c>
      <c r="P1360" s="1">
        <f t="shared" si="243"/>
        <v>0</v>
      </c>
      <c r="Q1360" s="24">
        <f t="shared" si="247"/>
        <v>0</v>
      </c>
      <c r="R1360" s="13">
        <f t="shared" si="244"/>
        <v>0</v>
      </c>
    </row>
    <row r="1361" spans="1:18" x14ac:dyDescent="0.25">
      <c r="A1361" s="26"/>
      <c r="L1361" s="1">
        <f t="shared" si="241"/>
        <v>0</v>
      </c>
      <c r="M1361" s="1">
        <f t="shared" si="242"/>
        <v>0</v>
      </c>
      <c r="N1361" s="23">
        <f t="shared" si="245"/>
        <v>0</v>
      </c>
      <c r="O1361" s="1">
        <f t="shared" si="248"/>
        <v>0</v>
      </c>
      <c r="P1361" s="1">
        <f t="shared" si="243"/>
        <v>0</v>
      </c>
      <c r="Q1361" s="24">
        <f t="shared" si="247"/>
        <v>0</v>
      </c>
      <c r="R1361" s="13">
        <f t="shared" si="244"/>
        <v>0</v>
      </c>
    </row>
    <row r="1362" spans="1:18" x14ac:dyDescent="0.25">
      <c r="A1362" s="26"/>
      <c r="L1362" s="1">
        <f t="shared" si="241"/>
        <v>0</v>
      </c>
      <c r="M1362" s="1">
        <f t="shared" si="242"/>
        <v>0</v>
      </c>
      <c r="N1362" s="23">
        <f t="shared" si="245"/>
        <v>0</v>
      </c>
      <c r="O1362" s="1">
        <f t="shared" si="248"/>
        <v>0</v>
      </c>
      <c r="P1362" s="1">
        <f t="shared" si="243"/>
        <v>0</v>
      </c>
      <c r="Q1362" s="24">
        <f t="shared" si="247"/>
        <v>0</v>
      </c>
      <c r="R1362" s="13">
        <f t="shared" si="244"/>
        <v>0</v>
      </c>
    </row>
    <row r="1363" spans="1:18" x14ac:dyDescent="0.25">
      <c r="A1363" s="26"/>
      <c r="L1363" s="1">
        <f t="shared" si="241"/>
        <v>0</v>
      </c>
      <c r="M1363" s="1">
        <f t="shared" si="242"/>
        <v>0</v>
      </c>
      <c r="N1363" s="23">
        <f t="shared" si="245"/>
        <v>0</v>
      </c>
      <c r="O1363" s="1">
        <f>+O1364</f>
        <v>0</v>
      </c>
      <c r="P1363" s="1">
        <f t="shared" si="243"/>
        <v>0</v>
      </c>
      <c r="Q1363" s="24">
        <f t="shared" si="247"/>
        <v>0</v>
      </c>
      <c r="R1363" s="13">
        <f t="shared" si="244"/>
        <v>0</v>
      </c>
    </row>
    <row r="1364" spans="1:18" x14ac:dyDescent="0.25">
      <c r="A1364" s="26"/>
      <c r="L1364" s="1">
        <f t="shared" si="241"/>
        <v>0</v>
      </c>
      <c r="M1364" s="1">
        <f t="shared" si="242"/>
        <v>0</v>
      </c>
      <c r="N1364" s="23">
        <f t="shared" si="245"/>
        <v>0</v>
      </c>
      <c r="O1364" s="27">
        <f>+E1364/6</f>
        <v>0</v>
      </c>
      <c r="P1364" s="1">
        <f t="shared" si="243"/>
        <v>0</v>
      </c>
      <c r="Q1364" s="24">
        <f t="shared" si="247"/>
        <v>0</v>
      </c>
      <c r="R1364" s="13">
        <f t="shared" si="244"/>
        <v>0</v>
      </c>
    </row>
    <row r="1365" spans="1:18" x14ac:dyDescent="0.25">
      <c r="A1365" s="26"/>
      <c r="L1365" s="1">
        <f t="shared" si="241"/>
        <v>0</v>
      </c>
      <c r="M1365" s="1">
        <f t="shared" si="242"/>
        <v>0</v>
      </c>
      <c r="N1365" s="23">
        <f t="shared" si="245"/>
        <v>0</v>
      </c>
      <c r="O1365" s="1">
        <f t="shared" si="248"/>
        <v>0</v>
      </c>
      <c r="P1365" s="1">
        <f t="shared" si="243"/>
        <v>0</v>
      </c>
      <c r="Q1365" s="24">
        <f t="shared" si="247"/>
        <v>0</v>
      </c>
      <c r="R1365" s="13">
        <f t="shared" si="244"/>
        <v>0</v>
      </c>
    </row>
    <row r="1366" spans="1:18" x14ac:dyDescent="0.25">
      <c r="A1366" s="26"/>
      <c r="L1366" s="1">
        <f t="shared" si="241"/>
        <v>0</v>
      </c>
      <c r="M1366" s="1">
        <f t="shared" si="242"/>
        <v>0</v>
      </c>
      <c r="N1366" s="23">
        <f t="shared" si="245"/>
        <v>0</v>
      </c>
      <c r="O1366" s="1">
        <f t="shared" si="248"/>
        <v>0</v>
      </c>
      <c r="P1366" s="1">
        <f t="shared" si="243"/>
        <v>0</v>
      </c>
      <c r="Q1366" s="24">
        <f t="shared" si="247"/>
        <v>0</v>
      </c>
      <c r="R1366" s="13">
        <f t="shared" si="244"/>
        <v>0</v>
      </c>
    </row>
    <row r="1367" spans="1:18" x14ac:dyDescent="0.25">
      <c r="A1367" s="26"/>
      <c r="L1367" s="1">
        <f t="shared" si="241"/>
        <v>0</v>
      </c>
      <c r="M1367" s="1">
        <f t="shared" si="242"/>
        <v>0</v>
      </c>
      <c r="N1367" s="23">
        <f t="shared" si="245"/>
        <v>0</v>
      </c>
      <c r="O1367" s="1">
        <f t="shared" si="248"/>
        <v>0</v>
      </c>
      <c r="P1367" s="1">
        <f t="shared" si="243"/>
        <v>0</v>
      </c>
      <c r="Q1367" s="24">
        <f t="shared" si="247"/>
        <v>0</v>
      </c>
      <c r="R1367" s="13">
        <f t="shared" si="244"/>
        <v>0</v>
      </c>
    </row>
    <row r="1368" spans="1:18" x14ac:dyDescent="0.25">
      <c r="A1368" s="26"/>
      <c r="L1368" s="1">
        <f t="shared" si="241"/>
        <v>0</v>
      </c>
      <c r="M1368" s="1">
        <f t="shared" si="242"/>
        <v>0</v>
      </c>
      <c r="N1368" s="23">
        <f t="shared" si="245"/>
        <v>0</v>
      </c>
      <c r="O1368" s="1">
        <f t="shared" si="248"/>
        <v>0</v>
      </c>
      <c r="P1368" s="1">
        <f t="shared" si="243"/>
        <v>0</v>
      </c>
      <c r="Q1368" s="24">
        <f t="shared" si="247"/>
        <v>0</v>
      </c>
      <c r="R1368" s="13">
        <f t="shared" si="244"/>
        <v>0</v>
      </c>
    </row>
    <row r="1369" spans="1:18" x14ac:dyDescent="0.25">
      <c r="A1369" s="26"/>
      <c r="L1369" s="1">
        <f t="shared" si="241"/>
        <v>0</v>
      </c>
      <c r="M1369" s="1">
        <f t="shared" si="242"/>
        <v>0</v>
      </c>
      <c r="N1369" s="23">
        <f t="shared" si="245"/>
        <v>0</v>
      </c>
      <c r="O1369" s="1">
        <f>+O1370</f>
        <v>0</v>
      </c>
      <c r="P1369" s="1">
        <f t="shared" si="243"/>
        <v>0</v>
      </c>
      <c r="Q1369" s="24">
        <f t="shared" si="247"/>
        <v>0</v>
      </c>
      <c r="R1369" s="13">
        <f t="shared" si="244"/>
        <v>0</v>
      </c>
    </row>
    <row r="1370" spans="1:18" x14ac:dyDescent="0.25">
      <c r="A1370" s="26"/>
      <c r="L1370" s="1">
        <f t="shared" si="241"/>
        <v>0</v>
      </c>
      <c r="M1370" s="1">
        <f t="shared" si="242"/>
        <v>0</v>
      </c>
      <c r="N1370" s="23">
        <f t="shared" si="245"/>
        <v>0</v>
      </c>
      <c r="O1370" s="27">
        <f>+E1370/6</f>
        <v>0</v>
      </c>
      <c r="P1370" s="1">
        <f t="shared" si="243"/>
        <v>0</v>
      </c>
      <c r="Q1370" s="24">
        <f t="shared" si="247"/>
        <v>0</v>
      </c>
      <c r="R1370" s="13">
        <f t="shared" si="244"/>
        <v>0</v>
      </c>
    </row>
    <row r="1371" spans="1:18" x14ac:dyDescent="0.25">
      <c r="A1371" s="26"/>
      <c r="L1371" s="1">
        <f t="shared" si="241"/>
        <v>0</v>
      </c>
      <c r="M1371" s="1">
        <f t="shared" si="242"/>
        <v>0</v>
      </c>
      <c r="N1371" s="23">
        <f t="shared" si="245"/>
        <v>0</v>
      </c>
      <c r="O1371" s="1">
        <f t="shared" ref="O1371:O1380" si="249">+O1372</f>
        <v>0</v>
      </c>
      <c r="P1371" s="1">
        <f t="shared" si="243"/>
        <v>0</v>
      </c>
      <c r="Q1371" s="24">
        <f t="shared" si="247"/>
        <v>0</v>
      </c>
      <c r="R1371" s="13">
        <f t="shared" si="244"/>
        <v>0</v>
      </c>
    </row>
    <row r="1372" spans="1:18" x14ac:dyDescent="0.25">
      <c r="A1372" s="26"/>
      <c r="L1372" s="1">
        <f t="shared" si="241"/>
        <v>0</v>
      </c>
      <c r="M1372" s="1">
        <f t="shared" si="242"/>
        <v>0</v>
      </c>
      <c r="N1372" s="23">
        <f t="shared" si="245"/>
        <v>0</v>
      </c>
      <c r="O1372" s="1">
        <f t="shared" si="249"/>
        <v>0</v>
      </c>
      <c r="P1372" s="1">
        <f t="shared" si="243"/>
        <v>0</v>
      </c>
      <c r="Q1372" s="24">
        <f t="shared" si="247"/>
        <v>0</v>
      </c>
      <c r="R1372" s="13">
        <f t="shared" si="244"/>
        <v>0</v>
      </c>
    </row>
    <row r="1373" spans="1:18" x14ac:dyDescent="0.25">
      <c r="A1373" s="26"/>
      <c r="L1373" s="1">
        <f t="shared" si="241"/>
        <v>0</v>
      </c>
      <c r="M1373" s="1">
        <f t="shared" si="242"/>
        <v>0</v>
      </c>
      <c r="N1373" s="23">
        <f t="shared" si="245"/>
        <v>0</v>
      </c>
      <c r="O1373" s="1">
        <f t="shared" si="249"/>
        <v>0</v>
      </c>
      <c r="P1373" s="1">
        <f t="shared" si="243"/>
        <v>0</v>
      </c>
      <c r="Q1373" s="24">
        <f t="shared" si="247"/>
        <v>0</v>
      </c>
      <c r="R1373" s="13">
        <f t="shared" si="244"/>
        <v>0</v>
      </c>
    </row>
    <row r="1374" spans="1:18" x14ac:dyDescent="0.25">
      <c r="A1374" s="26"/>
      <c r="L1374" s="1">
        <f t="shared" si="241"/>
        <v>0</v>
      </c>
      <c r="M1374" s="1">
        <f t="shared" si="242"/>
        <v>0</v>
      </c>
      <c r="N1374" s="23">
        <f t="shared" si="245"/>
        <v>0</v>
      </c>
      <c r="O1374" s="1">
        <f t="shared" si="249"/>
        <v>0</v>
      </c>
      <c r="P1374" s="1">
        <f t="shared" si="243"/>
        <v>0</v>
      </c>
      <c r="Q1374" s="24">
        <f t="shared" si="247"/>
        <v>0</v>
      </c>
      <c r="R1374" s="13">
        <f t="shared" si="244"/>
        <v>0</v>
      </c>
    </row>
    <row r="1375" spans="1:18" x14ac:dyDescent="0.25">
      <c r="A1375" s="26"/>
      <c r="L1375" s="1">
        <f t="shared" si="241"/>
        <v>0</v>
      </c>
      <c r="M1375" s="1">
        <f t="shared" si="242"/>
        <v>0</v>
      </c>
      <c r="N1375" s="23">
        <f t="shared" si="245"/>
        <v>0</v>
      </c>
      <c r="O1375" s="1">
        <f>+O1376</f>
        <v>0</v>
      </c>
      <c r="P1375" s="1">
        <f t="shared" si="243"/>
        <v>0</v>
      </c>
      <c r="Q1375" s="24">
        <f t="shared" si="247"/>
        <v>0</v>
      </c>
      <c r="R1375" s="13">
        <f t="shared" si="244"/>
        <v>0</v>
      </c>
    </row>
    <row r="1376" spans="1:18" x14ac:dyDescent="0.25">
      <c r="A1376" s="26"/>
      <c r="L1376" s="1">
        <f t="shared" si="241"/>
        <v>0</v>
      </c>
      <c r="M1376" s="1">
        <f t="shared" si="242"/>
        <v>0</v>
      </c>
      <c r="N1376" s="23">
        <f t="shared" si="245"/>
        <v>0</v>
      </c>
      <c r="O1376" s="27">
        <f>+E1376/6</f>
        <v>0</v>
      </c>
      <c r="P1376" s="1">
        <f t="shared" si="243"/>
        <v>0</v>
      </c>
      <c r="Q1376" s="24">
        <f t="shared" si="247"/>
        <v>0</v>
      </c>
      <c r="R1376" s="13">
        <f t="shared" si="244"/>
        <v>0</v>
      </c>
    </row>
    <row r="1377" spans="1:18" x14ac:dyDescent="0.25">
      <c r="A1377" s="26"/>
      <c r="L1377" s="1">
        <f t="shared" si="241"/>
        <v>0</v>
      </c>
      <c r="M1377" s="1">
        <f t="shared" si="242"/>
        <v>0</v>
      </c>
      <c r="N1377" s="23">
        <f t="shared" si="245"/>
        <v>0</v>
      </c>
      <c r="O1377" s="1">
        <f t="shared" si="249"/>
        <v>0</v>
      </c>
      <c r="P1377" s="1">
        <f t="shared" si="243"/>
        <v>0</v>
      </c>
      <c r="Q1377" s="24">
        <f t="shared" si="247"/>
        <v>0</v>
      </c>
      <c r="R1377" s="13">
        <f t="shared" si="244"/>
        <v>0</v>
      </c>
    </row>
    <row r="1378" spans="1:18" x14ac:dyDescent="0.25">
      <c r="A1378" s="26"/>
      <c r="L1378" s="1">
        <f t="shared" si="241"/>
        <v>0</v>
      </c>
      <c r="M1378" s="1">
        <f t="shared" si="242"/>
        <v>0</v>
      </c>
      <c r="N1378" s="23">
        <f t="shared" si="245"/>
        <v>0</v>
      </c>
      <c r="O1378" s="1">
        <f t="shared" si="249"/>
        <v>0</v>
      </c>
      <c r="P1378" s="1">
        <f t="shared" si="243"/>
        <v>0</v>
      </c>
      <c r="Q1378" s="24">
        <f t="shared" si="247"/>
        <v>0</v>
      </c>
      <c r="R1378" s="13">
        <f t="shared" si="244"/>
        <v>0</v>
      </c>
    </row>
    <row r="1379" spans="1:18" x14ac:dyDescent="0.25">
      <c r="A1379" s="26"/>
      <c r="L1379" s="1">
        <f t="shared" si="241"/>
        <v>0</v>
      </c>
      <c r="M1379" s="1">
        <f t="shared" si="242"/>
        <v>0</v>
      </c>
      <c r="N1379" s="23">
        <f t="shared" si="245"/>
        <v>0</v>
      </c>
      <c r="O1379" s="1">
        <f t="shared" si="249"/>
        <v>0</v>
      </c>
      <c r="P1379" s="1">
        <f t="shared" si="243"/>
        <v>0</v>
      </c>
      <c r="Q1379" s="24">
        <f t="shared" si="247"/>
        <v>0</v>
      </c>
      <c r="R1379" s="13">
        <f t="shared" si="244"/>
        <v>0</v>
      </c>
    </row>
    <row r="1380" spans="1:18" x14ac:dyDescent="0.25">
      <c r="A1380" s="26"/>
      <c r="L1380" s="1">
        <f t="shared" si="241"/>
        <v>0</v>
      </c>
      <c r="M1380" s="1">
        <f t="shared" si="242"/>
        <v>0</v>
      </c>
      <c r="N1380" s="23">
        <f t="shared" si="245"/>
        <v>0</v>
      </c>
      <c r="O1380" s="1">
        <f t="shared" si="249"/>
        <v>0</v>
      </c>
      <c r="P1380" s="1">
        <f t="shared" si="243"/>
        <v>0</v>
      </c>
      <c r="Q1380" s="24">
        <f t="shared" si="247"/>
        <v>0</v>
      </c>
      <c r="R1380" s="13">
        <f t="shared" si="244"/>
        <v>0</v>
      </c>
    </row>
    <row r="1381" spans="1:18" x14ac:dyDescent="0.25">
      <c r="A1381" s="26"/>
      <c r="L1381" s="1">
        <f t="shared" si="241"/>
        <v>0</v>
      </c>
      <c r="M1381" s="1">
        <f t="shared" si="242"/>
        <v>0</v>
      </c>
      <c r="N1381" s="23">
        <f t="shared" si="245"/>
        <v>0</v>
      </c>
      <c r="O1381" s="1">
        <f>+O1382</f>
        <v>0</v>
      </c>
      <c r="P1381" s="1">
        <f t="shared" si="243"/>
        <v>0</v>
      </c>
      <c r="Q1381" s="24">
        <f t="shared" si="247"/>
        <v>0</v>
      </c>
      <c r="R1381" s="13">
        <f t="shared" si="244"/>
        <v>0</v>
      </c>
    </row>
    <row r="1382" spans="1:18" x14ac:dyDescent="0.25">
      <c r="A1382" s="26"/>
      <c r="L1382" s="1">
        <f t="shared" si="241"/>
        <v>0</v>
      </c>
      <c r="M1382" s="1">
        <f t="shared" si="242"/>
        <v>0</v>
      </c>
      <c r="N1382" s="23">
        <f t="shared" si="245"/>
        <v>0</v>
      </c>
      <c r="O1382" s="27">
        <f>+E1382/6</f>
        <v>0</v>
      </c>
      <c r="P1382" s="1">
        <f t="shared" si="243"/>
        <v>0</v>
      </c>
      <c r="Q1382" s="24">
        <f t="shared" si="247"/>
        <v>0</v>
      </c>
      <c r="R1382" s="13">
        <f t="shared" si="244"/>
        <v>0</v>
      </c>
    </row>
    <row r="1383" spans="1:18" x14ac:dyDescent="0.25">
      <c r="A1383" s="26"/>
      <c r="L1383" s="1">
        <f t="shared" si="241"/>
        <v>0</v>
      </c>
      <c r="M1383" s="1">
        <f t="shared" si="242"/>
        <v>0</v>
      </c>
      <c r="N1383" s="23">
        <f t="shared" si="245"/>
        <v>0</v>
      </c>
      <c r="O1383" s="1">
        <f t="shared" ref="O1383:O1392" si="250">+O1384</f>
        <v>0</v>
      </c>
      <c r="P1383" s="1">
        <f t="shared" si="243"/>
        <v>0</v>
      </c>
      <c r="Q1383" s="24">
        <f t="shared" si="247"/>
        <v>0</v>
      </c>
      <c r="R1383" s="13">
        <f t="shared" si="244"/>
        <v>0</v>
      </c>
    </row>
    <row r="1384" spans="1:18" x14ac:dyDescent="0.25">
      <c r="A1384" s="26"/>
      <c r="L1384" s="1">
        <f t="shared" si="241"/>
        <v>0</v>
      </c>
      <c r="M1384" s="1">
        <f t="shared" si="242"/>
        <v>0</v>
      </c>
      <c r="N1384" s="23">
        <f t="shared" si="245"/>
        <v>0</v>
      </c>
      <c r="O1384" s="1">
        <f t="shared" si="250"/>
        <v>0</v>
      </c>
      <c r="P1384" s="1">
        <f t="shared" si="243"/>
        <v>0</v>
      </c>
      <c r="Q1384" s="24">
        <f t="shared" si="247"/>
        <v>0</v>
      </c>
      <c r="R1384" s="13">
        <f t="shared" si="244"/>
        <v>0</v>
      </c>
    </row>
    <row r="1385" spans="1:18" x14ac:dyDescent="0.25">
      <c r="A1385" s="26"/>
      <c r="L1385" s="1">
        <f t="shared" si="241"/>
        <v>0</v>
      </c>
      <c r="M1385" s="1">
        <f t="shared" si="242"/>
        <v>0</v>
      </c>
      <c r="N1385" s="23">
        <f t="shared" si="245"/>
        <v>0</v>
      </c>
      <c r="O1385" s="1">
        <f t="shared" si="250"/>
        <v>0</v>
      </c>
      <c r="P1385" s="1">
        <f t="shared" si="243"/>
        <v>0</v>
      </c>
      <c r="Q1385" s="24">
        <f t="shared" si="247"/>
        <v>0</v>
      </c>
      <c r="R1385" s="13">
        <f t="shared" si="244"/>
        <v>0</v>
      </c>
    </row>
    <row r="1386" spans="1:18" x14ac:dyDescent="0.25">
      <c r="A1386" s="26"/>
      <c r="L1386" s="1">
        <f t="shared" si="241"/>
        <v>0</v>
      </c>
      <c r="M1386" s="1">
        <f t="shared" si="242"/>
        <v>0</v>
      </c>
      <c r="N1386" s="23">
        <f t="shared" si="245"/>
        <v>0</v>
      </c>
      <c r="O1386" s="1">
        <f t="shared" si="250"/>
        <v>0</v>
      </c>
      <c r="P1386" s="1">
        <f t="shared" si="243"/>
        <v>0</v>
      </c>
      <c r="Q1386" s="24">
        <f t="shared" si="247"/>
        <v>0</v>
      </c>
      <c r="R1386" s="13">
        <f t="shared" si="244"/>
        <v>0</v>
      </c>
    </row>
    <row r="1387" spans="1:18" x14ac:dyDescent="0.25">
      <c r="A1387" s="26"/>
      <c r="L1387" s="1">
        <f t="shared" si="241"/>
        <v>0</v>
      </c>
      <c r="M1387" s="1">
        <f t="shared" si="242"/>
        <v>0</v>
      </c>
      <c r="N1387" s="23">
        <f t="shared" si="245"/>
        <v>0</v>
      </c>
      <c r="O1387" s="1">
        <f>+O1388</f>
        <v>0</v>
      </c>
      <c r="P1387" s="1">
        <f t="shared" si="243"/>
        <v>0</v>
      </c>
      <c r="Q1387" s="24">
        <f t="shared" si="247"/>
        <v>0</v>
      </c>
      <c r="R1387" s="13">
        <f t="shared" si="244"/>
        <v>0</v>
      </c>
    </row>
    <row r="1388" spans="1:18" x14ac:dyDescent="0.25">
      <c r="A1388" s="26"/>
      <c r="L1388" s="1">
        <f t="shared" si="241"/>
        <v>0</v>
      </c>
      <c r="M1388" s="1">
        <f t="shared" si="242"/>
        <v>0</v>
      </c>
      <c r="N1388" s="23">
        <f t="shared" si="245"/>
        <v>0</v>
      </c>
      <c r="O1388" s="27">
        <f>+E1388/6</f>
        <v>0</v>
      </c>
      <c r="P1388" s="1">
        <f t="shared" si="243"/>
        <v>0</v>
      </c>
      <c r="Q1388" s="24">
        <f t="shared" si="247"/>
        <v>0</v>
      </c>
      <c r="R1388" s="13">
        <f t="shared" si="244"/>
        <v>0</v>
      </c>
    </row>
    <row r="1389" spans="1:18" x14ac:dyDescent="0.25">
      <c r="A1389" s="26"/>
      <c r="L1389" s="1">
        <f t="shared" si="241"/>
        <v>0</v>
      </c>
      <c r="M1389" s="1">
        <f t="shared" si="242"/>
        <v>0</v>
      </c>
      <c r="N1389" s="23">
        <f t="shared" si="245"/>
        <v>0</v>
      </c>
      <c r="O1389" s="1">
        <f t="shared" si="250"/>
        <v>0</v>
      </c>
      <c r="P1389" s="1">
        <f t="shared" si="243"/>
        <v>0</v>
      </c>
      <c r="Q1389" s="24">
        <f t="shared" si="247"/>
        <v>0</v>
      </c>
      <c r="R1389" s="13">
        <f t="shared" si="244"/>
        <v>0</v>
      </c>
    </row>
    <row r="1390" spans="1:18" x14ac:dyDescent="0.25">
      <c r="A1390" s="26"/>
      <c r="L1390" s="1">
        <f t="shared" si="241"/>
        <v>0</v>
      </c>
      <c r="M1390" s="1">
        <f t="shared" si="242"/>
        <v>0</v>
      </c>
      <c r="N1390" s="23">
        <f t="shared" si="245"/>
        <v>0</v>
      </c>
      <c r="O1390" s="1">
        <f t="shared" si="250"/>
        <v>0</v>
      </c>
      <c r="P1390" s="1">
        <f t="shared" si="243"/>
        <v>0</v>
      </c>
      <c r="Q1390" s="24">
        <f t="shared" si="247"/>
        <v>0</v>
      </c>
      <c r="R1390" s="13">
        <f t="shared" si="244"/>
        <v>0</v>
      </c>
    </row>
    <row r="1391" spans="1:18" x14ac:dyDescent="0.25">
      <c r="A1391" s="26"/>
      <c r="L1391" s="1">
        <f t="shared" si="241"/>
        <v>0</v>
      </c>
      <c r="M1391" s="1">
        <f t="shared" si="242"/>
        <v>0</v>
      </c>
      <c r="N1391" s="23">
        <f t="shared" si="245"/>
        <v>0</v>
      </c>
      <c r="O1391" s="1">
        <f t="shared" si="250"/>
        <v>0</v>
      </c>
      <c r="P1391" s="1">
        <f t="shared" si="243"/>
        <v>0</v>
      </c>
      <c r="Q1391" s="24">
        <f t="shared" si="247"/>
        <v>0</v>
      </c>
      <c r="R1391" s="13">
        <f t="shared" si="244"/>
        <v>0</v>
      </c>
    </row>
    <row r="1392" spans="1:18" x14ac:dyDescent="0.25">
      <c r="A1392" s="26"/>
      <c r="L1392" s="1">
        <f t="shared" si="241"/>
        <v>0</v>
      </c>
      <c r="M1392" s="1">
        <f t="shared" si="242"/>
        <v>0</v>
      </c>
      <c r="N1392" s="23">
        <f t="shared" si="245"/>
        <v>0</v>
      </c>
      <c r="O1392" s="1">
        <f t="shared" si="250"/>
        <v>0</v>
      </c>
      <c r="P1392" s="1">
        <f t="shared" si="243"/>
        <v>0</v>
      </c>
      <c r="Q1392" s="24">
        <f t="shared" si="247"/>
        <v>0</v>
      </c>
      <c r="R1392" s="13">
        <f t="shared" si="244"/>
        <v>0</v>
      </c>
    </row>
    <row r="1393" spans="1:18" x14ac:dyDescent="0.25">
      <c r="A1393" s="26"/>
      <c r="L1393" s="1">
        <f t="shared" si="241"/>
        <v>0</v>
      </c>
      <c r="M1393" s="1">
        <f t="shared" si="242"/>
        <v>0</v>
      </c>
      <c r="N1393" s="23">
        <f t="shared" si="245"/>
        <v>0</v>
      </c>
      <c r="O1393" s="1">
        <f>+O1394</f>
        <v>0</v>
      </c>
      <c r="P1393" s="1">
        <f t="shared" si="243"/>
        <v>0</v>
      </c>
      <c r="Q1393" s="24">
        <f t="shared" si="247"/>
        <v>0</v>
      </c>
      <c r="R1393" s="13">
        <f t="shared" si="244"/>
        <v>0</v>
      </c>
    </row>
    <row r="1394" spans="1:18" x14ac:dyDescent="0.25">
      <c r="A1394" s="26"/>
      <c r="L1394" s="1">
        <f t="shared" si="241"/>
        <v>0</v>
      </c>
      <c r="M1394" s="1">
        <f t="shared" si="242"/>
        <v>0</v>
      </c>
      <c r="N1394" s="23">
        <f t="shared" si="245"/>
        <v>0</v>
      </c>
      <c r="O1394" s="27">
        <f>+E1394/6</f>
        <v>0</v>
      </c>
      <c r="P1394" s="1">
        <f t="shared" si="243"/>
        <v>0</v>
      </c>
      <c r="Q1394" s="24">
        <f t="shared" si="247"/>
        <v>0</v>
      </c>
      <c r="R1394" s="13">
        <f t="shared" si="244"/>
        <v>0</v>
      </c>
    </row>
    <row r="1395" spans="1:18" x14ac:dyDescent="0.25">
      <c r="A1395" s="26"/>
      <c r="L1395" s="1">
        <f t="shared" si="241"/>
        <v>0</v>
      </c>
      <c r="M1395" s="1">
        <f t="shared" si="242"/>
        <v>0</v>
      </c>
      <c r="N1395" s="23">
        <f t="shared" si="245"/>
        <v>0</v>
      </c>
      <c r="O1395" s="1">
        <f t="shared" ref="O1395:O1404" si="251">+O1396</f>
        <v>0</v>
      </c>
      <c r="P1395" s="1">
        <f t="shared" si="243"/>
        <v>0</v>
      </c>
      <c r="Q1395" s="24">
        <f t="shared" si="247"/>
        <v>0</v>
      </c>
      <c r="R1395" s="13">
        <f t="shared" si="244"/>
        <v>0</v>
      </c>
    </row>
    <row r="1396" spans="1:18" x14ac:dyDescent="0.25">
      <c r="A1396" s="26"/>
      <c r="L1396" s="1">
        <f t="shared" si="241"/>
        <v>0</v>
      </c>
      <c r="M1396" s="1">
        <f t="shared" si="242"/>
        <v>0</v>
      </c>
      <c r="N1396" s="23">
        <f t="shared" si="245"/>
        <v>0</v>
      </c>
      <c r="O1396" s="1">
        <f t="shared" si="251"/>
        <v>0</v>
      </c>
      <c r="P1396" s="1">
        <f t="shared" si="243"/>
        <v>0</v>
      </c>
      <c r="Q1396" s="24">
        <f t="shared" si="247"/>
        <v>0</v>
      </c>
      <c r="R1396" s="13">
        <f t="shared" si="244"/>
        <v>0</v>
      </c>
    </row>
    <row r="1397" spans="1:18" x14ac:dyDescent="0.25">
      <c r="A1397" s="26"/>
      <c r="L1397" s="1">
        <f t="shared" si="241"/>
        <v>0</v>
      </c>
      <c r="M1397" s="1">
        <f t="shared" si="242"/>
        <v>0</v>
      </c>
      <c r="N1397" s="23">
        <f t="shared" si="245"/>
        <v>0</v>
      </c>
      <c r="O1397" s="1">
        <f t="shared" si="251"/>
        <v>0</v>
      </c>
      <c r="P1397" s="1">
        <f t="shared" si="243"/>
        <v>0</v>
      </c>
      <c r="Q1397" s="24">
        <f t="shared" si="247"/>
        <v>0</v>
      </c>
      <c r="R1397" s="13">
        <f t="shared" si="244"/>
        <v>0</v>
      </c>
    </row>
    <row r="1398" spans="1:18" x14ac:dyDescent="0.25">
      <c r="A1398" s="26"/>
      <c r="L1398" s="1">
        <f t="shared" si="241"/>
        <v>0</v>
      </c>
      <c r="M1398" s="1">
        <f t="shared" si="242"/>
        <v>0</v>
      </c>
      <c r="N1398" s="23">
        <f t="shared" si="245"/>
        <v>0</v>
      </c>
      <c r="O1398" s="1">
        <f t="shared" si="251"/>
        <v>0</v>
      </c>
      <c r="P1398" s="1">
        <f t="shared" si="243"/>
        <v>0</v>
      </c>
      <c r="Q1398" s="24">
        <f t="shared" si="247"/>
        <v>0</v>
      </c>
      <c r="R1398" s="13">
        <f t="shared" si="244"/>
        <v>0</v>
      </c>
    </row>
    <row r="1399" spans="1:18" x14ac:dyDescent="0.25">
      <c r="A1399" s="26"/>
      <c r="L1399" s="1">
        <f t="shared" si="241"/>
        <v>0</v>
      </c>
      <c r="M1399" s="1">
        <f t="shared" si="242"/>
        <v>0</v>
      </c>
      <c r="N1399" s="23">
        <f t="shared" si="245"/>
        <v>0</v>
      </c>
      <c r="O1399" s="1">
        <f>+O1400</f>
        <v>0</v>
      </c>
      <c r="P1399" s="1">
        <f t="shared" si="243"/>
        <v>0</v>
      </c>
      <c r="Q1399" s="24">
        <f t="shared" si="247"/>
        <v>0</v>
      </c>
      <c r="R1399" s="13">
        <f t="shared" si="244"/>
        <v>0</v>
      </c>
    </row>
    <row r="1400" spans="1:18" x14ac:dyDescent="0.25">
      <c r="A1400" s="26"/>
      <c r="L1400" s="1">
        <f t="shared" si="241"/>
        <v>0</v>
      </c>
      <c r="M1400" s="1">
        <f t="shared" si="242"/>
        <v>0</v>
      </c>
      <c r="N1400" s="23">
        <f t="shared" si="245"/>
        <v>0</v>
      </c>
      <c r="O1400" s="27">
        <f>+E1400/6</f>
        <v>0</v>
      </c>
      <c r="P1400" s="1">
        <f t="shared" si="243"/>
        <v>0</v>
      </c>
      <c r="Q1400" s="24">
        <f t="shared" si="247"/>
        <v>0</v>
      </c>
      <c r="R1400" s="13">
        <f t="shared" si="244"/>
        <v>0</v>
      </c>
    </row>
    <row r="1401" spans="1:18" x14ac:dyDescent="0.25">
      <c r="A1401" s="26"/>
      <c r="L1401" s="1">
        <f t="shared" si="241"/>
        <v>0</v>
      </c>
      <c r="M1401" s="1">
        <f t="shared" si="242"/>
        <v>0</v>
      </c>
      <c r="N1401" s="23">
        <f t="shared" si="245"/>
        <v>0</v>
      </c>
      <c r="O1401" s="1">
        <f t="shared" si="251"/>
        <v>0</v>
      </c>
      <c r="P1401" s="1">
        <f t="shared" si="243"/>
        <v>0</v>
      </c>
      <c r="Q1401" s="24">
        <f t="shared" si="247"/>
        <v>0</v>
      </c>
      <c r="R1401" s="13">
        <f t="shared" si="244"/>
        <v>0</v>
      </c>
    </row>
    <row r="1402" spans="1:18" x14ac:dyDescent="0.25">
      <c r="A1402" s="26"/>
      <c r="L1402" s="1">
        <f t="shared" si="241"/>
        <v>0</v>
      </c>
      <c r="M1402" s="1">
        <f t="shared" si="242"/>
        <v>0</v>
      </c>
      <c r="N1402" s="23">
        <f t="shared" si="245"/>
        <v>0</v>
      </c>
      <c r="O1402" s="1">
        <f t="shared" si="251"/>
        <v>0</v>
      </c>
      <c r="P1402" s="1">
        <f t="shared" si="243"/>
        <v>0</v>
      </c>
      <c r="Q1402" s="24">
        <f t="shared" si="247"/>
        <v>0</v>
      </c>
      <c r="R1402" s="13">
        <f t="shared" si="244"/>
        <v>0</v>
      </c>
    </row>
    <row r="1403" spans="1:18" x14ac:dyDescent="0.25">
      <c r="A1403" s="26"/>
      <c r="L1403" s="1">
        <f t="shared" si="241"/>
        <v>0</v>
      </c>
      <c r="M1403" s="1">
        <f t="shared" si="242"/>
        <v>0</v>
      </c>
      <c r="N1403" s="23">
        <f t="shared" si="245"/>
        <v>0</v>
      </c>
      <c r="O1403" s="1">
        <f t="shared" si="251"/>
        <v>0</v>
      </c>
      <c r="P1403" s="1">
        <f t="shared" si="243"/>
        <v>0</v>
      </c>
      <c r="Q1403" s="24">
        <f t="shared" si="247"/>
        <v>0</v>
      </c>
      <c r="R1403" s="13">
        <f t="shared" si="244"/>
        <v>0</v>
      </c>
    </row>
    <row r="1404" spans="1:18" x14ac:dyDescent="0.25">
      <c r="A1404" s="26"/>
      <c r="L1404" s="1">
        <f t="shared" si="241"/>
        <v>0</v>
      </c>
      <c r="M1404" s="1">
        <f t="shared" si="242"/>
        <v>0</v>
      </c>
      <c r="N1404" s="23">
        <f t="shared" si="245"/>
        <v>0</v>
      </c>
      <c r="O1404" s="1">
        <f t="shared" si="251"/>
        <v>0</v>
      </c>
      <c r="P1404" s="1">
        <f t="shared" si="243"/>
        <v>0</v>
      </c>
      <c r="Q1404" s="24">
        <f t="shared" si="247"/>
        <v>0</v>
      </c>
      <c r="R1404" s="13">
        <f t="shared" si="244"/>
        <v>0</v>
      </c>
    </row>
    <row r="1405" spans="1:18" x14ac:dyDescent="0.25">
      <c r="A1405" s="26"/>
      <c r="L1405" s="1">
        <f t="shared" si="241"/>
        <v>0</v>
      </c>
      <c r="M1405" s="1">
        <f t="shared" si="242"/>
        <v>0</v>
      </c>
      <c r="N1405" s="23">
        <f t="shared" si="245"/>
        <v>0</v>
      </c>
      <c r="O1405" s="1">
        <f>+O1406</f>
        <v>0</v>
      </c>
      <c r="P1405" s="1">
        <f t="shared" si="243"/>
        <v>0</v>
      </c>
      <c r="Q1405" s="24">
        <f t="shared" si="247"/>
        <v>0</v>
      </c>
      <c r="R1405" s="13">
        <f t="shared" si="244"/>
        <v>0</v>
      </c>
    </row>
    <row r="1406" spans="1:18" x14ac:dyDescent="0.25">
      <c r="A1406" s="26"/>
      <c r="L1406" s="1">
        <f t="shared" si="241"/>
        <v>0</v>
      </c>
      <c r="M1406" s="1">
        <f t="shared" si="242"/>
        <v>0</v>
      </c>
      <c r="N1406" s="23">
        <f t="shared" si="245"/>
        <v>0</v>
      </c>
      <c r="O1406" s="27">
        <f>+E1406/6</f>
        <v>0</v>
      </c>
      <c r="P1406" s="1">
        <f t="shared" si="243"/>
        <v>0</v>
      </c>
      <c r="Q1406" s="24">
        <f t="shared" si="247"/>
        <v>0</v>
      </c>
      <c r="R1406" s="13">
        <f t="shared" si="244"/>
        <v>0</v>
      </c>
    </row>
    <row r="1407" spans="1:18" x14ac:dyDescent="0.25">
      <c r="A1407" s="26"/>
      <c r="L1407" s="1">
        <f t="shared" si="241"/>
        <v>0</v>
      </c>
      <c r="M1407" s="1">
        <f t="shared" si="242"/>
        <v>0</v>
      </c>
      <c r="N1407" s="23">
        <f t="shared" si="245"/>
        <v>0</v>
      </c>
      <c r="O1407" s="1">
        <f t="shared" ref="O1407:O1416" si="252">+O1408</f>
        <v>0</v>
      </c>
      <c r="P1407" s="1">
        <f t="shared" si="243"/>
        <v>0</v>
      </c>
      <c r="Q1407" s="24">
        <f t="shared" si="247"/>
        <v>0</v>
      </c>
      <c r="R1407" s="13">
        <f t="shared" si="244"/>
        <v>0</v>
      </c>
    </row>
    <row r="1408" spans="1:18" x14ac:dyDescent="0.25">
      <c r="A1408" s="26"/>
      <c r="L1408" s="1">
        <f t="shared" si="241"/>
        <v>0</v>
      </c>
      <c r="M1408" s="1">
        <f t="shared" si="242"/>
        <v>0</v>
      </c>
      <c r="N1408" s="23">
        <f t="shared" si="245"/>
        <v>0</v>
      </c>
      <c r="O1408" s="1">
        <f t="shared" si="252"/>
        <v>0</v>
      </c>
      <c r="P1408" s="1">
        <f t="shared" si="243"/>
        <v>0</v>
      </c>
      <c r="Q1408" s="24">
        <f t="shared" si="247"/>
        <v>0</v>
      </c>
      <c r="R1408" s="13">
        <f t="shared" si="244"/>
        <v>0</v>
      </c>
    </row>
    <row r="1409" spans="1:18" x14ac:dyDescent="0.25">
      <c r="A1409" s="26"/>
      <c r="L1409" s="1">
        <f t="shared" si="241"/>
        <v>0</v>
      </c>
      <c r="M1409" s="1">
        <f t="shared" si="242"/>
        <v>0</v>
      </c>
      <c r="N1409" s="23">
        <f t="shared" si="245"/>
        <v>0</v>
      </c>
      <c r="O1409" s="1">
        <f t="shared" si="252"/>
        <v>0</v>
      </c>
      <c r="P1409" s="1">
        <f t="shared" si="243"/>
        <v>0</v>
      </c>
      <c r="Q1409" s="24">
        <f t="shared" si="247"/>
        <v>0</v>
      </c>
      <c r="R1409" s="13">
        <f t="shared" si="244"/>
        <v>0</v>
      </c>
    </row>
    <row r="1410" spans="1:18" x14ac:dyDescent="0.25">
      <c r="A1410" s="26"/>
      <c r="L1410" s="1">
        <f t="shared" ref="L1410:L1473" si="253">+H1410-B1410</f>
        <v>0</v>
      </c>
      <c r="M1410" s="1">
        <f t="shared" ref="M1410:M1473" si="254">+DAY(A1410)</f>
        <v>0</v>
      </c>
      <c r="N1410" s="23">
        <f t="shared" si="245"/>
        <v>0</v>
      </c>
      <c r="O1410" s="1">
        <f t="shared" si="252"/>
        <v>0</v>
      </c>
      <c r="P1410" s="1">
        <f t="shared" ref="P1410:P1473" si="255">+IF(M1410&lt;&gt;M1409,O1410,P1409+O1410)</f>
        <v>0</v>
      </c>
      <c r="Q1410" s="24">
        <f t="shared" si="247"/>
        <v>0</v>
      </c>
      <c r="R1410" s="13">
        <f t="shared" ref="R1410:R1473" si="256">+IF(M1410&lt;&gt;M1409,Q1410,R1409+Q1410)</f>
        <v>0</v>
      </c>
    </row>
    <row r="1411" spans="1:18" x14ac:dyDescent="0.25">
      <c r="A1411" s="26"/>
      <c r="L1411" s="1">
        <f t="shared" si="253"/>
        <v>0</v>
      </c>
      <c r="M1411" s="1">
        <f t="shared" si="254"/>
        <v>0</v>
      </c>
      <c r="N1411" s="23">
        <f t="shared" ref="N1411:N1474" si="257">+J1411+I1411*0.95</f>
        <v>0</v>
      </c>
      <c r="O1411" s="1">
        <f>+O1412</f>
        <v>0</v>
      </c>
      <c r="P1411" s="1">
        <f t="shared" si="255"/>
        <v>0</v>
      </c>
      <c r="Q1411" s="24">
        <f t="shared" ref="Q1411:Q1474" si="258">(I1411*N1411)/6</f>
        <v>0</v>
      </c>
      <c r="R1411" s="13">
        <f t="shared" si="256"/>
        <v>0</v>
      </c>
    </row>
    <row r="1412" spans="1:18" x14ac:dyDescent="0.25">
      <c r="A1412" s="26"/>
      <c r="L1412" s="1">
        <f t="shared" si="253"/>
        <v>0</v>
      </c>
      <c r="M1412" s="1">
        <f t="shared" si="254"/>
        <v>0</v>
      </c>
      <c r="N1412" s="23">
        <f t="shared" si="257"/>
        <v>0</v>
      </c>
      <c r="O1412" s="27">
        <f>+E1412/6</f>
        <v>0</v>
      </c>
      <c r="P1412" s="1">
        <f t="shared" si="255"/>
        <v>0</v>
      </c>
      <c r="Q1412" s="24">
        <f t="shared" si="258"/>
        <v>0</v>
      </c>
      <c r="R1412" s="13">
        <f t="shared" si="256"/>
        <v>0</v>
      </c>
    </row>
    <row r="1413" spans="1:18" x14ac:dyDescent="0.25">
      <c r="A1413" s="26"/>
      <c r="L1413" s="1">
        <f t="shared" si="253"/>
        <v>0</v>
      </c>
      <c r="M1413" s="1">
        <f t="shared" si="254"/>
        <v>0</v>
      </c>
      <c r="N1413" s="23">
        <f t="shared" si="257"/>
        <v>0</v>
      </c>
      <c r="O1413" s="1">
        <f t="shared" si="252"/>
        <v>0</v>
      </c>
      <c r="P1413" s="1">
        <f t="shared" si="255"/>
        <v>0</v>
      </c>
      <c r="Q1413" s="24">
        <f t="shared" si="258"/>
        <v>0</v>
      </c>
      <c r="R1413" s="13">
        <f t="shared" si="256"/>
        <v>0</v>
      </c>
    </row>
    <row r="1414" spans="1:18" x14ac:dyDescent="0.25">
      <c r="A1414" s="26"/>
      <c r="L1414" s="1">
        <f t="shared" si="253"/>
        <v>0</v>
      </c>
      <c r="M1414" s="1">
        <f t="shared" si="254"/>
        <v>0</v>
      </c>
      <c r="N1414" s="23">
        <f t="shared" si="257"/>
        <v>0</v>
      </c>
      <c r="O1414" s="1">
        <f t="shared" si="252"/>
        <v>0</v>
      </c>
      <c r="P1414" s="1">
        <f t="shared" si="255"/>
        <v>0</v>
      </c>
      <c r="Q1414" s="24">
        <f t="shared" si="258"/>
        <v>0</v>
      </c>
      <c r="R1414" s="13">
        <f t="shared" si="256"/>
        <v>0</v>
      </c>
    </row>
    <row r="1415" spans="1:18" x14ac:dyDescent="0.25">
      <c r="A1415" s="26"/>
      <c r="L1415" s="1">
        <f t="shared" si="253"/>
        <v>0</v>
      </c>
      <c r="M1415" s="1">
        <f t="shared" si="254"/>
        <v>0</v>
      </c>
      <c r="N1415" s="23">
        <f t="shared" si="257"/>
        <v>0</v>
      </c>
      <c r="O1415" s="1">
        <f t="shared" si="252"/>
        <v>0</v>
      </c>
      <c r="P1415" s="1">
        <f t="shared" si="255"/>
        <v>0</v>
      </c>
      <c r="Q1415" s="24">
        <f t="shared" si="258"/>
        <v>0</v>
      </c>
      <c r="R1415" s="13">
        <f t="shared" si="256"/>
        <v>0</v>
      </c>
    </row>
    <row r="1416" spans="1:18" x14ac:dyDescent="0.25">
      <c r="A1416" s="26"/>
      <c r="L1416" s="1">
        <f t="shared" si="253"/>
        <v>0</v>
      </c>
      <c r="M1416" s="1">
        <f t="shared" si="254"/>
        <v>0</v>
      </c>
      <c r="N1416" s="23">
        <f t="shared" si="257"/>
        <v>0</v>
      </c>
      <c r="O1416" s="1">
        <f t="shared" si="252"/>
        <v>0</v>
      </c>
      <c r="P1416" s="1">
        <f t="shared" si="255"/>
        <v>0</v>
      </c>
      <c r="Q1416" s="24">
        <f t="shared" si="258"/>
        <v>0</v>
      </c>
      <c r="R1416" s="13">
        <f t="shared" si="256"/>
        <v>0</v>
      </c>
    </row>
    <row r="1417" spans="1:18" x14ac:dyDescent="0.25">
      <c r="A1417" s="26"/>
      <c r="L1417" s="1">
        <f t="shared" si="253"/>
        <v>0</v>
      </c>
      <c r="M1417" s="1">
        <f t="shared" si="254"/>
        <v>0</v>
      </c>
      <c r="N1417" s="23">
        <f t="shared" si="257"/>
        <v>0</v>
      </c>
      <c r="O1417" s="1">
        <f>+O1418</f>
        <v>0</v>
      </c>
      <c r="P1417" s="1">
        <f t="shared" si="255"/>
        <v>0</v>
      </c>
      <c r="Q1417" s="24">
        <f t="shared" si="258"/>
        <v>0</v>
      </c>
      <c r="R1417" s="13">
        <f t="shared" si="256"/>
        <v>0</v>
      </c>
    </row>
    <row r="1418" spans="1:18" x14ac:dyDescent="0.25">
      <c r="A1418" s="26"/>
      <c r="L1418" s="1">
        <f t="shared" si="253"/>
        <v>0</v>
      </c>
      <c r="M1418" s="1">
        <f t="shared" si="254"/>
        <v>0</v>
      </c>
      <c r="N1418" s="23">
        <f t="shared" si="257"/>
        <v>0</v>
      </c>
      <c r="O1418" s="27">
        <f>+E1418/6</f>
        <v>0</v>
      </c>
      <c r="P1418" s="1">
        <f t="shared" si="255"/>
        <v>0</v>
      </c>
      <c r="Q1418" s="24">
        <f t="shared" si="258"/>
        <v>0</v>
      </c>
      <c r="R1418" s="13">
        <f t="shared" si="256"/>
        <v>0</v>
      </c>
    </row>
    <row r="1419" spans="1:18" x14ac:dyDescent="0.25">
      <c r="A1419" s="26"/>
      <c r="L1419" s="1">
        <f t="shared" si="253"/>
        <v>0</v>
      </c>
      <c r="M1419" s="1">
        <f t="shared" si="254"/>
        <v>0</v>
      </c>
      <c r="N1419" s="23">
        <f t="shared" si="257"/>
        <v>0</v>
      </c>
      <c r="O1419" s="1">
        <f t="shared" ref="O1419:O1428" si="259">+O1420</f>
        <v>0</v>
      </c>
      <c r="P1419" s="1">
        <f t="shared" si="255"/>
        <v>0</v>
      </c>
      <c r="Q1419" s="24">
        <f t="shared" si="258"/>
        <v>0</v>
      </c>
      <c r="R1419" s="13">
        <f t="shared" si="256"/>
        <v>0</v>
      </c>
    </row>
    <row r="1420" spans="1:18" x14ac:dyDescent="0.25">
      <c r="A1420" s="26"/>
      <c r="L1420" s="1">
        <f t="shared" si="253"/>
        <v>0</v>
      </c>
      <c r="M1420" s="1">
        <f t="shared" si="254"/>
        <v>0</v>
      </c>
      <c r="N1420" s="23">
        <f t="shared" si="257"/>
        <v>0</v>
      </c>
      <c r="O1420" s="1">
        <f t="shared" si="259"/>
        <v>0</v>
      </c>
      <c r="P1420" s="1">
        <f t="shared" si="255"/>
        <v>0</v>
      </c>
      <c r="Q1420" s="24">
        <f t="shared" si="258"/>
        <v>0</v>
      </c>
      <c r="R1420" s="13">
        <f t="shared" si="256"/>
        <v>0</v>
      </c>
    </row>
    <row r="1421" spans="1:18" x14ac:dyDescent="0.25">
      <c r="A1421" s="26"/>
      <c r="L1421" s="1">
        <f t="shared" si="253"/>
        <v>0</v>
      </c>
      <c r="M1421" s="1">
        <f t="shared" si="254"/>
        <v>0</v>
      </c>
      <c r="N1421" s="23">
        <f t="shared" si="257"/>
        <v>0</v>
      </c>
      <c r="O1421" s="1">
        <f t="shared" si="259"/>
        <v>0</v>
      </c>
      <c r="P1421" s="1">
        <f t="shared" si="255"/>
        <v>0</v>
      </c>
      <c r="Q1421" s="24">
        <f t="shared" si="258"/>
        <v>0</v>
      </c>
      <c r="R1421" s="13">
        <f t="shared" si="256"/>
        <v>0</v>
      </c>
    </row>
    <row r="1422" spans="1:18" x14ac:dyDescent="0.25">
      <c r="A1422" s="26"/>
      <c r="L1422" s="1">
        <f t="shared" si="253"/>
        <v>0</v>
      </c>
      <c r="M1422" s="1">
        <f t="shared" si="254"/>
        <v>0</v>
      </c>
      <c r="N1422" s="23">
        <f t="shared" si="257"/>
        <v>0</v>
      </c>
      <c r="O1422" s="1">
        <f t="shared" si="259"/>
        <v>0</v>
      </c>
      <c r="P1422" s="1">
        <f t="shared" si="255"/>
        <v>0</v>
      </c>
      <c r="Q1422" s="24">
        <f t="shared" si="258"/>
        <v>0</v>
      </c>
      <c r="R1422" s="13">
        <f t="shared" si="256"/>
        <v>0</v>
      </c>
    </row>
    <row r="1423" spans="1:18" x14ac:dyDescent="0.25">
      <c r="A1423" s="26"/>
      <c r="L1423" s="1">
        <f t="shared" si="253"/>
        <v>0</v>
      </c>
      <c r="M1423" s="1">
        <f t="shared" si="254"/>
        <v>0</v>
      </c>
      <c r="N1423" s="23">
        <f t="shared" si="257"/>
        <v>0</v>
      </c>
      <c r="O1423" s="1">
        <f>+O1424</f>
        <v>0</v>
      </c>
      <c r="P1423" s="1">
        <f t="shared" si="255"/>
        <v>0</v>
      </c>
      <c r="Q1423" s="24">
        <f t="shared" si="258"/>
        <v>0</v>
      </c>
      <c r="R1423" s="13">
        <f t="shared" si="256"/>
        <v>0</v>
      </c>
    </row>
    <row r="1424" spans="1:18" x14ac:dyDescent="0.25">
      <c r="A1424" s="26"/>
      <c r="L1424" s="1">
        <f t="shared" si="253"/>
        <v>0</v>
      </c>
      <c r="M1424" s="1">
        <f t="shared" si="254"/>
        <v>0</v>
      </c>
      <c r="N1424" s="23">
        <f t="shared" si="257"/>
        <v>0</v>
      </c>
      <c r="O1424" s="27">
        <f>+E1424/6</f>
        <v>0</v>
      </c>
      <c r="P1424" s="1">
        <f t="shared" si="255"/>
        <v>0</v>
      </c>
      <c r="Q1424" s="24">
        <f t="shared" si="258"/>
        <v>0</v>
      </c>
      <c r="R1424" s="13">
        <f t="shared" si="256"/>
        <v>0</v>
      </c>
    </row>
    <row r="1425" spans="1:18" x14ac:dyDescent="0.25">
      <c r="A1425" s="26"/>
      <c r="L1425" s="1">
        <f t="shared" si="253"/>
        <v>0</v>
      </c>
      <c r="M1425" s="1">
        <f t="shared" si="254"/>
        <v>0</v>
      </c>
      <c r="N1425" s="23">
        <f t="shared" si="257"/>
        <v>0</v>
      </c>
      <c r="O1425" s="1">
        <f t="shared" si="259"/>
        <v>0</v>
      </c>
      <c r="P1425" s="1">
        <f t="shared" si="255"/>
        <v>0</v>
      </c>
      <c r="Q1425" s="24">
        <f t="shared" si="258"/>
        <v>0</v>
      </c>
      <c r="R1425" s="13">
        <f t="shared" si="256"/>
        <v>0</v>
      </c>
    </row>
    <row r="1426" spans="1:18" x14ac:dyDescent="0.25">
      <c r="A1426" s="26"/>
      <c r="L1426" s="1">
        <f t="shared" si="253"/>
        <v>0</v>
      </c>
      <c r="M1426" s="1">
        <f t="shared" si="254"/>
        <v>0</v>
      </c>
      <c r="N1426" s="23">
        <f t="shared" si="257"/>
        <v>0</v>
      </c>
      <c r="O1426" s="1">
        <f t="shared" si="259"/>
        <v>0</v>
      </c>
      <c r="P1426" s="1">
        <f t="shared" si="255"/>
        <v>0</v>
      </c>
      <c r="Q1426" s="24">
        <f t="shared" si="258"/>
        <v>0</v>
      </c>
      <c r="R1426" s="13">
        <f t="shared" si="256"/>
        <v>0</v>
      </c>
    </row>
    <row r="1427" spans="1:18" x14ac:dyDescent="0.25">
      <c r="A1427" s="26"/>
      <c r="L1427" s="1">
        <f t="shared" si="253"/>
        <v>0</v>
      </c>
      <c r="M1427" s="1">
        <f t="shared" si="254"/>
        <v>0</v>
      </c>
      <c r="N1427" s="23">
        <f t="shared" si="257"/>
        <v>0</v>
      </c>
      <c r="O1427" s="1">
        <f t="shared" si="259"/>
        <v>0</v>
      </c>
      <c r="P1427" s="1">
        <f t="shared" si="255"/>
        <v>0</v>
      </c>
      <c r="Q1427" s="24">
        <f t="shared" si="258"/>
        <v>0</v>
      </c>
      <c r="R1427" s="13">
        <f t="shared" si="256"/>
        <v>0</v>
      </c>
    </row>
    <row r="1428" spans="1:18" x14ac:dyDescent="0.25">
      <c r="A1428" s="26"/>
      <c r="L1428" s="1">
        <f t="shared" si="253"/>
        <v>0</v>
      </c>
      <c r="M1428" s="1">
        <f t="shared" si="254"/>
        <v>0</v>
      </c>
      <c r="N1428" s="23">
        <f t="shared" si="257"/>
        <v>0</v>
      </c>
      <c r="O1428" s="1">
        <f t="shared" si="259"/>
        <v>0</v>
      </c>
      <c r="P1428" s="1">
        <f t="shared" si="255"/>
        <v>0</v>
      </c>
      <c r="Q1428" s="24">
        <f t="shared" si="258"/>
        <v>0</v>
      </c>
      <c r="R1428" s="13">
        <f t="shared" si="256"/>
        <v>0</v>
      </c>
    </row>
    <row r="1429" spans="1:18" x14ac:dyDescent="0.25">
      <c r="A1429" s="26"/>
      <c r="L1429" s="1">
        <f t="shared" si="253"/>
        <v>0</v>
      </c>
      <c r="M1429" s="1">
        <f t="shared" si="254"/>
        <v>0</v>
      </c>
      <c r="N1429" s="23">
        <f t="shared" si="257"/>
        <v>0</v>
      </c>
      <c r="O1429" s="1">
        <f>+O1430</f>
        <v>0</v>
      </c>
      <c r="P1429" s="1">
        <f t="shared" si="255"/>
        <v>0</v>
      </c>
      <c r="Q1429" s="24">
        <f t="shared" si="258"/>
        <v>0</v>
      </c>
      <c r="R1429" s="13">
        <f t="shared" si="256"/>
        <v>0</v>
      </c>
    </row>
    <row r="1430" spans="1:18" x14ac:dyDescent="0.25">
      <c r="A1430" s="26"/>
      <c r="L1430" s="1">
        <f t="shared" si="253"/>
        <v>0</v>
      </c>
      <c r="M1430" s="1">
        <f t="shared" si="254"/>
        <v>0</v>
      </c>
      <c r="N1430" s="23">
        <f t="shared" si="257"/>
        <v>0</v>
      </c>
      <c r="O1430" s="27">
        <f>+E1430/6</f>
        <v>0</v>
      </c>
      <c r="P1430" s="1">
        <f t="shared" si="255"/>
        <v>0</v>
      </c>
      <c r="Q1430" s="24">
        <f t="shared" si="258"/>
        <v>0</v>
      </c>
      <c r="R1430" s="13">
        <f t="shared" si="256"/>
        <v>0</v>
      </c>
    </row>
    <row r="1431" spans="1:18" x14ac:dyDescent="0.25">
      <c r="A1431" s="26"/>
      <c r="L1431" s="1">
        <f t="shared" si="253"/>
        <v>0</v>
      </c>
      <c r="M1431" s="1">
        <f t="shared" si="254"/>
        <v>0</v>
      </c>
      <c r="N1431" s="23">
        <f t="shared" si="257"/>
        <v>0</v>
      </c>
      <c r="O1431" s="1">
        <f t="shared" ref="O1431:O1440" si="260">+O1432</f>
        <v>0</v>
      </c>
      <c r="P1431" s="1">
        <f t="shared" si="255"/>
        <v>0</v>
      </c>
      <c r="Q1431" s="24">
        <f t="shared" si="258"/>
        <v>0</v>
      </c>
      <c r="R1431" s="13">
        <f t="shared" si="256"/>
        <v>0</v>
      </c>
    </row>
    <row r="1432" spans="1:18" x14ac:dyDescent="0.25">
      <c r="A1432" s="26"/>
      <c r="L1432" s="1">
        <f t="shared" si="253"/>
        <v>0</v>
      </c>
      <c r="M1432" s="1">
        <f t="shared" si="254"/>
        <v>0</v>
      </c>
      <c r="N1432" s="23">
        <f t="shared" si="257"/>
        <v>0</v>
      </c>
      <c r="O1432" s="1">
        <f t="shared" si="260"/>
        <v>0</v>
      </c>
      <c r="P1432" s="1">
        <f t="shared" si="255"/>
        <v>0</v>
      </c>
      <c r="Q1432" s="24">
        <f t="shared" si="258"/>
        <v>0</v>
      </c>
      <c r="R1432" s="13">
        <f t="shared" si="256"/>
        <v>0</v>
      </c>
    </row>
    <row r="1433" spans="1:18" x14ac:dyDescent="0.25">
      <c r="A1433" s="26"/>
      <c r="L1433" s="1">
        <f t="shared" si="253"/>
        <v>0</v>
      </c>
      <c r="M1433" s="1">
        <f t="shared" si="254"/>
        <v>0</v>
      </c>
      <c r="N1433" s="23">
        <f t="shared" si="257"/>
        <v>0</v>
      </c>
      <c r="O1433" s="1">
        <f t="shared" si="260"/>
        <v>0</v>
      </c>
      <c r="P1433" s="1">
        <f t="shared" si="255"/>
        <v>0</v>
      </c>
      <c r="Q1433" s="24">
        <f t="shared" si="258"/>
        <v>0</v>
      </c>
      <c r="R1433" s="13">
        <f t="shared" si="256"/>
        <v>0</v>
      </c>
    </row>
    <row r="1434" spans="1:18" x14ac:dyDescent="0.25">
      <c r="A1434" s="26"/>
      <c r="L1434" s="1">
        <f t="shared" si="253"/>
        <v>0</v>
      </c>
      <c r="M1434" s="1">
        <f t="shared" si="254"/>
        <v>0</v>
      </c>
      <c r="N1434" s="23">
        <f t="shared" si="257"/>
        <v>0</v>
      </c>
      <c r="O1434" s="1">
        <f t="shared" si="260"/>
        <v>0</v>
      </c>
      <c r="P1434" s="1">
        <f t="shared" si="255"/>
        <v>0</v>
      </c>
      <c r="Q1434" s="24">
        <f t="shared" si="258"/>
        <v>0</v>
      </c>
      <c r="R1434" s="13">
        <f t="shared" si="256"/>
        <v>0</v>
      </c>
    </row>
    <row r="1435" spans="1:18" x14ac:dyDescent="0.25">
      <c r="A1435" s="26"/>
      <c r="L1435" s="1">
        <f t="shared" si="253"/>
        <v>0</v>
      </c>
      <c r="M1435" s="1">
        <f t="shared" si="254"/>
        <v>0</v>
      </c>
      <c r="N1435" s="23">
        <f t="shared" si="257"/>
        <v>0</v>
      </c>
      <c r="O1435" s="1">
        <f>+O1436</f>
        <v>0</v>
      </c>
      <c r="P1435" s="1">
        <f t="shared" si="255"/>
        <v>0</v>
      </c>
      <c r="Q1435" s="24">
        <f t="shared" si="258"/>
        <v>0</v>
      </c>
      <c r="R1435" s="13">
        <f t="shared" si="256"/>
        <v>0</v>
      </c>
    </row>
    <row r="1436" spans="1:18" x14ac:dyDescent="0.25">
      <c r="A1436" s="26"/>
      <c r="L1436" s="1">
        <f t="shared" si="253"/>
        <v>0</v>
      </c>
      <c r="M1436" s="1">
        <f t="shared" si="254"/>
        <v>0</v>
      </c>
      <c r="N1436" s="23">
        <f t="shared" si="257"/>
        <v>0</v>
      </c>
      <c r="O1436" s="27">
        <f>+E1436/6</f>
        <v>0</v>
      </c>
      <c r="P1436" s="1">
        <f t="shared" si="255"/>
        <v>0</v>
      </c>
      <c r="Q1436" s="24">
        <f t="shared" si="258"/>
        <v>0</v>
      </c>
      <c r="R1436" s="13">
        <f t="shared" si="256"/>
        <v>0</v>
      </c>
    </row>
    <row r="1437" spans="1:18" x14ac:dyDescent="0.25">
      <c r="A1437" s="26"/>
      <c r="L1437" s="1">
        <f t="shared" si="253"/>
        <v>0</v>
      </c>
      <c r="M1437" s="1">
        <f t="shared" si="254"/>
        <v>0</v>
      </c>
      <c r="N1437" s="23">
        <f t="shared" si="257"/>
        <v>0</v>
      </c>
      <c r="O1437" s="1">
        <f t="shared" si="260"/>
        <v>0</v>
      </c>
      <c r="P1437" s="1">
        <f t="shared" si="255"/>
        <v>0</v>
      </c>
      <c r="Q1437" s="24">
        <f t="shared" si="258"/>
        <v>0</v>
      </c>
      <c r="R1437" s="13">
        <f t="shared" si="256"/>
        <v>0</v>
      </c>
    </row>
    <row r="1438" spans="1:18" x14ac:dyDescent="0.25">
      <c r="A1438" s="26"/>
      <c r="L1438" s="1">
        <f t="shared" si="253"/>
        <v>0</v>
      </c>
      <c r="M1438" s="1">
        <f t="shared" si="254"/>
        <v>0</v>
      </c>
      <c r="N1438" s="23">
        <f t="shared" si="257"/>
        <v>0</v>
      </c>
      <c r="O1438" s="1">
        <f t="shared" si="260"/>
        <v>0</v>
      </c>
      <c r="P1438" s="1">
        <f t="shared" si="255"/>
        <v>0</v>
      </c>
      <c r="Q1438" s="24">
        <f t="shared" si="258"/>
        <v>0</v>
      </c>
      <c r="R1438" s="13">
        <f t="shared" si="256"/>
        <v>0</v>
      </c>
    </row>
    <row r="1439" spans="1:18" x14ac:dyDescent="0.25">
      <c r="A1439" s="26"/>
      <c r="L1439" s="1">
        <f t="shared" si="253"/>
        <v>0</v>
      </c>
      <c r="M1439" s="1">
        <f t="shared" si="254"/>
        <v>0</v>
      </c>
      <c r="N1439" s="23">
        <f t="shared" si="257"/>
        <v>0</v>
      </c>
      <c r="O1439" s="1">
        <f t="shared" si="260"/>
        <v>0</v>
      </c>
      <c r="P1439" s="1">
        <f t="shared" si="255"/>
        <v>0</v>
      </c>
      <c r="Q1439" s="24">
        <f t="shared" si="258"/>
        <v>0</v>
      </c>
      <c r="R1439" s="13">
        <f t="shared" si="256"/>
        <v>0</v>
      </c>
    </row>
    <row r="1440" spans="1:18" x14ac:dyDescent="0.25">
      <c r="A1440" s="26"/>
      <c r="L1440" s="1">
        <f t="shared" si="253"/>
        <v>0</v>
      </c>
      <c r="M1440" s="1">
        <f t="shared" si="254"/>
        <v>0</v>
      </c>
      <c r="N1440" s="23">
        <f t="shared" si="257"/>
        <v>0</v>
      </c>
      <c r="O1440" s="1">
        <f t="shared" si="260"/>
        <v>0</v>
      </c>
      <c r="P1440" s="1">
        <f t="shared" si="255"/>
        <v>0</v>
      </c>
      <c r="Q1440" s="24">
        <f t="shared" si="258"/>
        <v>0</v>
      </c>
      <c r="R1440" s="13">
        <f t="shared" si="256"/>
        <v>0</v>
      </c>
    </row>
    <row r="1441" spans="1:18" x14ac:dyDescent="0.25">
      <c r="A1441" s="26"/>
      <c r="L1441" s="1">
        <f t="shared" si="253"/>
        <v>0</v>
      </c>
      <c r="M1441" s="1">
        <f t="shared" si="254"/>
        <v>0</v>
      </c>
      <c r="N1441" s="23">
        <f t="shared" si="257"/>
        <v>0</v>
      </c>
      <c r="O1441" s="1">
        <f>+O1442</f>
        <v>0</v>
      </c>
      <c r="P1441" s="1">
        <f t="shared" si="255"/>
        <v>0</v>
      </c>
      <c r="Q1441" s="24">
        <f t="shared" si="258"/>
        <v>0</v>
      </c>
      <c r="R1441" s="13">
        <f t="shared" si="256"/>
        <v>0</v>
      </c>
    </row>
    <row r="1442" spans="1:18" x14ac:dyDescent="0.25">
      <c r="A1442" s="26"/>
      <c r="L1442" s="1">
        <f t="shared" si="253"/>
        <v>0</v>
      </c>
      <c r="M1442" s="1">
        <f t="shared" si="254"/>
        <v>0</v>
      </c>
      <c r="N1442" s="23">
        <f t="shared" si="257"/>
        <v>0</v>
      </c>
      <c r="O1442" s="27">
        <f>+E1442/6</f>
        <v>0</v>
      </c>
      <c r="P1442" s="1">
        <f t="shared" si="255"/>
        <v>0</v>
      </c>
      <c r="Q1442" s="24">
        <f t="shared" si="258"/>
        <v>0</v>
      </c>
      <c r="R1442" s="13">
        <f t="shared" si="256"/>
        <v>0</v>
      </c>
    </row>
    <row r="1443" spans="1:18" x14ac:dyDescent="0.25">
      <c r="A1443" s="26"/>
      <c r="L1443" s="1">
        <f t="shared" si="253"/>
        <v>0</v>
      </c>
      <c r="M1443" s="1">
        <f t="shared" si="254"/>
        <v>0</v>
      </c>
      <c r="N1443" s="23">
        <f t="shared" si="257"/>
        <v>0</v>
      </c>
      <c r="O1443" s="1">
        <f t="shared" ref="O1443:O1452" si="261">+O1444</f>
        <v>0</v>
      </c>
      <c r="P1443" s="1">
        <f t="shared" si="255"/>
        <v>0</v>
      </c>
      <c r="Q1443" s="24">
        <f t="shared" si="258"/>
        <v>0</v>
      </c>
      <c r="R1443" s="13">
        <f t="shared" si="256"/>
        <v>0</v>
      </c>
    </row>
    <row r="1444" spans="1:18" x14ac:dyDescent="0.25">
      <c r="A1444" s="26"/>
      <c r="L1444" s="1">
        <f t="shared" si="253"/>
        <v>0</v>
      </c>
      <c r="M1444" s="1">
        <f t="shared" si="254"/>
        <v>0</v>
      </c>
      <c r="N1444" s="23">
        <f t="shared" si="257"/>
        <v>0</v>
      </c>
      <c r="O1444" s="1">
        <f t="shared" si="261"/>
        <v>0</v>
      </c>
      <c r="P1444" s="1">
        <f t="shared" si="255"/>
        <v>0</v>
      </c>
      <c r="Q1444" s="24">
        <f t="shared" si="258"/>
        <v>0</v>
      </c>
      <c r="R1444" s="13">
        <f t="shared" si="256"/>
        <v>0</v>
      </c>
    </row>
    <row r="1445" spans="1:18" x14ac:dyDescent="0.25">
      <c r="A1445" s="26"/>
      <c r="L1445" s="1">
        <f t="shared" si="253"/>
        <v>0</v>
      </c>
      <c r="M1445" s="1">
        <f t="shared" si="254"/>
        <v>0</v>
      </c>
      <c r="N1445" s="23">
        <f t="shared" si="257"/>
        <v>0</v>
      </c>
      <c r="O1445" s="1">
        <f t="shared" si="261"/>
        <v>0</v>
      </c>
      <c r="P1445" s="1">
        <f t="shared" si="255"/>
        <v>0</v>
      </c>
      <c r="Q1445" s="24">
        <f t="shared" si="258"/>
        <v>0</v>
      </c>
      <c r="R1445" s="13">
        <f t="shared" si="256"/>
        <v>0</v>
      </c>
    </row>
    <row r="1446" spans="1:18" x14ac:dyDescent="0.25">
      <c r="A1446" s="26"/>
      <c r="L1446" s="1">
        <f t="shared" si="253"/>
        <v>0</v>
      </c>
      <c r="M1446" s="1">
        <f t="shared" si="254"/>
        <v>0</v>
      </c>
      <c r="N1446" s="23">
        <f t="shared" si="257"/>
        <v>0</v>
      </c>
      <c r="O1446" s="1">
        <f t="shared" si="261"/>
        <v>0</v>
      </c>
      <c r="P1446" s="1">
        <f t="shared" si="255"/>
        <v>0</v>
      </c>
      <c r="Q1446" s="24">
        <f t="shared" si="258"/>
        <v>0</v>
      </c>
      <c r="R1446" s="13">
        <f t="shared" si="256"/>
        <v>0</v>
      </c>
    </row>
    <row r="1447" spans="1:18" x14ac:dyDescent="0.25">
      <c r="A1447" s="26"/>
      <c r="L1447" s="1">
        <f t="shared" si="253"/>
        <v>0</v>
      </c>
      <c r="M1447" s="1">
        <f t="shared" si="254"/>
        <v>0</v>
      </c>
      <c r="N1447" s="23">
        <f t="shared" si="257"/>
        <v>0</v>
      </c>
      <c r="O1447" s="1">
        <f>+O1448</f>
        <v>0</v>
      </c>
      <c r="P1447" s="1">
        <f t="shared" si="255"/>
        <v>0</v>
      </c>
      <c r="Q1447" s="24">
        <f t="shared" si="258"/>
        <v>0</v>
      </c>
      <c r="R1447" s="13">
        <f t="shared" si="256"/>
        <v>0</v>
      </c>
    </row>
    <row r="1448" spans="1:18" x14ac:dyDescent="0.25">
      <c r="A1448" s="26"/>
      <c r="L1448" s="1">
        <f t="shared" si="253"/>
        <v>0</v>
      </c>
      <c r="M1448" s="1">
        <f t="shared" si="254"/>
        <v>0</v>
      </c>
      <c r="N1448" s="23">
        <f t="shared" si="257"/>
        <v>0</v>
      </c>
      <c r="O1448" s="27">
        <f>+E1448/6</f>
        <v>0</v>
      </c>
      <c r="P1448" s="1">
        <f t="shared" si="255"/>
        <v>0</v>
      </c>
      <c r="Q1448" s="24">
        <f t="shared" si="258"/>
        <v>0</v>
      </c>
      <c r="R1448" s="13">
        <f t="shared" si="256"/>
        <v>0</v>
      </c>
    </row>
    <row r="1449" spans="1:18" x14ac:dyDescent="0.25">
      <c r="A1449" s="26"/>
      <c r="L1449" s="1">
        <f t="shared" si="253"/>
        <v>0</v>
      </c>
      <c r="M1449" s="1">
        <f t="shared" si="254"/>
        <v>0</v>
      </c>
      <c r="N1449" s="23">
        <f t="shared" si="257"/>
        <v>0</v>
      </c>
      <c r="O1449" s="1">
        <f t="shared" si="261"/>
        <v>0</v>
      </c>
      <c r="P1449" s="1">
        <f t="shared" si="255"/>
        <v>0</v>
      </c>
      <c r="Q1449" s="24">
        <f t="shared" si="258"/>
        <v>0</v>
      </c>
      <c r="R1449" s="13">
        <f t="shared" si="256"/>
        <v>0</v>
      </c>
    </row>
    <row r="1450" spans="1:18" x14ac:dyDescent="0.25">
      <c r="A1450" s="26"/>
      <c r="L1450" s="1">
        <f t="shared" si="253"/>
        <v>0</v>
      </c>
      <c r="M1450" s="1">
        <f t="shared" si="254"/>
        <v>0</v>
      </c>
      <c r="N1450" s="23">
        <f t="shared" si="257"/>
        <v>0</v>
      </c>
      <c r="O1450" s="1">
        <f t="shared" si="261"/>
        <v>0</v>
      </c>
      <c r="P1450" s="1">
        <f t="shared" si="255"/>
        <v>0</v>
      </c>
      <c r="Q1450" s="24">
        <f t="shared" si="258"/>
        <v>0</v>
      </c>
      <c r="R1450" s="13">
        <f t="shared" si="256"/>
        <v>0</v>
      </c>
    </row>
    <row r="1451" spans="1:18" x14ac:dyDescent="0.25">
      <c r="A1451" s="26"/>
      <c r="L1451" s="1">
        <f t="shared" si="253"/>
        <v>0</v>
      </c>
      <c r="M1451" s="1">
        <f t="shared" si="254"/>
        <v>0</v>
      </c>
      <c r="N1451" s="23">
        <f t="shared" si="257"/>
        <v>0</v>
      </c>
      <c r="O1451" s="1">
        <f t="shared" si="261"/>
        <v>0</v>
      </c>
      <c r="P1451" s="1">
        <f t="shared" si="255"/>
        <v>0</v>
      </c>
      <c r="Q1451" s="24">
        <f t="shared" si="258"/>
        <v>0</v>
      </c>
      <c r="R1451" s="13">
        <f t="shared" si="256"/>
        <v>0</v>
      </c>
    </row>
    <row r="1452" spans="1:18" x14ac:dyDescent="0.25">
      <c r="A1452" s="26"/>
      <c r="L1452" s="1">
        <f t="shared" si="253"/>
        <v>0</v>
      </c>
      <c r="M1452" s="1">
        <f t="shared" si="254"/>
        <v>0</v>
      </c>
      <c r="N1452" s="23">
        <f t="shared" si="257"/>
        <v>0</v>
      </c>
      <c r="O1452" s="1">
        <f t="shared" si="261"/>
        <v>0</v>
      </c>
      <c r="P1452" s="1">
        <f t="shared" si="255"/>
        <v>0</v>
      </c>
      <c r="Q1452" s="24">
        <f t="shared" si="258"/>
        <v>0</v>
      </c>
      <c r="R1452" s="13">
        <f t="shared" si="256"/>
        <v>0</v>
      </c>
    </row>
    <row r="1453" spans="1:18" x14ac:dyDescent="0.25">
      <c r="A1453" s="26"/>
      <c r="L1453" s="1">
        <f t="shared" si="253"/>
        <v>0</v>
      </c>
      <c r="M1453" s="1">
        <f t="shared" si="254"/>
        <v>0</v>
      </c>
      <c r="N1453" s="23">
        <f t="shared" si="257"/>
        <v>0</v>
      </c>
      <c r="O1453" s="1">
        <f>+O1454</f>
        <v>0</v>
      </c>
      <c r="P1453" s="1">
        <f t="shared" si="255"/>
        <v>0</v>
      </c>
      <c r="Q1453" s="24">
        <f t="shared" si="258"/>
        <v>0</v>
      </c>
      <c r="R1453" s="13">
        <f t="shared" si="256"/>
        <v>0</v>
      </c>
    </row>
    <row r="1454" spans="1:18" x14ac:dyDescent="0.25">
      <c r="A1454" s="26"/>
      <c r="L1454" s="1">
        <f t="shared" si="253"/>
        <v>0</v>
      </c>
      <c r="M1454" s="1">
        <f t="shared" si="254"/>
        <v>0</v>
      </c>
      <c r="N1454" s="23">
        <f t="shared" si="257"/>
        <v>0</v>
      </c>
      <c r="O1454" s="27">
        <f>+E1454/6</f>
        <v>0</v>
      </c>
      <c r="P1454" s="1">
        <f t="shared" si="255"/>
        <v>0</v>
      </c>
      <c r="Q1454" s="24">
        <f t="shared" si="258"/>
        <v>0</v>
      </c>
      <c r="R1454" s="13">
        <f t="shared" si="256"/>
        <v>0</v>
      </c>
    </row>
    <row r="1455" spans="1:18" x14ac:dyDescent="0.25">
      <c r="A1455" s="26"/>
      <c r="L1455" s="1">
        <f t="shared" si="253"/>
        <v>0</v>
      </c>
      <c r="M1455" s="1">
        <f t="shared" si="254"/>
        <v>0</v>
      </c>
      <c r="N1455" s="23">
        <f t="shared" si="257"/>
        <v>0</v>
      </c>
      <c r="O1455" s="1">
        <f t="shared" ref="O1455:O1464" si="262">+O1456</f>
        <v>0</v>
      </c>
      <c r="P1455" s="1">
        <f t="shared" si="255"/>
        <v>0</v>
      </c>
      <c r="Q1455" s="24">
        <f t="shared" si="258"/>
        <v>0</v>
      </c>
      <c r="R1455" s="13">
        <f t="shared" si="256"/>
        <v>0</v>
      </c>
    </row>
    <row r="1456" spans="1:18" x14ac:dyDescent="0.25">
      <c r="A1456" s="26"/>
      <c r="L1456" s="1">
        <f t="shared" si="253"/>
        <v>0</v>
      </c>
      <c r="M1456" s="1">
        <f t="shared" si="254"/>
        <v>0</v>
      </c>
      <c r="N1456" s="23">
        <f t="shared" si="257"/>
        <v>0</v>
      </c>
      <c r="O1456" s="1">
        <f t="shared" si="262"/>
        <v>0</v>
      </c>
      <c r="P1456" s="1">
        <f t="shared" si="255"/>
        <v>0</v>
      </c>
      <c r="Q1456" s="24">
        <f t="shared" si="258"/>
        <v>0</v>
      </c>
      <c r="R1456" s="13">
        <f t="shared" si="256"/>
        <v>0</v>
      </c>
    </row>
    <row r="1457" spans="1:18" x14ac:dyDescent="0.25">
      <c r="A1457" s="26"/>
      <c r="L1457" s="1">
        <f t="shared" si="253"/>
        <v>0</v>
      </c>
      <c r="M1457" s="1">
        <f t="shared" si="254"/>
        <v>0</v>
      </c>
      <c r="N1457" s="23">
        <f t="shared" si="257"/>
        <v>0</v>
      </c>
      <c r="O1457" s="1">
        <f t="shared" si="262"/>
        <v>0</v>
      </c>
      <c r="P1457" s="1">
        <f t="shared" si="255"/>
        <v>0</v>
      </c>
      <c r="Q1457" s="24">
        <f t="shared" si="258"/>
        <v>0</v>
      </c>
      <c r="R1457" s="13">
        <f t="shared" si="256"/>
        <v>0</v>
      </c>
    </row>
    <row r="1458" spans="1:18" x14ac:dyDescent="0.25">
      <c r="A1458" s="26"/>
      <c r="L1458" s="1">
        <f t="shared" si="253"/>
        <v>0</v>
      </c>
      <c r="M1458" s="1">
        <f t="shared" si="254"/>
        <v>0</v>
      </c>
      <c r="N1458" s="23">
        <f t="shared" si="257"/>
        <v>0</v>
      </c>
      <c r="O1458" s="1">
        <f t="shared" si="262"/>
        <v>0</v>
      </c>
      <c r="P1458" s="1">
        <f t="shared" si="255"/>
        <v>0</v>
      </c>
      <c r="Q1458" s="24">
        <f t="shared" si="258"/>
        <v>0</v>
      </c>
      <c r="R1458" s="13">
        <f t="shared" si="256"/>
        <v>0</v>
      </c>
    </row>
    <row r="1459" spans="1:18" x14ac:dyDescent="0.25">
      <c r="A1459" s="26"/>
      <c r="L1459" s="1">
        <f t="shared" si="253"/>
        <v>0</v>
      </c>
      <c r="M1459" s="1">
        <f t="shared" si="254"/>
        <v>0</v>
      </c>
      <c r="N1459" s="23">
        <f t="shared" si="257"/>
        <v>0</v>
      </c>
      <c r="O1459" s="1">
        <f>+O1460</f>
        <v>0</v>
      </c>
      <c r="P1459" s="1">
        <f t="shared" si="255"/>
        <v>0</v>
      </c>
      <c r="Q1459" s="24">
        <f t="shared" si="258"/>
        <v>0</v>
      </c>
      <c r="R1459" s="13">
        <f t="shared" si="256"/>
        <v>0</v>
      </c>
    </row>
    <row r="1460" spans="1:18" x14ac:dyDescent="0.25">
      <c r="A1460" s="26"/>
      <c r="L1460" s="1">
        <f t="shared" si="253"/>
        <v>0</v>
      </c>
      <c r="M1460" s="1">
        <f t="shared" si="254"/>
        <v>0</v>
      </c>
      <c r="N1460" s="23">
        <f t="shared" si="257"/>
        <v>0</v>
      </c>
      <c r="O1460" s="27">
        <f>+E1460/6</f>
        <v>0</v>
      </c>
      <c r="P1460" s="1">
        <f t="shared" si="255"/>
        <v>0</v>
      </c>
      <c r="Q1460" s="24">
        <f t="shared" si="258"/>
        <v>0</v>
      </c>
      <c r="R1460" s="13">
        <f t="shared" si="256"/>
        <v>0</v>
      </c>
    </row>
    <row r="1461" spans="1:18" x14ac:dyDescent="0.25">
      <c r="A1461" s="26"/>
      <c r="L1461" s="1">
        <f t="shared" si="253"/>
        <v>0</v>
      </c>
      <c r="M1461" s="1">
        <f t="shared" si="254"/>
        <v>0</v>
      </c>
      <c r="N1461" s="23">
        <f t="shared" si="257"/>
        <v>0</v>
      </c>
      <c r="O1461" s="1">
        <f t="shared" si="262"/>
        <v>0</v>
      </c>
      <c r="P1461" s="1">
        <f t="shared" si="255"/>
        <v>0</v>
      </c>
      <c r="Q1461" s="24">
        <f t="shared" si="258"/>
        <v>0</v>
      </c>
      <c r="R1461" s="13">
        <f t="shared" si="256"/>
        <v>0</v>
      </c>
    </row>
    <row r="1462" spans="1:18" x14ac:dyDescent="0.25">
      <c r="A1462" s="26"/>
      <c r="L1462" s="1">
        <f t="shared" si="253"/>
        <v>0</v>
      </c>
      <c r="M1462" s="1">
        <f t="shared" si="254"/>
        <v>0</v>
      </c>
      <c r="N1462" s="23">
        <f t="shared" si="257"/>
        <v>0</v>
      </c>
      <c r="O1462" s="1">
        <f t="shared" si="262"/>
        <v>0</v>
      </c>
      <c r="P1462" s="1">
        <f t="shared" si="255"/>
        <v>0</v>
      </c>
      <c r="Q1462" s="24">
        <f t="shared" si="258"/>
        <v>0</v>
      </c>
      <c r="R1462" s="13">
        <f t="shared" si="256"/>
        <v>0</v>
      </c>
    </row>
    <row r="1463" spans="1:18" x14ac:dyDescent="0.25">
      <c r="A1463" s="26"/>
      <c r="L1463" s="1">
        <f t="shared" si="253"/>
        <v>0</v>
      </c>
      <c r="M1463" s="1">
        <f t="shared" si="254"/>
        <v>0</v>
      </c>
      <c r="N1463" s="23">
        <f t="shared" si="257"/>
        <v>0</v>
      </c>
      <c r="O1463" s="1">
        <f t="shared" si="262"/>
        <v>0</v>
      </c>
      <c r="P1463" s="1">
        <f t="shared" si="255"/>
        <v>0</v>
      </c>
      <c r="Q1463" s="24">
        <f t="shared" si="258"/>
        <v>0</v>
      </c>
      <c r="R1463" s="13">
        <f t="shared" si="256"/>
        <v>0</v>
      </c>
    </row>
    <row r="1464" spans="1:18" x14ac:dyDescent="0.25">
      <c r="A1464" s="26"/>
      <c r="L1464" s="1">
        <f t="shared" si="253"/>
        <v>0</v>
      </c>
      <c r="M1464" s="1">
        <f t="shared" si="254"/>
        <v>0</v>
      </c>
      <c r="N1464" s="23">
        <f t="shared" si="257"/>
        <v>0</v>
      </c>
      <c r="O1464" s="1">
        <f t="shared" si="262"/>
        <v>0</v>
      </c>
      <c r="P1464" s="1">
        <f t="shared" si="255"/>
        <v>0</v>
      </c>
      <c r="Q1464" s="24">
        <f t="shared" si="258"/>
        <v>0</v>
      </c>
      <c r="R1464" s="13">
        <f t="shared" si="256"/>
        <v>0</v>
      </c>
    </row>
    <row r="1465" spans="1:18" x14ac:dyDescent="0.25">
      <c r="A1465" s="26"/>
      <c r="L1465" s="1">
        <f t="shared" si="253"/>
        <v>0</v>
      </c>
      <c r="M1465" s="1">
        <f t="shared" si="254"/>
        <v>0</v>
      </c>
      <c r="N1465" s="23">
        <f t="shared" si="257"/>
        <v>0</v>
      </c>
      <c r="O1465" s="1">
        <f>+O1466</f>
        <v>0</v>
      </c>
      <c r="P1465" s="1">
        <f t="shared" si="255"/>
        <v>0</v>
      </c>
      <c r="Q1465" s="24">
        <f t="shared" si="258"/>
        <v>0</v>
      </c>
      <c r="R1465" s="13">
        <f t="shared" si="256"/>
        <v>0</v>
      </c>
    </row>
    <row r="1466" spans="1:18" x14ac:dyDescent="0.25">
      <c r="A1466" s="26"/>
      <c r="L1466" s="1">
        <f t="shared" si="253"/>
        <v>0</v>
      </c>
      <c r="M1466" s="1">
        <f t="shared" si="254"/>
        <v>0</v>
      </c>
      <c r="N1466" s="23">
        <f t="shared" si="257"/>
        <v>0</v>
      </c>
      <c r="O1466" s="27">
        <f>+E1466/6</f>
        <v>0</v>
      </c>
      <c r="P1466" s="1">
        <f t="shared" si="255"/>
        <v>0</v>
      </c>
      <c r="Q1466" s="24">
        <f t="shared" si="258"/>
        <v>0</v>
      </c>
      <c r="R1466" s="13">
        <f t="shared" si="256"/>
        <v>0</v>
      </c>
    </row>
    <row r="1467" spans="1:18" x14ac:dyDescent="0.25">
      <c r="A1467" s="26"/>
      <c r="L1467" s="1">
        <f t="shared" si="253"/>
        <v>0</v>
      </c>
      <c r="M1467" s="1">
        <f t="shared" si="254"/>
        <v>0</v>
      </c>
      <c r="N1467" s="23">
        <f t="shared" si="257"/>
        <v>0</v>
      </c>
      <c r="O1467" s="1">
        <f t="shared" ref="O1467:O1476" si="263">+O1468</f>
        <v>0</v>
      </c>
      <c r="P1467" s="1">
        <f t="shared" si="255"/>
        <v>0</v>
      </c>
      <c r="Q1467" s="24">
        <f t="shared" si="258"/>
        <v>0</v>
      </c>
      <c r="R1467" s="13">
        <f t="shared" si="256"/>
        <v>0</v>
      </c>
    </row>
    <row r="1468" spans="1:18" x14ac:dyDescent="0.25">
      <c r="A1468" s="26"/>
      <c r="L1468" s="1">
        <f t="shared" si="253"/>
        <v>0</v>
      </c>
      <c r="M1468" s="1">
        <f t="shared" si="254"/>
        <v>0</v>
      </c>
      <c r="N1468" s="23">
        <f t="shared" si="257"/>
        <v>0</v>
      </c>
      <c r="O1468" s="1">
        <f t="shared" si="263"/>
        <v>0</v>
      </c>
      <c r="P1468" s="1">
        <f t="shared" si="255"/>
        <v>0</v>
      </c>
      <c r="Q1468" s="24">
        <f t="shared" si="258"/>
        <v>0</v>
      </c>
      <c r="R1468" s="13">
        <f t="shared" si="256"/>
        <v>0</v>
      </c>
    </row>
    <row r="1469" spans="1:18" x14ac:dyDescent="0.25">
      <c r="A1469" s="26"/>
      <c r="L1469" s="1">
        <f t="shared" si="253"/>
        <v>0</v>
      </c>
      <c r="M1469" s="1">
        <f t="shared" si="254"/>
        <v>0</v>
      </c>
      <c r="N1469" s="23">
        <f t="shared" si="257"/>
        <v>0</v>
      </c>
      <c r="O1469" s="1">
        <f t="shared" si="263"/>
        <v>0</v>
      </c>
      <c r="P1469" s="1">
        <f t="shared" si="255"/>
        <v>0</v>
      </c>
      <c r="Q1469" s="24">
        <f t="shared" si="258"/>
        <v>0</v>
      </c>
      <c r="R1469" s="13">
        <f t="shared" si="256"/>
        <v>0</v>
      </c>
    </row>
    <row r="1470" spans="1:18" x14ac:dyDescent="0.25">
      <c r="A1470" s="26"/>
      <c r="L1470" s="1">
        <f t="shared" si="253"/>
        <v>0</v>
      </c>
      <c r="M1470" s="1">
        <f t="shared" si="254"/>
        <v>0</v>
      </c>
      <c r="N1470" s="23">
        <f t="shared" si="257"/>
        <v>0</v>
      </c>
      <c r="O1470" s="1">
        <f t="shared" si="263"/>
        <v>0</v>
      </c>
      <c r="P1470" s="1">
        <f t="shared" si="255"/>
        <v>0</v>
      </c>
      <c r="Q1470" s="24">
        <f t="shared" si="258"/>
        <v>0</v>
      </c>
      <c r="R1470" s="13">
        <f t="shared" si="256"/>
        <v>0</v>
      </c>
    </row>
    <row r="1471" spans="1:18" x14ac:dyDescent="0.25">
      <c r="A1471" s="26"/>
      <c r="L1471" s="1">
        <f t="shared" si="253"/>
        <v>0</v>
      </c>
      <c r="M1471" s="1">
        <f t="shared" si="254"/>
        <v>0</v>
      </c>
      <c r="N1471" s="23">
        <f t="shared" si="257"/>
        <v>0</v>
      </c>
      <c r="O1471" s="1">
        <f>+O1472</f>
        <v>0</v>
      </c>
      <c r="P1471" s="1">
        <f t="shared" si="255"/>
        <v>0</v>
      </c>
      <c r="Q1471" s="24">
        <f t="shared" si="258"/>
        <v>0</v>
      </c>
      <c r="R1471" s="13">
        <f t="shared" si="256"/>
        <v>0</v>
      </c>
    </row>
    <row r="1472" spans="1:18" x14ac:dyDescent="0.25">
      <c r="A1472" s="26"/>
      <c r="L1472" s="1">
        <f t="shared" si="253"/>
        <v>0</v>
      </c>
      <c r="M1472" s="1">
        <f t="shared" si="254"/>
        <v>0</v>
      </c>
      <c r="N1472" s="23">
        <f t="shared" si="257"/>
        <v>0</v>
      </c>
      <c r="O1472" s="27">
        <f>+E1472/6</f>
        <v>0</v>
      </c>
      <c r="P1472" s="1">
        <f t="shared" si="255"/>
        <v>0</v>
      </c>
      <c r="Q1472" s="24">
        <f t="shared" si="258"/>
        <v>0</v>
      </c>
      <c r="R1472" s="13">
        <f t="shared" si="256"/>
        <v>0</v>
      </c>
    </row>
    <row r="1473" spans="1:18" x14ac:dyDescent="0.25">
      <c r="A1473" s="26"/>
      <c r="L1473" s="1">
        <f t="shared" si="253"/>
        <v>0</v>
      </c>
      <c r="M1473" s="1">
        <f t="shared" si="254"/>
        <v>0</v>
      </c>
      <c r="N1473" s="23">
        <f t="shared" si="257"/>
        <v>0</v>
      </c>
      <c r="O1473" s="1">
        <f t="shared" si="263"/>
        <v>0</v>
      </c>
      <c r="P1473" s="1">
        <f t="shared" si="255"/>
        <v>0</v>
      </c>
      <c r="Q1473" s="24">
        <f t="shared" si="258"/>
        <v>0</v>
      </c>
      <c r="R1473" s="13">
        <f t="shared" si="256"/>
        <v>0</v>
      </c>
    </row>
    <row r="1474" spans="1:18" x14ac:dyDescent="0.25">
      <c r="A1474" s="26"/>
      <c r="L1474" s="1">
        <f t="shared" ref="L1474:L1537" si="264">+H1474-B1474</f>
        <v>0</v>
      </c>
      <c r="M1474" s="1">
        <f t="shared" ref="M1474:M1537" si="265">+DAY(A1474)</f>
        <v>0</v>
      </c>
      <c r="N1474" s="23">
        <f t="shared" si="257"/>
        <v>0</v>
      </c>
      <c r="O1474" s="1">
        <f t="shared" si="263"/>
        <v>0</v>
      </c>
      <c r="P1474" s="1">
        <f t="shared" ref="P1474:P1537" si="266">+IF(M1474&lt;&gt;M1473,O1474,P1473+O1474)</f>
        <v>0</v>
      </c>
      <c r="Q1474" s="24">
        <f t="shared" si="258"/>
        <v>0</v>
      </c>
      <c r="R1474" s="13">
        <f t="shared" ref="R1474:R1537" si="267">+IF(M1474&lt;&gt;M1473,Q1474,R1473+Q1474)</f>
        <v>0</v>
      </c>
    </row>
    <row r="1475" spans="1:18" x14ac:dyDescent="0.25">
      <c r="A1475" s="26"/>
      <c r="L1475" s="1">
        <f t="shared" si="264"/>
        <v>0</v>
      </c>
      <c r="M1475" s="1">
        <f t="shared" si="265"/>
        <v>0</v>
      </c>
      <c r="N1475" s="23">
        <f t="shared" ref="N1475:N1538" si="268">+J1475+I1475*0.95</f>
        <v>0</v>
      </c>
      <c r="O1475" s="1">
        <f t="shared" si="263"/>
        <v>0</v>
      </c>
      <c r="P1475" s="1">
        <f t="shared" si="266"/>
        <v>0</v>
      </c>
      <c r="Q1475" s="24">
        <f t="shared" ref="Q1475:Q1538" si="269">(I1475*N1475)/6</f>
        <v>0</v>
      </c>
      <c r="R1475" s="13">
        <f t="shared" si="267"/>
        <v>0</v>
      </c>
    </row>
    <row r="1476" spans="1:18" x14ac:dyDescent="0.25">
      <c r="A1476" s="26"/>
      <c r="L1476" s="1">
        <f t="shared" si="264"/>
        <v>0</v>
      </c>
      <c r="M1476" s="1">
        <f t="shared" si="265"/>
        <v>0</v>
      </c>
      <c r="N1476" s="23">
        <f t="shared" si="268"/>
        <v>0</v>
      </c>
      <c r="O1476" s="1">
        <f t="shared" si="263"/>
        <v>0</v>
      </c>
      <c r="P1476" s="1">
        <f t="shared" si="266"/>
        <v>0</v>
      </c>
      <c r="Q1476" s="24">
        <f t="shared" si="269"/>
        <v>0</v>
      </c>
      <c r="R1476" s="13">
        <f t="shared" si="267"/>
        <v>0</v>
      </c>
    </row>
    <row r="1477" spans="1:18" x14ac:dyDescent="0.25">
      <c r="A1477" s="26"/>
      <c r="L1477" s="1">
        <f t="shared" si="264"/>
        <v>0</v>
      </c>
      <c r="M1477" s="1">
        <f t="shared" si="265"/>
        <v>0</v>
      </c>
      <c r="N1477" s="23">
        <f t="shared" si="268"/>
        <v>0</v>
      </c>
      <c r="O1477" s="1">
        <f>+O1478</f>
        <v>0</v>
      </c>
      <c r="P1477" s="1">
        <f t="shared" si="266"/>
        <v>0</v>
      </c>
      <c r="Q1477" s="24">
        <f t="shared" si="269"/>
        <v>0</v>
      </c>
      <c r="R1477" s="13">
        <f t="shared" si="267"/>
        <v>0</v>
      </c>
    </row>
    <row r="1478" spans="1:18" x14ac:dyDescent="0.25">
      <c r="A1478" s="26"/>
      <c r="L1478" s="1">
        <f t="shared" si="264"/>
        <v>0</v>
      </c>
      <c r="M1478" s="1">
        <f t="shared" si="265"/>
        <v>0</v>
      </c>
      <c r="N1478" s="23">
        <f t="shared" si="268"/>
        <v>0</v>
      </c>
      <c r="O1478" s="27">
        <f>+E1478/6</f>
        <v>0</v>
      </c>
      <c r="P1478" s="1">
        <f t="shared" si="266"/>
        <v>0</v>
      </c>
      <c r="Q1478" s="24">
        <f t="shared" si="269"/>
        <v>0</v>
      </c>
      <c r="R1478" s="13">
        <f t="shared" si="267"/>
        <v>0</v>
      </c>
    </row>
    <row r="1479" spans="1:18" x14ac:dyDescent="0.25">
      <c r="A1479" s="26"/>
      <c r="L1479" s="1">
        <f t="shared" si="264"/>
        <v>0</v>
      </c>
      <c r="M1479" s="1">
        <f t="shared" si="265"/>
        <v>0</v>
      </c>
      <c r="N1479" s="23">
        <f t="shared" si="268"/>
        <v>0</v>
      </c>
      <c r="O1479" s="1">
        <f t="shared" ref="O1479:O1488" si="270">+O1480</f>
        <v>0</v>
      </c>
      <c r="P1479" s="1">
        <f t="shared" si="266"/>
        <v>0</v>
      </c>
      <c r="Q1479" s="24">
        <f t="shared" si="269"/>
        <v>0</v>
      </c>
      <c r="R1479" s="13">
        <f t="shared" si="267"/>
        <v>0</v>
      </c>
    </row>
    <row r="1480" spans="1:18" x14ac:dyDescent="0.25">
      <c r="A1480" s="26"/>
      <c r="L1480" s="1">
        <f t="shared" si="264"/>
        <v>0</v>
      </c>
      <c r="M1480" s="1">
        <f t="shared" si="265"/>
        <v>0</v>
      </c>
      <c r="N1480" s="23">
        <f t="shared" si="268"/>
        <v>0</v>
      </c>
      <c r="O1480" s="1">
        <f t="shared" si="270"/>
        <v>0</v>
      </c>
      <c r="P1480" s="1">
        <f t="shared" si="266"/>
        <v>0</v>
      </c>
      <c r="Q1480" s="24">
        <f t="shared" si="269"/>
        <v>0</v>
      </c>
      <c r="R1480" s="13">
        <f t="shared" si="267"/>
        <v>0</v>
      </c>
    </row>
    <row r="1481" spans="1:18" x14ac:dyDescent="0.25">
      <c r="A1481" s="26"/>
      <c r="L1481" s="1">
        <f t="shared" si="264"/>
        <v>0</v>
      </c>
      <c r="M1481" s="1">
        <f t="shared" si="265"/>
        <v>0</v>
      </c>
      <c r="N1481" s="23">
        <f t="shared" si="268"/>
        <v>0</v>
      </c>
      <c r="O1481" s="1">
        <f t="shared" si="270"/>
        <v>0</v>
      </c>
      <c r="P1481" s="1">
        <f t="shared" si="266"/>
        <v>0</v>
      </c>
      <c r="Q1481" s="24">
        <f t="shared" si="269"/>
        <v>0</v>
      </c>
      <c r="R1481" s="13">
        <f t="shared" si="267"/>
        <v>0</v>
      </c>
    </row>
    <row r="1482" spans="1:18" x14ac:dyDescent="0.25">
      <c r="A1482" s="26"/>
      <c r="L1482" s="1">
        <f t="shared" si="264"/>
        <v>0</v>
      </c>
      <c r="M1482" s="1">
        <f t="shared" si="265"/>
        <v>0</v>
      </c>
      <c r="N1482" s="23">
        <f t="shared" si="268"/>
        <v>0</v>
      </c>
      <c r="O1482" s="1">
        <f t="shared" si="270"/>
        <v>0</v>
      </c>
      <c r="P1482" s="1">
        <f t="shared" si="266"/>
        <v>0</v>
      </c>
      <c r="Q1482" s="24">
        <f t="shared" si="269"/>
        <v>0</v>
      </c>
      <c r="R1482" s="13">
        <f t="shared" si="267"/>
        <v>0</v>
      </c>
    </row>
    <row r="1483" spans="1:18" x14ac:dyDescent="0.25">
      <c r="A1483" s="26"/>
      <c r="L1483" s="1">
        <f t="shared" si="264"/>
        <v>0</v>
      </c>
      <c r="M1483" s="1">
        <f t="shared" si="265"/>
        <v>0</v>
      </c>
      <c r="N1483" s="23">
        <f t="shared" si="268"/>
        <v>0</v>
      </c>
      <c r="O1483" s="1">
        <f>+O1484</f>
        <v>0</v>
      </c>
      <c r="P1483" s="1">
        <f t="shared" si="266"/>
        <v>0</v>
      </c>
      <c r="Q1483" s="24">
        <f t="shared" si="269"/>
        <v>0</v>
      </c>
      <c r="R1483" s="13">
        <f t="shared" si="267"/>
        <v>0</v>
      </c>
    </row>
    <row r="1484" spans="1:18" x14ac:dyDescent="0.25">
      <c r="A1484" s="26"/>
      <c r="L1484" s="1">
        <f t="shared" si="264"/>
        <v>0</v>
      </c>
      <c r="M1484" s="1">
        <f t="shared" si="265"/>
        <v>0</v>
      </c>
      <c r="N1484" s="23">
        <f t="shared" si="268"/>
        <v>0</v>
      </c>
      <c r="O1484" s="27">
        <f>+E1484/6</f>
        <v>0</v>
      </c>
      <c r="P1484" s="1">
        <f t="shared" si="266"/>
        <v>0</v>
      </c>
      <c r="Q1484" s="24">
        <f t="shared" si="269"/>
        <v>0</v>
      </c>
      <c r="R1484" s="13">
        <f t="shared" si="267"/>
        <v>0</v>
      </c>
    </row>
    <row r="1485" spans="1:18" x14ac:dyDescent="0.25">
      <c r="A1485" s="26"/>
      <c r="L1485" s="1">
        <f t="shared" si="264"/>
        <v>0</v>
      </c>
      <c r="M1485" s="1">
        <f t="shared" si="265"/>
        <v>0</v>
      </c>
      <c r="N1485" s="23">
        <f t="shared" si="268"/>
        <v>0</v>
      </c>
      <c r="O1485" s="1">
        <f t="shared" si="270"/>
        <v>0</v>
      </c>
      <c r="P1485" s="1">
        <f t="shared" si="266"/>
        <v>0</v>
      </c>
      <c r="Q1485" s="24">
        <f t="shared" si="269"/>
        <v>0</v>
      </c>
      <c r="R1485" s="13">
        <f t="shared" si="267"/>
        <v>0</v>
      </c>
    </row>
    <row r="1486" spans="1:18" x14ac:dyDescent="0.25">
      <c r="A1486" s="26"/>
      <c r="L1486" s="1">
        <f t="shared" si="264"/>
        <v>0</v>
      </c>
      <c r="M1486" s="1">
        <f t="shared" si="265"/>
        <v>0</v>
      </c>
      <c r="N1486" s="23">
        <f t="shared" si="268"/>
        <v>0</v>
      </c>
      <c r="O1486" s="1">
        <f t="shared" si="270"/>
        <v>0</v>
      </c>
      <c r="P1486" s="1">
        <f t="shared" si="266"/>
        <v>0</v>
      </c>
      <c r="Q1486" s="24">
        <f t="shared" si="269"/>
        <v>0</v>
      </c>
      <c r="R1486" s="13">
        <f t="shared" si="267"/>
        <v>0</v>
      </c>
    </row>
    <row r="1487" spans="1:18" x14ac:dyDescent="0.25">
      <c r="A1487" s="26"/>
      <c r="L1487" s="1">
        <f t="shared" si="264"/>
        <v>0</v>
      </c>
      <c r="M1487" s="1">
        <f t="shared" si="265"/>
        <v>0</v>
      </c>
      <c r="N1487" s="23">
        <f t="shared" si="268"/>
        <v>0</v>
      </c>
      <c r="O1487" s="1">
        <f t="shared" si="270"/>
        <v>0</v>
      </c>
      <c r="P1487" s="1">
        <f t="shared" si="266"/>
        <v>0</v>
      </c>
      <c r="Q1487" s="24">
        <f t="shared" si="269"/>
        <v>0</v>
      </c>
      <c r="R1487" s="13">
        <f t="shared" si="267"/>
        <v>0</v>
      </c>
    </row>
    <row r="1488" spans="1:18" x14ac:dyDescent="0.25">
      <c r="A1488" s="26"/>
      <c r="L1488" s="1">
        <f t="shared" si="264"/>
        <v>0</v>
      </c>
      <c r="M1488" s="1">
        <f t="shared" si="265"/>
        <v>0</v>
      </c>
      <c r="N1488" s="23">
        <f t="shared" si="268"/>
        <v>0</v>
      </c>
      <c r="O1488" s="1">
        <f t="shared" si="270"/>
        <v>0</v>
      </c>
      <c r="P1488" s="1">
        <f t="shared" si="266"/>
        <v>0</v>
      </c>
      <c r="Q1488" s="24">
        <f t="shared" si="269"/>
        <v>0</v>
      </c>
      <c r="R1488" s="13">
        <f t="shared" si="267"/>
        <v>0</v>
      </c>
    </row>
    <row r="1489" spans="1:18" x14ac:dyDescent="0.25">
      <c r="A1489" s="26"/>
      <c r="L1489" s="1">
        <f t="shared" si="264"/>
        <v>0</v>
      </c>
      <c r="M1489" s="1">
        <f t="shared" si="265"/>
        <v>0</v>
      </c>
      <c r="N1489" s="23">
        <f t="shared" si="268"/>
        <v>0</v>
      </c>
      <c r="O1489" s="1">
        <f>+O1490</f>
        <v>0</v>
      </c>
      <c r="P1489" s="1">
        <f t="shared" si="266"/>
        <v>0</v>
      </c>
      <c r="Q1489" s="24">
        <f t="shared" si="269"/>
        <v>0</v>
      </c>
      <c r="R1489" s="13">
        <f t="shared" si="267"/>
        <v>0</v>
      </c>
    </row>
    <row r="1490" spans="1:18" x14ac:dyDescent="0.25">
      <c r="A1490" s="26"/>
      <c r="L1490" s="1">
        <f t="shared" si="264"/>
        <v>0</v>
      </c>
      <c r="M1490" s="1">
        <f t="shared" si="265"/>
        <v>0</v>
      </c>
      <c r="N1490" s="23">
        <f t="shared" si="268"/>
        <v>0</v>
      </c>
      <c r="O1490" s="27">
        <f>+E1490/6</f>
        <v>0</v>
      </c>
      <c r="P1490" s="1">
        <f t="shared" si="266"/>
        <v>0</v>
      </c>
      <c r="Q1490" s="24">
        <f t="shared" si="269"/>
        <v>0</v>
      </c>
      <c r="R1490" s="13">
        <f t="shared" si="267"/>
        <v>0</v>
      </c>
    </row>
    <row r="1491" spans="1:18" x14ac:dyDescent="0.25">
      <c r="A1491" s="26"/>
      <c r="L1491" s="1">
        <f t="shared" si="264"/>
        <v>0</v>
      </c>
      <c r="M1491" s="1">
        <f t="shared" si="265"/>
        <v>0</v>
      </c>
      <c r="N1491" s="23">
        <f t="shared" si="268"/>
        <v>0</v>
      </c>
      <c r="O1491" s="1">
        <f t="shared" ref="O1491:O1500" si="271">+O1492</f>
        <v>0</v>
      </c>
      <c r="P1491" s="1">
        <f t="shared" si="266"/>
        <v>0</v>
      </c>
      <c r="Q1491" s="24">
        <f t="shared" si="269"/>
        <v>0</v>
      </c>
      <c r="R1491" s="13">
        <f t="shared" si="267"/>
        <v>0</v>
      </c>
    </row>
    <row r="1492" spans="1:18" x14ac:dyDescent="0.25">
      <c r="A1492" s="26"/>
      <c r="L1492" s="1">
        <f t="shared" si="264"/>
        <v>0</v>
      </c>
      <c r="M1492" s="1">
        <f t="shared" si="265"/>
        <v>0</v>
      </c>
      <c r="N1492" s="23">
        <f t="shared" si="268"/>
        <v>0</v>
      </c>
      <c r="O1492" s="1">
        <f t="shared" si="271"/>
        <v>0</v>
      </c>
      <c r="P1492" s="1">
        <f t="shared" si="266"/>
        <v>0</v>
      </c>
      <c r="Q1492" s="24">
        <f t="shared" si="269"/>
        <v>0</v>
      </c>
      <c r="R1492" s="13">
        <f t="shared" si="267"/>
        <v>0</v>
      </c>
    </row>
    <row r="1493" spans="1:18" x14ac:dyDescent="0.25">
      <c r="A1493" s="26"/>
      <c r="L1493" s="1">
        <f t="shared" si="264"/>
        <v>0</v>
      </c>
      <c r="M1493" s="1">
        <f t="shared" si="265"/>
        <v>0</v>
      </c>
      <c r="N1493" s="23">
        <f t="shared" si="268"/>
        <v>0</v>
      </c>
      <c r="O1493" s="1">
        <f t="shared" si="271"/>
        <v>0</v>
      </c>
      <c r="P1493" s="1">
        <f t="shared" si="266"/>
        <v>0</v>
      </c>
      <c r="Q1493" s="24">
        <f t="shared" si="269"/>
        <v>0</v>
      </c>
      <c r="R1493" s="13">
        <f t="shared" si="267"/>
        <v>0</v>
      </c>
    </row>
    <row r="1494" spans="1:18" x14ac:dyDescent="0.25">
      <c r="A1494" s="26"/>
      <c r="L1494" s="1">
        <f t="shared" si="264"/>
        <v>0</v>
      </c>
      <c r="M1494" s="1">
        <f t="shared" si="265"/>
        <v>0</v>
      </c>
      <c r="N1494" s="23">
        <f t="shared" si="268"/>
        <v>0</v>
      </c>
      <c r="O1494" s="1">
        <f t="shared" si="271"/>
        <v>0</v>
      </c>
      <c r="P1494" s="1">
        <f t="shared" si="266"/>
        <v>0</v>
      </c>
      <c r="Q1494" s="24">
        <f t="shared" si="269"/>
        <v>0</v>
      </c>
      <c r="R1494" s="13">
        <f t="shared" si="267"/>
        <v>0</v>
      </c>
    </row>
    <row r="1495" spans="1:18" x14ac:dyDescent="0.25">
      <c r="A1495" s="26"/>
      <c r="L1495" s="1">
        <f t="shared" si="264"/>
        <v>0</v>
      </c>
      <c r="M1495" s="1">
        <f t="shared" si="265"/>
        <v>0</v>
      </c>
      <c r="N1495" s="23">
        <f t="shared" si="268"/>
        <v>0</v>
      </c>
      <c r="O1495" s="1">
        <f>+O1496</f>
        <v>0</v>
      </c>
      <c r="P1495" s="1">
        <f t="shared" si="266"/>
        <v>0</v>
      </c>
      <c r="Q1495" s="24">
        <f t="shared" si="269"/>
        <v>0</v>
      </c>
      <c r="R1495" s="13">
        <f t="shared" si="267"/>
        <v>0</v>
      </c>
    </row>
    <row r="1496" spans="1:18" x14ac:dyDescent="0.25">
      <c r="A1496" s="26"/>
      <c r="L1496" s="1">
        <f t="shared" si="264"/>
        <v>0</v>
      </c>
      <c r="M1496" s="1">
        <f t="shared" si="265"/>
        <v>0</v>
      </c>
      <c r="N1496" s="23">
        <f t="shared" si="268"/>
        <v>0</v>
      </c>
      <c r="O1496" s="27">
        <f>+E1496/6</f>
        <v>0</v>
      </c>
      <c r="P1496" s="1">
        <f t="shared" si="266"/>
        <v>0</v>
      </c>
      <c r="Q1496" s="24">
        <f t="shared" si="269"/>
        <v>0</v>
      </c>
      <c r="R1496" s="13">
        <f t="shared" si="267"/>
        <v>0</v>
      </c>
    </row>
    <row r="1497" spans="1:18" x14ac:dyDescent="0.25">
      <c r="A1497" s="26"/>
      <c r="L1497" s="1">
        <f t="shared" si="264"/>
        <v>0</v>
      </c>
      <c r="M1497" s="1">
        <f t="shared" si="265"/>
        <v>0</v>
      </c>
      <c r="N1497" s="23">
        <f t="shared" si="268"/>
        <v>0</v>
      </c>
      <c r="O1497" s="1">
        <f t="shared" si="271"/>
        <v>0</v>
      </c>
      <c r="P1497" s="1">
        <f t="shared" si="266"/>
        <v>0</v>
      </c>
      <c r="Q1497" s="24">
        <f t="shared" si="269"/>
        <v>0</v>
      </c>
      <c r="R1497" s="13">
        <f t="shared" si="267"/>
        <v>0</v>
      </c>
    </row>
    <row r="1498" spans="1:18" x14ac:dyDescent="0.25">
      <c r="A1498" s="26"/>
      <c r="L1498" s="1">
        <f t="shared" si="264"/>
        <v>0</v>
      </c>
      <c r="M1498" s="1">
        <f t="shared" si="265"/>
        <v>0</v>
      </c>
      <c r="N1498" s="23">
        <f t="shared" si="268"/>
        <v>0</v>
      </c>
      <c r="O1498" s="1">
        <f t="shared" si="271"/>
        <v>0</v>
      </c>
      <c r="P1498" s="1">
        <f t="shared" si="266"/>
        <v>0</v>
      </c>
      <c r="Q1498" s="24">
        <f t="shared" si="269"/>
        <v>0</v>
      </c>
      <c r="R1498" s="13">
        <f t="shared" si="267"/>
        <v>0</v>
      </c>
    </row>
    <row r="1499" spans="1:18" x14ac:dyDescent="0.25">
      <c r="A1499" s="26"/>
      <c r="L1499" s="1">
        <f t="shared" si="264"/>
        <v>0</v>
      </c>
      <c r="M1499" s="1">
        <f t="shared" si="265"/>
        <v>0</v>
      </c>
      <c r="N1499" s="23">
        <f t="shared" si="268"/>
        <v>0</v>
      </c>
      <c r="O1499" s="1">
        <f t="shared" si="271"/>
        <v>0</v>
      </c>
      <c r="P1499" s="1">
        <f t="shared" si="266"/>
        <v>0</v>
      </c>
      <c r="Q1499" s="24">
        <f t="shared" si="269"/>
        <v>0</v>
      </c>
      <c r="R1499" s="13">
        <f t="shared" si="267"/>
        <v>0</v>
      </c>
    </row>
    <row r="1500" spans="1:18" x14ac:dyDescent="0.25">
      <c r="A1500" s="26"/>
      <c r="L1500" s="1">
        <f t="shared" si="264"/>
        <v>0</v>
      </c>
      <c r="M1500" s="1">
        <f t="shared" si="265"/>
        <v>0</v>
      </c>
      <c r="N1500" s="23">
        <f t="shared" si="268"/>
        <v>0</v>
      </c>
      <c r="O1500" s="1">
        <f t="shared" si="271"/>
        <v>0</v>
      </c>
      <c r="P1500" s="1">
        <f t="shared" si="266"/>
        <v>0</v>
      </c>
      <c r="Q1500" s="24">
        <f t="shared" si="269"/>
        <v>0</v>
      </c>
      <c r="R1500" s="13">
        <f t="shared" si="267"/>
        <v>0</v>
      </c>
    </row>
    <row r="1501" spans="1:18" x14ac:dyDescent="0.25">
      <c r="A1501" s="26"/>
      <c r="L1501" s="1">
        <f t="shared" si="264"/>
        <v>0</v>
      </c>
      <c r="M1501" s="1">
        <f t="shared" si="265"/>
        <v>0</v>
      </c>
      <c r="N1501" s="23">
        <f t="shared" si="268"/>
        <v>0</v>
      </c>
      <c r="O1501" s="1">
        <f>+O1502</f>
        <v>0</v>
      </c>
      <c r="P1501" s="1">
        <f t="shared" si="266"/>
        <v>0</v>
      </c>
      <c r="Q1501" s="24">
        <f t="shared" si="269"/>
        <v>0</v>
      </c>
      <c r="R1501" s="13">
        <f t="shared" si="267"/>
        <v>0</v>
      </c>
    </row>
    <row r="1502" spans="1:18" x14ac:dyDescent="0.25">
      <c r="A1502" s="26"/>
      <c r="L1502" s="1">
        <f t="shared" si="264"/>
        <v>0</v>
      </c>
      <c r="M1502" s="1">
        <f t="shared" si="265"/>
        <v>0</v>
      </c>
      <c r="N1502" s="23">
        <f t="shared" si="268"/>
        <v>0</v>
      </c>
      <c r="O1502" s="27">
        <f>+E1502/6</f>
        <v>0</v>
      </c>
      <c r="P1502" s="1">
        <f t="shared" si="266"/>
        <v>0</v>
      </c>
      <c r="Q1502" s="24">
        <f t="shared" si="269"/>
        <v>0</v>
      </c>
      <c r="R1502" s="13">
        <f t="shared" si="267"/>
        <v>0</v>
      </c>
    </row>
    <row r="1503" spans="1:18" x14ac:dyDescent="0.25">
      <c r="A1503" s="26"/>
      <c r="L1503" s="1">
        <f t="shared" si="264"/>
        <v>0</v>
      </c>
      <c r="M1503" s="1">
        <f t="shared" si="265"/>
        <v>0</v>
      </c>
      <c r="N1503" s="23">
        <f t="shared" si="268"/>
        <v>0</v>
      </c>
      <c r="O1503" s="1">
        <f t="shared" ref="O1503:O1512" si="272">+O1504</f>
        <v>0</v>
      </c>
      <c r="P1503" s="1">
        <f t="shared" si="266"/>
        <v>0</v>
      </c>
      <c r="Q1503" s="24">
        <f t="shared" si="269"/>
        <v>0</v>
      </c>
      <c r="R1503" s="13">
        <f t="shared" si="267"/>
        <v>0</v>
      </c>
    </row>
    <row r="1504" spans="1:18" x14ac:dyDescent="0.25">
      <c r="A1504" s="26"/>
      <c r="L1504" s="1">
        <f t="shared" si="264"/>
        <v>0</v>
      </c>
      <c r="M1504" s="1">
        <f t="shared" si="265"/>
        <v>0</v>
      </c>
      <c r="N1504" s="23">
        <f t="shared" si="268"/>
        <v>0</v>
      </c>
      <c r="O1504" s="1">
        <f t="shared" si="272"/>
        <v>0</v>
      </c>
      <c r="P1504" s="1">
        <f t="shared" si="266"/>
        <v>0</v>
      </c>
      <c r="Q1504" s="24">
        <f t="shared" si="269"/>
        <v>0</v>
      </c>
      <c r="R1504" s="13">
        <f t="shared" si="267"/>
        <v>0</v>
      </c>
    </row>
    <row r="1505" spans="1:18" x14ac:dyDescent="0.25">
      <c r="A1505" s="26"/>
      <c r="L1505" s="1">
        <f t="shared" si="264"/>
        <v>0</v>
      </c>
      <c r="M1505" s="1">
        <f t="shared" si="265"/>
        <v>0</v>
      </c>
      <c r="N1505" s="23">
        <f t="shared" si="268"/>
        <v>0</v>
      </c>
      <c r="O1505" s="1">
        <f t="shared" si="272"/>
        <v>0</v>
      </c>
      <c r="P1505" s="1">
        <f t="shared" si="266"/>
        <v>0</v>
      </c>
      <c r="Q1505" s="24">
        <f t="shared" si="269"/>
        <v>0</v>
      </c>
      <c r="R1505" s="13">
        <f t="shared" si="267"/>
        <v>0</v>
      </c>
    </row>
    <row r="1506" spans="1:18" x14ac:dyDescent="0.25">
      <c r="A1506" s="26"/>
      <c r="L1506" s="1">
        <f t="shared" si="264"/>
        <v>0</v>
      </c>
      <c r="M1506" s="1">
        <f t="shared" si="265"/>
        <v>0</v>
      </c>
      <c r="N1506" s="23">
        <f t="shared" si="268"/>
        <v>0</v>
      </c>
      <c r="O1506" s="1">
        <f t="shared" si="272"/>
        <v>0</v>
      </c>
      <c r="P1506" s="1">
        <f t="shared" si="266"/>
        <v>0</v>
      </c>
      <c r="Q1506" s="24">
        <f t="shared" si="269"/>
        <v>0</v>
      </c>
      <c r="R1506" s="13">
        <f t="shared" si="267"/>
        <v>0</v>
      </c>
    </row>
    <row r="1507" spans="1:18" x14ac:dyDescent="0.25">
      <c r="A1507" s="26"/>
      <c r="L1507" s="1">
        <f t="shared" si="264"/>
        <v>0</v>
      </c>
      <c r="M1507" s="1">
        <f t="shared" si="265"/>
        <v>0</v>
      </c>
      <c r="N1507" s="23">
        <f t="shared" si="268"/>
        <v>0</v>
      </c>
      <c r="O1507" s="1">
        <f>+O1508</f>
        <v>0</v>
      </c>
      <c r="P1507" s="1">
        <f t="shared" si="266"/>
        <v>0</v>
      </c>
      <c r="Q1507" s="24">
        <f t="shared" si="269"/>
        <v>0</v>
      </c>
      <c r="R1507" s="13">
        <f t="shared" si="267"/>
        <v>0</v>
      </c>
    </row>
    <row r="1508" spans="1:18" x14ac:dyDescent="0.25">
      <c r="A1508" s="26"/>
      <c r="L1508" s="1">
        <f t="shared" si="264"/>
        <v>0</v>
      </c>
      <c r="M1508" s="1">
        <f t="shared" si="265"/>
        <v>0</v>
      </c>
      <c r="N1508" s="23">
        <f t="shared" si="268"/>
        <v>0</v>
      </c>
      <c r="O1508" s="27">
        <f>+E1508/6</f>
        <v>0</v>
      </c>
      <c r="P1508" s="1">
        <f t="shared" si="266"/>
        <v>0</v>
      </c>
      <c r="Q1508" s="24">
        <f t="shared" si="269"/>
        <v>0</v>
      </c>
      <c r="R1508" s="13">
        <f t="shared" si="267"/>
        <v>0</v>
      </c>
    </row>
    <row r="1509" spans="1:18" x14ac:dyDescent="0.25">
      <c r="A1509" s="26"/>
      <c r="L1509" s="1">
        <f t="shared" si="264"/>
        <v>0</v>
      </c>
      <c r="M1509" s="1">
        <f t="shared" si="265"/>
        <v>0</v>
      </c>
      <c r="N1509" s="23">
        <f t="shared" si="268"/>
        <v>0</v>
      </c>
      <c r="O1509" s="1">
        <f t="shared" si="272"/>
        <v>0</v>
      </c>
      <c r="P1509" s="1">
        <f t="shared" si="266"/>
        <v>0</v>
      </c>
      <c r="Q1509" s="24">
        <f t="shared" si="269"/>
        <v>0</v>
      </c>
      <c r="R1509" s="13">
        <f t="shared" si="267"/>
        <v>0</v>
      </c>
    </row>
    <row r="1510" spans="1:18" x14ac:dyDescent="0.25">
      <c r="A1510" s="26"/>
      <c r="L1510" s="1">
        <f t="shared" si="264"/>
        <v>0</v>
      </c>
      <c r="M1510" s="1">
        <f t="shared" si="265"/>
        <v>0</v>
      </c>
      <c r="N1510" s="23">
        <f t="shared" si="268"/>
        <v>0</v>
      </c>
      <c r="O1510" s="1">
        <f t="shared" si="272"/>
        <v>0</v>
      </c>
      <c r="P1510" s="1">
        <f t="shared" si="266"/>
        <v>0</v>
      </c>
      <c r="Q1510" s="24">
        <f t="shared" si="269"/>
        <v>0</v>
      </c>
      <c r="R1510" s="13">
        <f t="shared" si="267"/>
        <v>0</v>
      </c>
    </row>
    <row r="1511" spans="1:18" x14ac:dyDescent="0.25">
      <c r="A1511" s="26"/>
      <c r="L1511" s="1">
        <f t="shared" si="264"/>
        <v>0</v>
      </c>
      <c r="M1511" s="1">
        <f t="shared" si="265"/>
        <v>0</v>
      </c>
      <c r="N1511" s="23">
        <f t="shared" si="268"/>
        <v>0</v>
      </c>
      <c r="O1511" s="1">
        <f t="shared" si="272"/>
        <v>0</v>
      </c>
      <c r="P1511" s="1">
        <f t="shared" si="266"/>
        <v>0</v>
      </c>
      <c r="Q1511" s="24">
        <f t="shared" si="269"/>
        <v>0</v>
      </c>
      <c r="R1511" s="13">
        <f t="shared" si="267"/>
        <v>0</v>
      </c>
    </row>
    <row r="1512" spans="1:18" x14ac:dyDescent="0.25">
      <c r="A1512" s="26"/>
      <c r="L1512" s="1">
        <f t="shared" si="264"/>
        <v>0</v>
      </c>
      <c r="M1512" s="1">
        <f t="shared" si="265"/>
        <v>0</v>
      </c>
      <c r="N1512" s="23">
        <f t="shared" si="268"/>
        <v>0</v>
      </c>
      <c r="O1512" s="1">
        <f t="shared" si="272"/>
        <v>0</v>
      </c>
      <c r="P1512" s="1">
        <f t="shared" si="266"/>
        <v>0</v>
      </c>
      <c r="Q1512" s="24">
        <f t="shared" si="269"/>
        <v>0</v>
      </c>
      <c r="R1512" s="13">
        <f t="shared" si="267"/>
        <v>0</v>
      </c>
    </row>
    <row r="1513" spans="1:18" x14ac:dyDescent="0.25">
      <c r="A1513" s="26"/>
      <c r="L1513" s="1">
        <f t="shared" si="264"/>
        <v>0</v>
      </c>
      <c r="M1513" s="1">
        <f t="shared" si="265"/>
        <v>0</v>
      </c>
      <c r="N1513" s="23">
        <f t="shared" si="268"/>
        <v>0</v>
      </c>
      <c r="O1513" s="1">
        <f>+O1514</f>
        <v>0</v>
      </c>
      <c r="P1513" s="1">
        <f t="shared" si="266"/>
        <v>0</v>
      </c>
      <c r="Q1513" s="24">
        <f t="shared" si="269"/>
        <v>0</v>
      </c>
      <c r="R1513" s="13">
        <f t="shared" si="267"/>
        <v>0</v>
      </c>
    </row>
    <row r="1514" spans="1:18" x14ac:dyDescent="0.25">
      <c r="A1514" s="26"/>
      <c r="L1514" s="1">
        <f t="shared" si="264"/>
        <v>0</v>
      </c>
      <c r="M1514" s="1">
        <f t="shared" si="265"/>
        <v>0</v>
      </c>
      <c r="N1514" s="23">
        <f t="shared" si="268"/>
        <v>0</v>
      </c>
      <c r="O1514" s="27">
        <f>+E1514/6</f>
        <v>0</v>
      </c>
      <c r="P1514" s="1">
        <f t="shared" si="266"/>
        <v>0</v>
      </c>
      <c r="Q1514" s="24">
        <f t="shared" si="269"/>
        <v>0</v>
      </c>
      <c r="R1514" s="13">
        <f t="shared" si="267"/>
        <v>0</v>
      </c>
    </row>
    <row r="1515" spans="1:18" x14ac:dyDescent="0.25">
      <c r="A1515" s="26"/>
      <c r="L1515" s="1">
        <f t="shared" si="264"/>
        <v>0</v>
      </c>
      <c r="M1515" s="1">
        <f t="shared" si="265"/>
        <v>0</v>
      </c>
      <c r="N1515" s="23">
        <f t="shared" si="268"/>
        <v>0</v>
      </c>
      <c r="O1515" s="1">
        <f t="shared" ref="O1515:O1524" si="273">+O1516</f>
        <v>0</v>
      </c>
      <c r="P1515" s="1">
        <f t="shared" si="266"/>
        <v>0</v>
      </c>
      <c r="Q1515" s="24">
        <f t="shared" si="269"/>
        <v>0</v>
      </c>
      <c r="R1515" s="13">
        <f t="shared" si="267"/>
        <v>0</v>
      </c>
    </row>
    <row r="1516" spans="1:18" x14ac:dyDescent="0.25">
      <c r="A1516" s="26"/>
      <c r="L1516" s="1">
        <f t="shared" si="264"/>
        <v>0</v>
      </c>
      <c r="M1516" s="1">
        <f t="shared" si="265"/>
        <v>0</v>
      </c>
      <c r="N1516" s="23">
        <f t="shared" si="268"/>
        <v>0</v>
      </c>
      <c r="O1516" s="1">
        <f t="shared" si="273"/>
        <v>0</v>
      </c>
      <c r="P1516" s="1">
        <f t="shared" si="266"/>
        <v>0</v>
      </c>
      <c r="Q1516" s="24">
        <f t="shared" si="269"/>
        <v>0</v>
      </c>
      <c r="R1516" s="13">
        <f t="shared" si="267"/>
        <v>0</v>
      </c>
    </row>
    <row r="1517" spans="1:18" x14ac:dyDescent="0.25">
      <c r="A1517" s="26"/>
      <c r="L1517" s="1">
        <f t="shared" si="264"/>
        <v>0</v>
      </c>
      <c r="M1517" s="1">
        <f t="shared" si="265"/>
        <v>0</v>
      </c>
      <c r="N1517" s="23">
        <f t="shared" si="268"/>
        <v>0</v>
      </c>
      <c r="O1517" s="1">
        <f t="shared" si="273"/>
        <v>0</v>
      </c>
      <c r="P1517" s="1">
        <f t="shared" si="266"/>
        <v>0</v>
      </c>
      <c r="Q1517" s="24">
        <f t="shared" si="269"/>
        <v>0</v>
      </c>
      <c r="R1517" s="13">
        <f t="shared" si="267"/>
        <v>0</v>
      </c>
    </row>
    <row r="1518" spans="1:18" x14ac:dyDescent="0.25">
      <c r="A1518" s="26"/>
      <c r="L1518" s="1">
        <f t="shared" si="264"/>
        <v>0</v>
      </c>
      <c r="M1518" s="1">
        <f t="shared" si="265"/>
        <v>0</v>
      </c>
      <c r="N1518" s="23">
        <f t="shared" si="268"/>
        <v>0</v>
      </c>
      <c r="O1518" s="1">
        <f t="shared" si="273"/>
        <v>0</v>
      </c>
      <c r="P1518" s="1">
        <f t="shared" si="266"/>
        <v>0</v>
      </c>
      <c r="Q1518" s="24">
        <f t="shared" si="269"/>
        <v>0</v>
      </c>
      <c r="R1518" s="13">
        <f t="shared" si="267"/>
        <v>0</v>
      </c>
    </row>
    <row r="1519" spans="1:18" x14ac:dyDescent="0.25">
      <c r="A1519" s="26"/>
      <c r="L1519" s="1">
        <f t="shared" si="264"/>
        <v>0</v>
      </c>
      <c r="M1519" s="1">
        <f t="shared" si="265"/>
        <v>0</v>
      </c>
      <c r="N1519" s="23">
        <f t="shared" si="268"/>
        <v>0</v>
      </c>
      <c r="O1519" s="1">
        <f>+O1520</f>
        <v>0</v>
      </c>
      <c r="P1519" s="1">
        <f t="shared" si="266"/>
        <v>0</v>
      </c>
      <c r="Q1519" s="24">
        <f t="shared" si="269"/>
        <v>0</v>
      </c>
      <c r="R1519" s="13">
        <f t="shared" si="267"/>
        <v>0</v>
      </c>
    </row>
    <row r="1520" spans="1:18" x14ac:dyDescent="0.25">
      <c r="A1520" s="26"/>
      <c r="L1520" s="1">
        <f t="shared" si="264"/>
        <v>0</v>
      </c>
      <c r="M1520" s="1">
        <f t="shared" si="265"/>
        <v>0</v>
      </c>
      <c r="N1520" s="23">
        <f t="shared" si="268"/>
        <v>0</v>
      </c>
      <c r="O1520" s="27">
        <f>+E1520/6</f>
        <v>0</v>
      </c>
      <c r="P1520" s="1">
        <f t="shared" si="266"/>
        <v>0</v>
      </c>
      <c r="Q1520" s="24">
        <f t="shared" si="269"/>
        <v>0</v>
      </c>
      <c r="R1520" s="13">
        <f t="shared" si="267"/>
        <v>0</v>
      </c>
    </row>
    <row r="1521" spans="1:18" x14ac:dyDescent="0.25">
      <c r="A1521" s="26"/>
      <c r="L1521" s="1">
        <f t="shared" si="264"/>
        <v>0</v>
      </c>
      <c r="M1521" s="1">
        <f t="shared" si="265"/>
        <v>0</v>
      </c>
      <c r="N1521" s="23">
        <f t="shared" si="268"/>
        <v>0</v>
      </c>
      <c r="O1521" s="1">
        <f t="shared" si="273"/>
        <v>0</v>
      </c>
      <c r="P1521" s="1">
        <f t="shared" si="266"/>
        <v>0</v>
      </c>
      <c r="Q1521" s="24">
        <f t="shared" si="269"/>
        <v>0</v>
      </c>
      <c r="R1521" s="13">
        <f t="shared" si="267"/>
        <v>0</v>
      </c>
    </row>
    <row r="1522" spans="1:18" x14ac:dyDescent="0.25">
      <c r="A1522" s="26"/>
      <c r="L1522" s="1">
        <f t="shared" si="264"/>
        <v>0</v>
      </c>
      <c r="M1522" s="1">
        <f t="shared" si="265"/>
        <v>0</v>
      </c>
      <c r="N1522" s="23">
        <f t="shared" si="268"/>
        <v>0</v>
      </c>
      <c r="O1522" s="1">
        <f t="shared" si="273"/>
        <v>0</v>
      </c>
      <c r="P1522" s="1">
        <f t="shared" si="266"/>
        <v>0</v>
      </c>
      <c r="Q1522" s="24">
        <f t="shared" si="269"/>
        <v>0</v>
      </c>
      <c r="R1522" s="13">
        <f t="shared" si="267"/>
        <v>0</v>
      </c>
    </row>
    <row r="1523" spans="1:18" x14ac:dyDescent="0.25">
      <c r="A1523" s="26"/>
      <c r="L1523" s="1">
        <f t="shared" si="264"/>
        <v>0</v>
      </c>
      <c r="M1523" s="1">
        <f t="shared" si="265"/>
        <v>0</v>
      </c>
      <c r="N1523" s="23">
        <f t="shared" si="268"/>
        <v>0</v>
      </c>
      <c r="O1523" s="1">
        <f t="shared" si="273"/>
        <v>0</v>
      </c>
      <c r="P1523" s="1">
        <f t="shared" si="266"/>
        <v>0</v>
      </c>
      <c r="Q1523" s="24">
        <f t="shared" si="269"/>
        <v>0</v>
      </c>
      <c r="R1523" s="13">
        <f t="shared" si="267"/>
        <v>0</v>
      </c>
    </row>
    <row r="1524" spans="1:18" x14ac:dyDescent="0.25">
      <c r="A1524" s="26"/>
      <c r="L1524" s="1">
        <f t="shared" si="264"/>
        <v>0</v>
      </c>
      <c r="M1524" s="1">
        <f t="shared" si="265"/>
        <v>0</v>
      </c>
      <c r="N1524" s="23">
        <f t="shared" si="268"/>
        <v>0</v>
      </c>
      <c r="O1524" s="1">
        <f t="shared" si="273"/>
        <v>0</v>
      </c>
      <c r="P1524" s="1">
        <f t="shared" si="266"/>
        <v>0</v>
      </c>
      <c r="Q1524" s="24">
        <f t="shared" si="269"/>
        <v>0</v>
      </c>
      <c r="R1524" s="13">
        <f t="shared" si="267"/>
        <v>0</v>
      </c>
    </row>
    <row r="1525" spans="1:18" x14ac:dyDescent="0.25">
      <c r="A1525" s="26"/>
      <c r="L1525" s="1">
        <f t="shared" si="264"/>
        <v>0</v>
      </c>
      <c r="M1525" s="1">
        <f t="shared" si="265"/>
        <v>0</v>
      </c>
      <c r="N1525" s="23">
        <f t="shared" si="268"/>
        <v>0</v>
      </c>
      <c r="O1525" s="1">
        <f>+O1526</f>
        <v>0</v>
      </c>
      <c r="P1525" s="1">
        <f t="shared" si="266"/>
        <v>0</v>
      </c>
      <c r="Q1525" s="24">
        <f t="shared" si="269"/>
        <v>0</v>
      </c>
      <c r="R1525" s="13">
        <f t="shared" si="267"/>
        <v>0</v>
      </c>
    </row>
    <row r="1526" spans="1:18" x14ac:dyDescent="0.25">
      <c r="A1526" s="26"/>
      <c r="L1526" s="1">
        <f t="shared" si="264"/>
        <v>0</v>
      </c>
      <c r="M1526" s="1">
        <f t="shared" si="265"/>
        <v>0</v>
      </c>
      <c r="N1526" s="23">
        <f t="shared" si="268"/>
        <v>0</v>
      </c>
      <c r="O1526" s="27">
        <f>+E1526/6</f>
        <v>0</v>
      </c>
      <c r="P1526" s="1">
        <f t="shared" si="266"/>
        <v>0</v>
      </c>
      <c r="Q1526" s="24">
        <f t="shared" si="269"/>
        <v>0</v>
      </c>
      <c r="R1526" s="13">
        <f t="shared" si="267"/>
        <v>0</v>
      </c>
    </row>
    <row r="1527" spans="1:18" x14ac:dyDescent="0.25">
      <c r="A1527" s="26"/>
      <c r="L1527" s="1">
        <f t="shared" si="264"/>
        <v>0</v>
      </c>
      <c r="M1527" s="1">
        <f t="shared" si="265"/>
        <v>0</v>
      </c>
      <c r="N1527" s="23">
        <f t="shared" si="268"/>
        <v>0</v>
      </c>
      <c r="O1527" s="1">
        <f t="shared" ref="O1527:O1536" si="274">+O1528</f>
        <v>0</v>
      </c>
      <c r="P1527" s="1">
        <f t="shared" si="266"/>
        <v>0</v>
      </c>
      <c r="Q1527" s="24">
        <f t="shared" si="269"/>
        <v>0</v>
      </c>
      <c r="R1527" s="13">
        <f t="shared" si="267"/>
        <v>0</v>
      </c>
    </row>
    <row r="1528" spans="1:18" x14ac:dyDescent="0.25">
      <c r="A1528" s="26"/>
      <c r="L1528" s="1">
        <f t="shared" si="264"/>
        <v>0</v>
      </c>
      <c r="M1528" s="1">
        <f t="shared" si="265"/>
        <v>0</v>
      </c>
      <c r="N1528" s="23">
        <f t="shared" si="268"/>
        <v>0</v>
      </c>
      <c r="O1528" s="1">
        <f t="shared" si="274"/>
        <v>0</v>
      </c>
      <c r="P1528" s="1">
        <f t="shared" si="266"/>
        <v>0</v>
      </c>
      <c r="Q1528" s="24">
        <f t="shared" si="269"/>
        <v>0</v>
      </c>
      <c r="R1528" s="13">
        <f t="shared" si="267"/>
        <v>0</v>
      </c>
    </row>
    <row r="1529" spans="1:18" x14ac:dyDescent="0.25">
      <c r="A1529" s="26"/>
      <c r="L1529" s="1">
        <f t="shared" si="264"/>
        <v>0</v>
      </c>
      <c r="M1529" s="1">
        <f t="shared" si="265"/>
        <v>0</v>
      </c>
      <c r="N1529" s="23">
        <f t="shared" si="268"/>
        <v>0</v>
      </c>
      <c r="O1529" s="1">
        <f t="shared" si="274"/>
        <v>0</v>
      </c>
      <c r="P1529" s="1">
        <f t="shared" si="266"/>
        <v>0</v>
      </c>
      <c r="Q1529" s="24">
        <f t="shared" si="269"/>
        <v>0</v>
      </c>
      <c r="R1529" s="13">
        <f t="shared" si="267"/>
        <v>0</v>
      </c>
    </row>
    <row r="1530" spans="1:18" x14ac:dyDescent="0.25">
      <c r="A1530" s="26"/>
      <c r="L1530" s="1">
        <f t="shared" si="264"/>
        <v>0</v>
      </c>
      <c r="M1530" s="1">
        <f t="shared" si="265"/>
        <v>0</v>
      </c>
      <c r="N1530" s="23">
        <f t="shared" si="268"/>
        <v>0</v>
      </c>
      <c r="O1530" s="1">
        <f t="shared" si="274"/>
        <v>0</v>
      </c>
      <c r="P1530" s="1">
        <f t="shared" si="266"/>
        <v>0</v>
      </c>
      <c r="Q1530" s="24">
        <f t="shared" si="269"/>
        <v>0</v>
      </c>
      <c r="R1530" s="13">
        <f t="shared" si="267"/>
        <v>0</v>
      </c>
    </row>
    <row r="1531" spans="1:18" x14ac:dyDescent="0.25">
      <c r="A1531" s="26"/>
      <c r="L1531" s="1">
        <f t="shared" si="264"/>
        <v>0</v>
      </c>
      <c r="M1531" s="1">
        <f t="shared" si="265"/>
        <v>0</v>
      </c>
      <c r="N1531" s="23">
        <f t="shared" si="268"/>
        <v>0</v>
      </c>
      <c r="O1531" s="1">
        <f>+O1532</f>
        <v>0</v>
      </c>
      <c r="P1531" s="1">
        <f t="shared" si="266"/>
        <v>0</v>
      </c>
      <c r="Q1531" s="24">
        <f t="shared" si="269"/>
        <v>0</v>
      </c>
      <c r="R1531" s="13">
        <f t="shared" si="267"/>
        <v>0</v>
      </c>
    </row>
    <row r="1532" spans="1:18" x14ac:dyDescent="0.25">
      <c r="A1532" s="26"/>
      <c r="L1532" s="1">
        <f t="shared" si="264"/>
        <v>0</v>
      </c>
      <c r="M1532" s="1">
        <f t="shared" si="265"/>
        <v>0</v>
      </c>
      <c r="N1532" s="23">
        <f t="shared" si="268"/>
        <v>0</v>
      </c>
      <c r="O1532" s="27">
        <f>+E1532/6</f>
        <v>0</v>
      </c>
      <c r="P1532" s="1">
        <f t="shared" si="266"/>
        <v>0</v>
      </c>
      <c r="Q1532" s="24">
        <f t="shared" si="269"/>
        <v>0</v>
      </c>
      <c r="R1532" s="13">
        <f t="shared" si="267"/>
        <v>0</v>
      </c>
    </row>
    <row r="1533" spans="1:18" x14ac:dyDescent="0.25">
      <c r="A1533" s="26"/>
      <c r="L1533" s="1">
        <f t="shared" si="264"/>
        <v>0</v>
      </c>
      <c r="M1533" s="1">
        <f t="shared" si="265"/>
        <v>0</v>
      </c>
      <c r="N1533" s="23">
        <f t="shared" si="268"/>
        <v>0</v>
      </c>
      <c r="O1533" s="1">
        <f t="shared" si="274"/>
        <v>0</v>
      </c>
      <c r="P1533" s="1">
        <f t="shared" si="266"/>
        <v>0</v>
      </c>
      <c r="Q1533" s="24">
        <f t="shared" si="269"/>
        <v>0</v>
      </c>
      <c r="R1533" s="13">
        <f t="shared" si="267"/>
        <v>0</v>
      </c>
    </row>
    <row r="1534" spans="1:18" x14ac:dyDescent="0.25">
      <c r="A1534" s="26"/>
      <c r="L1534" s="1">
        <f t="shared" si="264"/>
        <v>0</v>
      </c>
      <c r="M1534" s="1">
        <f t="shared" si="265"/>
        <v>0</v>
      </c>
      <c r="N1534" s="23">
        <f t="shared" si="268"/>
        <v>0</v>
      </c>
      <c r="O1534" s="1">
        <f t="shared" si="274"/>
        <v>0</v>
      </c>
      <c r="P1534" s="1">
        <f t="shared" si="266"/>
        <v>0</v>
      </c>
      <c r="Q1534" s="24">
        <f t="shared" si="269"/>
        <v>0</v>
      </c>
      <c r="R1534" s="13">
        <f t="shared" si="267"/>
        <v>0</v>
      </c>
    </row>
    <row r="1535" spans="1:18" x14ac:dyDescent="0.25">
      <c r="A1535" s="26"/>
      <c r="L1535" s="1">
        <f t="shared" si="264"/>
        <v>0</v>
      </c>
      <c r="M1535" s="1">
        <f t="shared" si="265"/>
        <v>0</v>
      </c>
      <c r="N1535" s="23">
        <f t="shared" si="268"/>
        <v>0</v>
      </c>
      <c r="O1535" s="1">
        <f t="shared" si="274"/>
        <v>0</v>
      </c>
      <c r="P1535" s="1">
        <f t="shared" si="266"/>
        <v>0</v>
      </c>
      <c r="Q1535" s="24">
        <f t="shared" si="269"/>
        <v>0</v>
      </c>
      <c r="R1535" s="13">
        <f t="shared" si="267"/>
        <v>0</v>
      </c>
    </row>
    <row r="1536" spans="1:18" x14ac:dyDescent="0.25">
      <c r="A1536" s="26"/>
      <c r="L1536" s="1">
        <f t="shared" si="264"/>
        <v>0</v>
      </c>
      <c r="M1536" s="1">
        <f t="shared" si="265"/>
        <v>0</v>
      </c>
      <c r="N1536" s="23">
        <f t="shared" si="268"/>
        <v>0</v>
      </c>
      <c r="O1536" s="1">
        <f t="shared" si="274"/>
        <v>0</v>
      </c>
      <c r="P1536" s="1">
        <f t="shared" si="266"/>
        <v>0</v>
      </c>
      <c r="Q1536" s="24">
        <f t="shared" si="269"/>
        <v>0</v>
      </c>
      <c r="R1536" s="13">
        <f t="shared" si="267"/>
        <v>0</v>
      </c>
    </row>
    <row r="1537" spans="1:18" x14ac:dyDescent="0.25">
      <c r="A1537" s="26"/>
      <c r="L1537" s="1">
        <f t="shared" si="264"/>
        <v>0</v>
      </c>
      <c r="M1537" s="1">
        <f t="shared" si="265"/>
        <v>0</v>
      </c>
      <c r="N1537" s="23">
        <f t="shared" si="268"/>
        <v>0</v>
      </c>
      <c r="O1537" s="1">
        <f>+O1538</f>
        <v>0</v>
      </c>
      <c r="P1537" s="1">
        <f t="shared" si="266"/>
        <v>0</v>
      </c>
      <c r="Q1537" s="24">
        <f t="shared" si="269"/>
        <v>0</v>
      </c>
      <c r="R1537" s="13">
        <f t="shared" si="267"/>
        <v>0</v>
      </c>
    </row>
    <row r="1538" spans="1:18" x14ac:dyDescent="0.25">
      <c r="A1538" s="26"/>
      <c r="L1538" s="1">
        <f t="shared" ref="L1538:L1601" si="275">+H1538-B1538</f>
        <v>0</v>
      </c>
      <c r="M1538" s="1">
        <f t="shared" ref="M1538:M1601" si="276">+DAY(A1538)</f>
        <v>0</v>
      </c>
      <c r="N1538" s="23">
        <f t="shared" si="268"/>
        <v>0</v>
      </c>
      <c r="O1538" s="27">
        <f>+E1538/6</f>
        <v>0</v>
      </c>
      <c r="P1538" s="1">
        <f t="shared" ref="P1538:P1601" si="277">+IF(M1538&lt;&gt;M1537,O1538,P1537+O1538)</f>
        <v>0</v>
      </c>
      <c r="Q1538" s="24">
        <f t="shared" si="269"/>
        <v>0</v>
      </c>
      <c r="R1538" s="13">
        <f t="shared" ref="R1538:R1601" si="278">+IF(M1538&lt;&gt;M1537,Q1538,R1537+Q1538)</f>
        <v>0</v>
      </c>
    </row>
    <row r="1539" spans="1:18" x14ac:dyDescent="0.25">
      <c r="A1539" s="26"/>
      <c r="L1539" s="1">
        <f t="shared" si="275"/>
        <v>0</v>
      </c>
      <c r="M1539" s="1">
        <f t="shared" si="276"/>
        <v>0</v>
      </c>
      <c r="N1539" s="23">
        <f t="shared" ref="N1539:N1602" si="279">+J1539+I1539*0.95</f>
        <v>0</v>
      </c>
      <c r="O1539" s="1">
        <f t="shared" ref="O1539:O1548" si="280">+O1540</f>
        <v>0</v>
      </c>
      <c r="P1539" s="1">
        <f t="shared" si="277"/>
        <v>0</v>
      </c>
      <c r="Q1539" s="24">
        <f t="shared" ref="Q1539:Q1602" si="281">(I1539*N1539)/6</f>
        <v>0</v>
      </c>
      <c r="R1539" s="13">
        <f t="shared" si="278"/>
        <v>0</v>
      </c>
    </row>
    <row r="1540" spans="1:18" x14ac:dyDescent="0.25">
      <c r="A1540" s="26"/>
      <c r="L1540" s="1">
        <f t="shared" si="275"/>
        <v>0</v>
      </c>
      <c r="M1540" s="1">
        <f t="shared" si="276"/>
        <v>0</v>
      </c>
      <c r="N1540" s="23">
        <f t="shared" si="279"/>
        <v>0</v>
      </c>
      <c r="O1540" s="1">
        <f t="shared" si="280"/>
        <v>0</v>
      </c>
      <c r="P1540" s="1">
        <f t="shared" si="277"/>
        <v>0</v>
      </c>
      <c r="Q1540" s="24">
        <f t="shared" si="281"/>
        <v>0</v>
      </c>
      <c r="R1540" s="13">
        <f t="shared" si="278"/>
        <v>0</v>
      </c>
    </row>
    <row r="1541" spans="1:18" x14ac:dyDescent="0.25">
      <c r="A1541" s="26"/>
      <c r="L1541" s="1">
        <f t="shared" si="275"/>
        <v>0</v>
      </c>
      <c r="M1541" s="1">
        <f t="shared" si="276"/>
        <v>0</v>
      </c>
      <c r="N1541" s="23">
        <f t="shared" si="279"/>
        <v>0</v>
      </c>
      <c r="O1541" s="1">
        <f t="shared" si="280"/>
        <v>0</v>
      </c>
      <c r="P1541" s="1">
        <f t="shared" si="277"/>
        <v>0</v>
      </c>
      <c r="Q1541" s="24">
        <f t="shared" si="281"/>
        <v>0</v>
      </c>
      <c r="R1541" s="13">
        <f t="shared" si="278"/>
        <v>0</v>
      </c>
    </row>
    <row r="1542" spans="1:18" x14ac:dyDescent="0.25">
      <c r="A1542" s="26"/>
      <c r="L1542" s="1">
        <f t="shared" si="275"/>
        <v>0</v>
      </c>
      <c r="M1542" s="1">
        <f t="shared" si="276"/>
        <v>0</v>
      </c>
      <c r="N1542" s="23">
        <f t="shared" si="279"/>
        <v>0</v>
      </c>
      <c r="O1542" s="1">
        <f t="shared" si="280"/>
        <v>0</v>
      </c>
      <c r="P1542" s="1">
        <f t="shared" si="277"/>
        <v>0</v>
      </c>
      <c r="Q1542" s="24">
        <f t="shared" si="281"/>
        <v>0</v>
      </c>
      <c r="R1542" s="13">
        <f t="shared" si="278"/>
        <v>0</v>
      </c>
    </row>
    <row r="1543" spans="1:18" x14ac:dyDescent="0.25">
      <c r="A1543" s="26"/>
      <c r="L1543" s="1">
        <f t="shared" si="275"/>
        <v>0</v>
      </c>
      <c r="M1543" s="1">
        <f t="shared" si="276"/>
        <v>0</v>
      </c>
      <c r="N1543" s="23">
        <f t="shared" si="279"/>
        <v>0</v>
      </c>
      <c r="O1543" s="1">
        <f>+O1544</f>
        <v>0</v>
      </c>
      <c r="P1543" s="1">
        <f t="shared" si="277"/>
        <v>0</v>
      </c>
      <c r="Q1543" s="24">
        <f t="shared" si="281"/>
        <v>0</v>
      </c>
      <c r="R1543" s="13">
        <f t="shared" si="278"/>
        <v>0</v>
      </c>
    </row>
    <row r="1544" spans="1:18" x14ac:dyDescent="0.25">
      <c r="A1544" s="26"/>
      <c r="L1544" s="1">
        <f t="shared" si="275"/>
        <v>0</v>
      </c>
      <c r="M1544" s="1">
        <f t="shared" si="276"/>
        <v>0</v>
      </c>
      <c r="N1544" s="23">
        <f t="shared" si="279"/>
        <v>0</v>
      </c>
      <c r="O1544" s="27">
        <f>+E1544/6</f>
        <v>0</v>
      </c>
      <c r="P1544" s="1">
        <f t="shared" si="277"/>
        <v>0</v>
      </c>
      <c r="Q1544" s="24">
        <f t="shared" si="281"/>
        <v>0</v>
      </c>
      <c r="R1544" s="13">
        <f t="shared" si="278"/>
        <v>0</v>
      </c>
    </row>
    <row r="1545" spans="1:18" x14ac:dyDescent="0.25">
      <c r="A1545" s="26"/>
      <c r="L1545" s="1">
        <f t="shared" si="275"/>
        <v>0</v>
      </c>
      <c r="M1545" s="1">
        <f t="shared" si="276"/>
        <v>0</v>
      </c>
      <c r="N1545" s="23">
        <f t="shared" si="279"/>
        <v>0</v>
      </c>
      <c r="O1545" s="1">
        <f t="shared" si="280"/>
        <v>0</v>
      </c>
      <c r="P1545" s="1">
        <f t="shared" si="277"/>
        <v>0</v>
      </c>
      <c r="Q1545" s="24">
        <f t="shared" si="281"/>
        <v>0</v>
      </c>
      <c r="R1545" s="13">
        <f t="shared" si="278"/>
        <v>0</v>
      </c>
    </row>
    <row r="1546" spans="1:18" x14ac:dyDescent="0.25">
      <c r="A1546" s="26"/>
      <c r="L1546" s="1">
        <f t="shared" si="275"/>
        <v>0</v>
      </c>
      <c r="M1546" s="1">
        <f t="shared" si="276"/>
        <v>0</v>
      </c>
      <c r="N1546" s="23">
        <f t="shared" si="279"/>
        <v>0</v>
      </c>
      <c r="O1546" s="1">
        <f t="shared" si="280"/>
        <v>0</v>
      </c>
      <c r="P1546" s="1">
        <f t="shared" si="277"/>
        <v>0</v>
      </c>
      <c r="Q1546" s="24">
        <f t="shared" si="281"/>
        <v>0</v>
      </c>
      <c r="R1546" s="13">
        <f t="shared" si="278"/>
        <v>0</v>
      </c>
    </row>
    <row r="1547" spans="1:18" x14ac:dyDescent="0.25">
      <c r="A1547" s="26"/>
      <c r="L1547" s="1">
        <f t="shared" si="275"/>
        <v>0</v>
      </c>
      <c r="M1547" s="1">
        <f t="shared" si="276"/>
        <v>0</v>
      </c>
      <c r="N1547" s="23">
        <f t="shared" si="279"/>
        <v>0</v>
      </c>
      <c r="O1547" s="1">
        <f t="shared" si="280"/>
        <v>0</v>
      </c>
      <c r="P1547" s="1">
        <f t="shared" si="277"/>
        <v>0</v>
      </c>
      <c r="Q1547" s="24">
        <f t="shared" si="281"/>
        <v>0</v>
      </c>
      <c r="R1547" s="13">
        <f t="shared" si="278"/>
        <v>0</v>
      </c>
    </row>
    <row r="1548" spans="1:18" x14ac:dyDescent="0.25">
      <c r="A1548" s="26"/>
      <c r="L1548" s="1">
        <f t="shared" si="275"/>
        <v>0</v>
      </c>
      <c r="M1548" s="1">
        <f t="shared" si="276"/>
        <v>0</v>
      </c>
      <c r="N1548" s="23">
        <f t="shared" si="279"/>
        <v>0</v>
      </c>
      <c r="O1548" s="1">
        <f t="shared" si="280"/>
        <v>0</v>
      </c>
      <c r="P1548" s="1">
        <f t="shared" si="277"/>
        <v>0</v>
      </c>
      <c r="Q1548" s="24">
        <f t="shared" si="281"/>
        <v>0</v>
      </c>
      <c r="R1548" s="13">
        <f t="shared" si="278"/>
        <v>0</v>
      </c>
    </row>
    <row r="1549" spans="1:18" x14ac:dyDescent="0.25">
      <c r="A1549" s="26"/>
      <c r="L1549" s="1">
        <f t="shared" si="275"/>
        <v>0</v>
      </c>
      <c r="M1549" s="1">
        <f t="shared" si="276"/>
        <v>0</v>
      </c>
      <c r="N1549" s="23">
        <f t="shared" si="279"/>
        <v>0</v>
      </c>
      <c r="O1549" s="1">
        <f>+O1550</f>
        <v>0</v>
      </c>
      <c r="P1549" s="1">
        <f t="shared" si="277"/>
        <v>0</v>
      </c>
      <c r="Q1549" s="24">
        <f t="shared" si="281"/>
        <v>0</v>
      </c>
      <c r="R1549" s="13">
        <f t="shared" si="278"/>
        <v>0</v>
      </c>
    </row>
    <row r="1550" spans="1:18" x14ac:dyDescent="0.25">
      <c r="A1550" s="26"/>
      <c r="L1550" s="1">
        <f t="shared" si="275"/>
        <v>0</v>
      </c>
      <c r="M1550" s="1">
        <f t="shared" si="276"/>
        <v>0</v>
      </c>
      <c r="N1550" s="23">
        <f t="shared" si="279"/>
        <v>0</v>
      </c>
      <c r="O1550" s="27">
        <f>+E1550/6</f>
        <v>0</v>
      </c>
      <c r="P1550" s="1">
        <f t="shared" si="277"/>
        <v>0</v>
      </c>
      <c r="Q1550" s="24">
        <f t="shared" si="281"/>
        <v>0</v>
      </c>
      <c r="R1550" s="13">
        <f t="shared" si="278"/>
        <v>0</v>
      </c>
    </row>
    <row r="1551" spans="1:18" x14ac:dyDescent="0.25">
      <c r="A1551" s="26"/>
      <c r="L1551" s="1">
        <f t="shared" si="275"/>
        <v>0</v>
      </c>
      <c r="M1551" s="1">
        <f t="shared" si="276"/>
        <v>0</v>
      </c>
      <c r="N1551" s="23">
        <f t="shared" si="279"/>
        <v>0</v>
      </c>
      <c r="O1551" s="1">
        <f t="shared" ref="O1551:O1560" si="282">+O1552</f>
        <v>0</v>
      </c>
      <c r="P1551" s="1">
        <f t="shared" si="277"/>
        <v>0</v>
      </c>
      <c r="Q1551" s="24">
        <f t="shared" si="281"/>
        <v>0</v>
      </c>
      <c r="R1551" s="13">
        <f t="shared" si="278"/>
        <v>0</v>
      </c>
    </row>
    <row r="1552" spans="1:18" x14ac:dyDescent="0.25">
      <c r="A1552" s="26"/>
      <c r="L1552" s="1">
        <f t="shared" si="275"/>
        <v>0</v>
      </c>
      <c r="M1552" s="1">
        <f t="shared" si="276"/>
        <v>0</v>
      </c>
      <c r="N1552" s="23">
        <f t="shared" si="279"/>
        <v>0</v>
      </c>
      <c r="O1552" s="1">
        <f t="shared" si="282"/>
        <v>0</v>
      </c>
      <c r="P1552" s="1">
        <f t="shared" si="277"/>
        <v>0</v>
      </c>
      <c r="Q1552" s="24">
        <f t="shared" si="281"/>
        <v>0</v>
      </c>
      <c r="R1552" s="13">
        <f t="shared" si="278"/>
        <v>0</v>
      </c>
    </row>
    <row r="1553" spans="1:18" x14ac:dyDescent="0.25">
      <c r="A1553" s="26"/>
      <c r="L1553" s="1">
        <f t="shared" si="275"/>
        <v>0</v>
      </c>
      <c r="M1553" s="1">
        <f t="shared" si="276"/>
        <v>0</v>
      </c>
      <c r="N1553" s="23">
        <f t="shared" si="279"/>
        <v>0</v>
      </c>
      <c r="O1553" s="1">
        <f t="shared" si="282"/>
        <v>0</v>
      </c>
      <c r="P1553" s="1">
        <f t="shared" si="277"/>
        <v>0</v>
      </c>
      <c r="Q1553" s="24">
        <f t="shared" si="281"/>
        <v>0</v>
      </c>
      <c r="R1553" s="13">
        <f t="shared" si="278"/>
        <v>0</v>
      </c>
    </row>
    <row r="1554" spans="1:18" x14ac:dyDescent="0.25">
      <c r="A1554" s="26"/>
      <c r="L1554" s="1">
        <f t="shared" si="275"/>
        <v>0</v>
      </c>
      <c r="M1554" s="1">
        <f t="shared" si="276"/>
        <v>0</v>
      </c>
      <c r="N1554" s="23">
        <f t="shared" si="279"/>
        <v>0</v>
      </c>
      <c r="O1554" s="1">
        <f t="shared" si="282"/>
        <v>0</v>
      </c>
      <c r="P1554" s="1">
        <f t="shared" si="277"/>
        <v>0</v>
      </c>
      <c r="Q1554" s="24">
        <f t="shared" si="281"/>
        <v>0</v>
      </c>
      <c r="R1554" s="13">
        <f t="shared" si="278"/>
        <v>0</v>
      </c>
    </row>
    <row r="1555" spans="1:18" x14ac:dyDescent="0.25">
      <c r="A1555" s="26"/>
      <c r="L1555" s="1">
        <f t="shared" si="275"/>
        <v>0</v>
      </c>
      <c r="M1555" s="1">
        <f t="shared" si="276"/>
        <v>0</v>
      </c>
      <c r="N1555" s="23">
        <f t="shared" si="279"/>
        <v>0</v>
      </c>
      <c r="O1555" s="1">
        <f>+O1556</f>
        <v>0</v>
      </c>
      <c r="P1555" s="1">
        <f t="shared" si="277"/>
        <v>0</v>
      </c>
      <c r="Q1555" s="24">
        <f t="shared" si="281"/>
        <v>0</v>
      </c>
      <c r="R1555" s="13">
        <f t="shared" si="278"/>
        <v>0</v>
      </c>
    </row>
    <row r="1556" spans="1:18" x14ac:dyDescent="0.25">
      <c r="A1556" s="26"/>
      <c r="L1556" s="1">
        <f t="shared" si="275"/>
        <v>0</v>
      </c>
      <c r="M1556" s="1">
        <f t="shared" si="276"/>
        <v>0</v>
      </c>
      <c r="N1556" s="23">
        <f t="shared" si="279"/>
        <v>0</v>
      </c>
      <c r="O1556" s="27">
        <f>+E1556/6</f>
        <v>0</v>
      </c>
      <c r="P1556" s="1">
        <f t="shared" si="277"/>
        <v>0</v>
      </c>
      <c r="Q1556" s="24">
        <f t="shared" si="281"/>
        <v>0</v>
      </c>
      <c r="R1556" s="13">
        <f t="shared" si="278"/>
        <v>0</v>
      </c>
    </row>
    <row r="1557" spans="1:18" x14ac:dyDescent="0.25">
      <c r="A1557" s="26"/>
      <c r="L1557" s="1">
        <f t="shared" si="275"/>
        <v>0</v>
      </c>
      <c r="M1557" s="1">
        <f t="shared" si="276"/>
        <v>0</v>
      </c>
      <c r="N1557" s="23">
        <f t="shared" si="279"/>
        <v>0</v>
      </c>
      <c r="O1557" s="1">
        <f t="shared" si="282"/>
        <v>0</v>
      </c>
      <c r="P1557" s="1">
        <f t="shared" si="277"/>
        <v>0</v>
      </c>
      <c r="Q1557" s="24">
        <f t="shared" si="281"/>
        <v>0</v>
      </c>
      <c r="R1557" s="13">
        <f t="shared" si="278"/>
        <v>0</v>
      </c>
    </row>
    <row r="1558" spans="1:18" x14ac:dyDescent="0.25">
      <c r="A1558" s="26"/>
      <c r="L1558" s="1">
        <f t="shared" si="275"/>
        <v>0</v>
      </c>
      <c r="M1558" s="1">
        <f t="shared" si="276"/>
        <v>0</v>
      </c>
      <c r="N1558" s="23">
        <f t="shared" si="279"/>
        <v>0</v>
      </c>
      <c r="O1558" s="1">
        <f t="shared" si="282"/>
        <v>0</v>
      </c>
      <c r="P1558" s="1">
        <f t="shared" si="277"/>
        <v>0</v>
      </c>
      <c r="Q1558" s="24">
        <f t="shared" si="281"/>
        <v>0</v>
      </c>
      <c r="R1558" s="13">
        <f t="shared" si="278"/>
        <v>0</v>
      </c>
    </row>
    <row r="1559" spans="1:18" x14ac:dyDescent="0.25">
      <c r="A1559" s="26"/>
      <c r="L1559" s="1">
        <f t="shared" si="275"/>
        <v>0</v>
      </c>
      <c r="M1559" s="1">
        <f t="shared" si="276"/>
        <v>0</v>
      </c>
      <c r="N1559" s="23">
        <f t="shared" si="279"/>
        <v>0</v>
      </c>
      <c r="O1559" s="1">
        <f t="shared" si="282"/>
        <v>0</v>
      </c>
      <c r="P1559" s="1">
        <f t="shared" si="277"/>
        <v>0</v>
      </c>
      <c r="Q1559" s="24">
        <f t="shared" si="281"/>
        <v>0</v>
      </c>
      <c r="R1559" s="13">
        <f t="shared" si="278"/>
        <v>0</v>
      </c>
    </row>
    <row r="1560" spans="1:18" x14ac:dyDescent="0.25">
      <c r="A1560" s="26"/>
      <c r="L1560" s="1">
        <f t="shared" si="275"/>
        <v>0</v>
      </c>
      <c r="M1560" s="1">
        <f t="shared" si="276"/>
        <v>0</v>
      </c>
      <c r="N1560" s="23">
        <f t="shared" si="279"/>
        <v>0</v>
      </c>
      <c r="O1560" s="1">
        <f t="shared" si="282"/>
        <v>0</v>
      </c>
      <c r="P1560" s="1">
        <f t="shared" si="277"/>
        <v>0</v>
      </c>
      <c r="Q1560" s="24">
        <f t="shared" si="281"/>
        <v>0</v>
      </c>
      <c r="R1560" s="13">
        <f t="shared" si="278"/>
        <v>0</v>
      </c>
    </row>
    <row r="1561" spans="1:18" x14ac:dyDescent="0.25">
      <c r="A1561" s="26"/>
      <c r="L1561" s="1">
        <f t="shared" si="275"/>
        <v>0</v>
      </c>
      <c r="M1561" s="1">
        <f t="shared" si="276"/>
        <v>0</v>
      </c>
      <c r="N1561" s="23">
        <f t="shared" si="279"/>
        <v>0</v>
      </c>
      <c r="O1561" s="1">
        <f>+O1562</f>
        <v>0</v>
      </c>
      <c r="P1561" s="1">
        <f t="shared" si="277"/>
        <v>0</v>
      </c>
      <c r="Q1561" s="24">
        <f t="shared" si="281"/>
        <v>0</v>
      </c>
      <c r="R1561" s="13">
        <f t="shared" si="278"/>
        <v>0</v>
      </c>
    </row>
    <row r="1562" spans="1:18" x14ac:dyDescent="0.25">
      <c r="A1562" s="26"/>
      <c r="L1562" s="1">
        <f t="shared" si="275"/>
        <v>0</v>
      </c>
      <c r="M1562" s="1">
        <f t="shared" si="276"/>
        <v>0</v>
      </c>
      <c r="N1562" s="23">
        <f t="shared" si="279"/>
        <v>0</v>
      </c>
      <c r="O1562" s="27">
        <f>+E1562/6</f>
        <v>0</v>
      </c>
      <c r="P1562" s="1">
        <f t="shared" si="277"/>
        <v>0</v>
      </c>
      <c r="Q1562" s="24">
        <f t="shared" si="281"/>
        <v>0</v>
      </c>
      <c r="R1562" s="13">
        <f t="shared" si="278"/>
        <v>0</v>
      </c>
    </row>
    <row r="1563" spans="1:18" x14ac:dyDescent="0.25">
      <c r="A1563" s="26"/>
      <c r="L1563" s="1">
        <f t="shared" si="275"/>
        <v>0</v>
      </c>
      <c r="M1563" s="1">
        <f t="shared" si="276"/>
        <v>0</v>
      </c>
      <c r="N1563" s="23">
        <f t="shared" si="279"/>
        <v>0</v>
      </c>
      <c r="O1563" s="1">
        <f t="shared" ref="O1563:O1572" si="283">+O1564</f>
        <v>0</v>
      </c>
      <c r="P1563" s="1">
        <f t="shared" si="277"/>
        <v>0</v>
      </c>
      <c r="Q1563" s="24">
        <f t="shared" si="281"/>
        <v>0</v>
      </c>
      <c r="R1563" s="13">
        <f t="shared" si="278"/>
        <v>0</v>
      </c>
    </row>
    <row r="1564" spans="1:18" x14ac:dyDescent="0.25">
      <c r="A1564" s="26"/>
      <c r="L1564" s="1">
        <f t="shared" si="275"/>
        <v>0</v>
      </c>
      <c r="M1564" s="1">
        <f t="shared" si="276"/>
        <v>0</v>
      </c>
      <c r="N1564" s="23">
        <f t="shared" si="279"/>
        <v>0</v>
      </c>
      <c r="O1564" s="1">
        <f t="shared" si="283"/>
        <v>0</v>
      </c>
      <c r="P1564" s="1">
        <f t="shared" si="277"/>
        <v>0</v>
      </c>
      <c r="Q1564" s="24">
        <f t="shared" si="281"/>
        <v>0</v>
      </c>
      <c r="R1564" s="13">
        <f t="shared" si="278"/>
        <v>0</v>
      </c>
    </row>
    <row r="1565" spans="1:18" x14ac:dyDescent="0.25">
      <c r="A1565" s="26"/>
      <c r="L1565" s="1">
        <f t="shared" si="275"/>
        <v>0</v>
      </c>
      <c r="M1565" s="1">
        <f t="shared" si="276"/>
        <v>0</v>
      </c>
      <c r="N1565" s="23">
        <f t="shared" si="279"/>
        <v>0</v>
      </c>
      <c r="O1565" s="1">
        <f t="shared" si="283"/>
        <v>0</v>
      </c>
      <c r="P1565" s="1">
        <f t="shared" si="277"/>
        <v>0</v>
      </c>
      <c r="Q1565" s="24">
        <f t="shared" si="281"/>
        <v>0</v>
      </c>
      <c r="R1565" s="13">
        <f t="shared" si="278"/>
        <v>0</v>
      </c>
    </row>
    <row r="1566" spans="1:18" x14ac:dyDescent="0.25">
      <c r="A1566" s="26"/>
      <c r="L1566" s="1">
        <f t="shared" si="275"/>
        <v>0</v>
      </c>
      <c r="M1566" s="1">
        <f t="shared" si="276"/>
        <v>0</v>
      </c>
      <c r="N1566" s="23">
        <f t="shared" si="279"/>
        <v>0</v>
      </c>
      <c r="O1566" s="1">
        <f t="shared" si="283"/>
        <v>0</v>
      </c>
      <c r="P1566" s="1">
        <f t="shared" si="277"/>
        <v>0</v>
      </c>
      <c r="Q1566" s="24">
        <f t="shared" si="281"/>
        <v>0</v>
      </c>
      <c r="R1566" s="13">
        <f t="shared" si="278"/>
        <v>0</v>
      </c>
    </row>
    <row r="1567" spans="1:18" x14ac:dyDescent="0.25">
      <c r="A1567" s="26"/>
      <c r="L1567" s="1">
        <f t="shared" si="275"/>
        <v>0</v>
      </c>
      <c r="M1567" s="1">
        <f t="shared" si="276"/>
        <v>0</v>
      </c>
      <c r="N1567" s="23">
        <f t="shared" si="279"/>
        <v>0</v>
      </c>
      <c r="O1567" s="1">
        <f>+O1568</f>
        <v>0</v>
      </c>
      <c r="P1567" s="1">
        <f t="shared" si="277"/>
        <v>0</v>
      </c>
      <c r="Q1567" s="24">
        <f t="shared" si="281"/>
        <v>0</v>
      </c>
      <c r="R1567" s="13">
        <f t="shared" si="278"/>
        <v>0</v>
      </c>
    </row>
    <row r="1568" spans="1:18" x14ac:dyDescent="0.25">
      <c r="A1568" s="26"/>
      <c r="L1568" s="1">
        <f t="shared" si="275"/>
        <v>0</v>
      </c>
      <c r="M1568" s="1">
        <f t="shared" si="276"/>
        <v>0</v>
      </c>
      <c r="N1568" s="23">
        <f t="shared" si="279"/>
        <v>0</v>
      </c>
      <c r="O1568" s="27">
        <f>+E1568/6</f>
        <v>0</v>
      </c>
      <c r="P1568" s="1">
        <f t="shared" si="277"/>
        <v>0</v>
      </c>
      <c r="Q1568" s="24">
        <f t="shared" si="281"/>
        <v>0</v>
      </c>
      <c r="R1568" s="13">
        <f t="shared" si="278"/>
        <v>0</v>
      </c>
    </row>
    <row r="1569" spans="1:18" x14ac:dyDescent="0.25">
      <c r="A1569" s="26"/>
      <c r="L1569" s="1">
        <f t="shared" si="275"/>
        <v>0</v>
      </c>
      <c r="M1569" s="1">
        <f t="shared" si="276"/>
        <v>0</v>
      </c>
      <c r="N1569" s="23">
        <f t="shared" si="279"/>
        <v>0</v>
      </c>
      <c r="O1569" s="1">
        <f t="shared" si="283"/>
        <v>0</v>
      </c>
      <c r="P1569" s="1">
        <f t="shared" si="277"/>
        <v>0</v>
      </c>
      <c r="Q1569" s="24">
        <f t="shared" si="281"/>
        <v>0</v>
      </c>
      <c r="R1569" s="13">
        <f t="shared" si="278"/>
        <v>0</v>
      </c>
    </row>
    <row r="1570" spans="1:18" x14ac:dyDescent="0.25">
      <c r="A1570" s="26"/>
      <c r="L1570" s="1">
        <f t="shared" si="275"/>
        <v>0</v>
      </c>
      <c r="M1570" s="1">
        <f t="shared" si="276"/>
        <v>0</v>
      </c>
      <c r="N1570" s="23">
        <f t="shared" si="279"/>
        <v>0</v>
      </c>
      <c r="O1570" s="1">
        <f t="shared" si="283"/>
        <v>0</v>
      </c>
      <c r="P1570" s="1">
        <f t="shared" si="277"/>
        <v>0</v>
      </c>
      <c r="Q1570" s="24">
        <f t="shared" si="281"/>
        <v>0</v>
      </c>
      <c r="R1570" s="13">
        <f t="shared" si="278"/>
        <v>0</v>
      </c>
    </row>
    <row r="1571" spans="1:18" x14ac:dyDescent="0.25">
      <c r="A1571" s="26"/>
      <c r="L1571" s="1">
        <f t="shared" si="275"/>
        <v>0</v>
      </c>
      <c r="M1571" s="1">
        <f t="shared" si="276"/>
        <v>0</v>
      </c>
      <c r="N1571" s="23">
        <f t="shared" si="279"/>
        <v>0</v>
      </c>
      <c r="O1571" s="1">
        <f t="shared" si="283"/>
        <v>0</v>
      </c>
      <c r="P1571" s="1">
        <f t="shared" si="277"/>
        <v>0</v>
      </c>
      <c r="Q1571" s="24">
        <f t="shared" si="281"/>
        <v>0</v>
      </c>
      <c r="R1571" s="13">
        <f t="shared" si="278"/>
        <v>0</v>
      </c>
    </row>
    <row r="1572" spans="1:18" x14ac:dyDescent="0.25">
      <c r="A1572" s="26"/>
      <c r="L1572" s="1">
        <f t="shared" si="275"/>
        <v>0</v>
      </c>
      <c r="M1572" s="1">
        <f t="shared" si="276"/>
        <v>0</v>
      </c>
      <c r="N1572" s="23">
        <f t="shared" si="279"/>
        <v>0</v>
      </c>
      <c r="O1572" s="1">
        <f t="shared" si="283"/>
        <v>0</v>
      </c>
      <c r="P1572" s="1">
        <f t="shared" si="277"/>
        <v>0</v>
      </c>
      <c r="Q1572" s="24">
        <f t="shared" si="281"/>
        <v>0</v>
      </c>
      <c r="R1572" s="13">
        <f t="shared" si="278"/>
        <v>0</v>
      </c>
    </row>
    <row r="1573" spans="1:18" x14ac:dyDescent="0.25">
      <c r="A1573" s="26"/>
      <c r="L1573" s="1">
        <f t="shared" si="275"/>
        <v>0</v>
      </c>
      <c r="M1573" s="1">
        <f t="shared" si="276"/>
        <v>0</v>
      </c>
      <c r="N1573" s="23">
        <f t="shared" si="279"/>
        <v>0</v>
      </c>
      <c r="O1573" s="1">
        <f>+O1574</f>
        <v>0</v>
      </c>
      <c r="P1573" s="1">
        <f t="shared" si="277"/>
        <v>0</v>
      </c>
      <c r="Q1573" s="24">
        <f t="shared" si="281"/>
        <v>0</v>
      </c>
      <c r="R1573" s="13">
        <f t="shared" si="278"/>
        <v>0</v>
      </c>
    </row>
    <row r="1574" spans="1:18" x14ac:dyDescent="0.25">
      <c r="A1574" s="26"/>
      <c r="L1574" s="1">
        <f t="shared" si="275"/>
        <v>0</v>
      </c>
      <c r="M1574" s="1">
        <f t="shared" si="276"/>
        <v>0</v>
      </c>
      <c r="N1574" s="23">
        <f t="shared" si="279"/>
        <v>0</v>
      </c>
      <c r="O1574" s="27">
        <f>+E1574/6</f>
        <v>0</v>
      </c>
      <c r="P1574" s="1">
        <f t="shared" si="277"/>
        <v>0</v>
      </c>
      <c r="Q1574" s="24">
        <f t="shared" si="281"/>
        <v>0</v>
      </c>
      <c r="R1574" s="13">
        <f t="shared" si="278"/>
        <v>0</v>
      </c>
    </row>
    <row r="1575" spans="1:18" x14ac:dyDescent="0.25">
      <c r="A1575" s="26"/>
      <c r="L1575" s="1">
        <f t="shared" si="275"/>
        <v>0</v>
      </c>
      <c r="M1575" s="1">
        <f t="shared" si="276"/>
        <v>0</v>
      </c>
      <c r="N1575" s="23">
        <f t="shared" si="279"/>
        <v>0</v>
      </c>
      <c r="O1575" s="1">
        <f t="shared" ref="O1575:O1584" si="284">+O1576</f>
        <v>0</v>
      </c>
      <c r="P1575" s="1">
        <f t="shared" si="277"/>
        <v>0</v>
      </c>
      <c r="Q1575" s="24">
        <f t="shared" si="281"/>
        <v>0</v>
      </c>
      <c r="R1575" s="13">
        <f t="shared" si="278"/>
        <v>0</v>
      </c>
    </row>
    <row r="1576" spans="1:18" x14ac:dyDescent="0.25">
      <c r="A1576" s="26"/>
      <c r="L1576" s="1">
        <f t="shared" si="275"/>
        <v>0</v>
      </c>
      <c r="M1576" s="1">
        <f t="shared" si="276"/>
        <v>0</v>
      </c>
      <c r="N1576" s="23">
        <f t="shared" si="279"/>
        <v>0</v>
      </c>
      <c r="O1576" s="1">
        <f t="shared" si="284"/>
        <v>0</v>
      </c>
      <c r="P1576" s="1">
        <f t="shared" si="277"/>
        <v>0</v>
      </c>
      <c r="Q1576" s="24">
        <f t="shared" si="281"/>
        <v>0</v>
      </c>
      <c r="R1576" s="13">
        <f t="shared" si="278"/>
        <v>0</v>
      </c>
    </row>
    <row r="1577" spans="1:18" x14ac:dyDescent="0.25">
      <c r="A1577" s="26"/>
      <c r="L1577" s="1">
        <f t="shared" si="275"/>
        <v>0</v>
      </c>
      <c r="M1577" s="1">
        <f t="shared" si="276"/>
        <v>0</v>
      </c>
      <c r="N1577" s="23">
        <f t="shared" si="279"/>
        <v>0</v>
      </c>
      <c r="O1577" s="1">
        <f t="shared" si="284"/>
        <v>0</v>
      </c>
      <c r="P1577" s="1">
        <f t="shared" si="277"/>
        <v>0</v>
      </c>
      <c r="Q1577" s="24">
        <f t="shared" si="281"/>
        <v>0</v>
      </c>
      <c r="R1577" s="13">
        <f t="shared" si="278"/>
        <v>0</v>
      </c>
    </row>
    <row r="1578" spans="1:18" x14ac:dyDescent="0.25">
      <c r="A1578" s="26"/>
      <c r="L1578" s="1">
        <f t="shared" si="275"/>
        <v>0</v>
      </c>
      <c r="M1578" s="1">
        <f t="shared" si="276"/>
        <v>0</v>
      </c>
      <c r="N1578" s="23">
        <f t="shared" si="279"/>
        <v>0</v>
      </c>
      <c r="O1578" s="1">
        <f t="shared" si="284"/>
        <v>0</v>
      </c>
      <c r="P1578" s="1">
        <f t="shared" si="277"/>
        <v>0</v>
      </c>
      <c r="Q1578" s="24">
        <f t="shared" si="281"/>
        <v>0</v>
      </c>
      <c r="R1578" s="13">
        <f t="shared" si="278"/>
        <v>0</v>
      </c>
    </row>
    <row r="1579" spans="1:18" x14ac:dyDescent="0.25">
      <c r="A1579" s="26"/>
      <c r="L1579" s="1">
        <f t="shared" si="275"/>
        <v>0</v>
      </c>
      <c r="M1579" s="1">
        <f t="shared" si="276"/>
        <v>0</v>
      </c>
      <c r="N1579" s="23">
        <f t="shared" si="279"/>
        <v>0</v>
      </c>
      <c r="O1579" s="1">
        <f>+O1580</f>
        <v>0</v>
      </c>
      <c r="P1579" s="1">
        <f t="shared" si="277"/>
        <v>0</v>
      </c>
      <c r="Q1579" s="24">
        <f t="shared" si="281"/>
        <v>0</v>
      </c>
      <c r="R1579" s="13">
        <f t="shared" si="278"/>
        <v>0</v>
      </c>
    </row>
    <row r="1580" spans="1:18" x14ac:dyDescent="0.25">
      <c r="A1580" s="26"/>
      <c r="L1580" s="1">
        <f t="shared" si="275"/>
        <v>0</v>
      </c>
      <c r="M1580" s="1">
        <f t="shared" si="276"/>
        <v>0</v>
      </c>
      <c r="N1580" s="23">
        <f t="shared" si="279"/>
        <v>0</v>
      </c>
      <c r="O1580" s="27">
        <f>+E1580/6</f>
        <v>0</v>
      </c>
      <c r="P1580" s="1">
        <f t="shared" si="277"/>
        <v>0</v>
      </c>
      <c r="Q1580" s="24">
        <f t="shared" si="281"/>
        <v>0</v>
      </c>
      <c r="R1580" s="13">
        <f t="shared" si="278"/>
        <v>0</v>
      </c>
    </row>
    <row r="1581" spans="1:18" x14ac:dyDescent="0.25">
      <c r="A1581" s="26"/>
      <c r="L1581" s="1">
        <f t="shared" si="275"/>
        <v>0</v>
      </c>
      <c r="M1581" s="1">
        <f t="shared" si="276"/>
        <v>0</v>
      </c>
      <c r="N1581" s="23">
        <f t="shared" si="279"/>
        <v>0</v>
      </c>
      <c r="O1581" s="1">
        <f t="shared" si="284"/>
        <v>0</v>
      </c>
      <c r="P1581" s="1">
        <f t="shared" si="277"/>
        <v>0</v>
      </c>
      <c r="Q1581" s="24">
        <f t="shared" si="281"/>
        <v>0</v>
      </c>
      <c r="R1581" s="13">
        <f t="shared" si="278"/>
        <v>0</v>
      </c>
    </row>
    <row r="1582" spans="1:18" x14ac:dyDescent="0.25">
      <c r="A1582" s="26"/>
      <c r="L1582" s="1">
        <f t="shared" si="275"/>
        <v>0</v>
      </c>
      <c r="M1582" s="1">
        <f t="shared" si="276"/>
        <v>0</v>
      </c>
      <c r="N1582" s="23">
        <f t="shared" si="279"/>
        <v>0</v>
      </c>
      <c r="O1582" s="1">
        <f t="shared" si="284"/>
        <v>0</v>
      </c>
      <c r="P1582" s="1">
        <f t="shared" si="277"/>
        <v>0</v>
      </c>
      <c r="Q1582" s="24">
        <f t="shared" si="281"/>
        <v>0</v>
      </c>
      <c r="R1582" s="13">
        <f t="shared" si="278"/>
        <v>0</v>
      </c>
    </row>
    <row r="1583" spans="1:18" x14ac:dyDescent="0.25">
      <c r="A1583" s="26"/>
      <c r="L1583" s="1">
        <f t="shared" si="275"/>
        <v>0</v>
      </c>
      <c r="M1583" s="1">
        <f t="shared" si="276"/>
        <v>0</v>
      </c>
      <c r="N1583" s="23">
        <f t="shared" si="279"/>
        <v>0</v>
      </c>
      <c r="O1583" s="1">
        <f t="shared" si="284"/>
        <v>0</v>
      </c>
      <c r="P1583" s="1">
        <f t="shared" si="277"/>
        <v>0</v>
      </c>
      <c r="Q1583" s="24">
        <f t="shared" si="281"/>
        <v>0</v>
      </c>
      <c r="R1583" s="13">
        <f t="shared" si="278"/>
        <v>0</v>
      </c>
    </row>
    <row r="1584" spans="1:18" x14ac:dyDescent="0.25">
      <c r="A1584" s="26"/>
      <c r="L1584" s="1">
        <f t="shared" si="275"/>
        <v>0</v>
      </c>
      <c r="M1584" s="1">
        <f t="shared" si="276"/>
        <v>0</v>
      </c>
      <c r="N1584" s="23">
        <f t="shared" si="279"/>
        <v>0</v>
      </c>
      <c r="O1584" s="1">
        <f t="shared" si="284"/>
        <v>0</v>
      </c>
      <c r="P1584" s="1">
        <f t="shared" si="277"/>
        <v>0</v>
      </c>
      <c r="Q1584" s="24">
        <f t="shared" si="281"/>
        <v>0</v>
      </c>
      <c r="R1584" s="13">
        <f t="shared" si="278"/>
        <v>0</v>
      </c>
    </row>
    <row r="1585" spans="1:18" x14ac:dyDescent="0.25">
      <c r="A1585" s="26"/>
      <c r="L1585" s="1">
        <f t="shared" si="275"/>
        <v>0</v>
      </c>
      <c r="M1585" s="1">
        <f t="shared" si="276"/>
        <v>0</v>
      </c>
      <c r="N1585" s="23">
        <f t="shared" si="279"/>
        <v>0</v>
      </c>
      <c r="O1585" s="1">
        <f>+O1586</f>
        <v>0</v>
      </c>
      <c r="P1585" s="1">
        <f t="shared" si="277"/>
        <v>0</v>
      </c>
      <c r="Q1585" s="24">
        <f t="shared" si="281"/>
        <v>0</v>
      </c>
      <c r="R1585" s="13">
        <f t="shared" si="278"/>
        <v>0</v>
      </c>
    </row>
    <row r="1586" spans="1:18" x14ac:dyDescent="0.25">
      <c r="A1586" s="26"/>
      <c r="L1586" s="1">
        <f t="shared" si="275"/>
        <v>0</v>
      </c>
      <c r="M1586" s="1">
        <f t="shared" si="276"/>
        <v>0</v>
      </c>
      <c r="N1586" s="23">
        <f t="shared" si="279"/>
        <v>0</v>
      </c>
      <c r="O1586" s="27">
        <f>+E1586/6</f>
        <v>0</v>
      </c>
      <c r="P1586" s="1">
        <f t="shared" si="277"/>
        <v>0</v>
      </c>
      <c r="Q1586" s="24">
        <f t="shared" si="281"/>
        <v>0</v>
      </c>
      <c r="R1586" s="13">
        <f t="shared" si="278"/>
        <v>0</v>
      </c>
    </row>
    <row r="1587" spans="1:18" x14ac:dyDescent="0.25">
      <c r="A1587" s="26"/>
      <c r="L1587" s="1">
        <f t="shared" si="275"/>
        <v>0</v>
      </c>
      <c r="M1587" s="1">
        <f t="shared" si="276"/>
        <v>0</v>
      </c>
      <c r="N1587" s="23">
        <f t="shared" si="279"/>
        <v>0</v>
      </c>
      <c r="O1587" s="1">
        <f t="shared" ref="O1587:O1596" si="285">+O1588</f>
        <v>0</v>
      </c>
      <c r="P1587" s="1">
        <f t="shared" si="277"/>
        <v>0</v>
      </c>
      <c r="Q1587" s="24">
        <f t="shared" si="281"/>
        <v>0</v>
      </c>
      <c r="R1587" s="13">
        <f t="shared" si="278"/>
        <v>0</v>
      </c>
    </row>
    <row r="1588" spans="1:18" x14ac:dyDescent="0.25">
      <c r="A1588" s="26"/>
      <c r="L1588" s="1">
        <f t="shared" si="275"/>
        <v>0</v>
      </c>
      <c r="M1588" s="1">
        <f t="shared" si="276"/>
        <v>0</v>
      </c>
      <c r="N1588" s="23">
        <f t="shared" si="279"/>
        <v>0</v>
      </c>
      <c r="O1588" s="1">
        <f t="shared" si="285"/>
        <v>0</v>
      </c>
      <c r="P1588" s="1">
        <f t="shared" si="277"/>
        <v>0</v>
      </c>
      <c r="Q1588" s="24">
        <f t="shared" si="281"/>
        <v>0</v>
      </c>
      <c r="R1588" s="13">
        <f t="shared" si="278"/>
        <v>0</v>
      </c>
    </row>
    <row r="1589" spans="1:18" x14ac:dyDescent="0.25">
      <c r="A1589" s="26"/>
      <c r="L1589" s="1">
        <f t="shared" si="275"/>
        <v>0</v>
      </c>
      <c r="M1589" s="1">
        <f t="shared" si="276"/>
        <v>0</v>
      </c>
      <c r="N1589" s="23">
        <f t="shared" si="279"/>
        <v>0</v>
      </c>
      <c r="O1589" s="1">
        <f t="shared" si="285"/>
        <v>0</v>
      </c>
      <c r="P1589" s="1">
        <f t="shared" si="277"/>
        <v>0</v>
      </c>
      <c r="Q1589" s="24">
        <f t="shared" si="281"/>
        <v>0</v>
      </c>
      <c r="R1589" s="13">
        <f t="shared" si="278"/>
        <v>0</v>
      </c>
    </row>
    <row r="1590" spans="1:18" x14ac:dyDescent="0.25">
      <c r="A1590" s="26"/>
      <c r="L1590" s="1">
        <f t="shared" si="275"/>
        <v>0</v>
      </c>
      <c r="M1590" s="1">
        <f t="shared" si="276"/>
        <v>0</v>
      </c>
      <c r="N1590" s="23">
        <f t="shared" si="279"/>
        <v>0</v>
      </c>
      <c r="O1590" s="1">
        <f t="shared" si="285"/>
        <v>0</v>
      </c>
      <c r="P1590" s="1">
        <f t="shared" si="277"/>
        <v>0</v>
      </c>
      <c r="Q1590" s="24">
        <f t="shared" si="281"/>
        <v>0</v>
      </c>
      <c r="R1590" s="13">
        <f t="shared" si="278"/>
        <v>0</v>
      </c>
    </row>
    <row r="1591" spans="1:18" x14ac:dyDescent="0.25">
      <c r="A1591" s="26"/>
      <c r="L1591" s="1">
        <f t="shared" si="275"/>
        <v>0</v>
      </c>
      <c r="M1591" s="1">
        <f t="shared" si="276"/>
        <v>0</v>
      </c>
      <c r="N1591" s="23">
        <f t="shared" si="279"/>
        <v>0</v>
      </c>
      <c r="O1591" s="1">
        <f>+O1592</f>
        <v>0</v>
      </c>
      <c r="P1591" s="1">
        <f t="shared" si="277"/>
        <v>0</v>
      </c>
      <c r="Q1591" s="24">
        <f t="shared" si="281"/>
        <v>0</v>
      </c>
      <c r="R1591" s="13">
        <f t="shared" si="278"/>
        <v>0</v>
      </c>
    </row>
    <row r="1592" spans="1:18" x14ac:dyDescent="0.25">
      <c r="A1592" s="26"/>
      <c r="L1592" s="1">
        <f t="shared" si="275"/>
        <v>0</v>
      </c>
      <c r="M1592" s="1">
        <f t="shared" si="276"/>
        <v>0</v>
      </c>
      <c r="N1592" s="23">
        <f t="shared" si="279"/>
        <v>0</v>
      </c>
      <c r="O1592" s="27">
        <f>+E1592/6</f>
        <v>0</v>
      </c>
      <c r="P1592" s="1">
        <f t="shared" si="277"/>
        <v>0</v>
      </c>
      <c r="Q1592" s="24">
        <f t="shared" si="281"/>
        <v>0</v>
      </c>
      <c r="R1592" s="13">
        <f t="shared" si="278"/>
        <v>0</v>
      </c>
    </row>
    <row r="1593" spans="1:18" x14ac:dyDescent="0.25">
      <c r="A1593" s="26"/>
      <c r="L1593" s="1">
        <f t="shared" si="275"/>
        <v>0</v>
      </c>
      <c r="M1593" s="1">
        <f t="shared" si="276"/>
        <v>0</v>
      </c>
      <c r="N1593" s="23">
        <f t="shared" si="279"/>
        <v>0</v>
      </c>
      <c r="O1593" s="1">
        <f t="shared" si="285"/>
        <v>0</v>
      </c>
      <c r="P1593" s="1">
        <f t="shared" si="277"/>
        <v>0</v>
      </c>
      <c r="Q1593" s="24">
        <f t="shared" si="281"/>
        <v>0</v>
      </c>
      <c r="R1593" s="13">
        <f t="shared" si="278"/>
        <v>0</v>
      </c>
    </row>
    <row r="1594" spans="1:18" x14ac:dyDescent="0.25">
      <c r="A1594" s="26"/>
      <c r="L1594" s="1">
        <f t="shared" si="275"/>
        <v>0</v>
      </c>
      <c r="M1594" s="1">
        <f t="shared" si="276"/>
        <v>0</v>
      </c>
      <c r="N1594" s="23">
        <f t="shared" si="279"/>
        <v>0</v>
      </c>
      <c r="O1594" s="1">
        <f t="shared" si="285"/>
        <v>0</v>
      </c>
      <c r="P1594" s="1">
        <f t="shared" si="277"/>
        <v>0</v>
      </c>
      <c r="Q1594" s="24">
        <f t="shared" si="281"/>
        <v>0</v>
      </c>
      <c r="R1594" s="13">
        <f t="shared" si="278"/>
        <v>0</v>
      </c>
    </row>
    <row r="1595" spans="1:18" x14ac:dyDescent="0.25">
      <c r="A1595" s="26"/>
      <c r="L1595" s="1">
        <f t="shared" si="275"/>
        <v>0</v>
      </c>
      <c r="M1595" s="1">
        <f t="shared" si="276"/>
        <v>0</v>
      </c>
      <c r="N1595" s="23">
        <f t="shared" si="279"/>
        <v>0</v>
      </c>
      <c r="O1595" s="1">
        <f t="shared" si="285"/>
        <v>0</v>
      </c>
      <c r="P1595" s="1">
        <f t="shared" si="277"/>
        <v>0</v>
      </c>
      <c r="Q1595" s="24">
        <f t="shared" si="281"/>
        <v>0</v>
      </c>
      <c r="R1595" s="13">
        <f t="shared" si="278"/>
        <v>0</v>
      </c>
    </row>
    <row r="1596" spans="1:18" x14ac:dyDescent="0.25">
      <c r="A1596" s="26"/>
      <c r="L1596" s="1">
        <f t="shared" si="275"/>
        <v>0</v>
      </c>
      <c r="M1596" s="1">
        <f t="shared" si="276"/>
        <v>0</v>
      </c>
      <c r="N1596" s="23">
        <f t="shared" si="279"/>
        <v>0</v>
      </c>
      <c r="O1596" s="1">
        <f t="shared" si="285"/>
        <v>0</v>
      </c>
      <c r="P1596" s="1">
        <f t="shared" si="277"/>
        <v>0</v>
      </c>
      <c r="Q1596" s="24">
        <f t="shared" si="281"/>
        <v>0</v>
      </c>
      <c r="R1596" s="13">
        <f t="shared" si="278"/>
        <v>0</v>
      </c>
    </row>
    <row r="1597" spans="1:18" x14ac:dyDescent="0.25">
      <c r="A1597" s="26"/>
      <c r="L1597" s="1">
        <f t="shared" si="275"/>
        <v>0</v>
      </c>
      <c r="M1597" s="1">
        <f t="shared" si="276"/>
        <v>0</v>
      </c>
      <c r="N1597" s="23">
        <f t="shared" si="279"/>
        <v>0</v>
      </c>
      <c r="O1597" s="1">
        <f>+O1598</f>
        <v>0</v>
      </c>
      <c r="P1597" s="1">
        <f t="shared" si="277"/>
        <v>0</v>
      </c>
      <c r="Q1597" s="24">
        <f t="shared" si="281"/>
        <v>0</v>
      </c>
      <c r="R1597" s="13">
        <f t="shared" si="278"/>
        <v>0</v>
      </c>
    </row>
    <row r="1598" spans="1:18" x14ac:dyDescent="0.25">
      <c r="A1598" s="26"/>
      <c r="L1598" s="1">
        <f t="shared" si="275"/>
        <v>0</v>
      </c>
      <c r="M1598" s="1">
        <f t="shared" si="276"/>
        <v>0</v>
      </c>
      <c r="N1598" s="23">
        <f t="shared" si="279"/>
        <v>0</v>
      </c>
      <c r="O1598" s="27">
        <f>+E1598/6</f>
        <v>0</v>
      </c>
      <c r="P1598" s="1">
        <f t="shared" si="277"/>
        <v>0</v>
      </c>
      <c r="Q1598" s="24">
        <f t="shared" si="281"/>
        <v>0</v>
      </c>
      <c r="R1598" s="13">
        <f t="shared" si="278"/>
        <v>0</v>
      </c>
    </row>
    <row r="1599" spans="1:18" x14ac:dyDescent="0.25">
      <c r="A1599" s="26"/>
      <c r="L1599" s="1">
        <f t="shared" si="275"/>
        <v>0</v>
      </c>
      <c r="M1599" s="1">
        <f t="shared" si="276"/>
        <v>0</v>
      </c>
      <c r="N1599" s="23">
        <f t="shared" si="279"/>
        <v>0</v>
      </c>
      <c r="O1599" s="1">
        <f t="shared" ref="O1599:O1608" si="286">+O1600</f>
        <v>0</v>
      </c>
      <c r="P1599" s="1">
        <f t="shared" si="277"/>
        <v>0</v>
      </c>
      <c r="Q1599" s="24">
        <f t="shared" si="281"/>
        <v>0</v>
      </c>
      <c r="R1599" s="13">
        <f t="shared" si="278"/>
        <v>0</v>
      </c>
    </row>
    <row r="1600" spans="1:18" x14ac:dyDescent="0.25">
      <c r="A1600" s="26"/>
      <c r="L1600" s="1">
        <f t="shared" si="275"/>
        <v>0</v>
      </c>
      <c r="M1600" s="1">
        <f t="shared" si="276"/>
        <v>0</v>
      </c>
      <c r="N1600" s="23">
        <f t="shared" si="279"/>
        <v>0</v>
      </c>
      <c r="O1600" s="1">
        <f t="shared" si="286"/>
        <v>0</v>
      </c>
      <c r="P1600" s="1">
        <f t="shared" si="277"/>
        <v>0</v>
      </c>
      <c r="Q1600" s="24">
        <f t="shared" si="281"/>
        <v>0</v>
      </c>
      <c r="R1600" s="13">
        <f t="shared" si="278"/>
        <v>0</v>
      </c>
    </row>
    <row r="1601" spans="1:18" x14ac:dyDescent="0.25">
      <c r="A1601" s="26"/>
      <c r="L1601" s="1">
        <f t="shared" si="275"/>
        <v>0</v>
      </c>
      <c r="M1601" s="1">
        <f t="shared" si="276"/>
        <v>0</v>
      </c>
      <c r="N1601" s="23">
        <f t="shared" si="279"/>
        <v>0</v>
      </c>
      <c r="O1601" s="1">
        <f t="shared" si="286"/>
        <v>0</v>
      </c>
      <c r="P1601" s="1">
        <f t="shared" si="277"/>
        <v>0</v>
      </c>
      <c r="Q1601" s="24">
        <f t="shared" si="281"/>
        <v>0</v>
      </c>
      <c r="R1601" s="13">
        <f t="shared" si="278"/>
        <v>0</v>
      </c>
    </row>
    <row r="1602" spans="1:18" x14ac:dyDescent="0.25">
      <c r="A1602" s="26"/>
      <c r="L1602" s="1">
        <f t="shared" ref="L1602:L1665" si="287">+H1602-B1602</f>
        <v>0</v>
      </c>
      <c r="M1602" s="1">
        <f t="shared" ref="M1602:M1665" si="288">+DAY(A1602)</f>
        <v>0</v>
      </c>
      <c r="N1602" s="23">
        <f t="shared" si="279"/>
        <v>0</v>
      </c>
      <c r="O1602" s="1">
        <f t="shared" si="286"/>
        <v>0</v>
      </c>
      <c r="P1602" s="1">
        <f t="shared" ref="P1602:P1665" si="289">+IF(M1602&lt;&gt;M1601,O1602,P1601+O1602)</f>
        <v>0</v>
      </c>
      <c r="Q1602" s="24">
        <f t="shared" si="281"/>
        <v>0</v>
      </c>
      <c r="R1602" s="13">
        <f t="shared" ref="R1602:R1665" si="290">+IF(M1602&lt;&gt;M1601,Q1602,R1601+Q1602)</f>
        <v>0</v>
      </c>
    </row>
    <row r="1603" spans="1:18" x14ac:dyDescent="0.25">
      <c r="A1603" s="26"/>
      <c r="L1603" s="1">
        <f t="shared" si="287"/>
        <v>0</v>
      </c>
      <c r="M1603" s="1">
        <f t="shared" si="288"/>
        <v>0</v>
      </c>
      <c r="N1603" s="23">
        <f t="shared" ref="N1603:N1666" si="291">+J1603+I1603*0.95</f>
        <v>0</v>
      </c>
      <c r="O1603" s="1">
        <f>+O1604</f>
        <v>0</v>
      </c>
      <c r="P1603" s="1">
        <f t="shared" si="289"/>
        <v>0</v>
      </c>
      <c r="Q1603" s="24">
        <f t="shared" ref="Q1603:Q1666" si="292">(I1603*N1603)/6</f>
        <v>0</v>
      </c>
      <c r="R1603" s="13">
        <f t="shared" si="290"/>
        <v>0</v>
      </c>
    </row>
    <row r="1604" spans="1:18" x14ac:dyDescent="0.25">
      <c r="A1604" s="26"/>
      <c r="L1604" s="1">
        <f t="shared" si="287"/>
        <v>0</v>
      </c>
      <c r="M1604" s="1">
        <f t="shared" si="288"/>
        <v>0</v>
      </c>
      <c r="N1604" s="23">
        <f t="shared" si="291"/>
        <v>0</v>
      </c>
      <c r="O1604" s="27">
        <f>+E1604/6</f>
        <v>0</v>
      </c>
      <c r="P1604" s="1">
        <f t="shared" si="289"/>
        <v>0</v>
      </c>
      <c r="Q1604" s="24">
        <f t="shared" si="292"/>
        <v>0</v>
      </c>
      <c r="R1604" s="13">
        <f t="shared" si="290"/>
        <v>0</v>
      </c>
    </row>
    <row r="1605" spans="1:18" x14ac:dyDescent="0.25">
      <c r="A1605" s="26"/>
      <c r="L1605" s="1">
        <f t="shared" si="287"/>
        <v>0</v>
      </c>
      <c r="M1605" s="1">
        <f t="shared" si="288"/>
        <v>0</v>
      </c>
      <c r="N1605" s="23">
        <f t="shared" si="291"/>
        <v>0</v>
      </c>
      <c r="O1605" s="1">
        <f t="shared" si="286"/>
        <v>0</v>
      </c>
      <c r="P1605" s="1">
        <f t="shared" si="289"/>
        <v>0</v>
      </c>
      <c r="Q1605" s="24">
        <f t="shared" si="292"/>
        <v>0</v>
      </c>
      <c r="R1605" s="13">
        <f t="shared" si="290"/>
        <v>0</v>
      </c>
    </row>
    <row r="1606" spans="1:18" x14ac:dyDescent="0.25">
      <c r="A1606" s="26"/>
      <c r="L1606" s="1">
        <f t="shared" si="287"/>
        <v>0</v>
      </c>
      <c r="M1606" s="1">
        <f t="shared" si="288"/>
        <v>0</v>
      </c>
      <c r="N1606" s="23">
        <f t="shared" si="291"/>
        <v>0</v>
      </c>
      <c r="O1606" s="1">
        <f t="shared" si="286"/>
        <v>0</v>
      </c>
      <c r="P1606" s="1">
        <f t="shared" si="289"/>
        <v>0</v>
      </c>
      <c r="Q1606" s="24">
        <f t="shared" si="292"/>
        <v>0</v>
      </c>
      <c r="R1606" s="13">
        <f t="shared" si="290"/>
        <v>0</v>
      </c>
    </row>
    <row r="1607" spans="1:18" x14ac:dyDescent="0.25">
      <c r="A1607" s="26"/>
      <c r="L1607" s="1">
        <f t="shared" si="287"/>
        <v>0</v>
      </c>
      <c r="M1607" s="1">
        <f t="shared" si="288"/>
        <v>0</v>
      </c>
      <c r="N1607" s="23">
        <f t="shared" si="291"/>
        <v>0</v>
      </c>
      <c r="O1607" s="1">
        <f t="shared" si="286"/>
        <v>0</v>
      </c>
      <c r="P1607" s="1">
        <f t="shared" si="289"/>
        <v>0</v>
      </c>
      <c r="Q1607" s="24">
        <f t="shared" si="292"/>
        <v>0</v>
      </c>
      <c r="R1607" s="13">
        <f t="shared" si="290"/>
        <v>0</v>
      </c>
    </row>
    <row r="1608" spans="1:18" x14ac:dyDescent="0.25">
      <c r="A1608" s="26"/>
      <c r="L1608" s="1">
        <f t="shared" si="287"/>
        <v>0</v>
      </c>
      <c r="M1608" s="1">
        <f t="shared" si="288"/>
        <v>0</v>
      </c>
      <c r="N1608" s="23">
        <f t="shared" si="291"/>
        <v>0</v>
      </c>
      <c r="O1608" s="1">
        <f t="shared" si="286"/>
        <v>0</v>
      </c>
      <c r="P1608" s="1">
        <f t="shared" si="289"/>
        <v>0</v>
      </c>
      <c r="Q1608" s="24">
        <f t="shared" si="292"/>
        <v>0</v>
      </c>
      <c r="R1608" s="13">
        <f t="shared" si="290"/>
        <v>0</v>
      </c>
    </row>
    <row r="1609" spans="1:18" x14ac:dyDescent="0.25">
      <c r="A1609" s="26"/>
      <c r="L1609" s="1">
        <f t="shared" si="287"/>
        <v>0</v>
      </c>
      <c r="M1609" s="1">
        <f t="shared" si="288"/>
        <v>0</v>
      </c>
      <c r="N1609" s="23">
        <f t="shared" si="291"/>
        <v>0</v>
      </c>
      <c r="O1609" s="1">
        <f>+O1610</f>
        <v>0</v>
      </c>
      <c r="P1609" s="1">
        <f t="shared" si="289"/>
        <v>0</v>
      </c>
      <c r="Q1609" s="24">
        <f t="shared" si="292"/>
        <v>0</v>
      </c>
      <c r="R1609" s="13">
        <f t="shared" si="290"/>
        <v>0</v>
      </c>
    </row>
    <row r="1610" spans="1:18" x14ac:dyDescent="0.25">
      <c r="A1610" s="26"/>
      <c r="L1610" s="1">
        <f t="shared" si="287"/>
        <v>0</v>
      </c>
      <c r="M1610" s="1">
        <f t="shared" si="288"/>
        <v>0</v>
      </c>
      <c r="N1610" s="23">
        <f t="shared" si="291"/>
        <v>0</v>
      </c>
      <c r="O1610" s="27">
        <f>+E1610/6</f>
        <v>0</v>
      </c>
      <c r="P1610" s="1">
        <f t="shared" si="289"/>
        <v>0</v>
      </c>
      <c r="Q1610" s="24">
        <f t="shared" si="292"/>
        <v>0</v>
      </c>
      <c r="R1610" s="13">
        <f t="shared" si="290"/>
        <v>0</v>
      </c>
    </row>
    <row r="1611" spans="1:18" x14ac:dyDescent="0.25">
      <c r="A1611" s="26"/>
      <c r="L1611" s="1">
        <f t="shared" si="287"/>
        <v>0</v>
      </c>
      <c r="M1611" s="1">
        <f t="shared" si="288"/>
        <v>0</v>
      </c>
      <c r="N1611" s="23">
        <f t="shared" si="291"/>
        <v>0</v>
      </c>
      <c r="O1611" s="1">
        <f t="shared" ref="O1611:O1620" si="293">+O1612</f>
        <v>0</v>
      </c>
      <c r="P1611" s="1">
        <f t="shared" si="289"/>
        <v>0</v>
      </c>
      <c r="Q1611" s="24">
        <f t="shared" si="292"/>
        <v>0</v>
      </c>
      <c r="R1611" s="13">
        <f t="shared" si="290"/>
        <v>0</v>
      </c>
    </row>
    <row r="1612" spans="1:18" x14ac:dyDescent="0.25">
      <c r="A1612" s="26"/>
      <c r="L1612" s="1">
        <f t="shared" si="287"/>
        <v>0</v>
      </c>
      <c r="M1612" s="1">
        <f t="shared" si="288"/>
        <v>0</v>
      </c>
      <c r="N1612" s="23">
        <f t="shared" si="291"/>
        <v>0</v>
      </c>
      <c r="O1612" s="1">
        <f t="shared" si="293"/>
        <v>0</v>
      </c>
      <c r="P1612" s="1">
        <f t="shared" si="289"/>
        <v>0</v>
      </c>
      <c r="Q1612" s="24">
        <f t="shared" si="292"/>
        <v>0</v>
      </c>
      <c r="R1612" s="13">
        <f t="shared" si="290"/>
        <v>0</v>
      </c>
    </row>
    <row r="1613" spans="1:18" x14ac:dyDescent="0.25">
      <c r="A1613" s="26"/>
      <c r="L1613" s="1">
        <f t="shared" si="287"/>
        <v>0</v>
      </c>
      <c r="M1613" s="1">
        <f t="shared" si="288"/>
        <v>0</v>
      </c>
      <c r="N1613" s="23">
        <f t="shared" si="291"/>
        <v>0</v>
      </c>
      <c r="O1613" s="1">
        <f t="shared" si="293"/>
        <v>0</v>
      </c>
      <c r="P1613" s="1">
        <f t="shared" si="289"/>
        <v>0</v>
      </c>
      <c r="Q1613" s="24">
        <f t="shared" si="292"/>
        <v>0</v>
      </c>
      <c r="R1613" s="13">
        <f t="shared" si="290"/>
        <v>0</v>
      </c>
    </row>
    <row r="1614" spans="1:18" x14ac:dyDescent="0.25">
      <c r="A1614" s="26"/>
      <c r="L1614" s="1">
        <f t="shared" si="287"/>
        <v>0</v>
      </c>
      <c r="M1614" s="1">
        <f t="shared" si="288"/>
        <v>0</v>
      </c>
      <c r="N1614" s="23">
        <f t="shared" si="291"/>
        <v>0</v>
      </c>
      <c r="O1614" s="1">
        <f t="shared" si="293"/>
        <v>0</v>
      </c>
      <c r="P1614" s="1">
        <f t="shared" si="289"/>
        <v>0</v>
      </c>
      <c r="Q1614" s="24">
        <f t="shared" si="292"/>
        <v>0</v>
      </c>
      <c r="R1614" s="13">
        <f t="shared" si="290"/>
        <v>0</v>
      </c>
    </row>
    <row r="1615" spans="1:18" x14ac:dyDescent="0.25">
      <c r="A1615" s="26"/>
      <c r="L1615" s="1">
        <f t="shared" si="287"/>
        <v>0</v>
      </c>
      <c r="M1615" s="1">
        <f t="shared" si="288"/>
        <v>0</v>
      </c>
      <c r="N1615" s="23">
        <f t="shared" si="291"/>
        <v>0</v>
      </c>
      <c r="O1615" s="1">
        <f>+O1616</f>
        <v>0</v>
      </c>
      <c r="P1615" s="1">
        <f t="shared" si="289"/>
        <v>0</v>
      </c>
      <c r="Q1615" s="24">
        <f t="shared" si="292"/>
        <v>0</v>
      </c>
      <c r="R1615" s="13">
        <f t="shared" si="290"/>
        <v>0</v>
      </c>
    </row>
    <row r="1616" spans="1:18" x14ac:dyDescent="0.25">
      <c r="A1616" s="26"/>
      <c r="L1616" s="1">
        <f t="shared" si="287"/>
        <v>0</v>
      </c>
      <c r="M1616" s="1">
        <f t="shared" si="288"/>
        <v>0</v>
      </c>
      <c r="N1616" s="23">
        <f t="shared" si="291"/>
        <v>0</v>
      </c>
      <c r="O1616" s="27">
        <f>+E1616/6</f>
        <v>0</v>
      </c>
      <c r="P1616" s="1">
        <f t="shared" si="289"/>
        <v>0</v>
      </c>
      <c r="Q1616" s="24">
        <f t="shared" si="292"/>
        <v>0</v>
      </c>
      <c r="R1616" s="13">
        <f t="shared" si="290"/>
        <v>0</v>
      </c>
    </row>
    <row r="1617" spans="1:18" x14ac:dyDescent="0.25">
      <c r="A1617" s="26"/>
      <c r="L1617" s="1">
        <f t="shared" si="287"/>
        <v>0</v>
      </c>
      <c r="M1617" s="1">
        <f t="shared" si="288"/>
        <v>0</v>
      </c>
      <c r="N1617" s="23">
        <f t="shared" si="291"/>
        <v>0</v>
      </c>
      <c r="O1617" s="1">
        <f t="shared" si="293"/>
        <v>0</v>
      </c>
      <c r="P1617" s="1">
        <f t="shared" si="289"/>
        <v>0</v>
      </c>
      <c r="Q1617" s="24">
        <f t="shared" si="292"/>
        <v>0</v>
      </c>
      <c r="R1617" s="13">
        <f t="shared" si="290"/>
        <v>0</v>
      </c>
    </row>
    <row r="1618" spans="1:18" x14ac:dyDescent="0.25">
      <c r="A1618" s="26"/>
      <c r="L1618" s="1">
        <f t="shared" si="287"/>
        <v>0</v>
      </c>
      <c r="M1618" s="1">
        <f t="shared" si="288"/>
        <v>0</v>
      </c>
      <c r="N1618" s="23">
        <f t="shared" si="291"/>
        <v>0</v>
      </c>
      <c r="O1618" s="1">
        <f t="shared" si="293"/>
        <v>0</v>
      </c>
      <c r="P1618" s="1">
        <f t="shared" si="289"/>
        <v>0</v>
      </c>
      <c r="Q1618" s="24">
        <f t="shared" si="292"/>
        <v>0</v>
      </c>
      <c r="R1618" s="13">
        <f t="shared" si="290"/>
        <v>0</v>
      </c>
    </row>
    <row r="1619" spans="1:18" x14ac:dyDescent="0.25">
      <c r="A1619" s="26"/>
      <c r="L1619" s="1">
        <f t="shared" si="287"/>
        <v>0</v>
      </c>
      <c r="M1619" s="1">
        <f t="shared" si="288"/>
        <v>0</v>
      </c>
      <c r="N1619" s="23">
        <f t="shared" si="291"/>
        <v>0</v>
      </c>
      <c r="O1619" s="1">
        <f t="shared" si="293"/>
        <v>0</v>
      </c>
      <c r="P1619" s="1">
        <f t="shared" si="289"/>
        <v>0</v>
      </c>
      <c r="Q1619" s="24">
        <f t="shared" si="292"/>
        <v>0</v>
      </c>
      <c r="R1619" s="13">
        <f t="shared" si="290"/>
        <v>0</v>
      </c>
    </row>
    <row r="1620" spans="1:18" x14ac:dyDescent="0.25">
      <c r="A1620" s="26"/>
      <c r="L1620" s="1">
        <f t="shared" si="287"/>
        <v>0</v>
      </c>
      <c r="M1620" s="1">
        <f t="shared" si="288"/>
        <v>0</v>
      </c>
      <c r="N1620" s="23">
        <f t="shared" si="291"/>
        <v>0</v>
      </c>
      <c r="O1620" s="1">
        <f t="shared" si="293"/>
        <v>0</v>
      </c>
      <c r="P1620" s="1">
        <f t="shared" si="289"/>
        <v>0</v>
      </c>
      <c r="Q1620" s="24">
        <f t="shared" si="292"/>
        <v>0</v>
      </c>
      <c r="R1620" s="13">
        <f t="shared" si="290"/>
        <v>0</v>
      </c>
    </row>
    <row r="1621" spans="1:18" x14ac:dyDescent="0.25">
      <c r="A1621" s="26"/>
      <c r="L1621" s="1">
        <f t="shared" si="287"/>
        <v>0</v>
      </c>
      <c r="M1621" s="1">
        <f t="shared" si="288"/>
        <v>0</v>
      </c>
      <c r="N1621" s="23">
        <f t="shared" si="291"/>
        <v>0</v>
      </c>
      <c r="O1621" s="1">
        <f>+O1622</f>
        <v>0</v>
      </c>
      <c r="P1621" s="1">
        <f t="shared" si="289"/>
        <v>0</v>
      </c>
      <c r="Q1621" s="24">
        <f t="shared" si="292"/>
        <v>0</v>
      </c>
      <c r="R1621" s="13">
        <f t="shared" si="290"/>
        <v>0</v>
      </c>
    </row>
    <row r="1622" spans="1:18" x14ac:dyDescent="0.25">
      <c r="A1622" s="26"/>
      <c r="L1622" s="1">
        <f t="shared" si="287"/>
        <v>0</v>
      </c>
      <c r="M1622" s="1">
        <f t="shared" si="288"/>
        <v>0</v>
      </c>
      <c r="N1622" s="23">
        <f t="shared" si="291"/>
        <v>0</v>
      </c>
      <c r="O1622" s="27">
        <f>+E1622/6</f>
        <v>0</v>
      </c>
      <c r="P1622" s="1">
        <f t="shared" si="289"/>
        <v>0</v>
      </c>
      <c r="Q1622" s="24">
        <f t="shared" si="292"/>
        <v>0</v>
      </c>
      <c r="R1622" s="13">
        <f t="shared" si="290"/>
        <v>0</v>
      </c>
    </row>
    <row r="1623" spans="1:18" x14ac:dyDescent="0.25">
      <c r="A1623" s="26"/>
      <c r="L1623" s="1">
        <f t="shared" si="287"/>
        <v>0</v>
      </c>
      <c r="M1623" s="1">
        <f t="shared" si="288"/>
        <v>0</v>
      </c>
      <c r="N1623" s="23">
        <f t="shared" si="291"/>
        <v>0</v>
      </c>
      <c r="O1623" s="1">
        <f t="shared" ref="O1623:O1632" si="294">+O1624</f>
        <v>0</v>
      </c>
      <c r="P1623" s="1">
        <f t="shared" si="289"/>
        <v>0</v>
      </c>
      <c r="Q1623" s="24">
        <f t="shared" si="292"/>
        <v>0</v>
      </c>
      <c r="R1623" s="13">
        <f t="shared" si="290"/>
        <v>0</v>
      </c>
    </row>
    <row r="1624" spans="1:18" x14ac:dyDescent="0.25">
      <c r="A1624" s="26"/>
      <c r="L1624" s="1">
        <f t="shared" si="287"/>
        <v>0</v>
      </c>
      <c r="M1624" s="1">
        <f t="shared" si="288"/>
        <v>0</v>
      </c>
      <c r="N1624" s="23">
        <f t="shared" si="291"/>
        <v>0</v>
      </c>
      <c r="O1624" s="1">
        <f t="shared" si="294"/>
        <v>0</v>
      </c>
      <c r="P1624" s="1">
        <f t="shared" si="289"/>
        <v>0</v>
      </c>
      <c r="Q1624" s="24">
        <f t="shared" si="292"/>
        <v>0</v>
      </c>
      <c r="R1624" s="13">
        <f t="shared" si="290"/>
        <v>0</v>
      </c>
    </row>
    <row r="1625" spans="1:18" x14ac:dyDescent="0.25">
      <c r="A1625" s="26"/>
      <c r="L1625" s="1">
        <f t="shared" si="287"/>
        <v>0</v>
      </c>
      <c r="M1625" s="1">
        <f t="shared" si="288"/>
        <v>0</v>
      </c>
      <c r="N1625" s="23">
        <f t="shared" si="291"/>
        <v>0</v>
      </c>
      <c r="O1625" s="1">
        <f t="shared" si="294"/>
        <v>0</v>
      </c>
      <c r="P1625" s="1">
        <f t="shared" si="289"/>
        <v>0</v>
      </c>
      <c r="Q1625" s="24">
        <f t="shared" si="292"/>
        <v>0</v>
      </c>
      <c r="R1625" s="13">
        <f t="shared" si="290"/>
        <v>0</v>
      </c>
    </row>
    <row r="1626" spans="1:18" x14ac:dyDescent="0.25">
      <c r="A1626" s="26"/>
      <c r="L1626" s="1">
        <f t="shared" si="287"/>
        <v>0</v>
      </c>
      <c r="M1626" s="1">
        <f t="shared" si="288"/>
        <v>0</v>
      </c>
      <c r="N1626" s="23">
        <f t="shared" si="291"/>
        <v>0</v>
      </c>
      <c r="O1626" s="1">
        <f t="shared" si="294"/>
        <v>0</v>
      </c>
      <c r="P1626" s="1">
        <f t="shared" si="289"/>
        <v>0</v>
      </c>
      <c r="Q1626" s="24">
        <f t="shared" si="292"/>
        <v>0</v>
      </c>
      <c r="R1626" s="13">
        <f t="shared" si="290"/>
        <v>0</v>
      </c>
    </row>
    <row r="1627" spans="1:18" x14ac:dyDescent="0.25">
      <c r="A1627" s="26"/>
      <c r="L1627" s="1">
        <f t="shared" si="287"/>
        <v>0</v>
      </c>
      <c r="M1627" s="1">
        <f t="shared" si="288"/>
        <v>0</v>
      </c>
      <c r="N1627" s="23">
        <f t="shared" si="291"/>
        <v>0</v>
      </c>
      <c r="O1627" s="1">
        <f>+O1628</f>
        <v>0</v>
      </c>
      <c r="P1627" s="1">
        <f t="shared" si="289"/>
        <v>0</v>
      </c>
      <c r="Q1627" s="24">
        <f t="shared" si="292"/>
        <v>0</v>
      </c>
      <c r="R1627" s="13">
        <f t="shared" si="290"/>
        <v>0</v>
      </c>
    </row>
    <row r="1628" spans="1:18" x14ac:dyDescent="0.25">
      <c r="A1628" s="26"/>
      <c r="L1628" s="1">
        <f t="shared" si="287"/>
        <v>0</v>
      </c>
      <c r="M1628" s="1">
        <f t="shared" si="288"/>
        <v>0</v>
      </c>
      <c r="N1628" s="23">
        <f t="shared" si="291"/>
        <v>0</v>
      </c>
      <c r="O1628" s="27">
        <f>+E1628/6</f>
        <v>0</v>
      </c>
      <c r="P1628" s="1">
        <f t="shared" si="289"/>
        <v>0</v>
      </c>
      <c r="Q1628" s="24">
        <f t="shared" si="292"/>
        <v>0</v>
      </c>
      <c r="R1628" s="13">
        <f t="shared" si="290"/>
        <v>0</v>
      </c>
    </row>
    <row r="1629" spans="1:18" x14ac:dyDescent="0.25">
      <c r="A1629" s="26"/>
      <c r="L1629" s="1">
        <f t="shared" si="287"/>
        <v>0</v>
      </c>
      <c r="M1629" s="1">
        <f t="shared" si="288"/>
        <v>0</v>
      </c>
      <c r="N1629" s="23">
        <f t="shared" si="291"/>
        <v>0</v>
      </c>
      <c r="O1629" s="1">
        <f t="shared" si="294"/>
        <v>0</v>
      </c>
      <c r="P1629" s="1">
        <f t="shared" si="289"/>
        <v>0</v>
      </c>
      <c r="Q1629" s="24">
        <f t="shared" si="292"/>
        <v>0</v>
      </c>
      <c r="R1629" s="13">
        <f t="shared" si="290"/>
        <v>0</v>
      </c>
    </row>
    <row r="1630" spans="1:18" x14ac:dyDescent="0.25">
      <c r="A1630" s="26"/>
      <c r="L1630" s="1">
        <f t="shared" si="287"/>
        <v>0</v>
      </c>
      <c r="M1630" s="1">
        <f t="shared" si="288"/>
        <v>0</v>
      </c>
      <c r="N1630" s="23">
        <f t="shared" si="291"/>
        <v>0</v>
      </c>
      <c r="O1630" s="1">
        <f t="shared" si="294"/>
        <v>0</v>
      </c>
      <c r="P1630" s="1">
        <f t="shared" si="289"/>
        <v>0</v>
      </c>
      <c r="Q1630" s="24">
        <f t="shared" si="292"/>
        <v>0</v>
      </c>
      <c r="R1630" s="13">
        <f t="shared" si="290"/>
        <v>0</v>
      </c>
    </row>
    <row r="1631" spans="1:18" x14ac:dyDescent="0.25">
      <c r="A1631" s="26"/>
      <c r="L1631" s="1">
        <f t="shared" si="287"/>
        <v>0</v>
      </c>
      <c r="M1631" s="1">
        <f t="shared" si="288"/>
        <v>0</v>
      </c>
      <c r="N1631" s="23">
        <f t="shared" si="291"/>
        <v>0</v>
      </c>
      <c r="O1631" s="1">
        <f t="shared" si="294"/>
        <v>0</v>
      </c>
      <c r="P1631" s="1">
        <f t="shared" si="289"/>
        <v>0</v>
      </c>
      <c r="Q1631" s="24">
        <f t="shared" si="292"/>
        <v>0</v>
      </c>
      <c r="R1631" s="13">
        <f t="shared" si="290"/>
        <v>0</v>
      </c>
    </row>
    <row r="1632" spans="1:18" x14ac:dyDescent="0.25">
      <c r="A1632" s="26"/>
      <c r="L1632" s="1">
        <f t="shared" si="287"/>
        <v>0</v>
      </c>
      <c r="M1632" s="1">
        <f t="shared" si="288"/>
        <v>0</v>
      </c>
      <c r="N1632" s="23">
        <f t="shared" si="291"/>
        <v>0</v>
      </c>
      <c r="O1632" s="1">
        <f t="shared" si="294"/>
        <v>0</v>
      </c>
      <c r="P1632" s="1">
        <f t="shared" si="289"/>
        <v>0</v>
      </c>
      <c r="Q1632" s="24">
        <f t="shared" si="292"/>
        <v>0</v>
      </c>
      <c r="R1632" s="13">
        <f t="shared" si="290"/>
        <v>0</v>
      </c>
    </row>
    <row r="1633" spans="1:18" x14ac:dyDescent="0.25">
      <c r="A1633" s="26"/>
      <c r="L1633" s="1">
        <f t="shared" si="287"/>
        <v>0</v>
      </c>
      <c r="M1633" s="1">
        <f t="shared" si="288"/>
        <v>0</v>
      </c>
      <c r="N1633" s="23">
        <f t="shared" si="291"/>
        <v>0</v>
      </c>
      <c r="O1633" s="1">
        <f>+O1634</f>
        <v>0</v>
      </c>
      <c r="P1633" s="1">
        <f t="shared" si="289"/>
        <v>0</v>
      </c>
      <c r="Q1633" s="24">
        <f t="shared" si="292"/>
        <v>0</v>
      </c>
      <c r="R1633" s="13">
        <f t="shared" si="290"/>
        <v>0</v>
      </c>
    </row>
    <row r="1634" spans="1:18" x14ac:dyDescent="0.25">
      <c r="A1634" s="26"/>
      <c r="L1634" s="1">
        <f t="shared" si="287"/>
        <v>0</v>
      </c>
      <c r="M1634" s="1">
        <f t="shared" si="288"/>
        <v>0</v>
      </c>
      <c r="N1634" s="23">
        <f t="shared" si="291"/>
        <v>0</v>
      </c>
      <c r="O1634" s="27">
        <f>+E1634/6</f>
        <v>0</v>
      </c>
      <c r="P1634" s="1">
        <f t="shared" si="289"/>
        <v>0</v>
      </c>
      <c r="Q1634" s="24">
        <f t="shared" si="292"/>
        <v>0</v>
      </c>
      <c r="R1634" s="13">
        <f t="shared" si="290"/>
        <v>0</v>
      </c>
    </row>
    <row r="1635" spans="1:18" x14ac:dyDescent="0.25">
      <c r="A1635" s="26"/>
      <c r="L1635" s="1">
        <f t="shared" si="287"/>
        <v>0</v>
      </c>
      <c r="M1635" s="1">
        <f t="shared" si="288"/>
        <v>0</v>
      </c>
      <c r="N1635" s="23">
        <f t="shared" si="291"/>
        <v>0</v>
      </c>
      <c r="O1635" s="1">
        <f t="shared" ref="O1635:O1644" si="295">+O1636</f>
        <v>0</v>
      </c>
      <c r="P1635" s="1">
        <f t="shared" si="289"/>
        <v>0</v>
      </c>
      <c r="Q1635" s="24">
        <f t="shared" si="292"/>
        <v>0</v>
      </c>
      <c r="R1635" s="13">
        <f t="shared" si="290"/>
        <v>0</v>
      </c>
    </row>
    <row r="1636" spans="1:18" x14ac:dyDescent="0.25">
      <c r="A1636" s="26"/>
      <c r="L1636" s="1">
        <f t="shared" si="287"/>
        <v>0</v>
      </c>
      <c r="M1636" s="1">
        <f t="shared" si="288"/>
        <v>0</v>
      </c>
      <c r="N1636" s="23">
        <f t="shared" si="291"/>
        <v>0</v>
      </c>
      <c r="O1636" s="1">
        <f t="shared" si="295"/>
        <v>0</v>
      </c>
      <c r="P1636" s="1">
        <f t="shared" si="289"/>
        <v>0</v>
      </c>
      <c r="Q1636" s="24">
        <f t="shared" si="292"/>
        <v>0</v>
      </c>
      <c r="R1636" s="13">
        <f t="shared" si="290"/>
        <v>0</v>
      </c>
    </row>
    <row r="1637" spans="1:18" x14ac:dyDescent="0.25">
      <c r="A1637" s="26"/>
      <c r="L1637" s="1">
        <f t="shared" si="287"/>
        <v>0</v>
      </c>
      <c r="M1637" s="1">
        <f t="shared" si="288"/>
        <v>0</v>
      </c>
      <c r="N1637" s="23">
        <f t="shared" si="291"/>
        <v>0</v>
      </c>
      <c r="O1637" s="1">
        <f t="shared" si="295"/>
        <v>0</v>
      </c>
      <c r="P1637" s="1">
        <f t="shared" si="289"/>
        <v>0</v>
      </c>
      <c r="Q1637" s="24">
        <f t="shared" si="292"/>
        <v>0</v>
      </c>
      <c r="R1637" s="13">
        <f t="shared" si="290"/>
        <v>0</v>
      </c>
    </row>
    <row r="1638" spans="1:18" x14ac:dyDescent="0.25">
      <c r="A1638" s="26"/>
      <c r="L1638" s="1">
        <f t="shared" si="287"/>
        <v>0</v>
      </c>
      <c r="M1638" s="1">
        <f t="shared" si="288"/>
        <v>0</v>
      </c>
      <c r="N1638" s="23">
        <f t="shared" si="291"/>
        <v>0</v>
      </c>
      <c r="O1638" s="1">
        <f t="shared" si="295"/>
        <v>0</v>
      </c>
      <c r="P1638" s="1">
        <f t="shared" si="289"/>
        <v>0</v>
      </c>
      <c r="Q1638" s="24">
        <f t="shared" si="292"/>
        <v>0</v>
      </c>
      <c r="R1638" s="13">
        <f t="shared" si="290"/>
        <v>0</v>
      </c>
    </row>
    <row r="1639" spans="1:18" x14ac:dyDescent="0.25">
      <c r="A1639" s="26"/>
      <c r="L1639" s="1">
        <f t="shared" si="287"/>
        <v>0</v>
      </c>
      <c r="M1639" s="1">
        <f t="shared" si="288"/>
        <v>0</v>
      </c>
      <c r="N1639" s="23">
        <f t="shared" si="291"/>
        <v>0</v>
      </c>
      <c r="O1639" s="1">
        <f>+O1640</f>
        <v>0</v>
      </c>
      <c r="P1639" s="1">
        <f t="shared" si="289"/>
        <v>0</v>
      </c>
      <c r="Q1639" s="24">
        <f t="shared" si="292"/>
        <v>0</v>
      </c>
      <c r="R1639" s="13">
        <f t="shared" si="290"/>
        <v>0</v>
      </c>
    </row>
    <row r="1640" spans="1:18" x14ac:dyDescent="0.25">
      <c r="A1640" s="26"/>
      <c r="L1640" s="1">
        <f t="shared" si="287"/>
        <v>0</v>
      </c>
      <c r="M1640" s="1">
        <f t="shared" si="288"/>
        <v>0</v>
      </c>
      <c r="N1640" s="23">
        <f t="shared" si="291"/>
        <v>0</v>
      </c>
      <c r="O1640" s="27">
        <f>+E1640/6</f>
        <v>0</v>
      </c>
      <c r="P1640" s="1">
        <f t="shared" si="289"/>
        <v>0</v>
      </c>
      <c r="Q1640" s="24">
        <f t="shared" si="292"/>
        <v>0</v>
      </c>
      <c r="R1640" s="13">
        <f t="shared" si="290"/>
        <v>0</v>
      </c>
    </row>
    <row r="1641" spans="1:18" x14ac:dyDescent="0.25">
      <c r="A1641" s="26"/>
      <c r="L1641" s="1">
        <f t="shared" si="287"/>
        <v>0</v>
      </c>
      <c r="M1641" s="1">
        <f t="shared" si="288"/>
        <v>0</v>
      </c>
      <c r="N1641" s="23">
        <f t="shared" si="291"/>
        <v>0</v>
      </c>
      <c r="O1641" s="1">
        <f t="shared" si="295"/>
        <v>0</v>
      </c>
      <c r="P1641" s="1">
        <f t="shared" si="289"/>
        <v>0</v>
      </c>
      <c r="Q1641" s="24">
        <f t="shared" si="292"/>
        <v>0</v>
      </c>
      <c r="R1641" s="13">
        <f t="shared" si="290"/>
        <v>0</v>
      </c>
    </row>
    <row r="1642" spans="1:18" x14ac:dyDescent="0.25">
      <c r="A1642" s="26"/>
      <c r="L1642" s="1">
        <f t="shared" si="287"/>
        <v>0</v>
      </c>
      <c r="M1642" s="1">
        <f t="shared" si="288"/>
        <v>0</v>
      </c>
      <c r="N1642" s="23">
        <f t="shared" si="291"/>
        <v>0</v>
      </c>
      <c r="O1642" s="1">
        <f t="shared" si="295"/>
        <v>0</v>
      </c>
      <c r="P1642" s="1">
        <f t="shared" si="289"/>
        <v>0</v>
      </c>
      <c r="Q1642" s="24">
        <f t="shared" si="292"/>
        <v>0</v>
      </c>
      <c r="R1642" s="13">
        <f t="shared" si="290"/>
        <v>0</v>
      </c>
    </row>
    <row r="1643" spans="1:18" x14ac:dyDescent="0.25">
      <c r="A1643" s="26"/>
      <c r="L1643" s="1">
        <f t="shared" si="287"/>
        <v>0</v>
      </c>
      <c r="M1643" s="1">
        <f t="shared" si="288"/>
        <v>0</v>
      </c>
      <c r="N1643" s="23">
        <f t="shared" si="291"/>
        <v>0</v>
      </c>
      <c r="O1643" s="1">
        <f t="shared" si="295"/>
        <v>0</v>
      </c>
      <c r="P1643" s="1">
        <f t="shared" si="289"/>
        <v>0</v>
      </c>
      <c r="Q1643" s="24">
        <f t="shared" si="292"/>
        <v>0</v>
      </c>
      <c r="R1643" s="13">
        <f t="shared" si="290"/>
        <v>0</v>
      </c>
    </row>
    <row r="1644" spans="1:18" x14ac:dyDescent="0.25">
      <c r="A1644" s="26"/>
      <c r="L1644" s="1">
        <f t="shared" si="287"/>
        <v>0</v>
      </c>
      <c r="M1644" s="1">
        <f t="shared" si="288"/>
        <v>0</v>
      </c>
      <c r="N1644" s="23">
        <f t="shared" si="291"/>
        <v>0</v>
      </c>
      <c r="O1644" s="1">
        <f t="shared" si="295"/>
        <v>0</v>
      </c>
      <c r="P1644" s="1">
        <f t="shared" si="289"/>
        <v>0</v>
      </c>
      <c r="Q1644" s="24">
        <f t="shared" si="292"/>
        <v>0</v>
      </c>
      <c r="R1644" s="13">
        <f t="shared" si="290"/>
        <v>0</v>
      </c>
    </row>
    <row r="1645" spans="1:18" x14ac:dyDescent="0.25">
      <c r="A1645" s="26"/>
      <c r="L1645" s="1">
        <f t="shared" si="287"/>
        <v>0</v>
      </c>
      <c r="M1645" s="1">
        <f t="shared" si="288"/>
        <v>0</v>
      </c>
      <c r="N1645" s="23">
        <f t="shared" si="291"/>
        <v>0</v>
      </c>
      <c r="O1645" s="1">
        <f>+O1646</f>
        <v>0</v>
      </c>
      <c r="P1645" s="1">
        <f t="shared" si="289"/>
        <v>0</v>
      </c>
      <c r="Q1645" s="24">
        <f t="shared" si="292"/>
        <v>0</v>
      </c>
      <c r="R1645" s="13">
        <f t="shared" si="290"/>
        <v>0</v>
      </c>
    </row>
    <row r="1646" spans="1:18" x14ac:dyDescent="0.25">
      <c r="A1646" s="26"/>
      <c r="L1646" s="1">
        <f t="shared" si="287"/>
        <v>0</v>
      </c>
      <c r="M1646" s="1">
        <f t="shared" si="288"/>
        <v>0</v>
      </c>
      <c r="N1646" s="23">
        <f t="shared" si="291"/>
        <v>0</v>
      </c>
      <c r="O1646" s="27">
        <f>+E1646/6</f>
        <v>0</v>
      </c>
      <c r="P1646" s="1">
        <f t="shared" si="289"/>
        <v>0</v>
      </c>
      <c r="Q1646" s="24">
        <f t="shared" si="292"/>
        <v>0</v>
      </c>
      <c r="R1646" s="13">
        <f t="shared" si="290"/>
        <v>0</v>
      </c>
    </row>
    <row r="1647" spans="1:18" x14ac:dyDescent="0.25">
      <c r="A1647" s="26"/>
      <c r="L1647" s="1">
        <f t="shared" si="287"/>
        <v>0</v>
      </c>
      <c r="M1647" s="1">
        <f t="shared" si="288"/>
        <v>0</v>
      </c>
      <c r="N1647" s="23">
        <f t="shared" si="291"/>
        <v>0</v>
      </c>
      <c r="O1647" s="1">
        <f t="shared" ref="O1647:O1656" si="296">+O1648</f>
        <v>0</v>
      </c>
      <c r="P1647" s="1">
        <f t="shared" si="289"/>
        <v>0</v>
      </c>
      <c r="Q1647" s="24">
        <f t="shared" si="292"/>
        <v>0</v>
      </c>
      <c r="R1647" s="13">
        <f t="shared" si="290"/>
        <v>0</v>
      </c>
    </row>
    <row r="1648" spans="1:18" x14ac:dyDescent="0.25">
      <c r="A1648" s="26"/>
      <c r="L1648" s="1">
        <f t="shared" si="287"/>
        <v>0</v>
      </c>
      <c r="M1648" s="1">
        <f t="shared" si="288"/>
        <v>0</v>
      </c>
      <c r="N1648" s="23">
        <f t="shared" si="291"/>
        <v>0</v>
      </c>
      <c r="O1648" s="1">
        <f t="shared" si="296"/>
        <v>0</v>
      </c>
      <c r="P1648" s="1">
        <f t="shared" si="289"/>
        <v>0</v>
      </c>
      <c r="Q1648" s="24">
        <f t="shared" si="292"/>
        <v>0</v>
      </c>
      <c r="R1648" s="13">
        <f t="shared" si="290"/>
        <v>0</v>
      </c>
    </row>
    <row r="1649" spans="1:18" x14ac:dyDescent="0.25">
      <c r="A1649" s="26"/>
      <c r="L1649" s="1">
        <f t="shared" si="287"/>
        <v>0</v>
      </c>
      <c r="M1649" s="1">
        <f t="shared" si="288"/>
        <v>0</v>
      </c>
      <c r="N1649" s="23">
        <f t="shared" si="291"/>
        <v>0</v>
      </c>
      <c r="O1649" s="1">
        <f t="shared" si="296"/>
        <v>0</v>
      </c>
      <c r="P1649" s="1">
        <f t="shared" si="289"/>
        <v>0</v>
      </c>
      <c r="Q1649" s="24">
        <f t="shared" si="292"/>
        <v>0</v>
      </c>
      <c r="R1649" s="13">
        <f t="shared" si="290"/>
        <v>0</v>
      </c>
    </row>
    <row r="1650" spans="1:18" x14ac:dyDescent="0.25">
      <c r="A1650" s="26"/>
      <c r="L1650" s="1">
        <f t="shared" si="287"/>
        <v>0</v>
      </c>
      <c r="M1650" s="1">
        <f t="shared" si="288"/>
        <v>0</v>
      </c>
      <c r="N1650" s="23">
        <f t="shared" si="291"/>
        <v>0</v>
      </c>
      <c r="O1650" s="1">
        <f t="shared" si="296"/>
        <v>0</v>
      </c>
      <c r="P1650" s="1">
        <f t="shared" si="289"/>
        <v>0</v>
      </c>
      <c r="Q1650" s="24">
        <f t="shared" si="292"/>
        <v>0</v>
      </c>
      <c r="R1650" s="13">
        <f t="shared" si="290"/>
        <v>0</v>
      </c>
    </row>
    <row r="1651" spans="1:18" x14ac:dyDescent="0.25">
      <c r="A1651" s="26"/>
      <c r="L1651" s="1">
        <f t="shared" si="287"/>
        <v>0</v>
      </c>
      <c r="M1651" s="1">
        <f t="shared" si="288"/>
        <v>0</v>
      </c>
      <c r="N1651" s="23">
        <f t="shared" si="291"/>
        <v>0</v>
      </c>
      <c r="O1651" s="1">
        <f>+O1652</f>
        <v>0</v>
      </c>
      <c r="P1651" s="1">
        <f t="shared" si="289"/>
        <v>0</v>
      </c>
      <c r="Q1651" s="24">
        <f t="shared" si="292"/>
        <v>0</v>
      </c>
      <c r="R1651" s="13">
        <f t="shared" si="290"/>
        <v>0</v>
      </c>
    </row>
    <row r="1652" spans="1:18" x14ac:dyDescent="0.25">
      <c r="A1652" s="26"/>
      <c r="L1652" s="1">
        <f t="shared" si="287"/>
        <v>0</v>
      </c>
      <c r="M1652" s="1">
        <f t="shared" si="288"/>
        <v>0</v>
      </c>
      <c r="N1652" s="23">
        <f t="shared" si="291"/>
        <v>0</v>
      </c>
      <c r="O1652" s="27">
        <f>+E1652/6</f>
        <v>0</v>
      </c>
      <c r="P1652" s="1">
        <f t="shared" si="289"/>
        <v>0</v>
      </c>
      <c r="Q1652" s="24">
        <f t="shared" si="292"/>
        <v>0</v>
      </c>
      <c r="R1652" s="13">
        <f t="shared" si="290"/>
        <v>0</v>
      </c>
    </row>
    <row r="1653" spans="1:18" x14ac:dyDescent="0.25">
      <c r="A1653" s="26"/>
      <c r="L1653" s="1">
        <f t="shared" si="287"/>
        <v>0</v>
      </c>
      <c r="M1653" s="1">
        <f t="shared" si="288"/>
        <v>0</v>
      </c>
      <c r="N1653" s="23">
        <f t="shared" si="291"/>
        <v>0</v>
      </c>
      <c r="O1653" s="1">
        <f t="shared" si="296"/>
        <v>0</v>
      </c>
      <c r="P1653" s="1">
        <f t="shared" si="289"/>
        <v>0</v>
      </c>
      <c r="Q1653" s="24">
        <f t="shared" si="292"/>
        <v>0</v>
      </c>
      <c r="R1653" s="13">
        <f t="shared" si="290"/>
        <v>0</v>
      </c>
    </row>
    <row r="1654" spans="1:18" x14ac:dyDescent="0.25">
      <c r="A1654" s="26"/>
      <c r="L1654" s="1">
        <f t="shared" si="287"/>
        <v>0</v>
      </c>
      <c r="M1654" s="1">
        <f t="shared" si="288"/>
        <v>0</v>
      </c>
      <c r="N1654" s="23">
        <f t="shared" si="291"/>
        <v>0</v>
      </c>
      <c r="O1654" s="1">
        <f t="shared" si="296"/>
        <v>0</v>
      </c>
      <c r="P1654" s="1">
        <f t="shared" si="289"/>
        <v>0</v>
      </c>
      <c r="Q1654" s="24">
        <f t="shared" si="292"/>
        <v>0</v>
      </c>
      <c r="R1654" s="13">
        <f t="shared" si="290"/>
        <v>0</v>
      </c>
    </row>
    <row r="1655" spans="1:18" x14ac:dyDescent="0.25">
      <c r="A1655" s="26"/>
      <c r="L1655" s="1">
        <f t="shared" si="287"/>
        <v>0</v>
      </c>
      <c r="M1655" s="1">
        <f t="shared" si="288"/>
        <v>0</v>
      </c>
      <c r="N1655" s="23">
        <f t="shared" si="291"/>
        <v>0</v>
      </c>
      <c r="O1655" s="1">
        <f t="shared" si="296"/>
        <v>0</v>
      </c>
      <c r="P1655" s="1">
        <f t="shared" si="289"/>
        <v>0</v>
      </c>
      <c r="Q1655" s="24">
        <f t="shared" si="292"/>
        <v>0</v>
      </c>
      <c r="R1655" s="13">
        <f t="shared" si="290"/>
        <v>0</v>
      </c>
    </row>
    <row r="1656" spans="1:18" x14ac:dyDescent="0.25">
      <c r="A1656" s="26"/>
      <c r="L1656" s="1">
        <f t="shared" si="287"/>
        <v>0</v>
      </c>
      <c r="M1656" s="1">
        <f t="shared" si="288"/>
        <v>0</v>
      </c>
      <c r="N1656" s="23">
        <f t="shared" si="291"/>
        <v>0</v>
      </c>
      <c r="O1656" s="1">
        <f t="shared" si="296"/>
        <v>0</v>
      </c>
      <c r="P1656" s="1">
        <f t="shared" si="289"/>
        <v>0</v>
      </c>
      <c r="Q1656" s="24">
        <f t="shared" si="292"/>
        <v>0</v>
      </c>
      <c r="R1656" s="13">
        <f t="shared" si="290"/>
        <v>0</v>
      </c>
    </row>
    <row r="1657" spans="1:18" x14ac:dyDescent="0.25">
      <c r="A1657" s="26"/>
      <c r="L1657" s="1">
        <f t="shared" si="287"/>
        <v>0</v>
      </c>
      <c r="M1657" s="1">
        <f t="shared" si="288"/>
        <v>0</v>
      </c>
      <c r="N1657" s="23">
        <f t="shared" si="291"/>
        <v>0</v>
      </c>
      <c r="O1657" s="1">
        <f>+O1658</f>
        <v>0</v>
      </c>
      <c r="P1657" s="1">
        <f t="shared" si="289"/>
        <v>0</v>
      </c>
      <c r="Q1657" s="24">
        <f t="shared" si="292"/>
        <v>0</v>
      </c>
      <c r="R1657" s="13">
        <f t="shared" si="290"/>
        <v>0</v>
      </c>
    </row>
    <row r="1658" spans="1:18" x14ac:dyDescent="0.25">
      <c r="A1658" s="26"/>
      <c r="L1658" s="1">
        <f t="shared" si="287"/>
        <v>0</v>
      </c>
      <c r="M1658" s="1">
        <f t="shared" si="288"/>
        <v>0</v>
      </c>
      <c r="N1658" s="23">
        <f t="shared" si="291"/>
        <v>0</v>
      </c>
      <c r="O1658" s="27">
        <f>+E1658/6</f>
        <v>0</v>
      </c>
      <c r="P1658" s="1">
        <f t="shared" si="289"/>
        <v>0</v>
      </c>
      <c r="Q1658" s="24">
        <f t="shared" si="292"/>
        <v>0</v>
      </c>
      <c r="R1658" s="13">
        <f t="shared" si="290"/>
        <v>0</v>
      </c>
    </row>
    <row r="1659" spans="1:18" x14ac:dyDescent="0.25">
      <c r="A1659" s="26"/>
      <c r="L1659" s="1">
        <f t="shared" si="287"/>
        <v>0</v>
      </c>
      <c r="M1659" s="1">
        <f t="shared" si="288"/>
        <v>0</v>
      </c>
      <c r="N1659" s="23">
        <f t="shared" si="291"/>
        <v>0</v>
      </c>
      <c r="O1659" s="1">
        <f t="shared" ref="O1659:O1668" si="297">+O1660</f>
        <v>0</v>
      </c>
      <c r="P1659" s="1">
        <f t="shared" si="289"/>
        <v>0</v>
      </c>
      <c r="Q1659" s="24">
        <f t="shared" si="292"/>
        <v>0</v>
      </c>
      <c r="R1659" s="13">
        <f t="shared" si="290"/>
        <v>0</v>
      </c>
    </row>
    <row r="1660" spans="1:18" x14ac:dyDescent="0.25">
      <c r="A1660" s="26"/>
      <c r="L1660" s="1">
        <f t="shared" si="287"/>
        <v>0</v>
      </c>
      <c r="M1660" s="1">
        <f t="shared" si="288"/>
        <v>0</v>
      </c>
      <c r="N1660" s="23">
        <f t="shared" si="291"/>
        <v>0</v>
      </c>
      <c r="O1660" s="1">
        <f t="shared" si="297"/>
        <v>0</v>
      </c>
      <c r="P1660" s="1">
        <f t="shared" si="289"/>
        <v>0</v>
      </c>
      <c r="Q1660" s="24">
        <f t="shared" si="292"/>
        <v>0</v>
      </c>
      <c r="R1660" s="13">
        <f t="shared" si="290"/>
        <v>0</v>
      </c>
    </row>
    <row r="1661" spans="1:18" x14ac:dyDescent="0.25">
      <c r="A1661" s="26"/>
      <c r="L1661" s="1">
        <f t="shared" si="287"/>
        <v>0</v>
      </c>
      <c r="M1661" s="1">
        <f t="shared" si="288"/>
        <v>0</v>
      </c>
      <c r="N1661" s="23">
        <f t="shared" si="291"/>
        <v>0</v>
      </c>
      <c r="O1661" s="1">
        <f t="shared" si="297"/>
        <v>0</v>
      </c>
      <c r="P1661" s="1">
        <f t="shared" si="289"/>
        <v>0</v>
      </c>
      <c r="Q1661" s="24">
        <f t="shared" si="292"/>
        <v>0</v>
      </c>
      <c r="R1661" s="13">
        <f t="shared" si="290"/>
        <v>0</v>
      </c>
    </row>
    <row r="1662" spans="1:18" x14ac:dyDescent="0.25">
      <c r="A1662" s="26"/>
      <c r="L1662" s="1">
        <f t="shared" si="287"/>
        <v>0</v>
      </c>
      <c r="M1662" s="1">
        <f t="shared" si="288"/>
        <v>0</v>
      </c>
      <c r="N1662" s="23">
        <f t="shared" si="291"/>
        <v>0</v>
      </c>
      <c r="O1662" s="1">
        <f t="shared" si="297"/>
        <v>0</v>
      </c>
      <c r="P1662" s="1">
        <f t="shared" si="289"/>
        <v>0</v>
      </c>
      <c r="Q1662" s="24">
        <f t="shared" si="292"/>
        <v>0</v>
      </c>
      <c r="R1662" s="13">
        <f t="shared" si="290"/>
        <v>0</v>
      </c>
    </row>
    <row r="1663" spans="1:18" x14ac:dyDescent="0.25">
      <c r="A1663" s="26"/>
      <c r="L1663" s="1">
        <f t="shared" si="287"/>
        <v>0</v>
      </c>
      <c r="M1663" s="1">
        <f t="shared" si="288"/>
        <v>0</v>
      </c>
      <c r="N1663" s="23">
        <f t="shared" si="291"/>
        <v>0</v>
      </c>
      <c r="O1663" s="1">
        <f>+O1664</f>
        <v>0</v>
      </c>
      <c r="P1663" s="1">
        <f t="shared" si="289"/>
        <v>0</v>
      </c>
      <c r="Q1663" s="24">
        <f t="shared" si="292"/>
        <v>0</v>
      </c>
      <c r="R1663" s="13">
        <f t="shared" si="290"/>
        <v>0</v>
      </c>
    </row>
    <row r="1664" spans="1:18" x14ac:dyDescent="0.25">
      <c r="A1664" s="26"/>
      <c r="L1664" s="1">
        <f t="shared" si="287"/>
        <v>0</v>
      </c>
      <c r="M1664" s="1">
        <f t="shared" si="288"/>
        <v>0</v>
      </c>
      <c r="N1664" s="23">
        <f t="shared" si="291"/>
        <v>0</v>
      </c>
      <c r="O1664" s="27">
        <f>+E1664/6</f>
        <v>0</v>
      </c>
      <c r="P1664" s="1">
        <f t="shared" si="289"/>
        <v>0</v>
      </c>
      <c r="Q1664" s="24">
        <f t="shared" si="292"/>
        <v>0</v>
      </c>
      <c r="R1664" s="13">
        <f t="shared" si="290"/>
        <v>0</v>
      </c>
    </row>
    <row r="1665" spans="1:18" x14ac:dyDescent="0.25">
      <c r="A1665" s="26"/>
      <c r="L1665" s="1">
        <f t="shared" si="287"/>
        <v>0</v>
      </c>
      <c r="M1665" s="1">
        <f t="shared" si="288"/>
        <v>0</v>
      </c>
      <c r="N1665" s="23">
        <f t="shared" si="291"/>
        <v>0</v>
      </c>
      <c r="O1665" s="1">
        <f t="shared" si="297"/>
        <v>0</v>
      </c>
      <c r="P1665" s="1">
        <f t="shared" si="289"/>
        <v>0</v>
      </c>
      <c r="Q1665" s="24">
        <f t="shared" si="292"/>
        <v>0</v>
      </c>
      <c r="R1665" s="13">
        <f t="shared" si="290"/>
        <v>0</v>
      </c>
    </row>
    <row r="1666" spans="1:18" x14ac:dyDescent="0.25">
      <c r="A1666" s="26"/>
      <c r="L1666" s="1">
        <f t="shared" ref="L1666:L1729" si="298">+H1666-B1666</f>
        <v>0</v>
      </c>
      <c r="M1666" s="1">
        <f t="shared" ref="M1666:M1729" si="299">+DAY(A1666)</f>
        <v>0</v>
      </c>
      <c r="N1666" s="23">
        <f t="shared" si="291"/>
        <v>0</v>
      </c>
      <c r="O1666" s="1">
        <f t="shared" si="297"/>
        <v>0</v>
      </c>
      <c r="P1666" s="1">
        <f t="shared" ref="P1666:P1729" si="300">+IF(M1666&lt;&gt;M1665,O1666,P1665+O1666)</f>
        <v>0</v>
      </c>
      <c r="Q1666" s="24">
        <f t="shared" si="292"/>
        <v>0</v>
      </c>
      <c r="R1666" s="13">
        <f t="shared" ref="R1666:R1729" si="301">+IF(M1666&lt;&gt;M1665,Q1666,R1665+Q1666)</f>
        <v>0</v>
      </c>
    </row>
    <row r="1667" spans="1:18" x14ac:dyDescent="0.25">
      <c r="A1667" s="26"/>
      <c r="L1667" s="1">
        <f t="shared" si="298"/>
        <v>0</v>
      </c>
      <c r="M1667" s="1">
        <f t="shared" si="299"/>
        <v>0</v>
      </c>
      <c r="N1667" s="23">
        <f t="shared" ref="N1667:N1730" si="302">+J1667+I1667*0.95</f>
        <v>0</v>
      </c>
      <c r="O1667" s="1">
        <f t="shared" si="297"/>
        <v>0</v>
      </c>
      <c r="P1667" s="1">
        <f t="shared" si="300"/>
        <v>0</v>
      </c>
      <c r="Q1667" s="24">
        <f t="shared" ref="Q1667:Q1730" si="303">(I1667*N1667)/6</f>
        <v>0</v>
      </c>
      <c r="R1667" s="13">
        <f t="shared" si="301"/>
        <v>0</v>
      </c>
    </row>
    <row r="1668" spans="1:18" x14ac:dyDescent="0.25">
      <c r="A1668" s="26"/>
      <c r="L1668" s="1">
        <f t="shared" si="298"/>
        <v>0</v>
      </c>
      <c r="M1668" s="1">
        <f t="shared" si="299"/>
        <v>0</v>
      </c>
      <c r="N1668" s="23">
        <f t="shared" si="302"/>
        <v>0</v>
      </c>
      <c r="O1668" s="1">
        <f t="shared" si="297"/>
        <v>0</v>
      </c>
      <c r="P1668" s="1">
        <f t="shared" si="300"/>
        <v>0</v>
      </c>
      <c r="Q1668" s="24">
        <f t="shared" si="303"/>
        <v>0</v>
      </c>
      <c r="R1668" s="13">
        <f t="shared" si="301"/>
        <v>0</v>
      </c>
    </row>
    <row r="1669" spans="1:18" x14ac:dyDescent="0.25">
      <c r="A1669" s="26"/>
      <c r="L1669" s="1">
        <f t="shared" si="298"/>
        <v>0</v>
      </c>
      <c r="M1669" s="1">
        <f t="shared" si="299"/>
        <v>0</v>
      </c>
      <c r="N1669" s="23">
        <f t="shared" si="302"/>
        <v>0</v>
      </c>
      <c r="O1669" s="1">
        <f>+O1670</f>
        <v>0</v>
      </c>
      <c r="P1669" s="1">
        <f t="shared" si="300"/>
        <v>0</v>
      </c>
      <c r="Q1669" s="24">
        <f t="shared" si="303"/>
        <v>0</v>
      </c>
      <c r="R1669" s="13">
        <f t="shared" si="301"/>
        <v>0</v>
      </c>
    </row>
    <row r="1670" spans="1:18" x14ac:dyDescent="0.25">
      <c r="A1670" s="26"/>
      <c r="L1670" s="1">
        <f t="shared" si="298"/>
        <v>0</v>
      </c>
      <c r="M1670" s="1">
        <f t="shared" si="299"/>
        <v>0</v>
      </c>
      <c r="N1670" s="23">
        <f t="shared" si="302"/>
        <v>0</v>
      </c>
      <c r="O1670" s="27">
        <f>+E1670/6</f>
        <v>0</v>
      </c>
      <c r="P1670" s="1">
        <f t="shared" si="300"/>
        <v>0</v>
      </c>
      <c r="Q1670" s="24">
        <f t="shared" si="303"/>
        <v>0</v>
      </c>
      <c r="R1670" s="13">
        <f t="shared" si="301"/>
        <v>0</v>
      </c>
    </row>
    <row r="1671" spans="1:18" x14ac:dyDescent="0.25">
      <c r="A1671" s="26"/>
      <c r="L1671" s="1">
        <f t="shared" si="298"/>
        <v>0</v>
      </c>
      <c r="M1671" s="1">
        <f t="shared" si="299"/>
        <v>0</v>
      </c>
      <c r="N1671" s="23">
        <f t="shared" si="302"/>
        <v>0</v>
      </c>
      <c r="O1671" s="1">
        <f t="shared" ref="O1671:O1680" si="304">+O1672</f>
        <v>0</v>
      </c>
      <c r="P1671" s="1">
        <f t="shared" si="300"/>
        <v>0</v>
      </c>
      <c r="Q1671" s="24">
        <f t="shared" si="303"/>
        <v>0</v>
      </c>
      <c r="R1671" s="13">
        <f t="shared" si="301"/>
        <v>0</v>
      </c>
    </row>
    <row r="1672" spans="1:18" x14ac:dyDescent="0.25">
      <c r="A1672" s="26"/>
      <c r="L1672" s="1">
        <f t="shared" si="298"/>
        <v>0</v>
      </c>
      <c r="M1672" s="1">
        <f t="shared" si="299"/>
        <v>0</v>
      </c>
      <c r="N1672" s="23">
        <f t="shared" si="302"/>
        <v>0</v>
      </c>
      <c r="O1672" s="1">
        <f t="shared" si="304"/>
        <v>0</v>
      </c>
      <c r="P1672" s="1">
        <f t="shared" si="300"/>
        <v>0</v>
      </c>
      <c r="Q1672" s="24">
        <f t="shared" si="303"/>
        <v>0</v>
      </c>
      <c r="R1672" s="13">
        <f t="shared" si="301"/>
        <v>0</v>
      </c>
    </row>
    <row r="1673" spans="1:18" x14ac:dyDescent="0.25">
      <c r="A1673" s="26"/>
      <c r="L1673" s="1">
        <f t="shared" si="298"/>
        <v>0</v>
      </c>
      <c r="M1673" s="1">
        <f t="shared" si="299"/>
        <v>0</v>
      </c>
      <c r="N1673" s="23">
        <f t="shared" si="302"/>
        <v>0</v>
      </c>
      <c r="O1673" s="1">
        <f t="shared" si="304"/>
        <v>0</v>
      </c>
      <c r="P1673" s="1">
        <f t="shared" si="300"/>
        <v>0</v>
      </c>
      <c r="Q1673" s="24">
        <f t="shared" si="303"/>
        <v>0</v>
      </c>
      <c r="R1673" s="13">
        <f t="shared" si="301"/>
        <v>0</v>
      </c>
    </row>
    <row r="1674" spans="1:18" x14ac:dyDescent="0.25">
      <c r="A1674" s="26"/>
      <c r="L1674" s="1">
        <f t="shared" si="298"/>
        <v>0</v>
      </c>
      <c r="M1674" s="1">
        <f t="shared" si="299"/>
        <v>0</v>
      </c>
      <c r="N1674" s="23">
        <f t="shared" si="302"/>
        <v>0</v>
      </c>
      <c r="O1674" s="1">
        <f t="shared" si="304"/>
        <v>0</v>
      </c>
      <c r="P1674" s="1">
        <f t="shared" si="300"/>
        <v>0</v>
      </c>
      <c r="Q1674" s="24">
        <f t="shared" si="303"/>
        <v>0</v>
      </c>
      <c r="R1674" s="13">
        <f t="shared" si="301"/>
        <v>0</v>
      </c>
    </row>
    <row r="1675" spans="1:18" x14ac:dyDescent="0.25">
      <c r="A1675" s="26"/>
      <c r="L1675" s="1">
        <f t="shared" si="298"/>
        <v>0</v>
      </c>
      <c r="M1675" s="1">
        <f t="shared" si="299"/>
        <v>0</v>
      </c>
      <c r="N1675" s="23">
        <f t="shared" si="302"/>
        <v>0</v>
      </c>
      <c r="O1675" s="1">
        <f>+O1676</f>
        <v>0</v>
      </c>
      <c r="P1675" s="1">
        <f t="shared" si="300"/>
        <v>0</v>
      </c>
      <c r="Q1675" s="24">
        <f t="shared" si="303"/>
        <v>0</v>
      </c>
      <c r="R1675" s="13">
        <f t="shared" si="301"/>
        <v>0</v>
      </c>
    </row>
    <row r="1676" spans="1:18" x14ac:dyDescent="0.25">
      <c r="A1676" s="26"/>
      <c r="L1676" s="1">
        <f t="shared" si="298"/>
        <v>0</v>
      </c>
      <c r="M1676" s="1">
        <f t="shared" si="299"/>
        <v>0</v>
      </c>
      <c r="N1676" s="23">
        <f t="shared" si="302"/>
        <v>0</v>
      </c>
      <c r="O1676" s="27">
        <f>+E1676/6</f>
        <v>0</v>
      </c>
      <c r="P1676" s="1">
        <f t="shared" si="300"/>
        <v>0</v>
      </c>
      <c r="Q1676" s="24">
        <f t="shared" si="303"/>
        <v>0</v>
      </c>
      <c r="R1676" s="13">
        <f t="shared" si="301"/>
        <v>0</v>
      </c>
    </row>
    <row r="1677" spans="1:18" x14ac:dyDescent="0.25">
      <c r="A1677" s="26"/>
      <c r="L1677" s="1">
        <f t="shared" si="298"/>
        <v>0</v>
      </c>
      <c r="M1677" s="1">
        <f t="shared" si="299"/>
        <v>0</v>
      </c>
      <c r="N1677" s="23">
        <f t="shared" si="302"/>
        <v>0</v>
      </c>
      <c r="O1677" s="1">
        <f t="shared" si="304"/>
        <v>0</v>
      </c>
      <c r="P1677" s="1">
        <f t="shared" si="300"/>
        <v>0</v>
      </c>
      <c r="Q1677" s="24">
        <f t="shared" si="303"/>
        <v>0</v>
      </c>
      <c r="R1677" s="13">
        <f t="shared" si="301"/>
        <v>0</v>
      </c>
    </row>
    <row r="1678" spans="1:18" x14ac:dyDescent="0.25">
      <c r="A1678" s="26"/>
      <c r="L1678" s="1">
        <f t="shared" si="298"/>
        <v>0</v>
      </c>
      <c r="M1678" s="1">
        <f t="shared" si="299"/>
        <v>0</v>
      </c>
      <c r="N1678" s="23">
        <f t="shared" si="302"/>
        <v>0</v>
      </c>
      <c r="O1678" s="1">
        <f t="shared" si="304"/>
        <v>0</v>
      </c>
      <c r="P1678" s="1">
        <f t="shared" si="300"/>
        <v>0</v>
      </c>
      <c r="Q1678" s="24">
        <f t="shared" si="303"/>
        <v>0</v>
      </c>
      <c r="R1678" s="13">
        <f t="shared" si="301"/>
        <v>0</v>
      </c>
    </row>
    <row r="1679" spans="1:18" x14ac:dyDescent="0.25">
      <c r="A1679" s="26"/>
      <c r="L1679" s="1">
        <f t="shared" si="298"/>
        <v>0</v>
      </c>
      <c r="M1679" s="1">
        <f t="shared" si="299"/>
        <v>0</v>
      </c>
      <c r="N1679" s="23">
        <f t="shared" si="302"/>
        <v>0</v>
      </c>
      <c r="O1679" s="1">
        <f t="shared" si="304"/>
        <v>0</v>
      </c>
      <c r="P1679" s="1">
        <f t="shared" si="300"/>
        <v>0</v>
      </c>
      <c r="Q1679" s="24">
        <f t="shared" si="303"/>
        <v>0</v>
      </c>
      <c r="R1679" s="13">
        <f t="shared" si="301"/>
        <v>0</v>
      </c>
    </row>
    <row r="1680" spans="1:18" x14ac:dyDescent="0.25">
      <c r="A1680" s="26"/>
      <c r="L1680" s="1">
        <f t="shared" si="298"/>
        <v>0</v>
      </c>
      <c r="M1680" s="1">
        <f t="shared" si="299"/>
        <v>0</v>
      </c>
      <c r="N1680" s="23">
        <f t="shared" si="302"/>
        <v>0</v>
      </c>
      <c r="O1680" s="1">
        <f t="shared" si="304"/>
        <v>0</v>
      </c>
      <c r="P1680" s="1">
        <f t="shared" si="300"/>
        <v>0</v>
      </c>
      <c r="Q1680" s="24">
        <f t="shared" si="303"/>
        <v>0</v>
      </c>
      <c r="R1680" s="13">
        <f t="shared" si="301"/>
        <v>0</v>
      </c>
    </row>
    <row r="1681" spans="1:18" x14ac:dyDescent="0.25">
      <c r="A1681" s="26"/>
      <c r="L1681" s="1">
        <f t="shared" si="298"/>
        <v>0</v>
      </c>
      <c r="M1681" s="1">
        <f t="shared" si="299"/>
        <v>0</v>
      </c>
      <c r="N1681" s="23">
        <f t="shared" si="302"/>
        <v>0</v>
      </c>
      <c r="O1681" s="1">
        <f>+O1682</f>
        <v>0</v>
      </c>
      <c r="P1681" s="1">
        <f t="shared" si="300"/>
        <v>0</v>
      </c>
      <c r="Q1681" s="24">
        <f t="shared" si="303"/>
        <v>0</v>
      </c>
      <c r="R1681" s="13">
        <f t="shared" si="301"/>
        <v>0</v>
      </c>
    </row>
    <row r="1682" spans="1:18" x14ac:dyDescent="0.25">
      <c r="A1682" s="26"/>
      <c r="L1682" s="1">
        <f t="shared" si="298"/>
        <v>0</v>
      </c>
      <c r="M1682" s="1">
        <f t="shared" si="299"/>
        <v>0</v>
      </c>
      <c r="N1682" s="23">
        <f t="shared" si="302"/>
        <v>0</v>
      </c>
      <c r="O1682" s="27">
        <f>+E1682/6</f>
        <v>0</v>
      </c>
      <c r="P1682" s="1">
        <f t="shared" si="300"/>
        <v>0</v>
      </c>
      <c r="Q1682" s="24">
        <f t="shared" si="303"/>
        <v>0</v>
      </c>
      <c r="R1682" s="13">
        <f t="shared" si="301"/>
        <v>0</v>
      </c>
    </row>
    <row r="1683" spans="1:18" x14ac:dyDescent="0.25">
      <c r="A1683" s="26"/>
      <c r="L1683" s="1">
        <f t="shared" si="298"/>
        <v>0</v>
      </c>
      <c r="M1683" s="1">
        <f t="shared" si="299"/>
        <v>0</v>
      </c>
      <c r="N1683" s="23">
        <f t="shared" si="302"/>
        <v>0</v>
      </c>
      <c r="O1683" s="1">
        <f t="shared" ref="O1683:O1692" si="305">+O1684</f>
        <v>0</v>
      </c>
      <c r="P1683" s="1">
        <f t="shared" si="300"/>
        <v>0</v>
      </c>
      <c r="Q1683" s="24">
        <f t="shared" si="303"/>
        <v>0</v>
      </c>
      <c r="R1683" s="13">
        <f t="shared" si="301"/>
        <v>0</v>
      </c>
    </row>
    <row r="1684" spans="1:18" x14ac:dyDescent="0.25">
      <c r="A1684" s="26"/>
      <c r="L1684" s="1">
        <f t="shared" si="298"/>
        <v>0</v>
      </c>
      <c r="M1684" s="1">
        <f t="shared" si="299"/>
        <v>0</v>
      </c>
      <c r="N1684" s="23">
        <f t="shared" si="302"/>
        <v>0</v>
      </c>
      <c r="O1684" s="1">
        <f t="shared" si="305"/>
        <v>0</v>
      </c>
      <c r="P1684" s="1">
        <f t="shared" si="300"/>
        <v>0</v>
      </c>
      <c r="Q1684" s="24">
        <f t="shared" si="303"/>
        <v>0</v>
      </c>
      <c r="R1684" s="13">
        <f t="shared" si="301"/>
        <v>0</v>
      </c>
    </row>
    <row r="1685" spans="1:18" x14ac:dyDescent="0.25">
      <c r="A1685" s="26"/>
      <c r="L1685" s="1">
        <f t="shared" si="298"/>
        <v>0</v>
      </c>
      <c r="M1685" s="1">
        <f t="shared" si="299"/>
        <v>0</v>
      </c>
      <c r="N1685" s="23">
        <f t="shared" si="302"/>
        <v>0</v>
      </c>
      <c r="O1685" s="1">
        <f t="shared" si="305"/>
        <v>0</v>
      </c>
      <c r="P1685" s="1">
        <f t="shared" si="300"/>
        <v>0</v>
      </c>
      <c r="Q1685" s="24">
        <f t="shared" si="303"/>
        <v>0</v>
      </c>
      <c r="R1685" s="13">
        <f t="shared" si="301"/>
        <v>0</v>
      </c>
    </row>
    <row r="1686" spans="1:18" x14ac:dyDescent="0.25">
      <c r="A1686" s="26"/>
      <c r="L1686" s="1">
        <f t="shared" si="298"/>
        <v>0</v>
      </c>
      <c r="M1686" s="1">
        <f t="shared" si="299"/>
        <v>0</v>
      </c>
      <c r="N1686" s="23">
        <f t="shared" si="302"/>
        <v>0</v>
      </c>
      <c r="O1686" s="1">
        <f t="shared" si="305"/>
        <v>0</v>
      </c>
      <c r="P1686" s="1">
        <f t="shared" si="300"/>
        <v>0</v>
      </c>
      <c r="Q1686" s="24">
        <f t="shared" si="303"/>
        <v>0</v>
      </c>
      <c r="R1686" s="13">
        <f t="shared" si="301"/>
        <v>0</v>
      </c>
    </row>
    <row r="1687" spans="1:18" x14ac:dyDescent="0.25">
      <c r="A1687" s="26"/>
      <c r="L1687" s="1">
        <f t="shared" si="298"/>
        <v>0</v>
      </c>
      <c r="M1687" s="1">
        <f t="shared" si="299"/>
        <v>0</v>
      </c>
      <c r="N1687" s="23">
        <f t="shared" si="302"/>
        <v>0</v>
      </c>
      <c r="O1687" s="1">
        <f>+O1688</f>
        <v>0</v>
      </c>
      <c r="P1687" s="1">
        <f t="shared" si="300"/>
        <v>0</v>
      </c>
      <c r="Q1687" s="24">
        <f t="shared" si="303"/>
        <v>0</v>
      </c>
      <c r="R1687" s="13">
        <f t="shared" si="301"/>
        <v>0</v>
      </c>
    </row>
    <row r="1688" spans="1:18" x14ac:dyDescent="0.25">
      <c r="A1688" s="26"/>
      <c r="L1688" s="1">
        <f t="shared" si="298"/>
        <v>0</v>
      </c>
      <c r="M1688" s="1">
        <f t="shared" si="299"/>
        <v>0</v>
      </c>
      <c r="N1688" s="23">
        <f t="shared" si="302"/>
        <v>0</v>
      </c>
      <c r="O1688" s="27">
        <f>+E1688/6</f>
        <v>0</v>
      </c>
      <c r="P1688" s="1">
        <f t="shared" si="300"/>
        <v>0</v>
      </c>
      <c r="Q1688" s="24">
        <f t="shared" si="303"/>
        <v>0</v>
      </c>
      <c r="R1688" s="13">
        <f t="shared" si="301"/>
        <v>0</v>
      </c>
    </row>
    <row r="1689" spans="1:18" x14ac:dyDescent="0.25">
      <c r="A1689" s="26"/>
      <c r="L1689" s="1">
        <f t="shared" si="298"/>
        <v>0</v>
      </c>
      <c r="M1689" s="1">
        <f t="shared" si="299"/>
        <v>0</v>
      </c>
      <c r="N1689" s="23">
        <f t="shared" si="302"/>
        <v>0</v>
      </c>
      <c r="O1689" s="1">
        <f t="shared" si="305"/>
        <v>0</v>
      </c>
      <c r="P1689" s="1">
        <f t="shared" si="300"/>
        <v>0</v>
      </c>
      <c r="Q1689" s="24">
        <f t="shared" si="303"/>
        <v>0</v>
      </c>
      <c r="R1689" s="13">
        <f t="shared" si="301"/>
        <v>0</v>
      </c>
    </row>
    <row r="1690" spans="1:18" x14ac:dyDescent="0.25">
      <c r="A1690" s="26"/>
      <c r="L1690" s="1">
        <f t="shared" si="298"/>
        <v>0</v>
      </c>
      <c r="M1690" s="1">
        <f t="shared" si="299"/>
        <v>0</v>
      </c>
      <c r="N1690" s="23">
        <f t="shared" si="302"/>
        <v>0</v>
      </c>
      <c r="O1690" s="1">
        <f t="shared" si="305"/>
        <v>0</v>
      </c>
      <c r="P1690" s="1">
        <f t="shared" si="300"/>
        <v>0</v>
      </c>
      <c r="Q1690" s="24">
        <f t="shared" si="303"/>
        <v>0</v>
      </c>
      <c r="R1690" s="13">
        <f t="shared" si="301"/>
        <v>0</v>
      </c>
    </row>
    <row r="1691" spans="1:18" x14ac:dyDescent="0.25">
      <c r="A1691" s="26"/>
      <c r="L1691" s="1">
        <f t="shared" si="298"/>
        <v>0</v>
      </c>
      <c r="M1691" s="1">
        <f t="shared" si="299"/>
        <v>0</v>
      </c>
      <c r="N1691" s="23">
        <f t="shared" si="302"/>
        <v>0</v>
      </c>
      <c r="O1691" s="1">
        <f t="shared" si="305"/>
        <v>0</v>
      </c>
      <c r="P1691" s="1">
        <f t="shared" si="300"/>
        <v>0</v>
      </c>
      <c r="Q1691" s="24">
        <f t="shared" si="303"/>
        <v>0</v>
      </c>
      <c r="R1691" s="13">
        <f t="shared" si="301"/>
        <v>0</v>
      </c>
    </row>
    <row r="1692" spans="1:18" x14ac:dyDescent="0.25">
      <c r="A1692" s="26"/>
      <c r="L1692" s="1">
        <f t="shared" si="298"/>
        <v>0</v>
      </c>
      <c r="M1692" s="1">
        <f t="shared" si="299"/>
        <v>0</v>
      </c>
      <c r="N1692" s="23">
        <f t="shared" si="302"/>
        <v>0</v>
      </c>
      <c r="O1692" s="1">
        <f t="shared" si="305"/>
        <v>0</v>
      </c>
      <c r="P1692" s="1">
        <f t="shared" si="300"/>
        <v>0</v>
      </c>
      <c r="Q1692" s="24">
        <f t="shared" si="303"/>
        <v>0</v>
      </c>
      <c r="R1692" s="13">
        <f t="shared" si="301"/>
        <v>0</v>
      </c>
    </row>
    <row r="1693" spans="1:18" x14ac:dyDescent="0.25">
      <c r="A1693" s="26"/>
      <c r="L1693" s="1">
        <f t="shared" si="298"/>
        <v>0</v>
      </c>
      <c r="M1693" s="1">
        <f t="shared" si="299"/>
        <v>0</v>
      </c>
      <c r="N1693" s="23">
        <f t="shared" si="302"/>
        <v>0</v>
      </c>
      <c r="O1693" s="1">
        <f>+O1694</f>
        <v>0</v>
      </c>
      <c r="P1693" s="1">
        <f t="shared" si="300"/>
        <v>0</v>
      </c>
      <c r="Q1693" s="24">
        <f t="shared" si="303"/>
        <v>0</v>
      </c>
      <c r="R1693" s="13">
        <f t="shared" si="301"/>
        <v>0</v>
      </c>
    </row>
    <row r="1694" spans="1:18" x14ac:dyDescent="0.25">
      <c r="A1694" s="26"/>
      <c r="L1694" s="1">
        <f t="shared" si="298"/>
        <v>0</v>
      </c>
      <c r="M1694" s="1">
        <f t="shared" si="299"/>
        <v>0</v>
      </c>
      <c r="N1694" s="23">
        <f t="shared" si="302"/>
        <v>0</v>
      </c>
      <c r="O1694" s="27">
        <f>+E1694/6</f>
        <v>0</v>
      </c>
      <c r="P1694" s="1">
        <f t="shared" si="300"/>
        <v>0</v>
      </c>
      <c r="Q1694" s="24">
        <f t="shared" si="303"/>
        <v>0</v>
      </c>
      <c r="R1694" s="13">
        <f t="shared" si="301"/>
        <v>0</v>
      </c>
    </row>
    <row r="1695" spans="1:18" x14ac:dyDescent="0.25">
      <c r="A1695" s="26"/>
      <c r="L1695" s="1">
        <f t="shared" si="298"/>
        <v>0</v>
      </c>
      <c r="M1695" s="1">
        <f t="shared" si="299"/>
        <v>0</v>
      </c>
      <c r="N1695" s="23">
        <f t="shared" si="302"/>
        <v>0</v>
      </c>
      <c r="O1695" s="1">
        <f t="shared" ref="O1695:O1704" si="306">+O1696</f>
        <v>0</v>
      </c>
      <c r="P1695" s="1">
        <f t="shared" si="300"/>
        <v>0</v>
      </c>
      <c r="Q1695" s="24">
        <f t="shared" si="303"/>
        <v>0</v>
      </c>
      <c r="R1695" s="13">
        <f t="shared" si="301"/>
        <v>0</v>
      </c>
    </row>
    <row r="1696" spans="1:18" x14ac:dyDescent="0.25">
      <c r="A1696" s="26"/>
      <c r="L1696" s="1">
        <f t="shared" si="298"/>
        <v>0</v>
      </c>
      <c r="M1696" s="1">
        <f t="shared" si="299"/>
        <v>0</v>
      </c>
      <c r="N1696" s="23">
        <f t="shared" si="302"/>
        <v>0</v>
      </c>
      <c r="O1696" s="1">
        <f t="shared" si="306"/>
        <v>0</v>
      </c>
      <c r="P1696" s="1">
        <f t="shared" si="300"/>
        <v>0</v>
      </c>
      <c r="Q1696" s="24">
        <f t="shared" si="303"/>
        <v>0</v>
      </c>
      <c r="R1696" s="13">
        <f t="shared" si="301"/>
        <v>0</v>
      </c>
    </row>
    <row r="1697" spans="1:18" x14ac:dyDescent="0.25">
      <c r="A1697" s="26"/>
      <c r="L1697" s="1">
        <f t="shared" si="298"/>
        <v>0</v>
      </c>
      <c r="M1697" s="1">
        <f t="shared" si="299"/>
        <v>0</v>
      </c>
      <c r="N1697" s="23">
        <f t="shared" si="302"/>
        <v>0</v>
      </c>
      <c r="O1697" s="1">
        <f t="shared" si="306"/>
        <v>0</v>
      </c>
      <c r="P1697" s="1">
        <f t="shared" si="300"/>
        <v>0</v>
      </c>
      <c r="Q1697" s="24">
        <f t="shared" si="303"/>
        <v>0</v>
      </c>
      <c r="R1697" s="13">
        <f t="shared" si="301"/>
        <v>0</v>
      </c>
    </row>
    <row r="1698" spans="1:18" x14ac:dyDescent="0.25">
      <c r="A1698" s="26"/>
      <c r="L1698" s="1">
        <f t="shared" si="298"/>
        <v>0</v>
      </c>
      <c r="M1698" s="1">
        <f t="shared" si="299"/>
        <v>0</v>
      </c>
      <c r="N1698" s="23">
        <f t="shared" si="302"/>
        <v>0</v>
      </c>
      <c r="O1698" s="1">
        <f t="shared" si="306"/>
        <v>0</v>
      </c>
      <c r="P1698" s="1">
        <f t="shared" si="300"/>
        <v>0</v>
      </c>
      <c r="Q1698" s="24">
        <f t="shared" si="303"/>
        <v>0</v>
      </c>
      <c r="R1698" s="13">
        <f t="shared" si="301"/>
        <v>0</v>
      </c>
    </row>
    <row r="1699" spans="1:18" x14ac:dyDescent="0.25">
      <c r="A1699" s="26"/>
      <c r="L1699" s="1">
        <f t="shared" si="298"/>
        <v>0</v>
      </c>
      <c r="M1699" s="1">
        <f t="shared" si="299"/>
        <v>0</v>
      </c>
      <c r="N1699" s="23">
        <f t="shared" si="302"/>
        <v>0</v>
      </c>
      <c r="O1699" s="1">
        <f>+O1700</f>
        <v>0</v>
      </c>
      <c r="P1699" s="1">
        <f t="shared" si="300"/>
        <v>0</v>
      </c>
      <c r="Q1699" s="24">
        <f t="shared" si="303"/>
        <v>0</v>
      </c>
      <c r="R1699" s="13">
        <f t="shared" si="301"/>
        <v>0</v>
      </c>
    </row>
    <row r="1700" spans="1:18" x14ac:dyDescent="0.25">
      <c r="A1700" s="26"/>
      <c r="L1700" s="1">
        <f t="shared" si="298"/>
        <v>0</v>
      </c>
      <c r="M1700" s="1">
        <f t="shared" si="299"/>
        <v>0</v>
      </c>
      <c r="N1700" s="23">
        <f t="shared" si="302"/>
        <v>0</v>
      </c>
      <c r="O1700" s="27">
        <f>+E1700/6</f>
        <v>0</v>
      </c>
      <c r="P1700" s="1">
        <f t="shared" si="300"/>
        <v>0</v>
      </c>
      <c r="Q1700" s="24">
        <f t="shared" si="303"/>
        <v>0</v>
      </c>
      <c r="R1700" s="13">
        <f t="shared" si="301"/>
        <v>0</v>
      </c>
    </row>
    <row r="1701" spans="1:18" x14ac:dyDescent="0.25">
      <c r="A1701" s="26"/>
      <c r="L1701" s="1">
        <f t="shared" si="298"/>
        <v>0</v>
      </c>
      <c r="M1701" s="1">
        <f t="shared" si="299"/>
        <v>0</v>
      </c>
      <c r="N1701" s="23">
        <f t="shared" si="302"/>
        <v>0</v>
      </c>
      <c r="O1701" s="1">
        <f t="shared" si="306"/>
        <v>0</v>
      </c>
      <c r="P1701" s="1">
        <f t="shared" si="300"/>
        <v>0</v>
      </c>
      <c r="Q1701" s="24">
        <f t="shared" si="303"/>
        <v>0</v>
      </c>
      <c r="R1701" s="13">
        <f t="shared" si="301"/>
        <v>0</v>
      </c>
    </row>
    <row r="1702" spans="1:18" x14ac:dyDescent="0.25">
      <c r="A1702" s="26"/>
      <c r="L1702" s="1">
        <f t="shared" si="298"/>
        <v>0</v>
      </c>
      <c r="M1702" s="1">
        <f t="shared" si="299"/>
        <v>0</v>
      </c>
      <c r="N1702" s="23">
        <f t="shared" si="302"/>
        <v>0</v>
      </c>
      <c r="O1702" s="1">
        <f t="shared" si="306"/>
        <v>0</v>
      </c>
      <c r="P1702" s="1">
        <f t="shared" si="300"/>
        <v>0</v>
      </c>
      <c r="Q1702" s="24">
        <f t="shared" si="303"/>
        <v>0</v>
      </c>
      <c r="R1702" s="13">
        <f t="shared" si="301"/>
        <v>0</v>
      </c>
    </row>
    <row r="1703" spans="1:18" x14ac:dyDescent="0.25">
      <c r="A1703" s="26"/>
      <c r="L1703" s="1">
        <f t="shared" si="298"/>
        <v>0</v>
      </c>
      <c r="M1703" s="1">
        <f t="shared" si="299"/>
        <v>0</v>
      </c>
      <c r="N1703" s="23">
        <f t="shared" si="302"/>
        <v>0</v>
      </c>
      <c r="O1703" s="1">
        <f t="shared" si="306"/>
        <v>0</v>
      </c>
      <c r="P1703" s="1">
        <f t="shared" si="300"/>
        <v>0</v>
      </c>
      <c r="Q1703" s="24">
        <f t="shared" si="303"/>
        <v>0</v>
      </c>
      <c r="R1703" s="13">
        <f t="shared" si="301"/>
        <v>0</v>
      </c>
    </row>
    <row r="1704" spans="1:18" x14ac:dyDescent="0.25">
      <c r="A1704" s="26"/>
      <c r="L1704" s="1">
        <f t="shared" si="298"/>
        <v>0</v>
      </c>
      <c r="M1704" s="1">
        <f t="shared" si="299"/>
        <v>0</v>
      </c>
      <c r="N1704" s="23">
        <f t="shared" si="302"/>
        <v>0</v>
      </c>
      <c r="O1704" s="1">
        <f t="shared" si="306"/>
        <v>0</v>
      </c>
      <c r="P1704" s="1">
        <f t="shared" si="300"/>
        <v>0</v>
      </c>
      <c r="Q1704" s="24">
        <f t="shared" si="303"/>
        <v>0</v>
      </c>
      <c r="R1704" s="13">
        <f t="shared" si="301"/>
        <v>0</v>
      </c>
    </row>
    <row r="1705" spans="1:18" x14ac:dyDescent="0.25">
      <c r="A1705" s="26"/>
      <c r="L1705" s="1">
        <f t="shared" si="298"/>
        <v>0</v>
      </c>
      <c r="M1705" s="1">
        <f t="shared" si="299"/>
        <v>0</v>
      </c>
      <c r="N1705" s="23">
        <f t="shared" si="302"/>
        <v>0</v>
      </c>
      <c r="O1705" s="1">
        <f>+O1706</f>
        <v>0</v>
      </c>
      <c r="P1705" s="1">
        <f t="shared" si="300"/>
        <v>0</v>
      </c>
      <c r="Q1705" s="24">
        <f t="shared" si="303"/>
        <v>0</v>
      </c>
      <c r="R1705" s="13">
        <f t="shared" si="301"/>
        <v>0</v>
      </c>
    </row>
    <row r="1706" spans="1:18" x14ac:dyDescent="0.25">
      <c r="A1706" s="26"/>
      <c r="L1706" s="1">
        <f t="shared" si="298"/>
        <v>0</v>
      </c>
      <c r="M1706" s="1">
        <f t="shared" si="299"/>
        <v>0</v>
      </c>
      <c r="N1706" s="23">
        <f t="shared" si="302"/>
        <v>0</v>
      </c>
      <c r="O1706" s="27">
        <f>+E1706/6</f>
        <v>0</v>
      </c>
      <c r="P1706" s="1">
        <f t="shared" si="300"/>
        <v>0</v>
      </c>
      <c r="Q1706" s="24">
        <f t="shared" si="303"/>
        <v>0</v>
      </c>
      <c r="R1706" s="13">
        <f t="shared" si="301"/>
        <v>0</v>
      </c>
    </row>
    <row r="1707" spans="1:18" x14ac:dyDescent="0.25">
      <c r="A1707" s="26"/>
      <c r="L1707" s="1">
        <f t="shared" si="298"/>
        <v>0</v>
      </c>
      <c r="M1707" s="1">
        <f t="shared" si="299"/>
        <v>0</v>
      </c>
      <c r="N1707" s="23">
        <f t="shared" si="302"/>
        <v>0</v>
      </c>
      <c r="O1707" s="1">
        <f t="shared" ref="O1707:O1716" si="307">+O1708</f>
        <v>0</v>
      </c>
      <c r="P1707" s="1">
        <f t="shared" si="300"/>
        <v>0</v>
      </c>
      <c r="Q1707" s="24">
        <f t="shared" si="303"/>
        <v>0</v>
      </c>
      <c r="R1707" s="13">
        <f t="shared" si="301"/>
        <v>0</v>
      </c>
    </row>
    <row r="1708" spans="1:18" x14ac:dyDescent="0.25">
      <c r="A1708" s="26"/>
      <c r="L1708" s="1">
        <f t="shared" si="298"/>
        <v>0</v>
      </c>
      <c r="M1708" s="1">
        <f t="shared" si="299"/>
        <v>0</v>
      </c>
      <c r="N1708" s="23">
        <f t="shared" si="302"/>
        <v>0</v>
      </c>
      <c r="O1708" s="1">
        <f t="shared" si="307"/>
        <v>0</v>
      </c>
      <c r="P1708" s="1">
        <f t="shared" si="300"/>
        <v>0</v>
      </c>
      <c r="Q1708" s="24">
        <f t="shared" si="303"/>
        <v>0</v>
      </c>
      <c r="R1708" s="13">
        <f t="shared" si="301"/>
        <v>0</v>
      </c>
    </row>
    <row r="1709" spans="1:18" x14ac:dyDescent="0.25">
      <c r="A1709" s="26"/>
      <c r="L1709" s="1">
        <f t="shared" si="298"/>
        <v>0</v>
      </c>
      <c r="M1709" s="1">
        <f t="shared" si="299"/>
        <v>0</v>
      </c>
      <c r="N1709" s="23">
        <f t="shared" si="302"/>
        <v>0</v>
      </c>
      <c r="O1709" s="1">
        <f t="shared" si="307"/>
        <v>0</v>
      </c>
      <c r="P1709" s="1">
        <f t="shared" si="300"/>
        <v>0</v>
      </c>
      <c r="Q1709" s="24">
        <f t="shared" si="303"/>
        <v>0</v>
      </c>
      <c r="R1709" s="13">
        <f t="shared" si="301"/>
        <v>0</v>
      </c>
    </row>
    <row r="1710" spans="1:18" x14ac:dyDescent="0.25">
      <c r="A1710" s="26"/>
      <c r="L1710" s="1">
        <f t="shared" si="298"/>
        <v>0</v>
      </c>
      <c r="M1710" s="1">
        <f t="shared" si="299"/>
        <v>0</v>
      </c>
      <c r="N1710" s="23">
        <f t="shared" si="302"/>
        <v>0</v>
      </c>
      <c r="O1710" s="1">
        <f t="shared" si="307"/>
        <v>0</v>
      </c>
      <c r="P1710" s="1">
        <f t="shared" si="300"/>
        <v>0</v>
      </c>
      <c r="Q1710" s="24">
        <f t="shared" si="303"/>
        <v>0</v>
      </c>
      <c r="R1710" s="13">
        <f t="shared" si="301"/>
        <v>0</v>
      </c>
    </row>
    <row r="1711" spans="1:18" x14ac:dyDescent="0.25">
      <c r="A1711" s="26"/>
      <c r="L1711" s="1">
        <f t="shared" si="298"/>
        <v>0</v>
      </c>
      <c r="M1711" s="1">
        <f t="shared" si="299"/>
        <v>0</v>
      </c>
      <c r="N1711" s="23">
        <f t="shared" si="302"/>
        <v>0</v>
      </c>
      <c r="O1711" s="1">
        <f>+O1712</f>
        <v>0</v>
      </c>
      <c r="P1711" s="1">
        <f t="shared" si="300"/>
        <v>0</v>
      </c>
      <c r="Q1711" s="24">
        <f t="shared" si="303"/>
        <v>0</v>
      </c>
      <c r="R1711" s="13">
        <f t="shared" si="301"/>
        <v>0</v>
      </c>
    </row>
    <row r="1712" spans="1:18" x14ac:dyDescent="0.25">
      <c r="A1712" s="26"/>
      <c r="L1712" s="1">
        <f t="shared" si="298"/>
        <v>0</v>
      </c>
      <c r="M1712" s="1">
        <f t="shared" si="299"/>
        <v>0</v>
      </c>
      <c r="N1712" s="23">
        <f t="shared" si="302"/>
        <v>0</v>
      </c>
      <c r="O1712" s="27">
        <f>+E1712/6</f>
        <v>0</v>
      </c>
      <c r="P1712" s="1">
        <f t="shared" si="300"/>
        <v>0</v>
      </c>
      <c r="Q1712" s="24">
        <f t="shared" si="303"/>
        <v>0</v>
      </c>
      <c r="R1712" s="13">
        <f t="shared" si="301"/>
        <v>0</v>
      </c>
    </row>
    <row r="1713" spans="1:18" x14ac:dyDescent="0.25">
      <c r="A1713" s="26"/>
      <c r="L1713" s="1">
        <f t="shared" si="298"/>
        <v>0</v>
      </c>
      <c r="M1713" s="1">
        <f t="shared" si="299"/>
        <v>0</v>
      </c>
      <c r="N1713" s="23">
        <f t="shared" si="302"/>
        <v>0</v>
      </c>
      <c r="O1713" s="1">
        <f t="shared" si="307"/>
        <v>0</v>
      </c>
      <c r="P1713" s="1">
        <f t="shared" si="300"/>
        <v>0</v>
      </c>
      <c r="Q1713" s="24">
        <f t="shared" si="303"/>
        <v>0</v>
      </c>
      <c r="R1713" s="13">
        <f t="shared" si="301"/>
        <v>0</v>
      </c>
    </row>
    <row r="1714" spans="1:18" x14ac:dyDescent="0.25">
      <c r="A1714" s="26"/>
      <c r="L1714" s="1">
        <f t="shared" si="298"/>
        <v>0</v>
      </c>
      <c r="M1714" s="1">
        <f t="shared" si="299"/>
        <v>0</v>
      </c>
      <c r="N1714" s="23">
        <f t="shared" si="302"/>
        <v>0</v>
      </c>
      <c r="O1714" s="1">
        <f t="shared" si="307"/>
        <v>0</v>
      </c>
      <c r="P1714" s="1">
        <f t="shared" si="300"/>
        <v>0</v>
      </c>
      <c r="Q1714" s="24">
        <f t="shared" si="303"/>
        <v>0</v>
      </c>
      <c r="R1714" s="13">
        <f t="shared" si="301"/>
        <v>0</v>
      </c>
    </row>
    <row r="1715" spans="1:18" x14ac:dyDescent="0.25">
      <c r="A1715" s="26"/>
      <c r="L1715" s="1">
        <f t="shared" si="298"/>
        <v>0</v>
      </c>
      <c r="M1715" s="1">
        <f t="shared" si="299"/>
        <v>0</v>
      </c>
      <c r="N1715" s="23">
        <f t="shared" si="302"/>
        <v>0</v>
      </c>
      <c r="O1715" s="1">
        <f t="shared" si="307"/>
        <v>0</v>
      </c>
      <c r="P1715" s="1">
        <f t="shared" si="300"/>
        <v>0</v>
      </c>
      <c r="Q1715" s="24">
        <f t="shared" si="303"/>
        <v>0</v>
      </c>
      <c r="R1715" s="13">
        <f t="shared" si="301"/>
        <v>0</v>
      </c>
    </row>
    <row r="1716" spans="1:18" x14ac:dyDescent="0.25">
      <c r="A1716" s="26"/>
      <c r="L1716" s="1">
        <f t="shared" si="298"/>
        <v>0</v>
      </c>
      <c r="M1716" s="1">
        <f t="shared" si="299"/>
        <v>0</v>
      </c>
      <c r="N1716" s="23">
        <f t="shared" si="302"/>
        <v>0</v>
      </c>
      <c r="O1716" s="1">
        <f t="shared" si="307"/>
        <v>0</v>
      </c>
      <c r="P1716" s="1">
        <f t="shared" si="300"/>
        <v>0</v>
      </c>
      <c r="Q1716" s="24">
        <f t="shared" si="303"/>
        <v>0</v>
      </c>
      <c r="R1716" s="13">
        <f t="shared" si="301"/>
        <v>0</v>
      </c>
    </row>
    <row r="1717" spans="1:18" x14ac:dyDescent="0.25">
      <c r="A1717" s="26"/>
      <c r="L1717" s="1">
        <f t="shared" si="298"/>
        <v>0</v>
      </c>
      <c r="M1717" s="1">
        <f t="shared" si="299"/>
        <v>0</v>
      </c>
      <c r="N1717" s="23">
        <f t="shared" si="302"/>
        <v>0</v>
      </c>
      <c r="O1717" s="1">
        <f>+O1718</f>
        <v>0</v>
      </c>
      <c r="P1717" s="1">
        <f t="shared" si="300"/>
        <v>0</v>
      </c>
      <c r="Q1717" s="24">
        <f t="shared" si="303"/>
        <v>0</v>
      </c>
      <c r="R1717" s="13">
        <f t="shared" si="301"/>
        <v>0</v>
      </c>
    </row>
    <row r="1718" spans="1:18" x14ac:dyDescent="0.25">
      <c r="A1718" s="26"/>
      <c r="L1718" s="1">
        <f t="shared" si="298"/>
        <v>0</v>
      </c>
      <c r="M1718" s="1">
        <f t="shared" si="299"/>
        <v>0</v>
      </c>
      <c r="N1718" s="23">
        <f t="shared" si="302"/>
        <v>0</v>
      </c>
      <c r="O1718" s="27">
        <f>+E1718/6</f>
        <v>0</v>
      </c>
      <c r="P1718" s="1">
        <f t="shared" si="300"/>
        <v>0</v>
      </c>
      <c r="Q1718" s="24">
        <f t="shared" si="303"/>
        <v>0</v>
      </c>
      <c r="R1718" s="13">
        <f t="shared" si="301"/>
        <v>0</v>
      </c>
    </row>
    <row r="1719" spans="1:18" x14ac:dyDescent="0.25">
      <c r="A1719" s="26"/>
      <c r="L1719" s="1">
        <f t="shared" si="298"/>
        <v>0</v>
      </c>
      <c r="M1719" s="1">
        <f t="shared" si="299"/>
        <v>0</v>
      </c>
      <c r="N1719" s="23">
        <f t="shared" si="302"/>
        <v>0</v>
      </c>
      <c r="O1719" s="1">
        <f t="shared" ref="O1719:O1728" si="308">+O1720</f>
        <v>0</v>
      </c>
      <c r="P1719" s="1">
        <f t="shared" si="300"/>
        <v>0</v>
      </c>
      <c r="Q1719" s="24">
        <f t="shared" si="303"/>
        <v>0</v>
      </c>
      <c r="R1719" s="13">
        <f t="shared" si="301"/>
        <v>0</v>
      </c>
    </row>
    <row r="1720" spans="1:18" x14ac:dyDescent="0.25">
      <c r="A1720" s="26"/>
      <c r="L1720" s="1">
        <f t="shared" si="298"/>
        <v>0</v>
      </c>
      <c r="M1720" s="1">
        <f t="shared" si="299"/>
        <v>0</v>
      </c>
      <c r="N1720" s="23">
        <f t="shared" si="302"/>
        <v>0</v>
      </c>
      <c r="O1720" s="1">
        <f t="shared" si="308"/>
        <v>0</v>
      </c>
      <c r="P1720" s="1">
        <f t="shared" si="300"/>
        <v>0</v>
      </c>
      <c r="Q1720" s="24">
        <f t="shared" si="303"/>
        <v>0</v>
      </c>
      <c r="R1720" s="13">
        <f t="shared" si="301"/>
        <v>0</v>
      </c>
    </row>
    <row r="1721" spans="1:18" x14ac:dyDescent="0.25">
      <c r="A1721" s="26"/>
      <c r="L1721" s="1">
        <f t="shared" si="298"/>
        <v>0</v>
      </c>
      <c r="M1721" s="1">
        <f t="shared" si="299"/>
        <v>0</v>
      </c>
      <c r="N1721" s="23">
        <f t="shared" si="302"/>
        <v>0</v>
      </c>
      <c r="O1721" s="1">
        <f t="shared" si="308"/>
        <v>0</v>
      </c>
      <c r="P1721" s="1">
        <f t="shared" si="300"/>
        <v>0</v>
      </c>
      <c r="Q1721" s="24">
        <f t="shared" si="303"/>
        <v>0</v>
      </c>
      <c r="R1721" s="13">
        <f t="shared" si="301"/>
        <v>0</v>
      </c>
    </row>
    <row r="1722" spans="1:18" x14ac:dyDescent="0.25">
      <c r="A1722" s="26"/>
      <c r="L1722" s="1">
        <f t="shared" si="298"/>
        <v>0</v>
      </c>
      <c r="M1722" s="1">
        <f t="shared" si="299"/>
        <v>0</v>
      </c>
      <c r="N1722" s="23">
        <f t="shared" si="302"/>
        <v>0</v>
      </c>
      <c r="O1722" s="1">
        <f t="shared" si="308"/>
        <v>0</v>
      </c>
      <c r="P1722" s="1">
        <f t="shared" si="300"/>
        <v>0</v>
      </c>
      <c r="Q1722" s="24">
        <f t="shared" si="303"/>
        <v>0</v>
      </c>
      <c r="R1722" s="13">
        <f t="shared" si="301"/>
        <v>0</v>
      </c>
    </row>
    <row r="1723" spans="1:18" x14ac:dyDescent="0.25">
      <c r="A1723" s="26"/>
      <c r="L1723" s="1">
        <f t="shared" si="298"/>
        <v>0</v>
      </c>
      <c r="M1723" s="1">
        <f t="shared" si="299"/>
        <v>0</v>
      </c>
      <c r="N1723" s="23">
        <f t="shared" si="302"/>
        <v>0</v>
      </c>
      <c r="O1723" s="1">
        <f>+O1724</f>
        <v>0</v>
      </c>
      <c r="P1723" s="1">
        <f t="shared" si="300"/>
        <v>0</v>
      </c>
      <c r="Q1723" s="24">
        <f t="shared" si="303"/>
        <v>0</v>
      </c>
      <c r="R1723" s="13">
        <f t="shared" si="301"/>
        <v>0</v>
      </c>
    </row>
    <row r="1724" spans="1:18" x14ac:dyDescent="0.25">
      <c r="A1724" s="26"/>
      <c r="L1724" s="1">
        <f t="shared" si="298"/>
        <v>0</v>
      </c>
      <c r="M1724" s="1">
        <f t="shared" si="299"/>
        <v>0</v>
      </c>
      <c r="N1724" s="23">
        <f t="shared" si="302"/>
        <v>0</v>
      </c>
      <c r="O1724" s="27">
        <f>+E1724/6</f>
        <v>0</v>
      </c>
      <c r="P1724" s="1">
        <f t="shared" si="300"/>
        <v>0</v>
      </c>
      <c r="Q1724" s="24">
        <f t="shared" si="303"/>
        <v>0</v>
      </c>
      <c r="R1724" s="13">
        <f t="shared" si="301"/>
        <v>0</v>
      </c>
    </row>
    <row r="1725" spans="1:18" x14ac:dyDescent="0.25">
      <c r="A1725" s="26"/>
      <c r="L1725" s="1">
        <f t="shared" si="298"/>
        <v>0</v>
      </c>
      <c r="M1725" s="1">
        <f t="shared" si="299"/>
        <v>0</v>
      </c>
      <c r="N1725" s="23">
        <f t="shared" si="302"/>
        <v>0</v>
      </c>
      <c r="O1725" s="1">
        <f t="shared" si="308"/>
        <v>0</v>
      </c>
      <c r="P1725" s="1">
        <f t="shared" si="300"/>
        <v>0</v>
      </c>
      <c r="Q1725" s="24">
        <f t="shared" si="303"/>
        <v>0</v>
      </c>
      <c r="R1725" s="13">
        <f t="shared" si="301"/>
        <v>0</v>
      </c>
    </row>
    <row r="1726" spans="1:18" x14ac:dyDescent="0.25">
      <c r="A1726" s="26"/>
      <c r="L1726" s="1">
        <f t="shared" si="298"/>
        <v>0</v>
      </c>
      <c r="M1726" s="1">
        <f t="shared" si="299"/>
        <v>0</v>
      </c>
      <c r="N1726" s="23">
        <f t="shared" si="302"/>
        <v>0</v>
      </c>
      <c r="O1726" s="1">
        <f t="shared" si="308"/>
        <v>0</v>
      </c>
      <c r="P1726" s="1">
        <f t="shared" si="300"/>
        <v>0</v>
      </c>
      <c r="Q1726" s="24">
        <f t="shared" si="303"/>
        <v>0</v>
      </c>
      <c r="R1726" s="13">
        <f t="shared" si="301"/>
        <v>0</v>
      </c>
    </row>
    <row r="1727" spans="1:18" x14ac:dyDescent="0.25">
      <c r="A1727" s="26"/>
      <c r="L1727" s="1">
        <f t="shared" si="298"/>
        <v>0</v>
      </c>
      <c r="M1727" s="1">
        <f t="shared" si="299"/>
        <v>0</v>
      </c>
      <c r="N1727" s="23">
        <f t="shared" si="302"/>
        <v>0</v>
      </c>
      <c r="O1727" s="1">
        <f t="shared" si="308"/>
        <v>0</v>
      </c>
      <c r="P1727" s="1">
        <f t="shared" si="300"/>
        <v>0</v>
      </c>
      <c r="Q1727" s="24">
        <f t="shared" si="303"/>
        <v>0</v>
      </c>
      <c r="R1727" s="13">
        <f t="shared" si="301"/>
        <v>0</v>
      </c>
    </row>
    <row r="1728" spans="1:18" x14ac:dyDescent="0.25">
      <c r="A1728" s="26"/>
      <c r="L1728" s="1">
        <f t="shared" si="298"/>
        <v>0</v>
      </c>
      <c r="M1728" s="1">
        <f t="shared" si="299"/>
        <v>0</v>
      </c>
      <c r="N1728" s="23">
        <f t="shared" si="302"/>
        <v>0</v>
      </c>
      <c r="O1728" s="1">
        <f t="shared" si="308"/>
        <v>0</v>
      </c>
      <c r="P1728" s="1">
        <f t="shared" si="300"/>
        <v>0</v>
      </c>
      <c r="Q1728" s="24">
        <f t="shared" si="303"/>
        <v>0</v>
      </c>
      <c r="R1728" s="13">
        <f t="shared" si="301"/>
        <v>0</v>
      </c>
    </row>
    <row r="1729" spans="1:18" x14ac:dyDescent="0.25">
      <c r="A1729" s="26"/>
      <c r="L1729" s="1">
        <f t="shared" si="298"/>
        <v>0</v>
      </c>
      <c r="M1729" s="1">
        <f t="shared" si="299"/>
        <v>0</v>
      </c>
      <c r="N1729" s="23">
        <f t="shared" si="302"/>
        <v>0</v>
      </c>
      <c r="O1729" s="1">
        <f>+O1730</f>
        <v>0</v>
      </c>
      <c r="P1729" s="1">
        <f t="shared" si="300"/>
        <v>0</v>
      </c>
      <c r="Q1729" s="24">
        <f t="shared" si="303"/>
        <v>0</v>
      </c>
      <c r="R1729" s="13">
        <f t="shared" si="301"/>
        <v>0</v>
      </c>
    </row>
    <row r="1730" spans="1:18" x14ac:dyDescent="0.25">
      <c r="A1730" s="26"/>
      <c r="L1730" s="1">
        <f t="shared" ref="L1730:L1793" si="309">+H1730-B1730</f>
        <v>0</v>
      </c>
      <c r="M1730" s="1">
        <f t="shared" ref="M1730:M1793" si="310">+DAY(A1730)</f>
        <v>0</v>
      </c>
      <c r="N1730" s="23">
        <f t="shared" si="302"/>
        <v>0</v>
      </c>
      <c r="O1730" s="27">
        <f>+E1730/6</f>
        <v>0</v>
      </c>
      <c r="P1730" s="1">
        <f t="shared" ref="P1730:P1793" si="311">+IF(M1730&lt;&gt;M1729,O1730,P1729+O1730)</f>
        <v>0</v>
      </c>
      <c r="Q1730" s="24">
        <f t="shared" si="303"/>
        <v>0</v>
      </c>
      <c r="R1730" s="13">
        <f t="shared" ref="R1730:R1793" si="312">+IF(M1730&lt;&gt;M1729,Q1730,R1729+Q1730)</f>
        <v>0</v>
      </c>
    </row>
    <row r="1731" spans="1:18" x14ac:dyDescent="0.25">
      <c r="A1731" s="26"/>
      <c r="L1731" s="1">
        <f t="shared" si="309"/>
        <v>0</v>
      </c>
      <c r="M1731" s="1">
        <f t="shared" si="310"/>
        <v>0</v>
      </c>
      <c r="N1731" s="23">
        <f t="shared" ref="N1731:N1794" si="313">+J1731+I1731*0.95</f>
        <v>0</v>
      </c>
      <c r="O1731" s="1">
        <f t="shared" ref="O1731:O1740" si="314">+O1732</f>
        <v>0</v>
      </c>
      <c r="P1731" s="1">
        <f t="shared" si="311"/>
        <v>0</v>
      </c>
      <c r="Q1731" s="24">
        <f t="shared" ref="Q1731:Q1794" si="315">(I1731*N1731)/6</f>
        <v>0</v>
      </c>
      <c r="R1731" s="13">
        <f t="shared" si="312"/>
        <v>0</v>
      </c>
    </row>
    <row r="1732" spans="1:18" x14ac:dyDescent="0.25">
      <c r="A1732" s="26"/>
      <c r="L1732" s="1">
        <f t="shared" si="309"/>
        <v>0</v>
      </c>
      <c r="M1732" s="1">
        <f t="shared" si="310"/>
        <v>0</v>
      </c>
      <c r="N1732" s="23">
        <f t="shared" si="313"/>
        <v>0</v>
      </c>
      <c r="O1732" s="1">
        <f t="shared" si="314"/>
        <v>0</v>
      </c>
      <c r="P1732" s="1">
        <f t="shared" si="311"/>
        <v>0</v>
      </c>
      <c r="Q1732" s="24">
        <f t="shared" si="315"/>
        <v>0</v>
      </c>
      <c r="R1732" s="13">
        <f t="shared" si="312"/>
        <v>0</v>
      </c>
    </row>
    <row r="1733" spans="1:18" x14ac:dyDescent="0.25">
      <c r="A1733" s="26"/>
      <c r="L1733" s="1">
        <f t="shared" si="309"/>
        <v>0</v>
      </c>
      <c r="M1733" s="1">
        <f t="shared" si="310"/>
        <v>0</v>
      </c>
      <c r="N1733" s="23">
        <f t="shared" si="313"/>
        <v>0</v>
      </c>
      <c r="O1733" s="1">
        <f t="shared" si="314"/>
        <v>0</v>
      </c>
      <c r="P1733" s="1">
        <f t="shared" si="311"/>
        <v>0</v>
      </c>
      <c r="Q1733" s="24">
        <f t="shared" si="315"/>
        <v>0</v>
      </c>
      <c r="R1733" s="13">
        <f t="shared" si="312"/>
        <v>0</v>
      </c>
    </row>
    <row r="1734" spans="1:18" x14ac:dyDescent="0.25">
      <c r="A1734" s="26"/>
      <c r="L1734" s="1">
        <f t="shared" si="309"/>
        <v>0</v>
      </c>
      <c r="M1734" s="1">
        <f t="shared" si="310"/>
        <v>0</v>
      </c>
      <c r="N1734" s="23">
        <f t="shared" si="313"/>
        <v>0</v>
      </c>
      <c r="O1734" s="1">
        <f t="shared" si="314"/>
        <v>0</v>
      </c>
      <c r="P1734" s="1">
        <f t="shared" si="311"/>
        <v>0</v>
      </c>
      <c r="Q1734" s="24">
        <f t="shared" si="315"/>
        <v>0</v>
      </c>
      <c r="R1734" s="13">
        <f t="shared" si="312"/>
        <v>0</v>
      </c>
    </row>
    <row r="1735" spans="1:18" x14ac:dyDescent="0.25">
      <c r="A1735" s="26"/>
      <c r="L1735" s="1">
        <f t="shared" si="309"/>
        <v>0</v>
      </c>
      <c r="M1735" s="1">
        <f t="shared" si="310"/>
        <v>0</v>
      </c>
      <c r="N1735" s="23">
        <f t="shared" si="313"/>
        <v>0</v>
      </c>
      <c r="O1735" s="1">
        <f>+O1736</f>
        <v>0</v>
      </c>
      <c r="P1735" s="1">
        <f t="shared" si="311"/>
        <v>0</v>
      </c>
      <c r="Q1735" s="24">
        <f t="shared" si="315"/>
        <v>0</v>
      </c>
      <c r="R1735" s="13">
        <f t="shared" si="312"/>
        <v>0</v>
      </c>
    </row>
    <row r="1736" spans="1:18" x14ac:dyDescent="0.25">
      <c r="A1736" s="26"/>
      <c r="L1736" s="1">
        <f t="shared" si="309"/>
        <v>0</v>
      </c>
      <c r="M1736" s="1">
        <f t="shared" si="310"/>
        <v>0</v>
      </c>
      <c r="N1736" s="23">
        <f t="shared" si="313"/>
        <v>0</v>
      </c>
      <c r="O1736" s="27">
        <f>+E1736/6</f>
        <v>0</v>
      </c>
      <c r="P1736" s="1">
        <f t="shared" si="311"/>
        <v>0</v>
      </c>
      <c r="Q1736" s="24">
        <f t="shared" si="315"/>
        <v>0</v>
      </c>
      <c r="R1736" s="13">
        <f t="shared" si="312"/>
        <v>0</v>
      </c>
    </row>
    <row r="1737" spans="1:18" x14ac:dyDescent="0.25">
      <c r="A1737" s="26"/>
      <c r="L1737" s="1">
        <f t="shared" si="309"/>
        <v>0</v>
      </c>
      <c r="M1737" s="1">
        <f t="shared" si="310"/>
        <v>0</v>
      </c>
      <c r="N1737" s="23">
        <f t="shared" si="313"/>
        <v>0</v>
      </c>
      <c r="O1737" s="1">
        <f t="shared" si="314"/>
        <v>0</v>
      </c>
      <c r="P1737" s="1">
        <f t="shared" si="311"/>
        <v>0</v>
      </c>
      <c r="Q1737" s="24">
        <f t="shared" si="315"/>
        <v>0</v>
      </c>
      <c r="R1737" s="13">
        <f t="shared" si="312"/>
        <v>0</v>
      </c>
    </row>
    <row r="1738" spans="1:18" x14ac:dyDescent="0.25">
      <c r="A1738" s="26"/>
      <c r="L1738" s="1">
        <f t="shared" si="309"/>
        <v>0</v>
      </c>
      <c r="M1738" s="1">
        <f t="shared" si="310"/>
        <v>0</v>
      </c>
      <c r="N1738" s="23">
        <f t="shared" si="313"/>
        <v>0</v>
      </c>
      <c r="O1738" s="1">
        <f t="shared" si="314"/>
        <v>0</v>
      </c>
      <c r="P1738" s="1">
        <f t="shared" si="311"/>
        <v>0</v>
      </c>
      <c r="Q1738" s="24">
        <f t="shared" si="315"/>
        <v>0</v>
      </c>
      <c r="R1738" s="13">
        <f t="shared" si="312"/>
        <v>0</v>
      </c>
    </row>
    <row r="1739" spans="1:18" x14ac:dyDescent="0.25">
      <c r="A1739" s="26"/>
      <c r="L1739" s="1">
        <f t="shared" si="309"/>
        <v>0</v>
      </c>
      <c r="M1739" s="1">
        <f t="shared" si="310"/>
        <v>0</v>
      </c>
      <c r="N1739" s="23">
        <f t="shared" si="313"/>
        <v>0</v>
      </c>
      <c r="O1739" s="1">
        <f t="shared" si="314"/>
        <v>0</v>
      </c>
      <c r="P1739" s="1">
        <f t="shared" si="311"/>
        <v>0</v>
      </c>
      <c r="Q1739" s="24">
        <f t="shared" si="315"/>
        <v>0</v>
      </c>
      <c r="R1739" s="13">
        <f t="shared" si="312"/>
        <v>0</v>
      </c>
    </row>
    <row r="1740" spans="1:18" x14ac:dyDescent="0.25">
      <c r="A1740" s="26"/>
      <c r="L1740" s="1">
        <f t="shared" si="309"/>
        <v>0</v>
      </c>
      <c r="M1740" s="1">
        <f t="shared" si="310"/>
        <v>0</v>
      </c>
      <c r="N1740" s="23">
        <f t="shared" si="313"/>
        <v>0</v>
      </c>
      <c r="O1740" s="1">
        <f t="shared" si="314"/>
        <v>0</v>
      </c>
      <c r="P1740" s="1">
        <f t="shared" si="311"/>
        <v>0</v>
      </c>
      <c r="Q1740" s="24">
        <f t="shared" si="315"/>
        <v>0</v>
      </c>
      <c r="R1740" s="13">
        <f t="shared" si="312"/>
        <v>0</v>
      </c>
    </row>
    <row r="1741" spans="1:18" x14ac:dyDescent="0.25">
      <c r="A1741" s="26"/>
      <c r="L1741" s="1">
        <f t="shared" si="309"/>
        <v>0</v>
      </c>
      <c r="M1741" s="1">
        <f t="shared" si="310"/>
        <v>0</v>
      </c>
      <c r="N1741" s="23">
        <f t="shared" si="313"/>
        <v>0</v>
      </c>
      <c r="O1741" s="1">
        <f>+O1742</f>
        <v>0</v>
      </c>
      <c r="P1741" s="1">
        <f t="shared" si="311"/>
        <v>0</v>
      </c>
      <c r="Q1741" s="24">
        <f t="shared" si="315"/>
        <v>0</v>
      </c>
      <c r="R1741" s="13">
        <f t="shared" si="312"/>
        <v>0</v>
      </c>
    </row>
    <row r="1742" spans="1:18" x14ac:dyDescent="0.25">
      <c r="A1742" s="26"/>
      <c r="L1742" s="1">
        <f t="shared" si="309"/>
        <v>0</v>
      </c>
      <c r="M1742" s="1">
        <f t="shared" si="310"/>
        <v>0</v>
      </c>
      <c r="N1742" s="23">
        <f t="shared" si="313"/>
        <v>0</v>
      </c>
      <c r="O1742" s="27">
        <f>+E1742/6</f>
        <v>0</v>
      </c>
      <c r="P1742" s="1">
        <f t="shared" si="311"/>
        <v>0</v>
      </c>
      <c r="Q1742" s="24">
        <f t="shared" si="315"/>
        <v>0</v>
      </c>
      <c r="R1742" s="13">
        <f t="shared" si="312"/>
        <v>0</v>
      </c>
    </row>
    <row r="1743" spans="1:18" x14ac:dyDescent="0.25">
      <c r="A1743" s="26"/>
      <c r="L1743" s="1">
        <f t="shared" si="309"/>
        <v>0</v>
      </c>
      <c r="M1743" s="1">
        <f t="shared" si="310"/>
        <v>0</v>
      </c>
      <c r="N1743" s="23">
        <f t="shared" si="313"/>
        <v>0</v>
      </c>
      <c r="O1743" s="1">
        <f t="shared" ref="O1743:O1752" si="316">+O1744</f>
        <v>0</v>
      </c>
      <c r="P1743" s="1">
        <f t="shared" si="311"/>
        <v>0</v>
      </c>
      <c r="Q1743" s="24">
        <f t="shared" si="315"/>
        <v>0</v>
      </c>
      <c r="R1743" s="13">
        <f t="shared" si="312"/>
        <v>0</v>
      </c>
    </row>
    <row r="1744" spans="1:18" x14ac:dyDescent="0.25">
      <c r="A1744" s="26"/>
      <c r="L1744" s="1">
        <f t="shared" si="309"/>
        <v>0</v>
      </c>
      <c r="M1744" s="1">
        <f t="shared" si="310"/>
        <v>0</v>
      </c>
      <c r="N1744" s="23">
        <f t="shared" si="313"/>
        <v>0</v>
      </c>
      <c r="O1744" s="1">
        <f t="shared" si="316"/>
        <v>0</v>
      </c>
      <c r="P1744" s="1">
        <f t="shared" si="311"/>
        <v>0</v>
      </c>
      <c r="Q1744" s="24">
        <f t="shared" si="315"/>
        <v>0</v>
      </c>
      <c r="R1744" s="13">
        <f t="shared" si="312"/>
        <v>0</v>
      </c>
    </row>
    <row r="1745" spans="1:18" x14ac:dyDescent="0.25">
      <c r="A1745" s="26"/>
      <c r="L1745" s="1">
        <f t="shared" si="309"/>
        <v>0</v>
      </c>
      <c r="M1745" s="1">
        <f t="shared" si="310"/>
        <v>0</v>
      </c>
      <c r="N1745" s="23">
        <f t="shared" si="313"/>
        <v>0</v>
      </c>
      <c r="O1745" s="1">
        <f t="shared" si="316"/>
        <v>0</v>
      </c>
      <c r="P1745" s="1">
        <f t="shared" si="311"/>
        <v>0</v>
      </c>
      <c r="Q1745" s="24">
        <f t="shared" si="315"/>
        <v>0</v>
      </c>
      <c r="R1745" s="13">
        <f t="shared" si="312"/>
        <v>0</v>
      </c>
    </row>
    <row r="1746" spans="1:18" x14ac:dyDescent="0.25">
      <c r="A1746" s="26"/>
      <c r="L1746" s="1">
        <f t="shared" si="309"/>
        <v>0</v>
      </c>
      <c r="M1746" s="1">
        <f t="shared" si="310"/>
        <v>0</v>
      </c>
      <c r="N1746" s="23">
        <f t="shared" si="313"/>
        <v>0</v>
      </c>
      <c r="O1746" s="1">
        <f t="shared" si="316"/>
        <v>0</v>
      </c>
      <c r="P1746" s="1">
        <f t="shared" si="311"/>
        <v>0</v>
      </c>
      <c r="Q1746" s="24">
        <f t="shared" si="315"/>
        <v>0</v>
      </c>
      <c r="R1746" s="13">
        <f t="shared" si="312"/>
        <v>0</v>
      </c>
    </row>
    <row r="1747" spans="1:18" x14ac:dyDescent="0.25">
      <c r="A1747" s="26"/>
      <c r="L1747" s="1">
        <f t="shared" si="309"/>
        <v>0</v>
      </c>
      <c r="M1747" s="1">
        <f t="shared" si="310"/>
        <v>0</v>
      </c>
      <c r="N1747" s="23">
        <f t="shared" si="313"/>
        <v>0</v>
      </c>
      <c r="O1747" s="1">
        <f>+O1748</f>
        <v>0</v>
      </c>
      <c r="P1747" s="1">
        <f t="shared" si="311"/>
        <v>0</v>
      </c>
      <c r="Q1747" s="24">
        <f t="shared" si="315"/>
        <v>0</v>
      </c>
      <c r="R1747" s="13">
        <f t="shared" si="312"/>
        <v>0</v>
      </c>
    </row>
    <row r="1748" spans="1:18" x14ac:dyDescent="0.25">
      <c r="A1748" s="26"/>
      <c r="L1748" s="1">
        <f t="shared" si="309"/>
        <v>0</v>
      </c>
      <c r="M1748" s="1">
        <f t="shared" si="310"/>
        <v>0</v>
      </c>
      <c r="N1748" s="23">
        <f t="shared" si="313"/>
        <v>0</v>
      </c>
      <c r="O1748" s="27">
        <f>+E1748/6</f>
        <v>0</v>
      </c>
      <c r="P1748" s="1">
        <f t="shared" si="311"/>
        <v>0</v>
      </c>
      <c r="Q1748" s="24">
        <f t="shared" si="315"/>
        <v>0</v>
      </c>
      <c r="R1748" s="13">
        <f t="shared" si="312"/>
        <v>0</v>
      </c>
    </row>
    <row r="1749" spans="1:18" x14ac:dyDescent="0.25">
      <c r="A1749" s="26"/>
      <c r="L1749" s="1">
        <f t="shared" si="309"/>
        <v>0</v>
      </c>
      <c r="M1749" s="1">
        <f t="shared" si="310"/>
        <v>0</v>
      </c>
      <c r="N1749" s="23">
        <f t="shared" si="313"/>
        <v>0</v>
      </c>
      <c r="O1749" s="1">
        <f t="shared" si="316"/>
        <v>0</v>
      </c>
      <c r="P1749" s="1">
        <f t="shared" si="311"/>
        <v>0</v>
      </c>
      <c r="Q1749" s="24">
        <f t="shared" si="315"/>
        <v>0</v>
      </c>
      <c r="R1749" s="13">
        <f t="shared" si="312"/>
        <v>0</v>
      </c>
    </row>
    <row r="1750" spans="1:18" x14ac:dyDescent="0.25">
      <c r="A1750" s="26"/>
      <c r="L1750" s="1">
        <f t="shared" si="309"/>
        <v>0</v>
      </c>
      <c r="M1750" s="1">
        <f t="shared" si="310"/>
        <v>0</v>
      </c>
      <c r="N1750" s="23">
        <f t="shared" si="313"/>
        <v>0</v>
      </c>
      <c r="O1750" s="1">
        <f t="shared" si="316"/>
        <v>0</v>
      </c>
      <c r="P1750" s="1">
        <f t="shared" si="311"/>
        <v>0</v>
      </c>
      <c r="Q1750" s="24">
        <f t="shared" si="315"/>
        <v>0</v>
      </c>
      <c r="R1750" s="13">
        <f t="shared" si="312"/>
        <v>0</v>
      </c>
    </row>
    <row r="1751" spans="1:18" x14ac:dyDescent="0.25">
      <c r="A1751" s="26"/>
      <c r="L1751" s="1">
        <f t="shared" si="309"/>
        <v>0</v>
      </c>
      <c r="M1751" s="1">
        <f t="shared" si="310"/>
        <v>0</v>
      </c>
      <c r="N1751" s="23">
        <f t="shared" si="313"/>
        <v>0</v>
      </c>
      <c r="O1751" s="1">
        <f t="shared" si="316"/>
        <v>0</v>
      </c>
      <c r="P1751" s="1">
        <f t="shared" si="311"/>
        <v>0</v>
      </c>
      <c r="Q1751" s="24">
        <f t="shared" si="315"/>
        <v>0</v>
      </c>
      <c r="R1751" s="13">
        <f t="shared" si="312"/>
        <v>0</v>
      </c>
    </row>
    <row r="1752" spans="1:18" x14ac:dyDescent="0.25">
      <c r="A1752" s="26"/>
      <c r="L1752" s="1">
        <f t="shared" si="309"/>
        <v>0</v>
      </c>
      <c r="M1752" s="1">
        <f t="shared" si="310"/>
        <v>0</v>
      </c>
      <c r="N1752" s="23">
        <f t="shared" si="313"/>
        <v>0</v>
      </c>
      <c r="O1752" s="1">
        <f t="shared" si="316"/>
        <v>0</v>
      </c>
      <c r="P1752" s="1">
        <f t="shared" si="311"/>
        <v>0</v>
      </c>
      <c r="Q1752" s="24">
        <f t="shared" si="315"/>
        <v>0</v>
      </c>
      <c r="R1752" s="13">
        <f t="shared" si="312"/>
        <v>0</v>
      </c>
    </row>
    <row r="1753" spans="1:18" x14ac:dyDescent="0.25">
      <c r="A1753" s="26"/>
      <c r="L1753" s="1">
        <f t="shared" si="309"/>
        <v>0</v>
      </c>
      <c r="M1753" s="1">
        <f t="shared" si="310"/>
        <v>0</v>
      </c>
      <c r="N1753" s="23">
        <f t="shared" si="313"/>
        <v>0</v>
      </c>
      <c r="O1753" s="1">
        <f>+O1754</f>
        <v>0</v>
      </c>
      <c r="P1753" s="1">
        <f t="shared" si="311"/>
        <v>0</v>
      </c>
      <c r="Q1753" s="24">
        <f t="shared" si="315"/>
        <v>0</v>
      </c>
      <c r="R1753" s="13">
        <f t="shared" si="312"/>
        <v>0</v>
      </c>
    </row>
    <row r="1754" spans="1:18" x14ac:dyDescent="0.25">
      <c r="A1754" s="26"/>
      <c r="L1754" s="1">
        <f t="shared" si="309"/>
        <v>0</v>
      </c>
      <c r="M1754" s="1">
        <f t="shared" si="310"/>
        <v>0</v>
      </c>
      <c r="N1754" s="23">
        <f t="shared" si="313"/>
        <v>0</v>
      </c>
      <c r="O1754" s="27">
        <f>+E1754/6</f>
        <v>0</v>
      </c>
      <c r="P1754" s="1">
        <f t="shared" si="311"/>
        <v>0</v>
      </c>
      <c r="Q1754" s="24">
        <f t="shared" si="315"/>
        <v>0</v>
      </c>
      <c r="R1754" s="13">
        <f t="shared" si="312"/>
        <v>0</v>
      </c>
    </row>
    <row r="1755" spans="1:18" x14ac:dyDescent="0.25">
      <c r="A1755" s="26"/>
      <c r="L1755" s="1">
        <f t="shared" si="309"/>
        <v>0</v>
      </c>
      <c r="M1755" s="1">
        <f t="shared" si="310"/>
        <v>0</v>
      </c>
      <c r="N1755" s="23">
        <f t="shared" si="313"/>
        <v>0</v>
      </c>
      <c r="O1755" s="1">
        <f t="shared" ref="O1755:O1764" si="317">+O1756</f>
        <v>0</v>
      </c>
      <c r="P1755" s="1">
        <f t="shared" si="311"/>
        <v>0</v>
      </c>
      <c r="Q1755" s="24">
        <f t="shared" si="315"/>
        <v>0</v>
      </c>
      <c r="R1755" s="13">
        <f t="shared" si="312"/>
        <v>0</v>
      </c>
    </row>
    <row r="1756" spans="1:18" x14ac:dyDescent="0.25">
      <c r="A1756" s="26"/>
      <c r="L1756" s="1">
        <f t="shared" si="309"/>
        <v>0</v>
      </c>
      <c r="M1756" s="1">
        <f t="shared" si="310"/>
        <v>0</v>
      </c>
      <c r="N1756" s="23">
        <f t="shared" si="313"/>
        <v>0</v>
      </c>
      <c r="O1756" s="1">
        <f t="shared" si="317"/>
        <v>0</v>
      </c>
      <c r="P1756" s="1">
        <f t="shared" si="311"/>
        <v>0</v>
      </c>
      <c r="Q1756" s="24">
        <f t="shared" si="315"/>
        <v>0</v>
      </c>
      <c r="R1756" s="13">
        <f t="shared" si="312"/>
        <v>0</v>
      </c>
    </row>
    <row r="1757" spans="1:18" x14ac:dyDescent="0.25">
      <c r="A1757" s="26"/>
      <c r="L1757" s="1">
        <f t="shared" si="309"/>
        <v>0</v>
      </c>
      <c r="M1757" s="1">
        <f t="shared" si="310"/>
        <v>0</v>
      </c>
      <c r="N1757" s="23">
        <f t="shared" si="313"/>
        <v>0</v>
      </c>
      <c r="O1757" s="1">
        <f t="shared" si="317"/>
        <v>0</v>
      </c>
      <c r="P1757" s="1">
        <f t="shared" si="311"/>
        <v>0</v>
      </c>
      <c r="Q1757" s="24">
        <f t="shared" si="315"/>
        <v>0</v>
      </c>
      <c r="R1757" s="13">
        <f t="shared" si="312"/>
        <v>0</v>
      </c>
    </row>
    <row r="1758" spans="1:18" x14ac:dyDescent="0.25">
      <c r="A1758" s="26"/>
      <c r="L1758" s="1">
        <f t="shared" si="309"/>
        <v>0</v>
      </c>
      <c r="M1758" s="1">
        <f t="shared" si="310"/>
        <v>0</v>
      </c>
      <c r="N1758" s="23">
        <f t="shared" si="313"/>
        <v>0</v>
      </c>
      <c r="O1758" s="1">
        <f t="shared" si="317"/>
        <v>0</v>
      </c>
      <c r="P1758" s="1">
        <f t="shared" si="311"/>
        <v>0</v>
      </c>
      <c r="Q1758" s="24">
        <f t="shared" si="315"/>
        <v>0</v>
      </c>
      <c r="R1758" s="13">
        <f t="shared" si="312"/>
        <v>0</v>
      </c>
    </row>
    <row r="1759" spans="1:18" x14ac:dyDescent="0.25">
      <c r="A1759" s="26"/>
      <c r="L1759" s="1">
        <f t="shared" si="309"/>
        <v>0</v>
      </c>
      <c r="M1759" s="1">
        <f t="shared" si="310"/>
        <v>0</v>
      </c>
      <c r="N1759" s="23">
        <f t="shared" si="313"/>
        <v>0</v>
      </c>
      <c r="O1759" s="1">
        <f>+O1760</f>
        <v>0</v>
      </c>
      <c r="P1759" s="1">
        <f t="shared" si="311"/>
        <v>0</v>
      </c>
      <c r="Q1759" s="24">
        <f t="shared" si="315"/>
        <v>0</v>
      </c>
      <c r="R1759" s="13">
        <f t="shared" si="312"/>
        <v>0</v>
      </c>
    </row>
    <row r="1760" spans="1:18" x14ac:dyDescent="0.25">
      <c r="A1760" s="26"/>
      <c r="L1760" s="1">
        <f t="shared" si="309"/>
        <v>0</v>
      </c>
      <c r="M1760" s="1">
        <f t="shared" si="310"/>
        <v>0</v>
      </c>
      <c r="N1760" s="23">
        <f t="shared" si="313"/>
        <v>0</v>
      </c>
      <c r="O1760" s="27">
        <f>+E1760/6</f>
        <v>0</v>
      </c>
      <c r="P1760" s="1">
        <f t="shared" si="311"/>
        <v>0</v>
      </c>
      <c r="Q1760" s="24">
        <f t="shared" si="315"/>
        <v>0</v>
      </c>
      <c r="R1760" s="13">
        <f t="shared" si="312"/>
        <v>0</v>
      </c>
    </row>
    <row r="1761" spans="1:18" x14ac:dyDescent="0.25">
      <c r="A1761" s="26"/>
      <c r="L1761" s="1">
        <f t="shared" si="309"/>
        <v>0</v>
      </c>
      <c r="M1761" s="1">
        <f t="shared" si="310"/>
        <v>0</v>
      </c>
      <c r="N1761" s="23">
        <f t="shared" si="313"/>
        <v>0</v>
      </c>
      <c r="O1761" s="1">
        <f t="shared" si="317"/>
        <v>0</v>
      </c>
      <c r="P1761" s="1">
        <f t="shared" si="311"/>
        <v>0</v>
      </c>
      <c r="Q1761" s="24">
        <f t="shared" si="315"/>
        <v>0</v>
      </c>
      <c r="R1761" s="13">
        <f t="shared" si="312"/>
        <v>0</v>
      </c>
    </row>
    <row r="1762" spans="1:18" x14ac:dyDescent="0.25">
      <c r="A1762" s="26"/>
      <c r="L1762" s="1">
        <f t="shared" si="309"/>
        <v>0</v>
      </c>
      <c r="M1762" s="1">
        <f t="shared" si="310"/>
        <v>0</v>
      </c>
      <c r="N1762" s="23">
        <f t="shared" si="313"/>
        <v>0</v>
      </c>
      <c r="O1762" s="1">
        <f t="shared" si="317"/>
        <v>0</v>
      </c>
      <c r="P1762" s="1">
        <f t="shared" si="311"/>
        <v>0</v>
      </c>
      <c r="Q1762" s="24">
        <f t="shared" si="315"/>
        <v>0</v>
      </c>
      <c r="R1762" s="13">
        <f t="shared" si="312"/>
        <v>0</v>
      </c>
    </row>
    <row r="1763" spans="1:18" x14ac:dyDescent="0.25">
      <c r="A1763" s="26"/>
      <c r="L1763" s="1">
        <f t="shared" si="309"/>
        <v>0</v>
      </c>
      <c r="M1763" s="1">
        <f t="shared" si="310"/>
        <v>0</v>
      </c>
      <c r="N1763" s="23">
        <f t="shared" si="313"/>
        <v>0</v>
      </c>
      <c r="O1763" s="1">
        <f t="shared" si="317"/>
        <v>0</v>
      </c>
      <c r="P1763" s="1">
        <f t="shared" si="311"/>
        <v>0</v>
      </c>
      <c r="Q1763" s="24">
        <f t="shared" si="315"/>
        <v>0</v>
      </c>
      <c r="R1763" s="13">
        <f t="shared" si="312"/>
        <v>0</v>
      </c>
    </row>
    <row r="1764" spans="1:18" x14ac:dyDescent="0.25">
      <c r="A1764" s="26"/>
      <c r="L1764" s="1">
        <f t="shared" si="309"/>
        <v>0</v>
      </c>
      <c r="M1764" s="1">
        <f t="shared" si="310"/>
        <v>0</v>
      </c>
      <c r="N1764" s="23">
        <f t="shared" si="313"/>
        <v>0</v>
      </c>
      <c r="O1764" s="1">
        <f t="shared" si="317"/>
        <v>0</v>
      </c>
      <c r="P1764" s="1">
        <f t="shared" si="311"/>
        <v>0</v>
      </c>
      <c r="Q1764" s="24">
        <f t="shared" si="315"/>
        <v>0</v>
      </c>
      <c r="R1764" s="13">
        <f t="shared" si="312"/>
        <v>0</v>
      </c>
    </row>
    <row r="1765" spans="1:18" x14ac:dyDescent="0.25">
      <c r="A1765" s="26"/>
      <c r="L1765" s="1">
        <f t="shared" si="309"/>
        <v>0</v>
      </c>
      <c r="M1765" s="1">
        <f t="shared" si="310"/>
        <v>0</v>
      </c>
      <c r="N1765" s="23">
        <f t="shared" si="313"/>
        <v>0</v>
      </c>
      <c r="O1765" s="1">
        <f>+O1766</f>
        <v>0</v>
      </c>
      <c r="P1765" s="1">
        <f t="shared" si="311"/>
        <v>0</v>
      </c>
      <c r="Q1765" s="24">
        <f t="shared" si="315"/>
        <v>0</v>
      </c>
      <c r="R1765" s="13">
        <f t="shared" si="312"/>
        <v>0</v>
      </c>
    </row>
    <row r="1766" spans="1:18" x14ac:dyDescent="0.25">
      <c r="A1766" s="26"/>
      <c r="L1766" s="1">
        <f t="shared" si="309"/>
        <v>0</v>
      </c>
      <c r="M1766" s="1">
        <f t="shared" si="310"/>
        <v>0</v>
      </c>
      <c r="N1766" s="23">
        <f t="shared" si="313"/>
        <v>0</v>
      </c>
      <c r="O1766" s="27">
        <f>+E1766/6</f>
        <v>0</v>
      </c>
      <c r="P1766" s="1">
        <f t="shared" si="311"/>
        <v>0</v>
      </c>
      <c r="Q1766" s="24">
        <f t="shared" si="315"/>
        <v>0</v>
      </c>
      <c r="R1766" s="13">
        <f t="shared" si="312"/>
        <v>0</v>
      </c>
    </row>
    <row r="1767" spans="1:18" x14ac:dyDescent="0.25">
      <c r="A1767" s="26"/>
      <c r="L1767" s="1">
        <f t="shared" si="309"/>
        <v>0</v>
      </c>
      <c r="M1767" s="1">
        <f t="shared" si="310"/>
        <v>0</v>
      </c>
      <c r="N1767" s="23">
        <f t="shared" si="313"/>
        <v>0</v>
      </c>
      <c r="O1767" s="1">
        <f t="shared" ref="O1767:O1776" si="318">+O1768</f>
        <v>0</v>
      </c>
      <c r="P1767" s="1">
        <f t="shared" si="311"/>
        <v>0</v>
      </c>
      <c r="Q1767" s="24">
        <f t="shared" si="315"/>
        <v>0</v>
      </c>
      <c r="R1767" s="13">
        <f t="shared" si="312"/>
        <v>0</v>
      </c>
    </row>
    <row r="1768" spans="1:18" x14ac:dyDescent="0.25">
      <c r="A1768" s="26"/>
      <c r="L1768" s="1">
        <f t="shared" si="309"/>
        <v>0</v>
      </c>
      <c r="M1768" s="1">
        <f t="shared" si="310"/>
        <v>0</v>
      </c>
      <c r="N1768" s="23">
        <f t="shared" si="313"/>
        <v>0</v>
      </c>
      <c r="O1768" s="1">
        <f t="shared" si="318"/>
        <v>0</v>
      </c>
      <c r="P1768" s="1">
        <f t="shared" si="311"/>
        <v>0</v>
      </c>
      <c r="Q1768" s="24">
        <f t="shared" si="315"/>
        <v>0</v>
      </c>
      <c r="R1768" s="13">
        <f t="shared" si="312"/>
        <v>0</v>
      </c>
    </row>
    <row r="1769" spans="1:18" x14ac:dyDescent="0.25">
      <c r="A1769" s="26"/>
      <c r="L1769" s="1">
        <f t="shared" si="309"/>
        <v>0</v>
      </c>
      <c r="M1769" s="1">
        <f t="shared" si="310"/>
        <v>0</v>
      </c>
      <c r="N1769" s="23">
        <f t="shared" si="313"/>
        <v>0</v>
      </c>
      <c r="O1769" s="1">
        <f t="shared" si="318"/>
        <v>0</v>
      </c>
      <c r="P1769" s="1">
        <f t="shared" si="311"/>
        <v>0</v>
      </c>
      <c r="Q1769" s="24">
        <f t="shared" si="315"/>
        <v>0</v>
      </c>
      <c r="R1769" s="13">
        <f t="shared" si="312"/>
        <v>0</v>
      </c>
    </row>
    <row r="1770" spans="1:18" x14ac:dyDescent="0.25">
      <c r="A1770" s="26"/>
      <c r="L1770" s="1">
        <f t="shared" si="309"/>
        <v>0</v>
      </c>
      <c r="M1770" s="1">
        <f t="shared" si="310"/>
        <v>0</v>
      </c>
      <c r="N1770" s="23">
        <f t="shared" si="313"/>
        <v>0</v>
      </c>
      <c r="O1770" s="1">
        <f t="shared" si="318"/>
        <v>0</v>
      </c>
      <c r="P1770" s="1">
        <f t="shared" si="311"/>
        <v>0</v>
      </c>
      <c r="Q1770" s="24">
        <f t="shared" si="315"/>
        <v>0</v>
      </c>
      <c r="R1770" s="13">
        <f t="shared" si="312"/>
        <v>0</v>
      </c>
    </row>
    <row r="1771" spans="1:18" x14ac:dyDescent="0.25">
      <c r="A1771" s="26"/>
      <c r="L1771" s="1">
        <f t="shared" si="309"/>
        <v>0</v>
      </c>
      <c r="M1771" s="1">
        <f t="shared" si="310"/>
        <v>0</v>
      </c>
      <c r="N1771" s="23">
        <f t="shared" si="313"/>
        <v>0</v>
      </c>
      <c r="O1771" s="1">
        <f>+O1772</f>
        <v>0</v>
      </c>
      <c r="P1771" s="1">
        <f t="shared" si="311"/>
        <v>0</v>
      </c>
      <c r="Q1771" s="24">
        <f t="shared" si="315"/>
        <v>0</v>
      </c>
      <c r="R1771" s="13">
        <f t="shared" si="312"/>
        <v>0</v>
      </c>
    </row>
    <row r="1772" spans="1:18" x14ac:dyDescent="0.25">
      <c r="A1772" s="26"/>
      <c r="L1772" s="1">
        <f t="shared" si="309"/>
        <v>0</v>
      </c>
      <c r="M1772" s="1">
        <f t="shared" si="310"/>
        <v>0</v>
      </c>
      <c r="N1772" s="23">
        <f t="shared" si="313"/>
        <v>0</v>
      </c>
      <c r="O1772" s="27">
        <f>+E1772/6</f>
        <v>0</v>
      </c>
      <c r="P1772" s="1">
        <f t="shared" si="311"/>
        <v>0</v>
      </c>
      <c r="Q1772" s="24">
        <f t="shared" si="315"/>
        <v>0</v>
      </c>
      <c r="R1772" s="13">
        <f t="shared" si="312"/>
        <v>0</v>
      </c>
    </row>
    <row r="1773" spans="1:18" x14ac:dyDescent="0.25">
      <c r="A1773" s="26"/>
      <c r="L1773" s="1">
        <f t="shared" si="309"/>
        <v>0</v>
      </c>
      <c r="M1773" s="1">
        <f t="shared" si="310"/>
        <v>0</v>
      </c>
      <c r="N1773" s="23">
        <f t="shared" si="313"/>
        <v>0</v>
      </c>
      <c r="O1773" s="1">
        <f t="shared" si="318"/>
        <v>0</v>
      </c>
      <c r="P1773" s="1">
        <f t="shared" si="311"/>
        <v>0</v>
      </c>
      <c r="Q1773" s="24">
        <f t="shared" si="315"/>
        <v>0</v>
      </c>
      <c r="R1773" s="13">
        <f t="shared" si="312"/>
        <v>0</v>
      </c>
    </row>
    <row r="1774" spans="1:18" x14ac:dyDescent="0.25">
      <c r="A1774" s="26"/>
      <c r="L1774" s="1">
        <f t="shared" si="309"/>
        <v>0</v>
      </c>
      <c r="M1774" s="1">
        <f t="shared" si="310"/>
        <v>0</v>
      </c>
      <c r="N1774" s="23">
        <f t="shared" si="313"/>
        <v>0</v>
      </c>
      <c r="O1774" s="1">
        <f t="shared" si="318"/>
        <v>0</v>
      </c>
      <c r="P1774" s="1">
        <f t="shared" si="311"/>
        <v>0</v>
      </c>
      <c r="Q1774" s="24">
        <f t="shared" si="315"/>
        <v>0</v>
      </c>
      <c r="R1774" s="13">
        <f t="shared" si="312"/>
        <v>0</v>
      </c>
    </row>
    <row r="1775" spans="1:18" x14ac:dyDescent="0.25">
      <c r="A1775" s="26"/>
      <c r="L1775" s="1">
        <f t="shared" si="309"/>
        <v>0</v>
      </c>
      <c r="M1775" s="1">
        <f t="shared" si="310"/>
        <v>0</v>
      </c>
      <c r="N1775" s="23">
        <f t="shared" si="313"/>
        <v>0</v>
      </c>
      <c r="O1775" s="1">
        <f t="shared" si="318"/>
        <v>0</v>
      </c>
      <c r="P1775" s="1">
        <f t="shared" si="311"/>
        <v>0</v>
      </c>
      <c r="Q1775" s="24">
        <f t="shared" si="315"/>
        <v>0</v>
      </c>
      <c r="R1775" s="13">
        <f t="shared" si="312"/>
        <v>0</v>
      </c>
    </row>
    <row r="1776" spans="1:18" x14ac:dyDescent="0.25">
      <c r="A1776" s="26"/>
      <c r="L1776" s="1">
        <f t="shared" si="309"/>
        <v>0</v>
      </c>
      <c r="M1776" s="1">
        <f t="shared" si="310"/>
        <v>0</v>
      </c>
      <c r="N1776" s="23">
        <f t="shared" si="313"/>
        <v>0</v>
      </c>
      <c r="O1776" s="1">
        <f t="shared" si="318"/>
        <v>0</v>
      </c>
      <c r="P1776" s="1">
        <f t="shared" si="311"/>
        <v>0</v>
      </c>
      <c r="Q1776" s="24">
        <f t="shared" si="315"/>
        <v>0</v>
      </c>
      <c r="R1776" s="13">
        <f t="shared" si="312"/>
        <v>0</v>
      </c>
    </row>
    <row r="1777" spans="1:18" x14ac:dyDescent="0.25">
      <c r="A1777" s="26"/>
      <c r="L1777" s="1">
        <f t="shared" si="309"/>
        <v>0</v>
      </c>
      <c r="M1777" s="1">
        <f t="shared" si="310"/>
        <v>0</v>
      </c>
      <c r="N1777" s="23">
        <f t="shared" si="313"/>
        <v>0</v>
      </c>
      <c r="O1777" s="1">
        <f>+O1778</f>
        <v>0</v>
      </c>
      <c r="P1777" s="1">
        <f t="shared" si="311"/>
        <v>0</v>
      </c>
      <c r="Q1777" s="24">
        <f t="shared" si="315"/>
        <v>0</v>
      </c>
      <c r="R1777" s="13">
        <f t="shared" si="312"/>
        <v>0</v>
      </c>
    </row>
    <row r="1778" spans="1:18" x14ac:dyDescent="0.25">
      <c r="A1778" s="26"/>
      <c r="L1778" s="1">
        <f t="shared" si="309"/>
        <v>0</v>
      </c>
      <c r="M1778" s="1">
        <f t="shared" si="310"/>
        <v>0</v>
      </c>
      <c r="N1778" s="23">
        <f t="shared" si="313"/>
        <v>0</v>
      </c>
      <c r="O1778" s="27">
        <f>+E1778/6</f>
        <v>0</v>
      </c>
      <c r="P1778" s="1">
        <f t="shared" si="311"/>
        <v>0</v>
      </c>
      <c r="Q1778" s="24">
        <f t="shared" si="315"/>
        <v>0</v>
      </c>
      <c r="R1778" s="13">
        <f t="shared" si="312"/>
        <v>0</v>
      </c>
    </row>
    <row r="1779" spans="1:18" x14ac:dyDescent="0.25">
      <c r="A1779" s="26"/>
      <c r="L1779" s="1">
        <f t="shared" si="309"/>
        <v>0</v>
      </c>
      <c r="M1779" s="1">
        <f t="shared" si="310"/>
        <v>0</v>
      </c>
      <c r="N1779" s="23">
        <f t="shared" si="313"/>
        <v>0</v>
      </c>
      <c r="O1779" s="1">
        <f t="shared" ref="O1779:O1788" si="319">+O1780</f>
        <v>0</v>
      </c>
      <c r="P1779" s="1">
        <f t="shared" si="311"/>
        <v>0</v>
      </c>
      <c r="Q1779" s="24">
        <f t="shared" si="315"/>
        <v>0</v>
      </c>
      <c r="R1779" s="13">
        <f t="shared" si="312"/>
        <v>0</v>
      </c>
    </row>
    <row r="1780" spans="1:18" x14ac:dyDescent="0.25">
      <c r="A1780" s="26"/>
      <c r="L1780" s="1">
        <f t="shared" si="309"/>
        <v>0</v>
      </c>
      <c r="M1780" s="1">
        <f t="shared" si="310"/>
        <v>0</v>
      </c>
      <c r="N1780" s="23">
        <f t="shared" si="313"/>
        <v>0</v>
      </c>
      <c r="O1780" s="1">
        <f t="shared" si="319"/>
        <v>0</v>
      </c>
      <c r="P1780" s="1">
        <f t="shared" si="311"/>
        <v>0</v>
      </c>
      <c r="Q1780" s="24">
        <f t="shared" si="315"/>
        <v>0</v>
      </c>
      <c r="R1780" s="13">
        <f t="shared" si="312"/>
        <v>0</v>
      </c>
    </row>
    <row r="1781" spans="1:18" x14ac:dyDescent="0.25">
      <c r="A1781" s="26"/>
      <c r="L1781" s="1">
        <f t="shared" si="309"/>
        <v>0</v>
      </c>
      <c r="M1781" s="1">
        <f t="shared" si="310"/>
        <v>0</v>
      </c>
      <c r="N1781" s="23">
        <f t="shared" si="313"/>
        <v>0</v>
      </c>
      <c r="O1781" s="1">
        <f t="shared" si="319"/>
        <v>0</v>
      </c>
      <c r="P1781" s="1">
        <f t="shared" si="311"/>
        <v>0</v>
      </c>
      <c r="Q1781" s="24">
        <f t="shared" si="315"/>
        <v>0</v>
      </c>
      <c r="R1781" s="13">
        <f t="shared" si="312"/>
        <v>0</v>
      </c>
    </row>
    <row r="1782" spans="1:18" x14ac:dyDescent="0.25">
      <c r="A1782" s="26"/>
      <c r="L1782" s="1">
        <f t="shared" si="309"/>
        <v>0</v>
      </c>
      <c r="M1782" s="1">
        <f t="shared" si="310"/>
        <v>0</v>
      </c>
      <c r="N1782" s="23">
        <f t="shared" si="313"/>
        <v>0</v>
      </c>
      <c r="O1782" s="1">
        <f t="shared" si="319"/>
        <v>0</v>
      </c>
      <c r="P1782" s="1">
        <f t="shared" si="311"/>
        <v>0</v>
      </c>
      <c r="Q1782" s="24">
        <f t="shared" si="315"/>
        <v>0</v>
      </c>
      <c r="R1782" s="13">
        <f t="shared" si="312"/>
        <v>0</v>
      </c>
    </row>
    <row r="1783" spans="1:18" x14ac:dyDescent="0.25">
      <c r="A1783" s="26"/>
      <c r="L1783" s="1">
        <f t="shared" si="309"/>
        <v>0</v>
      </c>
      <c r="M1783" s="1">
        <f t="shared" si="310"/>
        <v>0</v>
      </c>
      <c r="N1783" s="23">
        <f t="shared" si="313"/>
        <v>0</v>
      </c>
      <c r="O1783" s="1">
        <f>+O1784</f>
        <v>0</v>
      </c>
      <c r="P1783" s="1">
        <f t="shared" si="311"/>
        <v>0</v>
      </c>
      <c r="Q1783" s="24">
        <f t="shared" si="315"/>
        <v>0</v>
      </c>
      <c r="R1783" s="13">
        <f t="shared" si="312"/>
        <v>0</v>
      </c>
    </row>
    <row r="1784" spans="1:18" x14ac:dyDescent="0.25">
      <c r="A1784" s="26"/>
      <c r="L1784" s="1">
        <f t="shared" si="309"/>
        <v>0</v>
      </c>
      <c r="M1784" s="1">
        <f t="shared" si="310"/>
        <v>0</v>
      </c>
      <c r="N1784" s="23">
        <f t="shared" si="313"/>
        <v>0</v>
      </c>
      <c r="O1784" s="27">
        <f>+E1784/6</f>
        <v>0</v>
      </c>
      <c r="P1784" s="1">
        <f t="shared" si="311"/>
        <v>0</v>
      </c>
      <c r="Q1784" s="24">
        <f t="shared" si="315"/>
        <v>0</v>
      </c>
      <c r="R1784" s="13">
        <f t="shared" si="312"/>
        <v>0</v>
      </c>
    </row>
    <row r="1785" spans="1:18" x14ac:dyDescent="0.25">
      <c r="A1785" s="26"/>
      <c r="L1785" s="1">
        <f t="shared" si="309"/>
        <v>0</v>
      </c>
      <c r="M1785" s="1">
        <f t="shared" si="310"/>
        <v>0</v>
      </c>
      <c r="N1785" s="23">
        <f t="shared" si="313"/>
        <v>0</v>
      </c>
      <c r="O1785" s="1">
        <f t="shared" si="319"/>
        <v>0</v>
      </c>
      <c r="P1785" s="1">
        <f t="shared" si="311"/>
        <v>0</v>
      </c>
      <c r="Q1785" s="24">
        <f t="shared" si="315"/>
        <v>0</v>
      </c>
      <c r="R1785" s="13">
        <f t="shared" si="312"/>
        <v>0</v>
      </c>
    </row>
    <row r="1786" spans="1:18" x14ac:dyDescent="0.25">
      <c r="A1786" s="26"/>
      <c r="L1786" s="1">
        <f t="shared" si="309"/>
        <v>0</v>
      </c>
      <c r="M1786" s="1">
        <f t="shared" si="310"/>
        <v>0</v>
      </c>
      <c r="N1786" s="23">
        <f t="shared" si="313"/>
        <v>0</v>
      </c>
      <c r="O1786" s="1">
        <f t="shared" si="319"/>
        <v>0</v>
      </c>
      <c r="P1786" s="1">
        <f t="shared" si="311"/>
        <v>0</v>
      </c>
      <c r="Q1786" s="24">
        <f t="shared" si="315"/>
        <v>0</v>
      </c>
      <c r="R1786" s="13">
        <f t="shared" si="312"/>
        <v>0</v>
      </c>
    </row>
    <row r="1787" spans="1:18" x14ac:dyDescent="0.25">
      <c r="A1787" s="26"/>
      <c r="L1787" s="1">
        <f t="shared" si="309"/>
        <v>0</v>
      </c>
      <c r="M1787" s="1">
        <f t="shared" si="310"/>
        <v>0</v>
      </c>
      <c r="N1787" s="23">
        <f t="shared" si="313"/>
        <v>0</v>
      </c>
      <c r="O1787" s="1">
        <f t="shared" si="319"/>
        <v>0</v>
      </c>
      <c r="P1787" s="1">
        <f t="shared" si="311"/>
        <v>0</v>
      </c>
      <c r="Q1787" s="24">
        <f t="shared" si="315"/>
        <v>0</v>
      </c>
      <c r="R1787" s="13">
        <f t="shared" si="312"/>
        <v>0</v>
      </c>
    </row>
    <row r="1788" spans="1:18" x14ac:dyDescent="0.25">
      <c r="A1788" s="26"/>
      <c r="L1788" s="1">
        <f t="shared" si="309"/>
        <v>0</v>
      </c>
      <c r="M1788" s="1">
        <f t="shared" si="310"/>
        <v>0</v>
      </c>
      <c r="N1788" s="23">
        <f t="shared" si="313"/>
        <v>0</v>
      </c>
      <c r="O1788" s="1">
        <f t="shared" si="319"/>
        <v>0</v>
      </c>
      <c r="P1788" s="1">
        <f t="shared" si="311"/>
        <v>0</v>
      </c>
      <c r="Q1788" s="24">
        <f t="shared" si="315"/>
        <v>0</v>
      </c>
      <c r="R1788" s="13">
        <f t="shared" si="312"/>
        <v>0</v>
      </c>
    </row>
    <row r="1789" spans="1:18" x14ac:dyDescent="0.25">
      <c r="A1789" s="26"/>
      <c r="L1789" s="1">
        <f t="shared" si="309"/>
        <v>0</v>
      </c>
      <c r="M1789" s="1">
        <f t="shared" si="310"/>
        <v>0</v>
      </c>
      <c r="N1789" s="23">
        <f t="shared" si="313"/>
        <v>0</v>
      </c>
      <c r="O1789" s="1">
        <f>+O1790</f>
        <v>0</v>
      </c>
      <c r="P1789" s="1">
        <f t="shared" si="311"/>
        <v>0</v>
      </c>
      <c r="Q1789" s="24">
        <f t="shared" si="315"/>
        <v>0</v>
      </c>
      <c r="R1789" s="13">
        <f t="shared" si="312"/>
        <v>0</v>
      </c>
    </row>
    <row r="1790" spans="1:18" x14ac:dyDescent="0.25">
      <c r="A1790" s="26"/>
      <c r="L1790" s="1">
        <f t="shared" si="309"/>
        <v>0</v>
      </c>
      <c r="M1790" s="1">
        <f t="shared" si="310"/>
        <v>0</v>
      </c>
      <c r="N1790" s="23">
        <f t="shared" si="313"/>
        <v>0</v>
      </c>
      <c r="O1790" s="27">
        <f>+E1790/6</f>
        <v>0</v>
      </c>
      <c r="P1790" s="1">
        <f t="shared" si="311"/>
        <v>0</v>
      </c>
      <c r="Q1790" s="24">
        <f t="shared" si="315"/>
        <v>0</v>
      </c>
      <c r="R1790" s="13">
        <f t="shared" si="312"/>
        <v>0</v>
      </c>
    </row>
    <row r="1791" spans="1:18" x14ac:dyDescent="0.25">
      <c r="A1791" s="26"/>
      <c r="L1791" s="1">
        <f t="shared" si="309"/>
        <v>0</v>
      </c>
      <c r="M1791" s="1">
        <f t="shared" si="310"/>
        <v>0</v>
      </c>
      <c r="N1791" s="23">
        <f t="shared" si="313"/>
        <v>0</v>
      </c>
      <c r="O1791" s="1">
        <f t="shared" ref="O1791:O1800" si="320">+O1792</f>
        <v>0</v>
      </c>
      <c r="P1791" s="1">
        <f t="shared" si="311"/>
        <v>0</v>
      </c>
      <c r="Q1791" s="24">
        <f t="shared" si="315"/>
        <v>0</v>
      </c>
      <c r="R1791" s="13">
        <f t="shared" si="312"/>
        <v>0</v>
      </c>
    </row>
    <row r="1792" spans="1:18" x14ac:dyDescent="0.25">
      <c r="A1792" s="26"/>
      <c r="L1792" s="1">
        <f t="shared" si="309"/>
        <v>0</v>
      </c>
      <c r="M1792" s="1">
        <f t="shared" si="310"/>
        <v>0</v>
      </c>
      <c r="N1792" s="23">
        <f t="shared" si="313"/>
        <v>0</v>
      </c>
      <c r="O1792" s="1">
        <f t="shared" si="320"/>
        <v>0</v>
      </c>
      <c r="P1792" s="1">
        <f t="shared" si="311"/>
        <v>0</v>
      </c>
      <c r="Q1792" s="24">
        <f t="shared" si="315"/>
        <v>0</v>
      </c>
      <c r="R1792" s="13">
        <f t="shared" si="312"/>
        <v>0</v>
      </c>
    </row>
    <row r="1793" spans="1:18" x14ac:dyDescent="0.25">
      <c r="A1793" s="26"/>
      <c r="L1793" s="1">
        <f t="shared" si="309"/>
        <v>0</v>
      </c>
      <c r="M1793" s="1">
        <f t="shared" si="310"/>
        <v>0</v>
      </c>
      <c r="N1793" s="23">
        <f t="shared" si="313"/>
        <v>0</v>
      </c>
      <c r="O1793" s="1">
        <f t="shared" si="320"/>
        <v>0</v>
      </c>
      <c r="P1793" s="1">
        <f t="shared" si="311"/>
        <v>0</v>
      </c>
      <c r="Q1793" s="24">
        <f t="shared" si="315"/>
        <v>0</v>
      </c>
      <c r="R1793" s="13">
        <f t="shared" si="312"/>
        <v>0</v>
      </c>
    </row>
    <row r="1794" spans="1:18" x14ac:dyDescent="0.25">
      <c r="A1794" s="26"/>
      <c r="L1794" s="1">
        <f t="shared" ref="L1794:L1857" si="321">+H1794-B1794</f>
        <v>0</v>
      </c>
      <c r="M1794" s="1">
        <f t="shared" ref="M1794:M1857" si="322">+DAY(A1794)</f>
        <v>0</v>
      </c>
      <c r="N1794" s="23">
        <f t="shared" si="313"/>
        <v>0</v>
      </c>
      <c r="O1794" s="1">
        <f t="shared" si="320"/>
        <v>0</v>
      </c>
      <c r="P1794" s="1">
        <f t="shared" ref="P1794:P1857" si="323">+IF(M1794&lt;&gt;M1793,O1794,P1793+O1794)</f>
        <v>0</v>
      </c>
      <c r="Q1794" s="24">
        <f t="shared" si="315"/>
        <v>0</v>
      </c>
      <c r="R1794" s="13">
        <f t="shared" ref="R1794:R1857" si="324">+IF(M1794&lt;&gt;M1793,Q1794,R1793+Q1794)</f>
        <v>0</v>
      </c>
    </row>
    <row r="1795" spans="1:18" x14ac:dyDescent="0.25">
      <c r="A1795" s="26"/>
      <c r="L1795" s="1">
        <f t="shared" si="321"/>
        <v>0</v>
      </c>
      <c r="M1795" s="1">
        <f t="shared" si="322"/>
        <v>0</v>
      </c>
      <c r="N1795" s="23">
        <f t="shared" ref="N1795:N1858" si="325">+J1795+I1795*0.95</f>
        <v>0</v>
      </c>
      <c r="O1795" s="1">
        <f>+O1796</f>
        <v>0</v>
      </c>
      <c r="P1795" s="1">
        <f t="shared" si="323"/>
        <v>0</v>
      </c>
      <c r="Q1795" s="24">
        <f t="shared" ref="Q1795:Q1858" si="326">(I1795*N1795)/6</f>
        <v>0</v>
      </c>
      <c r="R1795" s="13">
        <f t="shared" si="324"/>
        <v>0</v>
      </c>
    </row>
    <row r="1796" spans="1:18" x14ac:dyDescent="0.25">
      <c r="A1796" s="26"/>
      <c r="L1796" s="1">
        <f t="shared" si="321"/>
        <v>0</v>
      </c>
      <c r="M1796" s="1">
        <f t="shared" si="322"/>
        <v>0</v>
      </c>
      <c r="N1796" s="23">
        <f t="shared" si="325"/>
        <v>0</v>
      </c>
      <c r="O1796" s="27">
        <f>+E1796/6</f>
        <v>0</v>
      </c>
      <c r="P1796" s="1">
        <f t="shared" si="323"/>
        <v>0</v>
      </c>
      <c r="Q1796" s="24">
        <f t="shared" si="326"/>
        <v>0</v>
      </c>
      <c r="R1796" s="13">
        <f t="shared" si="324"/>
        <v>0</v>
      </c>
    </row>
    <row r="1797" spans="1:18" x14ac:dyDescent="0.25">
      <c r="A1797" s="26"/>
      <c r="L1797" s="1">
        <f t="shared" si="321"/>
        <v>0</v>
      </c>
      <c r="M1797" s="1">
        <f t="shared" si="322"/>
        <v>0</v>
      </c>
      <c r="N1797" s="23">
        <f t="shared" si="325"/>
        <v>0</v>
      </c>
      <c r="O1797" s="1">
        <f t="shared" si="320"/>
        <v>0</v>
      </c>
      <c r="P1797" s="1">
        <f t="shared" si="323"/>
        <v>0</v>
      </c>
      <c r="Q1797" s="24">
        <f t="shared" si="326"/>
        <v>0</v>
      </c>
      <c r="R1797" s="13">
        <f t="shared" si="324"/>
        <v>0</v>
      </c>
    </row>
    <row r="1798" spans="1:18" x14ac:dyDescent="0.25">
      <c r="A1798" s="26"/>
      <c r="L1798" s="1">
        <f t="shared" si="321"/>
        <v>0</v>
      </c>
      <c r="M1798" s="1">
        <f t="shared" si="322"/>
        <v>0</v>
      </c>
      <c r="N1798" s="23">
        <f t="shared" si="325"/>
        <v>0</v>
      </c>
      <c r="O1798" s="1">
        <f t="shared" si="320"/>
        <v>0</v>
      </c>
      <c r="P1798" s="1">
        <f t="shared" si="323"/>
        <v>0</v>
      </c>
      <c r="Q1798" s="24">
        <f t="shared" si="326"/>
        <v>0</v>
      </c>
      <c r="R1798" s="13">
        <f t="shared" si="324"/>
        <v>0</v>
      </c>
    </row>
    <row r="1799" spans="1:18" x14ac:dyDescent="0.25">
      <c r="A1799" s="26"/>
      <c r="L1799" s="1">
        <f t="shared" si="321"/>
        <v>0</v>
      </c>
      <c r="M1799" s="1">
        <f t="shared" si="322"/>
        <v>0</v>
      </c>
      <c r="N1799" s="23">
        <f t="shared" si="325"/>
        <v>0</v>
      </c>
      <c r="O1799" s="1">
        <f t="shared" si="320"/>
        <v>0</v>
      </c>
      <c r="P1799" s="1">
        <f t="shared" si="323"/>
        <v>0</v>
      </c>
      <c r="Q1799" s="24">
        <f t="shared" si="326"/>
        <v>0</v>
      </c>
      <c r="R1799" s="13">
        <f t="shared" si="324"/>
        <v>0</v>
      </c>
    </row>
    <row r="1800" spans="1:18" x14ac:dyDescent="0.25">
      <c r="A1800" s="26"/>
      <c r="L1800" s="1">
        <f t="shared" si="321"/>
        <v>0</v>
      </c>
      <c r="M1800" s="1">
        <f t="shared" si="322"/>
        <v>0</v>
      </c>
      <c r="N1800" s="23">
        <f t="shared" si="325"/>
        <v>0</v>
      </c>
      <c r="O1800" s="1">
        <f t="shared" si="320"/>
        <v>0</v>
      </c>
      <c r="P1800" s="1">
        <f t="shared" si="323"/>
        <v>0</v>
      </c>
      <c r="Q1800" s="24">
        <f t="shared" si="326"/>
        <v>0</v>
      </c>
      <c r="R1800" s="13">
        <f t="shared" si="324"/>
        <v>0</v>
      </c>
    </row>
    <row r="1801" spans="1:18" x14ac:dyDescent="0.25">
      <c r="A1801" s="26"/>
      <c r="L1801" s="1">
        <f t="shared" si="321"/>
        <v>0</v>
      </c>
      <c r="M1801" s="1">
        <f t="shared" si="322"/>
        <v>0</v>
      </c>
      <c r="N1801" s="23">
        <f t="shared" si="325"/>
        <v>0</v>
      </c>
      <c r="O1801" s="1">
        <f>+O1802</f>
        <v>0</v>
      </c>
      <c r="P1801" s="1">
        <f t="shared" si="323"/>
        <v>0</v>
      </c>
      <c r="Q1801" s="24">
        <f t="shared" si="326"/>
        <v>0</v>
      </c>
      <c r="R1801" s="13">
        <f t="shared" si="324"/>
        <v>0</v>
      </c>
    </row>
    <row r="1802" spans="1:18" x14ac:dyDescent="0.25">
      <c r="A1802" s="26"/>
      <c r="L1802" s="1">
        <f t="shared" si="321"/>
        <v>0</v>
      </c>
      <c r="M1802" s="1">
        <f t="shared" si="322"/>
        <v>0</v>
      </c>
      <c r="N1802" s="23">
        <f t="shared" si="325"/>
        <v>0</v>
      </c>
      <c r="O1802" s="27">
        <f>+E1802/6</f>
        <v>0</v>
      </c>
      <c r="P1802" s="1">
        <f t="shared" si="323"/>
        <v>0</v>
      </c>
      <c r="Q1802" s="24">
        <f t="shared" si="326"/>
        <v>0</v>
      </c>
      <c r="R1802" s="13">
        <f t="shared" si="324"/>
        <v>0</v>
      </c>
    </row>
    <row r="1803" spans="1:18" x14ac:dyDescent="0.25">
      <c r="A1803" s="26"/>
      <c r="L1803" s="1">
        <f t="shared" si="321"/>
        <v>0</v>
      </c>
      <c r="M1803" s="1">
        <f t="shared" si="322"/>
        <v>0</v>
      </c>
      <c r="N1803" s="23">
        <f t="shared" si="325"/>
        <v>0</v>
      </c>
      <c r="O1803" s="1">
        <f t="shared" ref="O1803:O1812" si="327">+O1804</f>
        <v>0</v>
      </c>
      <c r="P1803" s="1">
        <f t="shared" si="323"/>
        <v>0</v>
      </c>
      <c r="Q1803" s="24">
        <f t="shared" si="326"/>
        <v>0</v>
      </c>
      <c r="R1803" s="13">
        <f t="shared" si="324"/>
        <v>0</v>
      </c>
    </row>
    <row r="1804" spans="1:18" x14ac:dyDescent="0.25">
      <c r="A1804" s="26"/>
      <c r="L1804" s="1">
        <f t="shared" si="321"/>
        <v>0</v>
      </c>
      <c r="M1804" s="1">
        <f t="shared" si="322"/>
        <v>0</v>
      </c>
      <c r="N1804" s="23">
        <f t="shared" si="325"/>
        <v>0</v>
      </c>
      <c r="O1804" s="1">
        <f t="shared" si="327"/>
        <v>0</v>
      </c>
      <c r="P1804" s="1">
        <f t="shared" si="323"/>
        <v>0</v>
      </c>
      <c r="Q1804" s="24">
        <f t="shared" si="326"/>
        <v>0</v>
      </c>
      <c r="R1804" s="13">
        <f t="shared" si="324"/>
        <v>0</v>
      </c>
    </row>
    <row r="1805" spans="1:18" x14ac:dyDescent="0.25">
      <c r="A1805" s="26"/>
      <c r="L1805" s="1">
        <f t="shared" si="321"/>
        <v>0</v>
      </c>
      <c r="M1805" s="1">
        <f t="shared" si="322"/>
        <v>0</v>
      </c>
      <c r="N1805" s="23">
        <f t="shared" si="325"/>
        <v>0</v>
      </c>
      <c r="O1805" s="1">
        <f t="shared" si="327"/>
        <v>0</v>
      </c>
      <c r="P1805" s="1">
        <f t="shared" si="323"/>
        <v>0</v>
      </c>
      <c r="Q1805" s="24">
        <f t="shared" si="326"/>
        <v>0</v>
      </c>
      <c r="R1805" s="13">
        <f t="shared" si="324"/>
        <v>0</v>
      </c>
    </row>
    <row r="1806" spans="1:18" x14ac:dyDescent="0.25">
      <c r="A1806" s="26"/>
      <c r="L1806" s="1">
        <f t="shared" si="321"/>
        <v>0</v>
      </c>
      <c r="M1806" s="1">
        <f t="shared" si="322"/>
        <v>0</v>
      </c>
      <c r="N1806" s="23">
        <f t="shared" si="325"/>
        <v>0</v>
      </c>
      <c r="O1806" s="1">
        <f t="shared" si="327"/>
        <v>0</v>
      </c>
      <c r="P1806" s="1">
        <f t="shared" si="323"/>
        <v>0</v>
      </c>
      <c r="Q1806" s="24">
        <f t="shared" si="326"/>
        <v>0</v>
      </c>
      <c r="R1806" s="13">
        <f t="shared" si="324"/>
        <v>0</v>
      </c>
    </row>
    <row r="1807" spans="1:18" x14ac:dyDescent="0.25">
      <c r="A1807" s="26"/>
      <c r="L1807" s="1">
        <f t="shared" si="321"/>
        <v>0</v>
      </c>
      <c r="M1807" s="1">
        <f t="shared" si="322"/>
        <v>0</v>
      </c>
      <c r="N1807" s="23">
        <f t="shared" si="325"/>
        <v>0</v>
      </c>
      <c r="O1807" s="1">
        <f>+O1808</f>
        <v>0</v>
      </c>
      <c r="P1807" s="1">
        <f t="shared" si="323"/>
        <v>0</v>
      </c>
      <c r="Q1807" s="24">
        <f t="shared" si="326"/>
        <v>0</v>
      </c>
      <c r="R1807" s="13">
        <f t="shared" si="324"/>
        <v>0</v>
      </c>
    </row>
    <row r="1808" spans="1:18" x14ac:dyDescent="0.25">
      <c r="A1808" s="26"/>
      <c r="L1808" s="1">
        <f t="shared" si="321"/>
        <v>0</v>
      </c>
      <c r="M1808" s="1">
        <f t="shared" si="322"/>
        <v>0</v>
      </c>
      <c r="N1808" s="23">
        <f t="shared" si="325"/>
        <v>0</v>
      </c>
      <c r="O1808" s="27">
        <f>+E1808/6</f>
        <v>0</v>
      </c>
      <c r="P1808" s="1">
        <f t="shared" si="323"/>
        <v>0</v>
      </c>
      <c r="Q1808" s="24">
        <f t="shared" si="326"/>
        <v>0</v>
      </c>
      <c r="R1808" s="13">
        <f t="shared" si="324"/>
        <v>0</v>
      </c>
    </row>
    <row r="1809" spans="1:18" x14ac:dyDescent="0.25">
      <c r="A1809" s="26"/>
      <c r="L1809" s="1">
        <f t="shared" si="321"/>
        <v>0</v>
      </c>
      <c r="M1809" s="1">
        <f t="shared" si="322"/>
        <v>0</v>
      </c>
      <c r="N1809" s="23">
        <f t="shared" si="325"/>
        <v>0</v>
      </c>
      <c r="O1809" s="1">
        <f t="shared" si="327"/>
        <v>0</v>
      </c>
      <c r="P1809" s="1">
        <f t="shared" si="323"/>
        <v>0</v>
      </c>
      <c r="Q1809" s="24">
        <f t="shared" si="326"/>
        <v>0</v>
      </c>
      <c r="R1809" s="13">
        <f t="shared" si="324"/>
        <v>0</v>
      </c>
    </row>
    <row r="1810" spans="1:18" x14ac:dyDescent="0.25">
      <c r="A1810" s="26"/>
      <c r="L1810" s="1">
        <f t="shared" si="321"/>
        <v>0</v>
      </c>
      <c r="M1810" s="1">
        <f t="shared" si="322"/>
        <v>0</v>
      </c>
      <c r="N1810" s="23">
        <f t="shared" si="325"/>
        <v>0</v>
      </c>
      <c r="O1810" s="1">
        <f t="shared" si="327"/>
        <v>0</v>
      </c>
      <c r="P1810" s="1">
        <f t="shared" si="323"/>
        <v>0</v>
      </c>
      <c r="Q1810" s="24">
        <f t="shared" si="326"/>
        <v>0</v>
      </c>
      <c r="R1810" s="13">
        <f t="shared" si="324"/>
        <v>0</v>
      </c>
    </row>
    <row r="1811" spans="1:18" x14ac:dyDescent="0.25">
      <c r="A1811" s="26"/>
      <c r="L1811" s="1">
        <f t="shared" si="321"/>
        <v>0</v>
      </c>
      <c r="M1811" s="1">
        <f t="shared" si="322"/>
        <v>0</v>
      </c>
      <c r="N1811" s="23">
        <f t="shared" si="325"/>
        <v>0</v>
      </c>
      <c r="O1811" s="1">
        <f t="shared" si="327"/>
        <v>0</v>
      </c>
      <c r="P1811" s="1">
        <f t="shared" si="323"/>
        <v>0</v>
      </c>
      <c r="Q1811" s="24">
        <f t="shared" si="326"/>
        <v>0</v>
      </c>
      <c r="R1811" s="13">
        <f t="shared" si="324"/>
        <v>0</v>
      </c>
    </row>
    <row r="1812" spans="1:18" x14ac:dyDescent="0.25">
      <c r="A1812" s="26"/>
      <c r="L1812" s="1">
        <f t="shared" si="321"/>
        <v>0</v>
      </c>
      <c r="M1812" s="1">
        <f t="shared" si="322"/>
        <v>0</v>
      </c>
      <c r="N1812" s="23">
        <f t="shared" si="325"/>
        <v>0</v>
      </c>
      <c r="O1812" s="1">
        <f t="shared" si="327"/>
        <v>0</v>
      </c>
      <c r="P1812" s="1">
        <f t="shared" si="323"/>
        <v>0</v>
      </c>
      <c r="Q1812" s="24">
        <f t="shared" si="326"/>
        <v>0</v>
      </c>
      <c r="R1812" s="13">
        <f t="shared" si="324"/>
        <v>0</v>
      </c>
    </row>
    <row r="1813" spans="1:18" x14ac:dyDescent="0.25">
      <c r="A1813" s="26"/>
      <c r="L1813" s="1">
        <f t="shared" si="321"/>
        <v>0</v>
      </c>
      <c r="M1813" s="1">
        <f t="shared" si="322"/>
        <v>0</v>
      </c>
      <c r="N1813" s="23">
        <f t="shared" si="325"/>
        <v>0</v>
      </c>
      <c r="O1813" s="1">
        <f>+O1814</f>
        <v>0</v>
      </c>
      <c r="P1813" s="1">
        <f t="shared" si="323"/>
        <v>0</v>
      </c>
      <c r="Q1813" s="24">
        <f t="shared" si="326"/>
        <v>0</v>
      </c>
      <c r="R1813" s="13">
        <f t="shared" si="324"/>
        <v>0</v>
      </c>
    </row>
    <row r="1814" spans="1:18" x14ac:dyDescent="0.25">
      <c r="A1814" s="26"/>
      <c r="L1814" s="1">
        <f t="shared" si="321"/>
        <v>0</v>
      </c>
      <c r="M1814" s="1">
        <f t="shared" si="322"/>
        <v>0</v>
      </c>
      <c r="N1814" s="23">
        <f t="shared" si="325"/>
        <v>0</v>
      </c>
      <c r="O1814" s="27">
        <f>+E1814/6</f>
        <v>0</v>
      </c>
      <c r="P1814" s="1">
        <f t="shared" si="323"/>
        <v>0</v>
      </c>
      <c r="Q1814" s="24">
        <f t="shared" si="326"/>
        <v>0</v>
      </c>
      <c r="R1814" s="13">
        <f t="shared" si="324"/>
        <v>0</v>
      </c>
    </row>
    <row r="1815" spans="1:18" x14ac:dyDescent="0.25">
      <c r="A1815" s="26"/>
      <c r="L1815" s="1">
        <f t="shared" si="321"/>
        <v>0</v>
      </c>
      <c r="M1815" s="1">
        <f t="shared" si="322"/>
        <v>0</v>
      </c>
      <c r="N1815" s="23">
        <f t="shared" si="325"/>
        <v>0</v>
      </c>
      <c r="O1815" s="1">
        <f t="shared" ref="O1815:O1824" si="328">+O1816</f>
        <v>0</v>
      </c>
      <c r="P1815" s="1">
        <f t="shared" si="323"/>
        <v>0</v>
      </c>
      <c r="Q1815" s="24">
        <f t="shared" si="326"/>
        <v>0</v>
      </c>
      <c r="R1815" s="13">
        <f t="shared" si="324"/>
        <v>0</v>
      </c>
    </row>
    <row r="1816" spans="1:18" x14ac:dyDescent="0.25">
      <c r="A1816" s="26"/>
      <c r="L1816" s="1">
        <f t="shared" si="321"/>
        <v>0</v>
      </c>
      <c r="M1816" s="1">
        <f t="shared" si="322"/>
        <v>0</v>
      </c>
      <c r="N1816" s="23">
        <f t="shared" si="325"/>
        <v>0</v>
      </c>
      <c r="O1816" s="1">
        <f t="shared" si="328"/>
        <v>0</v>
      </c>
      <c r="P1816" s="1">
        <f t="shared" si="323"/>
        <v>0</v>
      </c>
      <c r="Q1816" s="24">
        <f t="shared" si="326"/>
        <v>0</v>
      </c>
      <c r="R1816" s="13">
        <f t="shared" si="324"/>
        <v>0</v>
      </c>
    </row>
    <row r="1817" spans="1:18" x14ac:dyDescent="0.25">
      <c r="A1817" s="26"/>
      <c r="L1817" s="1">
        <f t="shared" si="321"/>
        <v>0</v>
      </c>
      <c r="M1817" s="1">
        <f t="shared" si="322"/>
        <v>0</v>
      </c>
      <c r="N1817" s="23">
        <f t="shared" si="325"/>
        <v>0</v>
      </c>
      <c r="O1817" s="1">
        <f t="shared" si="328"/>
        <v>0</v>
      </c>
      <c r="P1817" s="1">
        <f t="shared" si="323"/>
        <v>0</v>
      </c>
      <c r="Q1817" s="24">
        <f t="shared" si="326"/>
        <v>0</v>
      </c>
      <c r="R1817" s="13">
        <f t="shared" si="324"/>
        <v>0</v>
      </c>
    </row>
    <row r="1818" spans="1:18" x14ac:dyDescent="0.25">
      <c r="A1818" s="26"/>
      <c r="L1818" s="1">
        <f t="shared" si="321"/>
        <v>0</v>
      </c>
      <c r="M1818" s="1">
        <f t="shared" si="322"/>
        <v>0</v>
      </c>
      <c r="N1818" s="23">
        <f t="shared" si="325"/>
        <v>0</v>
      </c>
      <c r="O1818" s="1">
        <f t="shared" si="328"/>
        <v>0</v>
      </c>
      <c r="P1818" s="1">
        <f t="shared" si="323"/>
        <v>0</v>
      </c>
      <c r="Q1818" s="24">
        <f t="shared" si="326"/>
        <v>0</v>
      </c>
      <c r="R1818" s="13">
        <f t="shared" si="324"/>
        <v>0</v>
      </c>
    </row>
    <row r="1819" spans="1:18" x14ac:dyDescent="0.25">
      <c r="A1819" s="26"/>
      <c r="L1819" s="1">
        <f t="shared" si="321"/>
        <v>0</v>
      </c>
      <c r="M1819" s="1">
        <f t="shared" si="322"/>
        <v>0</v>
      </c>
      <c r="N1819" s="23">
        <f t="shared" si="325"/>
        <v>0</v>
      </c>
      <c r="O1819" s="1">
        <f>+O1820</f>
        <v>0</v>
      </c>
      <c r="P1819" s="1">
        <f t="shared" si="323"/>
        <v>0</v>
      </c>
      <c r="Q1819" s="24">
        <f t="shared" si="326"/>
        <v>0</v>
      </c>
      <c r="R1819" s="13">
        <f t="shared" si="324"/>
        <v>0</v>
      </c>
    </row>
    <row r="1820" spans="1:18" x14ac:dyDescent="0.25">
      <c r="A1820" s="26"/>
      <c r="L1820" s="1">
        <f t="shared" si="321"/>
        <v>0</v>
      </c>
      <c r="M1820" s="1">
        <f t="shared" si="322"/>
        <v>0</v>
      </c>
      <c r="N1820" s="23">
        <f t="shared" si="325"/>
        <v>0</v>
      </c>
      <c r="O1820" s="27">
        <f>+E1820/6</f>
        <v>0</v>
      </c>
      <c r="P1820" s="1">
        <f t="shared" si="323"/>
        <v>0</v>
      </c>
      <c r="Q1820" s="24">
        <f t="shared" si="326"/>
        <v>0</v>
      </c>
      <c r="R1820" s="13">
        <f t="shared" si="324"/>
        <v>0</v>
      </c>
    </row>
    <row r="1821" spans="1:18" x14ac:dyDescent="0.25">
      <c r="A1821" s="26"/>
      <c r="L1821" s="1">
        <f t="shared" si="321"/>
        <v>0</v>
      </c>
      <c r="M1821" s="1">
        <f t="shared" si="322"/>
        <v>0</v>
      </c>
      <c r="N1821" s="23">
        <f t="shared" si="325"/>
        <v>0</v>
      </c>
      <c r="O1821" s="1">
        <f t="shared" si="328"/>
        <v>0</v>
      </c>
      <c r="P1821" s="1">
        <f t="shared" si="323"/>
        <v>0</v>
      </c>
      <c r="Q1821" s="24">
        <f t="shared" si="326"/>
        <v>0</v>
      </c>
      <c r="R1821" s="13">
        <f t="shared" si="324"/>
        <v>0</v>
      </c>
    </row>
    <row r="1822" spans="1:18" x14ac:dyDescent="0.25">
      <c r="A1822" s="26"/>
      <c r="L1822" s="1">
        <f t="shared" si="321"/>
        <v>0</v>
      </c>
      <c r="M1822" s="1">
        <f t="shared" si="322"/>
        <v>0</v>
      </c>
      <c r="N1822" s="23">
        <f t="shared" si="325"/>
        <v>0</v>
      </c>
      <c r="O1822" s="1">
        <f t="shared" si="328"/>
        <v>0</v>
      </c>
      <c r="P1822" s="1">
        <f t="shared" si="323"/>
        <v>0</v>
      </c>
      <c r="Q1822" s="24">
        <f t="shared" si="326"/>
        <v>0</v>
      </c>
      <c r="R1822" s="13">
        <f t="shared" si="324"/>
        <v>0</v>
      </c>
    </row>
    <row r="1823" spans="1:18" x14ac:dyDescent="0.25">
      <c r="A1823" s="26"/>
      <c r="L1823" s="1">
        <f t="shared" si="321"/>
        <v>0</v>
      </c>
      <c r="M1823" s="1">
        <f t="shared" si="322"/>
        <v>0</v>
      </c>
      <c r="N1823" s="23">
        <f t="shared" si="325"/>
        <v>0</v>
      </c>
      <c r="O1823" s="1">
        <f t="shared" si="328"/>
        <v>0</v>
      </c>
      <c r="P1823" s="1">
        <f t="shared" si="323"/>
        <v>0</v>
      </c>
      <c r="Q1823" s="24">
        <f t="shared" si="326"/>
        <v>0</v>
      </c>
      <c r="R1823" s="13">
        <f t="shared" si="324"/>
        <v>0</v>
      </c>
    </row>
    <row r="1824" spans="1:18" x14ac:dyDescent="0.25">
      <c r="A1824" s="26"/>
      <c r="L1824" s="1">
        <f t="shared" si="321"/>
        <v>0</v>
      </c>
      <c r="M1824" s="1">
        <f t="shared" si="322"/>
        <v>0</v>
      </c>
      <c r="N1824" s="23">
        <f t="shared" si="325"/>
        <v>0</v>
      </c>
      <c r="O1824" s="1">
        <f t="shared" si="328"/>
        <v>0</v>
      </c>
      <c r="P1824" s="1">
        <f t="shared" si="323"/>
        <v>0</v>
      </c>
      <c r="Q1824" s="24">
        <f t="shared" si="326"/>
        <v>0</v>
      </c>
      <c r="R1824" s="13">
        <f t="shared" si="324"/>
        <v>0</v>
      </c>
    </row>
    <row r="1825" spans="1:18" x14ac:dyDescent="0.25">
      <c r="A1825" s="26"/>
      <c r="L1825" s="1">
        <f t="shared" si="321"/>
        <v>0</v>
      </c>
      <c r="M1825" s="1">
        <f t="shared" si="322"/>
        <v>0</v>
      </c>
      <c r="N1825" s="23">
        <f t="shared" si="325"/>
        <v>0</v>
      </c>
      <c r="O1825" s="1">
        <f>+O1826</f>
        <v>0</v>
      </c>
      <c r="P1825" s="1">
        <f t="shared" si="323"/>
        <v>0</v>
      </c>
      <c r="Q1825" s="24">
        <f t="shared" si="326"/>
        <v>0</v>
      </c>
      <c r="R1825" s="13">
        <f t="shared" si="324"/>
        <v>0</v>
      </c>
    </row>
    <row r="1826" spans="1:18" x14ac:dyDescent="0.25">
      <c r="A1826" s="26"/>
      <c r="L1826" s="1">
        <f t="shared" si="321"/>
        <v>0</v>
      </c>
      <c r="M1826" s="1">
        <f t="shared" si="322"/>
        <v>0</v>
      </c>
      <c r="N1826" s="23">
        <f t="shared" si="325"/>
        <v>0</v>
      </c>
      <c r="O1826" s="27">
        <f>+E1826/6</f>
        <v>0</v>
      </c>
      <c r="P1826" s="1">
        <f t="shared" si="323"/>
        <v>0</v>
      </c>
      <c r="Q1826" s="24">
        <f t="shared" si="326"/>
        <v>0</v>
      </c>
      <c r="R1826" s="13">
        <f t="shared" si="324"/>
        <v>0</v>
      </c>
    </row>
    <row r="1827" spans="1:18" x14ac:dyDescent="0.25">
      <c r="A1827" s="26"/>
      <c r="L1827" s="1">
        <f t="shared" si="321"/>
        <v>0</v>
      </c>
      <c r="M1827" s="1">
        <f t="shared" si="322"/>
        <v>0</v>
      </c>
      <c r="N1827" s="23">
        <f t="shared" si="325"/>
        <v>0</v>
      </c>
      <c r="O1827" s="1">
        <f t="shared" ref="O1827:O1836" si="329">+O1828</f>
        <v>0</v>
      </c>
      <c r="P1827" s="1">
        <f t="shared" si="323"/>
        <v>0</v>
      </c>
      <c r="Q1827" s="24">
        <f t="shared" si="326"/>
        <v>0</v>
      </c>
      <c r="R1827" s="13">
        <f t="shared" si="324"/>
        <v>0</v>
      </c>
    </row>
    <row r="1828" spans="1:18" x14ac:dyDescent="0.25">
      <c r="A1828" s="26"/>
      <c r="L1828" s="1">
        <f t="shared" si="321"/>
        <v>0</v>
      </c>
      <c r="M1828" s="1">
        <f t="shared" si="322"/>
        <v>0</v>
      </c>
      <c r="N1828" s="23">
        <f t="shared" si="325"/>
        <v>0</v>
      </c>
      <c r="O1828" s="1">
        <f t="shared" si="329"/>
        <v>0</v>
      </c>
      <c r="P1828" s="1">
        <f t="shared" si="323"/>
        <v>0</v>
      </c>
      <c r="Q1828" s="24">
        <f t="shared" si="326"/>
        <v>0</v>
      </c>
      <c r="R1828" s="13">
        <f t="shared" si="324"/>
        <v>0</v>
      </c>
    </row>
    <row r="1829" spans="1:18" x14ac:dyDescent="0.25">
      <c r="A1829" s="26"/>
      <c r="L1829" s="1">
        <f t="shared" si="321"/>
        <v>0</v>
      </c>
      <c r="M1829" s="1">
        <f t="shared" si="322"/>
        <v>0</v>
      </c>
      <c r="N1829" s="23">
        <f t="shared" si="325"/>
        <v>0</v>
      </c>
      <c r="O1829" s="1">
        <f t="shared" si="329"/>
        <v>0</v>
      </c>
      <c r="P1829" s="1">
        <f t="shared" si="323"/>
        <v>0</v>
      </c>
      <c r="Q1829" s="24">
        <f t="shared" si="326"/>
        <v>0</v>
      </c>
      <c r="R1829" s="13">
        <f t="shared" si="324"/>
        <v>0</v>
      </c>
    </row>
    <row r="1830" spans="1:18" x14ac:dyDescent="0.25">
      <c r="A1830" s="26"/>
      <c r="L1830" s="1">
        <f t="shared" si="321"/>
        <v>0</v>
      </c>
      <c r="M1830" s="1">
        <f t="shared" si="322"/>
        <v>0</v>
      </c>
      <c r="N1830" s="23">
        <f t="shared" si="325"/>
        <v>0</v>
      </c>
      <c r="O1830" s="1">
        <f t="shared" si="329"/>
        <v>0</v>
      </c>
      <c r="P1830" s="1">
        <f t="shared" si="323"/>
        <v>0</v>
      </c>
      <c r="Q1830" s="24">
        <f t="shared" si="326"/>
        <v>0</v>
      </c>
      <c r="R1830" s="13">
        <f t="shared" si="324"/>
        <v>0</v>
      </c>
    </row>
    <row r="1831" spans="1:18" x14ac:dyDescent="0.25">
      <c r="A1831" s="26"/>
      <c r="L1831" s="1">
        <f t="shared" si="321"/>
        <v>0</v>
      </c>
      <c r="M1831" s="1">
        <f t="shared" si="322"/>
        <v>0</v>
      </c>
      <c r="N1831" s="23">
        <f t="shared" si="325"/>
        <v>0</v>
      </c>
      <c r="O1831" s="1">
        <f>+O1832</f>
        <v>0</v>
      </c>
      <c r="P1831" s="1">
        <f t="shared" si="323"/>
        <v>0</v>
      </c>
      <c r="Q1831" s="24">
        <f t="shared" si="326"/>
        <v>0</v>
      </c>
      <c r="R1831" s="13">
        <f t="shared" si="324"/>
        <v>0</v>
      </c>
    </row>
    <row r="1832" spans="1:18" x14ac:dyDescent="0.25">
      <c r="A1832" s="26"/>
      <c r="L1832" s="1">
        <f t="shared" si="321"/>
        <v>0</v>
      </c>
      <c r="M1832" s="1">
        <f t="shared" si="322"/>
        <v>0</v>
      </c>
      <c r="N1832" s="23">
        <f t="shared" si="325"/>
        <v>0</v>
      </c>
      <c r="O1832" s="27">
        <f>+E1832/6</f>
        <v>0</v>
      </c>
      <c r="P1832" s="1">
        <f t="shared" si="323"/>
        <v>0</v>
      </c>
      <c r="Q1832" s="24">
        <f t="shared" si="326"/>
        <v>0</v>
      </c>
      <c r="R1832" s="13">
        <f t="shared" si="324"/>
        <v>0</v>
      </c>
    </row>
    <row r="1833" spans="1:18" x14ac:dyDescent="0.25">
      <c r="A1833" s="26"/>
      <c r="L1833" s="1">
        <f t="shared" si="321"/>
        <v>0</v>
      </c>
      <c r="M1833" s="1">
        <f t="shared" si="322"/>
        <v>0</v>
      </c>
      <c r="N1833" s="23">
        <f t="shared" si="325"/>
        <v>0</v>
      </c>
      <c r="O1833" s="1">
        <f t="shared" si="329"/>
        <v>0</v>
      </c>
      <c r="P1833" s="1">
        <f t="shared" si="323"/>
        <v>0</v>
      </c>
      <c r="Q1833" s="24">
        <f t="shared" si="326"/>
        <v>0</v>
      </c>
      <c r="R1833" s="13">
        <f t="shared" si="324"/>
        <v>0</v>
      </c>
    </row>
    <row r="1834" spans="1:18" x14ac:dyDescent="0.25">
      <c r="A1834" s="26"/>
      <c r="L1834" s="1">
        <f t="shared" si="321"/>
        <v>0</v>
      </c>
      <c r="M1834" s="1">
        <f t="shared" si="322"/>
        <v>0</v>
      </c>
      <c r="N1834" s="23">
        <f t="shared" si="325"/>
        <v>0</v>
      </c>
      <c r="O1834" s="1">
        <f t="shared" si="329"/>
        <v>0</v>
      </c>
      <c r="P1834" s="1">
        <f t="shared" si="323"/>
        <v>0</v>
      </c>
      <c r="Q1834" s="24">
        <f t="shared" si="326"/>
        <v>0</v>
      </c>
      <c r="R1834" s="13">
        <f t="shared" si="324"/>
        <v>0</v>
      </c>
    </row>
    <row r="1835" spans="1:18" x14ac:dyDescent="0.25">
      <c r="A1835" s="26"/>
      <c r="L1835" s="1">
        <f t="shared" si="321"/>
        <v>0</v>
      </c>
      <c r="M1835" s="1">
        <f t="shared" si="322"/>
        <v>0</v>
      </c>
      <c r="N1835" s="23">
        <f t="shared" si="325"/>
        <v>0</v>
      </c>
      <c r="O1835" s="1">
        <f t="shared" si="329"/>
        <v>0</v>
      </c>
      <c r="P1835" s="1">
        <f t="shared" si="323"/>
        <v>0</v>
      </c>
      <c r="Q1835" s="24">
        <f t="shared" si="326"/>
        <v>0</v>
      </c>
      <c r="R1835" s="13">
        <f t="shared" si="324"/>
        <v>0</v>
      </c>
    </row>
    <row r="1836" spans="1:18" x14ac:dyDescent="0.25">
      <c r="A1836" s="26"/>
      <c r="L1836" s="1">
        <f t="shared" si="321"/>
        <v>0</v>
      </c>
      <c r="M1836" s="1">
        <f t="shared" si="322"/>
        <v>0</v>
      </c>
      <c r="N1836" s="23">
        <f t="shared" si="325"/>
        <v>0</v>
      </c>
      <c r="O1836" s="1">
        <f t="shared" si="329"/>
        <v>0</v>
      </c>
      <c r="P1836" s="1">
        <f t="shared" si="323"/>
        <v>0</v>
      </c>
      <c r="Q1836" s="24">
        <f t="shared" si="326"/>
        <v>0</v>
      </c>
      <c r="R1836" s="13">
        <f t="shared" si="324"/>
        <v>0</v>
      </c>
    </row>
    <row r="1837" spans="1:18" x14ac:dyDescent="0.25">
      <c r="A1837" s="26"/>
      <c r="L1837" s="1">
        <f t="shared" si="321"/>
        <v>0</v>
      </c>
      <c r="M1837" s="1">
        <f t="shared" si="322"/>
        <v>0</v>
      </c>
      <c r="N1837" s="23">
        <f t="shared" si="325"/>
        <v>0</v>
      </c>
      <c r="O1837" s="1">
        <f>+O1838</f>
        <v>0</v>
      </c>
      <c r="P1837" s="1">
        <f t="shared" si="323"/>
        <v>0</v>
      </c>
      <c r="Q1837" s="24">
        <f t="shared" si="326"/>
        <v>0</v>
      </c>
      <c r="R1837" s="13">
        <f t="shared" si="324"/>
        <v>0</v>
      </c>
    </row>
    <row r="1838" spans="1:18" x14ac:dyDescent="0.25">
      <c r="A1838" s="26"/>
      <c r="L1838" s="1">
        <f t="shared" si="321"/>
        <v>0</v>
      </c>
      <c r="M1838" s="1">
        <f t="shared" si="322"/>
        <v>0</v>
      </c>
      <c r="N1838" s="23">
        <f t="shared" si="325"/>
        <v>0</v>
      </c>
      <c r="O1838" s="27">
        <f>+E1838/6</f>
        <v>0</v>
      </c>
      <c r="P1838" s="1">
        <f t="shared" si="323"/>
        <v>0</v>
      </c>
      <c r="Q1838" s="24">
        <f t="shared" si="326"/>
        <v>0</v>
      </c>
      <c r="R1838" s="13">
        <f t="shared" si="324"/>
        <v>0</v>
      </c>
    </row>
    <row r="1839" spans="1:18" x14ac:dyDescent="0.25">
      <c r="A1839" s="26"/>
      <c r="L1839" s="1">
        <f t="shared" si="321"/>
        <v>0</v>
      </c>
      <c r="M1839" s="1">
        <f t="shared" si="322"/>
        <v>0</v>
      </c>
      <c r="N1839" s="23">
        <f t="shared" si="325"/>
        <v>0</v>
      </c>
      <c r="O1839" s="1">
        <f t="shared" ref="O1839:O1848" si="330">+O1840</f>
        <v>0</v>
      </c>
      <c r="P1839" s="1">
        <f t="shared" si="323"/>
        <v>0</v>
      </c>
      <c r="Q1839" s="24">
        <f t="shared" si="326"/>
        <v>0</v>
      </c>
      <c r="R1839" s="13">
        <f t="shared" si="324"/>
        <v>0</v>
      </c>
    </row>
    <row r="1840" spans="1:18" x14ac:dyDescent="0.25">
      <c r="A1840" s="26"/>
      <c r="L1840" s="1">
        <f t="shared" si="321"/>
        <v>0</v>
      </c>
      <c r="M1840" s="1">
        <f t="shared" si="322"/>
        <v>0</v>
      </c>
      <c r="N1840" s="23">
        <f t="shared" si="325"/>
        <v>0</v>
      </c>
      <c r="O1840" s="1">
        <f t="shared" si="330"/>
        <v>0</v>
      </c>
      <c r="P1840" s="1">
        <f t="shared" si="323"/>
        <v>0</v>
      </c>
      <c r="Q1840" s="24">
        <f t="shared" si="326"/>
        <v>0</v>
      </c>
      <c r="R1840" s="13">
        <f t="shared" si="324"/>
        <v>0</v>
      </c>
    </row>
    <row r="1841" spans="1:18" x14ac:dyDescent="0.25">
      <c r="A1841" s="26"/>
      <c r="L1841" s="1">
        <f t="shared" si="321"/>
        <v>0</v>
      </c>
      <c r="M1841" s="1">
        <f t="shared" si="322"/>
        <v>0</v>
      </c>
      <c r="N1841" s="23">
        <f t="shared" si="325"/>
        <v>0</v>
      </c>
      <c r="O1841" s="1">
        <f t="shared" si="330"/>
        <v>0</v>
      </c>
      <c r="P1841" s="1">
        <f t="shared" si="323"/>
        <v>0</v>
      </c>
      <c r="Q1841" s="24">
        <f t="shared" si="326"/>
        <v>0</v>
      </c>
      <c r="R1841" s="13">
        <f t="shared" si="324"/>
        <v>0</v>
      </c>
    </row>
    <row r="1842" spans="1:18" x14ac:dyDescent="0.25">
      <c r="A1842" s="26"/>
      <c r="L1842" s="1">
        <f t="shared" si="321"/>
        <v>0</v>
      </c>
      <c r="M1842" s="1">
        <f t="shared" si="322"/>
        <v>0</v>
      </c>
      <c r="N1842" s="23">
        <f t="shared" si="325"/>
        <v>0</v>
      </c>
      <c r="O1842" s="1">
        <f t="shared" si="330"/>
        <v>0</v>
      </c>
      <c r="P1842" s="1">
        <f t="shared" si="323"/>
        <v>0</v>
      </c>
      <c r="Q1842" s="24">
        <f t="shared" si="326"/>
        <v>0</v>
      </c>
      <c r="R1842" s="13">
        <f t="shared" si="324"/>
        <v>0</v>
      </c>
    </row>
    <row r="1843" spans="1:18" x14ac:dyDescent="0.25">
      <c r="A1843" s="26"/>
      <c r="L1843" s="1">
        <f t="shared" si="321"/>
        <v>0</v>
      </c>
      <c r="M1843" s="1">
        <f t="shared" si="322"/>
        <v>0</v>
      </c>
      <c r="N1843" s="23">
        <f t="shared" si="325"/>
        <v>0</v>
      </c>
      <c r="O1843" s="1">
        <f>+O1844</f>
        <v>0</v>
      </c>
      <c r="P1843" s="1">
        <f t="shared" si="323"/>
        <v>0</v>
      </c>
      <c r="Q1843" s="24">
        <f t="shared" si="326"/>
        <v>0</v>
      </c>
      <c r="R1843" s="13">
        <f t="shared" si="324"/>
        <v>0</v>
      </c>
    </row>
    <row r="1844" spans="1:18" x14ac:dyDescent="0.25">
      <c r="A1844" s="26"/>
      <c r="L1844" s="1">
        <f t="shared" si="321"/>
        <v>0</v>
      </c>
      <c r="M1844" s="1">
        <f t="shared" si="322"/>
        <v>0</v>
      </c>
      <c r="N1844" s="23">
        <f t="shared" si="325"/>
        <v>0</v>
      </c>
      <c r="O1844" s="27">
        <f>+E1844/6</f>
        <v>0</v>
      </c>
      <c r="P1844" s="1">
        <f t="shared" si="323"/>
        <v>0</v>
      </c>
      <c r="Q1844" s="24">
        <f t="shared" si="326"/>
        <v>0</v>
      </c>
      <c r="R1844" s="13">
        <f t="shared" si="324"/>
        <v>0</v>
      </c>
    </row>
    <row r="1845" spans="1:18" x14ac:dyDescent="0.25">
      <c r="A1845" s="26"/>
      <c r="L1845" s="1">
        <f t="shared" si="321"/>
        <v>0</v>
      </c>
      <c r="M1845" s="1">
        <f t="shared" si="322"/>
        <v>0</v>
      </c>
      <c r="N1845" s="23">
        <f t="shared" si="325"/>
        <v>0</v>
      </c>
      <c r="O1845" s="1">
        <f t="shared" si="330"/>
        <v>0</v>
      </c>
      <c r="P1845" s="1">
        <f t="shared" si="323"/>
        <v>0</v>
      </c>
      <c r="Q1845" s="24">
        <f t="shared" si="326"/>
        <v>0</v>
      </c>
      <c r="R1845" s="13">
        <f t="shared" si="324"/>
        <v>0</v>
      </c>
    </row>
    <row r="1846" spans="1:18" x14ac:dyDescent="0.25">
      <c r="A1846" s="26"/>
      <c r="L1846" s="1">
        <f t="shared" si="321"/>
        <v>0</v>
      </c>
      <c r="M1846" s="1">
        <f t="shared" si="322"/>
        <v>0</v>
      </c>
      <c r="N1846" s="23">
        <f t="shared" si="325"/>
        <v>0</v>
      </c>
      <c r="O1846" s="1">
        <f t="shared" si="330"/>
        <v>0</v>
      </c>
      <c r="P1846" s="1">
        <f t="shared" si="323"/>
        <v>0</v>
      </c>
      <c r="Q1846" s="24">
        <f t="shared" si="326"/>
        <v>0</v>
      </c>
      <c r="R1846" s="13">
        <f t="shared" si="324"/>
        <v>0</v>
      </c>
    </row>
    <row r="1847" spans="1:18" x14ac:dyDescent="0.25">
      <c r="A1847" s="26"/>
      <c r="L1847" s="1">
        <f t="shared" si="321"/>
        <v>0</v>
      </c>
      <c r="M1847" s="1">
        <f t="shared" si="322"/>
        <v>0</v>
      </c>
      <c r="N1847" s="23">
        <f t="shared" si="325"/>
        <v>0</v>
      </c>
      <c r="O1847" s="1">
        <f t="shared" si="330"/>
        <v>0</v>
      </c>
      <c r="P1847" s="1">
        <f t="shared" si="323"/>
        <v>0</v>
      </c>
      <c r="Q1847" s="24">
        <f t="shared" si="326"/>
        <v>0</v>
      </c>
      <c r="R1847" s="13">
        <f t="shared" si="324"/>
        <v>0</v>
      </c>
    </row>
    <row r="1848" spans="1:18" x14ac:dyDescent="0.25">
      <c r="A1848" s="26"/>
      <c r="L1848" s="1">
        <f t="shared" si="321"/>
        <v>0</v>
      </c>
      <c r="M1848" s="1">
        <f t="shared" si="322"/>
        <v>0</v>
      </c>
      <c r="N1848" s="23">
        <f t="shared" si="325"/>
        <v>0</v>
      </c>
      <c r="O1848" s="1">
        <f t="shared" si="330"/>
        <v>0</v>
      </c>
      <c r="P1848" s="1">
        <f t="shared" si="323"/>
        <v>0</v>
      </c>
      <c r="Q1848" s="24">
        <f t="shared" si="326"/>
        <v>0</v>
      </c>
      <c r="R1848" s="13">
        <f t="shared" si="324"/>
        <v>0</v>
      </c>
    </row>
    <row r="1849" spans="1:18" x14ac:dyDescent="0.25">
      <c r="A1849" s="26"/>
      <c r="L1849" s="1">
        <f t="shared" si="321"/>
        <v>0</v>
      </c>
      <c r="M1849" s="1">
        <f t="shared" si="322"/>
        <v>0</v>
      </c>
      <c r="N1849" s="23">
        <f t="shared" si="325"/>
        <v>0</v>
      </c>
      <c r="O1849" s="1">
        <f>+O1850</f>
        <v>0</v>
      </c>
      <c r="P1849" s="1">
        <f t="shared" si="323"/>
        <v>0</v>
      </c>
      <c r="Q1849" s="24">
        <f t="shared" si="326"/>
        <v>0</v>
      </c>
      <c r="R1849" s="13">
        <f t="shared" si="324"/>
        <v>0</v>
      </c>
    </row>
    <row r="1850" spans="1:18" x14ac:dyDescent="0.25">
      <c r="A1850" s="26"/>
      <c r="L1850" s="1">
        <f t="shared" si="321"/>
        <v>0</v>
      </c>
      <c r="M1850" s="1">
        <f t="shared" si="322"/>
        <v>0</v>
      </c>
      <c r="N1850" s="23">
        <f t="shared" si="325"/>
        <v>0</v>
      </c>
      <c r="O1850" s="27">
        <f>+E1850/6</f>
        <v>0</v>
      </c>
      <c r="P1850" s="1">
        <f t="shared" si="323"/>
        <v>0</v>
      </c>
      <c r="Q1850" s="24">
        <f t="shared" si="326"/>
        <v>0</v>
      </c>
      <c r="R1850" s="13">
        <f t="shared" si="324"/>
        <v>0</v>
      </c>
    </row>
    <row r="1851" spans="1:18" x14ac:dyDescent="0.25">
      <c r="A1851" s="26"/>
      <c r="L1851" s="1">
        <f t="shared" si="321"/>
        <v>0</v>
      </c>
      <c r="M1851" s="1">
        <f t="shared" si="322"/>
        <v>0</v>
      </c>
      <c r="N1851" s="23">
        <f t="shared" si="325"/>
        <v>0</v>
      </c>
      <c r="O1851" s="1">
        <f t="shared" ref="O1851:O1860" si="331">+O1852</f>
        <v>0</v>
      </c>
      <c r="P1851" s="1">
        <f t="shared" si="323"/>
        <v>0</v>
      </c>
      <c r="Q1851" s="24">
        <f t="shared" si="326"/>
        <v>0</v>
      </c>
      <c r="R1851" s="13">
        <f t="shared" si="324"/>
        <v>0</v>
      </c>
    </row>
    <row r="1852" spans="1:18" x14ac:dyDescent="0.25">
      <c r="A1852" s="26"/>
      <c r="L1852" s="1">
        <f t="shared" si="321"/>
        <v>0</v>
      </c>
      <c r="M1852" s="1">
        <f t="shared" si="322"/>
        <v>0</v>
      </c>
      <c r="N1852" s="23">
        <f t="shared" si="325"/>
        <v>0</v>
      </c>
      <c r="O1852" s="1">
        <f t="shared" si="331"/>
        <v>0</v>
      </c>
      <c r="P1852" s="1">
        <f t="shared" si="323"/>
        <v>0</v>
      </c>
      <c r="Q1852" s="24">
        <f t="shared" si="326"/>
        <v>0</v>
      </c>
      <c r="R1852" s="13">
        <f t="shared" si="324"/>
        <v>0</v>
      </c>
    </row>
    <row r="1853" spans="1:18" x14ac:dyDescent="0.25">
      <c r="A1853" s="26"/>
      <c r="L1853" s="1">
        <f t="shared" si="321"/>
        <v>0</v>
      </c>
      <c r="M1853" s="1">
        <f t="shared" si="322"/>
        <v>0</v>
      </c>
      <c r="N1853" s="23">
        <f t="shared" si="325"/>
        <v>0</v>
      </c>
      <c r="O1853" s="1">
        <f t="shared" si="331"/>
        <v>0</v>
      </c>
      <c r="P1853" s="1">
        <f t="shared" si="323"/>
        <v>0</v>
      </c>
      <c r="Q1853" s="24">
        <f t="shared" si="326"/>
        <v>0</v>
      </c>
      <c r="R1853" s="13">
        <f t="shared" si="324"/>
        <v>0</v>
      </c>
    </row>
    <row r="1854" spans="1:18" x14ac:dyDescent="0.25">
      <c r="A1854" s="26"/>
      <c r="L1854" s="1">
        <f t="shared" si="321"/>
        <v>0</v>
      </c>
      <c r="M1854" s="1">
        <f t="shared" si="322"/>
        <v>0</v>
      </c>
      <c r="N1854" s="23">
        <f t="shared" si="325"/>
        <v>0</v>
      </c>
      <c r="O1854" s="1">
        <f t="shared" si="331"/>
        <v>0</v>
      </c>
      <c r="P1854" s="1">
        <f t="shared" si="323"/>
        <v>0</v>
      </c>
      <c r="Q1854" s="24">
        <f t="shared" si="326"/>
        <v>0</v>
      </c>
      <c r="R1854" s="13">
        <f t="shared" si="324"/>
        <v>0</v>
      </c>
    </row>
    <row r="1855" spans="1:18" x14ac:dyDescent="0.25">
      <c r="A1855" s="26"/>
      <c r="L1855" s="1">
        <f t="shared" si="321"/>
        <v>0</v>
      </c>
      <c r="M1855" s="1">
        <f t="shared" si="322"/>
        <v>0</v>
      </c>
      <c r="N1855" s="23">
        <f t="shared" si="325"/>
        <v>0</v>
      </c>
      <c r="O1855" s="1">
        <f>+O1856</f>
        <v>0</v>
      </c>
      <c r="P1855" s="1">
        <f t="shared" si="323"/>
        <v>0</v>
      </c>
      <c r="Q1855" s="24">
        <f t="shared" si="326"/>
        <v>0</v>
      </c>
      <c r="R1855" s="13">
        <f t="shared" si="324"/>
        <v>0</v>
      </c>
    </row>
    <row r="1856" spans="1:18" x14ac:dyDescent="0.25">
      <c r="A1856" s="26"/>
      <c r="L1856" s="1">
        <f t="shared" si="321"/>
        <v>0</v>
      </c>
      <c r="M1856" s="1">
        <f t="shared" si="322"/>
        <v>0</v>
      </c>
      <c r="N1856" s="23">
        <f t="shared" si="325"/>
        <v>0</v>
      </c>
      <c r="O1856" s="27">
        <f>+E1856/6</f>
        <v>0</v>
      </c>
      <c r="P1856" s="1">
        <f t="shared" si="323"/>
        <v>0</v>
      </c>
      <c r="Q1856" s="24">
        <f t="shared" si="326"/>
        <v>0</v>
      </c>
      <c r="R1856" s="13">
        <f t="shared" si="324"/>
        <v>0</v>
      </c>
    </row>
    <row r="1857" spans="1:18" x14ac:dyDescent="0.25">
      <c r="A1857" s="26"/>
      <c r="L1857" s="1">
        <f t="shared" si="321"/>
        <v>0</v>
      </c>
      <c r="M1857" s="1">
        <f t="shared" si="322"/>
        <v>0</v>
      </c>
      <c r="N1857" s="23">
        <f t="shared" si="325"/>
        <v>0</v>
      </c>
      <c r="O1857" s="1">
        <f t="shared" si="331"/>
        <v>0</v>
      </c>
      <c r="P1857" s="1">
        <f t="shared" si="323"/>
        <v>0</v>
      </c>
      <c r="Q1857" s="24">
        <f t="shared" si="326"/>
        <v>0</v>
      </c>
      <c r="R1857" s="13">
        <f t="shared" si="324"/>
        <v>0</v>
      </c>
    </row>
    <row r="1858" spans="1:18" x14ac:dyDescent="0.25">
      <c r="A1858" s="26"/>
      <c r="L1858" s="1">
        <f t="shared" ref="L1858:L1921" si="332">+H1858-B1858</f>
        <v>0</v>
      </c>
      <c r="M1858" s="1">
        <f t="shared" ref="M1858:M1921" si="333">+DAY(A1858)</f>
        <v>0</v>
      </c>
      <c r="N1858" s="23">
        <f t="shared" si="325"/>
        <v>0</v>
      </c>
      <c r="O1858" s="1">
        <f t="shared" si="331"/>
        <v>0</v>
      </c>
      <c r="P1858" s="1">
        <f t="shared" ref="P1858:P1921" si="334">+IF(M1858&lt;&gt;M1857,O1858,P1857+O1858)</f>
        <v>0</v>
      </c>
      <c r="Q1858" s="24">
        <f t="shared" si="326"/>
        <v>0</v>
      </c>
      <c r="R1858" s="13">
        <f t="shared" ref="R1858:R1921" si="335">+IF(M1858&lt;&gt;M1857,Q1858,R1857+Q1858)</f>
        <v>0</v>
      </c>
    </row>
    <row r="1859" spans="1:18" x14ac:dyDescent="0.25">
      <c r="A1859" s="26"/>
      <c r="L1859" s="1">
        <f t="shared" si="332"/>
        <v>0</v>
      </c>
      <c r="M1859" s="1">
        <f t="shared" si="333"/>
        <v>0</v>
      </c>
      <c r="N1859" s="23">
        <f t="shared" ref="N1859:N1922" si="336">+J1859+I1859*0.95</f>
        <v>0</v>
      </c>
      <c r="O1859" s="1">
        <f t="shared" si="331"/>
        <v>0</v>
      </c>
      <c r="P1859" s="1">
        <f t="shared" si="334"/>
        <v>0</v>
      </c>
      <c r="Q1859" s="24">
        <f t="shared" ref="Q1859:Q1922" si="337">(I1859*N1859)/6</f>
        <v>0</v>
      </c>
      <c r="R1859" s="13">
        <f t="shared" si="335"/>
        <v>0</v>
      </c>
    </row>
    <row r="1860" spans="1:18" x14ac:dyDescent="0.25">
      <c r="A1860" s="26"/>
      <c r="L1860" s="1">
        <f t="shared" si="332"/>
        <v>0</v>
      </c>
      <c r="M1860" s="1">
        <f t="shared" si="333"/>
        <v>0</v>
      </c>
      <c r="N1860" s="23">
        <f t="shared" si="336"/>
        <v>0</v>
      </c>
      <c r="O1860" s="1">
        <f t="shared" si="331"/>
        <v>0</v>
      </c>
      <c r="P1860" s="1">
        <f t="shared" si="334"/>
        <v>0</v>
      </c>
      <c r="Q1860" s="24">
        <f t="shared" si="337"/>
        <v>0</v>
      </c>
      <c r="R1860" s="13">
        <f t="shared" si="335"/>
        <v>0</v>
      </c>
    </row>
    <row r="1861" spans="1:18" x14ac:dyDescent="0.25">
      <c r="A1861" s="26"/>
      <c r="L1861" s="1">
        <f t="shared" si="332"/>
        <v>0</v>
      </c>
      <c r="M1861" s="1">
        <f t="shared" si="333"/>
        <v>0</v>
      </c>
      <c r="N1861" s="23">
        <f t="shared" si="336"/>
        <v>0</v>
      </c>
      <c r="O1861" s="1">
        <f>+O1862</f>
        <v>0</v>
      </c>
      <c r="P1861" s="1">
        <f t="shared" si="334"/>
        <v>0</v>
      </c>
      <c r="Q1861" s="24">
        <f t="shared" si="337"/>
        <v>0</v>
      </c>
      <c r="R1861" s="13">
        <f t="shared" si="335"/>
        <v>0</v>
      </c>
    </row>
    <row r="1862" spans="1:18" x14ac:dyDescent="0.25">
      <c r="A1862" s="26"/>
      <c r="L1862" s="1">
        <f t="shared" si="332"/>
        <v>0</v>
      </c>
      <c r="M1862" s="1">
        <f t="shared" si="333"/>
        <v>0</v>
      </c>
      <c r="N1862" s="23">
        <f t="shared" si="336"/>
        <v>0</v>
      </c>
      <c r="O1862" s="27">
        <f>+E1862/6</f>
        <v>0</v>
      </c>
      <c r="P1862" s="1">
        <f t="shared" si="334"/>
        <v>0</v>
      </c>
      <c r="Q1862" s="24">
        <f t="shared" si="337"/>
        <v>0</v>
      </c>
      <c r="R1862" s="13">
        <f t="shared" si="335"/>
        <v>0</v>
      </c>
    </row>
    <row r="1863" spans="1:18" x14ac:dyDescent="0.25">
      <c r="A1863" s="26"/>
      <c r="L1863" s="1">
        <f t="shared" si="332"/>
        <v>0</v>
      </c>
      <c r="M1863" s="1">
        <f t="shared" si="333"/>
        <v>0</v>
      </c>
      <c r="N1863" s="23">
        <f t="shared" si="336"/>
        <v>0</v>
      </c>
      <c r="O1863" s="1">
        <f t="shared" ref="O1863:O1872" si="338">+O1864</f>
        <v>0</v>
      </c>
      <c r="P1863" s="1">
        <f t="shared" si="334"/>
        <v>0</v>
      </c>
      <c r="Q1863" s="24">
        <f t="shared" si="337"/>
        <v>0</v>
      </c>
      <c r="R1863" s="13">
        <f t="shared" si="335"/>
        <v>0</v>
      </c>
    </row>
    <row r="1864" spans="1:18" x14ac:dyDescent="0.25">
      <c r="A1864" s="26"/>
      <c r="L1864" s="1">
        <f t="shared" si="332"/>
        <v>0</v>
      </c>
      <c r="M1864" s="1">
        <f t="shared" si="333"/>
        <v>0</v>
      </c>
      <c r="N1864" s="23">
        <f t="shared" si="336"/>
        <v>0</v>
      </c>
      <c r="O1864" s="1">
        <f t="shared" si="338"/>
        <v>0</v>
      </c>
      <c r="P1864" s="1">
        <f t="shared" si="334"/>
        <v>0</v>
      </c>
      <c r="Q1864" s="24">
        <f t="shared" si="337"/>
        <v>0</v>
      </c>
      <c r="R1864" s="13">
        <f t="shared" si="335"/>
        <v>0</v>
      </c>
    </row>
    <row r="1865" spans="1:18" x14ac:dyDescent="0.25">
      <c r="A1865" s="26"/>
      <c r="L1865" s="1">
        <f t="shared" si="332"/>
        <v>0</v>
      </c>
      <c r="M1865" s="1">
        <f t="shared" si="333"/>
        <v>0</v>
      </c>
      <c r="N1865" s="23">
        <f t="shared" si="336"/>
        <v>0</v>
      </c>
      <c r="O1865" s="1">
        <f t="shared" si="338"/>
        <v>0</v>
      </c>
      <c r="P1865" s="1">
        <f t="shared" si="334"/>
        <v>0</v>
      </c>
      <c r="Q1865" s="24">
        <f t="shared" si="337"/>
        <v>0</v>
      </c>
      <c r="R1865" s="13">
        <f t="shared" si="335"/>
        <v>0</v>
      </c>
    </row>
    <row r="1866" spans="1:18" x14ac:dyDescent="0.25">
      <c r="A1866" s="26"/>
      <c r="L1866" s="1">
        <f t="shared" si="332"/>
        <v>0</v>
      </c>
      <c r="M1866" s="1">
        <f t="shared" si="333"/>
        <v>0</v>
      </c>
      <c r="N1866" s="23">
        <f t="shared" si="336"/>
        <v>0</v>
      </c>
      <c r="O1866" s="1">
        <f t="shared" si="338"/>
        <v>0</v>
      </c>
      <c r="P1866" s="1">
        <f t="shared" si="334"/>
        <v>0</v>
      </c>
      <c r="Q1866" s="24">
        <f t="shared" si="337"/>
        <v>0</v>
      </c>
      <c r="R1866" s="13">
        <f t="shared" si="335"/>
        <v>0</v>
      </c>
    </row>
    <row r="1867" spans="1:18" x14ac:dyDescent="0.25">
      <c r="A1867" s="26"/>
      <c r="L1867" s="1">
        <f t="shared" si="332"/>
        <v>0</v>
      </c>
      <c r="M1867" s="1">
        <f t="shared" si="333"/>
        <v>0</v>
      </c>
      <c r="N1867" s="23">
        <f t="shared" si="336"/>
        <v>0</v>
      </c>
      <c r="O1867" s="1">
        <f>+O1868</f>
        <v>0</v>
      </c>
      <c r="P1867" s="1">
        <f t="shared" si="334"/>
        <v>0</v>
      </c>
      <c r="Q1867" s="24">
        <f t="shared" si="337"/>
        <v>0</v>
      </c>
      <c r="R1867" s="13">
        <f t="shared" si="335"/>
        <v>0</v>
      </c>
    </row>
    <row r="1868" spans="1:18" x14ac:dyDescent="0.25">
      <c r="A1868" s="26"/>
      <c r="L1868" s="1">
        <f t="shared" si="332"/>
        <v>0</v>
      </c>
      <c r="M1868" s="1">
        <f t="shared" si="333"/>
        <v>0</v>
      </c>
      <c r="N1868" s="23">
        <f t="shared" si="336"/>
        <v>0</v>
      </c>
      <c r="O1868" s="27">
        <f>+E1868/6</f>
        <v>0</v>
      </c>
      <c r="P1868" s="1">
        <f t="shared" si="334"/>
        <v>0</v>
      </c>
      <c r="Q1868" s="24">
        <f t="shared" si="337"/>
        <v>0</v>
      </c>
      <c r="R1868" s="13">
        <f t="shared" si="335"/>
        <v>0</v>
      </c>
    </row>
    <row r="1869" spans="1:18" x14ac:dyDescent="0.25">
      <c r="A1869" s="26"/>
      <c r="L1869" s="1">
        <f t="shared" si="332"/>
        <v>0</v>
      </c>
      <c r="M1869" s="1">
        <f t="shared" si="333"/>
        <v>0</v>
      </c>
      <c r="N1869" s="23">
        <f t="shared" si="336"/>
        <v>0</v>
      </c>
      <c r="O1869" s="1">
        <f t="shared" si="338"/>
        <v>0</v>
      </c>
      <c r="P1869" s="1">
        <f t="shared" si="334"/>
        <v>0</v>
      </c>
      <c r="Q1869" s="24">
        <f t="shared" si="337"/>
        <v>0</v>
      </c>
      <c r="R1869" s="13">
        <f t="shared" si="335"/>
        <v>0</v>
      </c>
    </row>
    <row r="1870" spans="1:18" x14ac:dyDescent="0.25">
      <c r="A1870" s="26"/>
      <c r="L1870" s="1">
        <f t="shared" si="332"/>
        <v>0</v>
      </c>
      <c r="M1870" s="1">
        <f t="shared" si="333"/>
        <v>0</v>
      </c>
      <c r="N1870" s="23">
        <f t="shared" si="336"/>
        <v>0</v>
      </c>
      <c r="O1870" s="1">
        <f t="shared" si="338"/>
        <v>0</v>
      </c>
      <c r="P1870" s="1">
        <f t="shared" si="334"/>
        <v>0</v>
      </c>
      <c r="Q1870" s="24">
        <f t="shared" si="337"/>
        <v>0</v>
      </c>
      <c r="R1870" s="13">
        <f t="shared" si="335"/>
        <v>0</v>
      </c>
    </row>
    <row r="1871" spans="1:18" x14ac:dyDescent="0.25">
      <c r="A1871" s="26"/>
      <c r="L1871" s="1">
        <f t="shared" si="332"/>
        <v>0</v>
      </c>
      <c r="M1871" s="1">
        <f t="shared" si="333"/>
        <v>0</v>
      </c>
      <c r="N1871" s="23">
        <f t="shared" si="336"/>
        <v>0</v>
      </c>
      <c r="O1871" s="1">
        <f t="shared" si="338"/>
        <v>0</v>
      </c>
      <c r="P1871" s="1">
        <f t="shared" si="334"/>
        <v>0</v>
      </c>
      <c r="Q1871" s="24">
        <f t="shared" si="337"/>
        <v>0</v>
      </c>
      <c r="R1871" s="13">
        <f t="shared" si="335"/>
        <v>0</v>
      </c>
    </row>
    <row r="1872" spans="1:18" x14ac:dyDescent="0.25">
      <c r="A1872" s="26"/>
      <c r="L1872" s="1">
        <f t="shared" si="332"/>
        <v>0</v>
      </c>
      <c r="M1872" s="1">
        <f t="shared" si="333"/>
        <v>0</v>
      </c>
      <c r="N1872" s="23">
        <f t="shared" si="336"/>
        <v>0</v>
      </c>
      <c r="O1872" s="1">
        <f t="shared" si="338"/>
        <v>0</v>
      </c>
      <c r="P1872" s="1">
        <f t="shared" si="334"/>
        <v>0</v>
      </c>
      <c r="Q1872" s="24">
        <f t="shared" si="337"/>
        <v>0</v>
      </c>
      <c r="R1872" s="13">
        <f t="shared" si="335"/>
        <v>0</v>
      </c>
    </row>
    <row r="1873" spans="1:18" x14ac:dyDescent="0.25">
      <c r="A1873" s="26"/>
      <c r="L1873" s="1">
        <f t="shared" si="332"/>
        <v>0</v>
      </c>
      <c r="M1873" s="1">
        <f t="shared" si="333"/>
        <v>0</v>
      </c>
      <c r="N1873" s="23">
        <f t="shared" si="336"/>
        <v>0</v>
      </c>
      <c r="O1873" s="1">
        <f>+O1874</f>
        <v>0</v>
      </c>
      <c r="P1873" s="1">
        <f t="shared" si="334"/>
        <v>0</v>
      </c>
      <c r="Q1873" s="24">
        <f t="shared" si="337"/>
        <v>0</v>
      </c>
      <c r="R1873" s="13">
        <f t="shared" si="335"/>
        <v>0</v>
      </c>
    </row>
    <row r="1874" spans="1:18" x14ac:dyDescent="0.25">
      <c r="A1874" s="26"/>
      <c r="L1874" s="1">
        <f t="shared" si="332"/>
        <v>0</v>
      </c>
      <c r="M1874" s="1">
        <f t="shared" si="333"/>
        <v>0</v>
      </c>
      <c r="N1874" s="23">
        <f t="shared" si="336"/>
        <v>0</v>
      </c>
      <c r="O1874" s="27">
        <f>+E1874/6</f>
        <v>0</v>
      </c>
      <c r="P1874" s="1">
        <f t="shared" si="334"/>
        <v>0</v>
      </c>
      <c r="Q1874" s="24">
        <f t="shared" si="337"/>
        <v>0</v>
      </c>
      <c r="R1874" s="13">
        <f t="shared" si="335"/>
        <v>0</v>
      </c>
    </row>
    <row r="1875" spans="1:18" x14ac:dyDescent="0.25">
      <c r="A1875" s="26"/>
      <c r="L1875" s="1">
        <f t="shared" si="332"/>
        <v>0</v>
      </c>
      <c r="M1875" s="1">
        <f t="shared" si="333"/>
        <v>0</v>
      </c>
      <c r="N1875" s="23">
        <f t="shared" si="336"/>
        <v>0</v>
      </c>
      <c r="O1875" s="1">
        <f t="shared" ref="O1875:O1884" si="339">+O1876</f>
        <v>0</v>
      </c>
      <c r="P1875" s="1">
        <f t="shared" si="334"/>
        <v>0</v>
      </c>
      <c r="Q1875" s="24">
        <f t="shared" si="337"/>
        <v>0</v>
      </c>
      <c r="R1875" s="13">
        <f t="shared" si="335"/>
        <v>0</v>
      </c>
    </row>
    <row r="1876" spans="1:18" x14ac:dyDescent="0.25">
      <c r="A1876" s="26"/>
      <c r="L1876" s="1">
        <f t="shared" si="332"/>
        <v>0</v>
      </c>
      <c r="M1876" s="1">
        <f t="shared" si="333"/>
        <v>0</v>
      </c>
      <c r="N1876" s="23">
        <f t="shared" si="336"/>
        <v>0</v>
      </c>
      <c r="O1876" s="1">
        <f t="shared" si="339"/>
        <v>0</v>
      </c>
      <c r="P1876" s="1">
        <f t="shared" si="334"/>
        <v>0</v>
      </c>
      <c r="Q1876" s="24">
        <f t="shared" si="337"/>
        <v>0</v>
      </c>
      <c r="R1876" s="13">
        <f t="shared" si="335"/>
        <v>0</v>
      </c>
    </row>
    <row r="1877" spans="1:18" x14ac:dyDescent="0.25">
      <c r="A1877" s="26"/>
      <c r="L1877" s="1">
        <f t="shared" si="332"/>
        <v>0</v>
      </c>
      <c r="M1877" s="1">
        <f t="shared" si="333"/>
        <v>0</v>
      </c>
      <c r="N1877" s="23">
        <f t="shared" si="336"/>
        <v>0</v>
      </c>
      <c r="O1877" s="1">
        <f t="shared" si="339"/>
        <v>0</v>
      </c>
      <c r="P1877" s="1">
        <f t="shared" si="334"/>
        <v>0</v>
      </c>
      <c r="Q1877" s="24">
        <f t="shared" si="337"/>
        <v>0</v>
      </c>
      <c r="R1877" s="13">
        <f t="shared" si="335"/>
        <v>0</v>
      </c>
    </row>
    <row r="1878" spans="1:18" x14ac:dyDescent="0.25">
      <c r="A1878" s="26"/>
      <c r="L1878" s="1">
        <f t="shared" si="332"/>
        <v>0</v>
      </c>
      <c r="M1878" s="1">
        <f t="shared" si="333"/>
        <v>0</v>
      </c>
      <c r="N1878" s="23">
        <f t="shared" si="336"/>
        <v>0</v>
      </c>
      <c r="O1878" s="1">
        <f t="shared" si="339"/>
        <v>0</v>
      </c>
      <c r="P1878" s="1">
        <f t="shared" si="334"/>
        <v>0</v>
      </c>
      <c r="Q1878" s="24">
        <f t="shared" si="337"/>
        <v>0</v>
      </c>
      <c r="R1878" s="13">
        <f t="shared" si="335"/>
        <v>0</v>
      </c>
    </row>
    <row r="1879" spans="1:18" x14ac:dyDescent="0.25">
      <c r="A1879" s="26"/>
      <c r="L1879" s="1">
        <f t="shared" si="332"/>
        <v>0</v>
      </c>
      <c r="M1879" s="1">
        <f t="shared" si="333"/>
        <v>0</v>
      </c>
      <c r="N1879" s="23">
        <f t="shared" si="336"/>
        <v>0</v>
      </c>
      <c r="O1879" s="1">
        <f>+O1880</f>
        <v>0</v>
      </c>
      <c r="P1879" s="1">
        <f t="shared" si="334"/>
        <v>0</v>
      </c>
      <c r="Q1879" s="24">
        <f t="shared" si="337"/>
        <v>0</v>
      </c>
      <c r="R1879" s="13">
        <f t="shared" si="335"/>
        <v>0</v>
      </c>
    </row>
    <row r="1880" spans="1:18" x14ac:dyDescent="0.25">
      <c r="A1880" s="26"/>
      <c r="L1880" s="1">
        <f t="shared" si="332"/>
        <v>0</v>
      </c>
      <c r="M1880" s="1">
        <f t="shared" si="333"/>
        <v>0</v>
      </c>
      <c r="N1880" s="23">
        <f t="shared" si="336"/>
        <v>0</v>
      </c>
      <c r="O1880" s="27">
        <f>+E1880/6</f>
        <v>0</v>
      </c>
      <c r="P1880" s="1">
        <f t="shared" si="334"/>
        <v>0</v>
      </c>
      <c r="Q1880" s="24">
        <f t="shared" si="337"/>
        <v>0</v>
      </c>
      <c r="R1880" s="13">
        <f t="shared" si="335"/>
        <v>0</v>
      </c>
    </row>
    <row r="1881" spans="1:18" x14ac:dyDescent="0.25">
      <c r="A1881" s="26"/>
      <c r="L1881" s="1">
        <f t="shared" si="332"/>
        <v>0</v>
      </c>
      <c r="M1881" s="1">
        <f t="shared" si="333"/>
        <v>0</v>
      </c>
      <c r="N1881" s="23">
        <f t="shared" si="336"/>
        <v>0</v>
      </c>
      <c r="O1881" s="1">
        <f t="shared" si="339"/>
        <v>0</v>
      </c>
      <c r="P1881" s="1">
        <f t="shared" si="334"/>
        <v>0</v>
      </c>
      <c r="Q1881" s="24">
        <f t="shared" si="337"/>
        <v>0</v>
      </c>
      <c r="R1881" s="13">
        <f t="shared" si="335"/>
        <v>0</v>
      </c>
    </row>
    <row r="1882" spans="1:18" x14ac:dyDescent="0.25">
      <c r="A1882" s="26"/>
      <c r="L1882" s="1">
        <f t="shared" si="332"/>
        <v>0</v>
      </c>
      <c r="M1882" s="1">
        <f t="shared" si="333"/>
        <v>0</v>
      </c>
      <c r="N1882" s="23">
        <f t="shared" si="336"/>
        <v>0</v>
      </c>
      <c r="O1882" s="1">
        <f t="shared" si="339"/>
        <v>0</v>
      </c>
      <c r="P1882" s="1">
        <f t="shared" si="334"/>
        <v>0</v>
      </c>
      <c r="Q1882" s="24">
        <f t="shared" si="337"/>
        <v>0</v>
      </c>
      <c r="R1882" s="13">
        <f t="shared" si="335"/>
        <v>0</v>
      </c>
    </row>
    <row r="1883" spans="1:18" x14ac:dyDescent="0.25">
      <c r="A1883" s="26"/>
      <c r="L1883" s="1">
        <f t="shared" si="332"/>
        <v>0</v>
      </c>
      <c r="M1883" s="1">
        <f t="shared" si="333"/>
        <v>0</v>
      </c>
      <c r="N1883" s="23">
        <f t="shared" si="336"/>
        <v>0</v>
      </c>
      <c r="O1883" s="1">
        <f t="shared" si="339"/>
        <v>0</v>
      </c>
      <c r="P1883" s="1">
        <f t="shared" si="334"/>
        <v>0</v>
      </c>
      <c r="Q1883" s="24">
        <f t="shared" si="337"/>
        <v>0</v>
      </c>
      <c r="R1883" s="13">
        <f t="shared" si="335"/>
        <v>0</v>
      </c>
    </row>
    <row r="1884" spans="1:18" x14ac:dyDescent="0.25">
      <c r="A1884" s="26"/>
      <c r="L1884" s="1">
        <f t="shared" si="332"/>
        <v>0</v>
      </c>
      <c r="M1884" s="1">
        <f t="shared" si="333"/>
        <v>0</v>
      </c>
      <c r="N1884" s="23">
        <f t="shared" si="336"/>
        <v>0</v>
      </c>
      <c r="O1884" s="1">
        <f t="shared" si="339"/>
        <v>0</v>
      </c>
      <c r="P1884" s="1">
        <f t="shared" si="334"/>
        <v>0</v>
      </c>
      <c r="Q1884" s="24">
        <f t="shared" si="337"/>
        <v>0</v>
      </c>
      <c r="R1884" s="13">
        <f t="shared" si="335"/>
        <v>0</v>
      </c>
    </row>
    <row r="1885" spans="1:18" x14ac:dyDescent="0.25">
      <c r="A1885" s="26"/>
      <c r="L1885" s="1">
        <f t="shared" si="332"/>
        <v>0</v>
      </c>
      <c r="M1885" s="1">
        <f t="shared" si="333"/>
        <v>0</v>
      </c>
      <c r="N1885" s="23">
        <f t="shared" si="336"/>
        <v>0</v>
      </c>
      <c r="O1885" s="1">
        <f>+O1886</f>
        <v>0</v>
      </c>
      <c r="P1885" s="1">
        <f t="shared" si="334"/>
        <v>0</v>
      </c>
      <c r="Q1885" s="24">
        <f t="shared" si="337"/>
        <v>0</v>
      </c>
      <c r="R1885" s="13">
        <f t="shared" si="335"/>
        <v>0</v>
      </c>
    </row>
    <row r="1886" spans="1:18" x14ac:dyDescent="0.25">
      <c r="A1886" s="26"/>
      <c r="L1886" s="1">
        <f t="shared" si="332"/>
        <v>0</v>
      </c>
      <c r="M1886" s="1">
        <f t="shared" si="333"/>
        <v>0</v>
      </c>
      <c r="N1886" s="23">
        <f t="shared" si="336"/>
        <v>0</v>
      </c>
      <c r="O1886" s="27">
        <f>+E1886/6</f>
        <v>0</v>
      </c>
      <c r="P1886" s="1">
        <f t="shared" si="334"/>
        <v>0</v>
      </c>
      <c r="Q1886" s="24">
        <f t="shared" si="337"/>
        <v>0</v>
      </c>
      <c r="R1886" s="13">
        <f t="shared" si="335"/>
        <v>0</v>
      </c>
    </row>
    <row r="1887" spans="1:18" x14ac:dyDescent="0.25">
      <c r="A1887" s="26"/>
      <c r="L1887" s="1">
        <f t="shared" si="332"/>
        <v>0</v>
      </c>
      <c r="M1887" s="1">
        <f t="shared" si="333"/>
        <v>0</v>
      </c>
      <c r="N1887" s="23">
        <f t="shared" si="336"/>
        <v>0</v>
      </c>
      <c r="O1887" s="1">
        <f t="shared" ref="O1887:O1896" si="340">+O1888</f>
        <v>0</v>
      </c>
      <c r="P1887" s="1">
        <f t="shared" si="334"/>
        <v>0</v>
      </c>
      <c r="Q1887" s="24">
        <f t="shared" si="337"/>
        <v>0</v>
      </c>
      <c r="R1887" s="13">
        <f t="shared" si="335"/>
        <v>0</v>
      </c>
    </row>
    <row r="1888" spans="1:18" x14ac:dyDescent="0.25">
      <c r="A1888" s="26"/>
      <c r="L1888" s="1">
        <f t="shared" si="332"/>
        <v>0</v>
      </c>
      <c r="M1888" s="1">
        <f t="shared" si="333"/>
        <v>0</v>
      </c>
      <c r="N1888" s="23">
        <f t="shared" si="336"/>
        <v>0</v>
      </c>
      <c r="O1888" s="1">
        <f t="shared" si="340"/>
        <v>0</v>
      </c>
      <c r="P1888" s="1">
        <f t="shared" si="334"/>
        <v>0</v>
      </c>
      <c r="Q1888" s="24">
        <f t="shared" si="337"/>
        <v>0</v>
      </c>
      <c r="R1888" s="13">
        <f t="shared" si="335"/>
        <v>0</v>
      </c>
    </row>
    <row r="1889" spans="1:18" x14ac:dyDescent="0.25">
      <c r="A1889" s="26"/>
      <c r="L1889" s="1">
        <f t="shared" si="332"/>
        <v>0</v>
      </c>
      <c r="M1889" s="1">
        <f t="shared" si="333"/>
        <v>0</v>
      </c>
      <c r="N1889" s="23">
        <f t="shared" si="336"/>
        <v>0</v>
      </c>
      <c r="O1889" s="1">
        <f t="shared" si="340"/>
        <v>0</v>
      </c>
      <c r="P1889" s="1">
        <f t="shared" si="334"/>
        <v>0</v>
      </c>
      <c r="Q1889" s="24">
        <f t="shared" si="337"/>
        <v>0</v>
      </c>
      <c r="R1889" s="13">
        <f t="shared" si="335"/>
        <v>0</v>
      </c>
    </row>
    <row r="1890" spans="1:18" x14ac:dyDescent="0.25">
      <c r="A1890" s="26"/>
      <c r="L1890" s="1">
        <f t="shared" si="332"/>
        <v>0</v>
      </c>
      <c r="M1890" s="1">
        <f t="shared" si="333"/>
        <v>0</v>
      </c>
      <c r="N1890" s="23">
        <f t="shared" si="336"/>
        <v>0</v>
      </c>
      <c r="O1890" s="1">
        <f t="shared" si="340"/>
        <v>0</v>
      </c>
      <c r="P1890" s="1">
        <f t="shared" si="334"/>
        <v>0</v>
      </c>
      <c r="Q1890" s="24">
        <f t="shared" si="337"/>
        <v>0</v>
      </c>
      <c r="R1890" s="13">
        <f t="shared" si="335"/>
        <v>0</v>
      </c>
    </row>
    <row r="1891" spans="1:18" x14ac:dyDescent="0.25">
      <c r="A1891" s="26"/>
      <c r="L1891" s="1">
        <f t="shared" si="332"/>
        <v>0</v>
      </c>
      <c r="M1891" s="1">
        <f t="shared" si="333"/>
        <v>0</v>
      </c>
      <c r="N1891" s="23">
        <f t="shared" si="336"/>
        <v>0</v>
      </c>
      <c r="O1891" s="1">
        <f>+O1892</f>
        <v>0</v>
      </c>
      <c r="P1891" s="1">
        <f t="shared" si="334"/>
        <v>0</v>
      </c>
      <c r="Q1891" s="24">
        <f t="shared" si="337"/>
        <v>0</v>
      </c>
      <c r="R1891" s="13">
        <f t="shared" si="335"/>
        <v>0</v>
      </c>
    </row>
    <row r="1892" spans="1:18" x14ac:dyDescent="0.25">
      <c r="A1892" s="26"/>
      <c r="L1892" s="1">
        <f t="shared" si="332"/>
        <v>0</v>
      </c>
      <c r="M1892" s="1">
        <f t="shared" si="333"/>
        <v>0</v>
      </c>
      <c r="N1892" s="23">
        <f t="shared" si="336"/>
        <v>0</v>
      </c>
      <c r="O1892" s="27">
        <f>+E1892/6</f>
        <v>0</v>
      </c>
      <c r="P1892" s="1">
        <f t="shared" si="334"/>
        <v>0</v>
      </c>
      <c r="Q1892" s="24">
        <f t="shared" si="337"/>
        <v>0</v>
      </c>
      <c r="R1892" s="13">
        <f t="shared" si="335"/>
        <v>0</v>
      </c>
    </row>
    <row r="1893" spans="1:18" x14ac:dyDescent="0.25">
      <c r="A1893" s="26"/>
      <c r="L1893" s="1">
        <f t="shared" si="332"/>
        <v>0</v>
      </c>
      <c r="M1893" s="1">
        <f t="shared" si="333"/>
        <v>0</v>
      </c>
      <c r="N1893" s="23">
        <f t="shared" si="336"/>
        <v>0</v>
      </c>
      <c r="O1893" s="1">
        <f t="shared" si="340"/>
        <v>0</v>
      </c>
      <c r="P1893" s="1">
        <f t="shared" si="334"/>
        <v>0</v>
      </c>
      <c r="Q1893" s="24">
        <f t="shared" si="337"/>
        <v>0</v>
      </c>
      <c r="R1893" s="13">
        <f t="shared" si="335"/>
        <v>0</v>
      </c>
    </row>
    <row r="1894" spans="1:18" x14ac:dyDescent="0.25">
      <c r="A1894" s="26"/>
      <c r="L1894" s="1">
        <f t="shared" si="332"/>
        <v>0</v>
      </c>
      <c r="M1894" s="1">
        <f t="shared" si="333"/>
        <v>0</v>
      </c>
      <c r="N1894" s="23">
        <f t="shared" si="336"/>
        <v>0</v>
      </c>
      <c r="O1894" s="1">
        <f t="shared" si="340"/>
        <v>0</v>
      </c>
      <c r="P1894" s="1">
        <f t="shared" si="334"/>
        <v>0</v>
      </c>
      <c r="Q1894" s="24">
        <f t="shared" si="337"/>
        <v>0</v>
      </c>
      <c r="R1894" s="13">
        <f t="shared" si="335"/>
        <v>0</v>
      </c>
    </row>
    <row r="1895" spans="1:18" x14ac:dyDescent="0.25">
      <c r="A1895" s="26"/>
      <c r="L1895" s="1">
        <f t="shared" si="332"/>
        <v>0</v>
      </c>
      <c r="M1895" s="1">
        <f t="shared" si="333"/>
        <v>0</v>
      </c>
      <c r="N1895" s="23">
        <f t="shared" si="336"/>
        <v>0</v>
      </c>
      <c r="O1895" s="1">
        <f t="shared" si="340"/>
        <v>0</v>
      </c>
      <c r="P1895" s="1">
        <f t="shared" si="334"/>
        <v>0</v>
      </c>
      <c r="Q1895" s="24">
        <f t="shared" si="337"/>
        <v>0</v>
      </c>
      <c r="R1895" s="13">
        <f t="shared" si="335"/>
        <v>0</v>
      </c>
    </row>
    <row r="1896" spans="1:18" x14ac:dyDescent="0.25">
      <c r="A1896" s="26"/>
      <c r="L1896" s="1">
        <f t="shared" si="332"/>
        <v>0</v>
      </c>
      <c r="M1896" s="1">
        <f t="shared" si="333"/>
        <v>0</v>
      </c>
      <c r="N1896" s="23">
        <f t="shared" si="336"/>
        <v>0</v>
      </c>
      <c r="O1896" s="1">
        <f t="shared" si="340"/>
        <v>0</v>
      </c>
      <c r="P1896" s="1">
        <f t="shared" si="334"/>
        <v>0</v>
      </c>
      <c r="Q1896" s="24">
        <f t="shared" si="337"/>
        <v>0</v>
      </c>
      <c r="R1896" s="13">
        <f t="shared" si="335"/>
        <v>0</v>
      </c>
    </row>
    <row r="1897" spans="1:18" x14ac:dyDescent="0.25">
      <c r="A1897" s="26"/>
      <c r="L1897" s="1">
        <f t="shared" si="332"/>
        <v>0</v>
      </c>
      <c r="M1897" s="1">
        <f t="shared" si="333"/>
        <v>0</v>
      </c>
      <c r="N1897" s="23">
        <f t="shared" si="336"/>
        <v>0</v>
      </c>
      <c r="O1897" s="1">
        <f>+O1898</f>
        <v>0</v>
      </c>
      <c r="P1897" s="1">
        <f t="shared" si="334"/>
        <v>0</v>
      </c>
      <c r="Q1897" s="24">
        <f t="shared" si="337"/>
        <v>0</v>
      </c>
      <c r="R1897" s="13">
        <f t="shared" si="335"/>
        <v>0</v>
      </c>
    </row>
    <row r="1898" spans="1:18" x14ac:dyDescent="0.25">
      <c r="A1898" s="26"/>
      <c r="L1898" s="1">
        <f t="shared" si="332"/>
        <v>0</v>
      </c>
      <c r="M1898" s="1">
        <f t="shared" si="333"/>
        <v>0</v>
      </c>
      <c r="N1898" s="23">
        <f t="shared" si="336"/>
        <v>0</v>
      </c>
      <c r="O1898" s="27">
        <f>+E1898/6</f>
        <v>0</v>
      </c>
      <c r="P1898" s="1">
        <f t="shared" si="334"/>
        <v>0</v>
      </c>
      <c r="Q1898" s="24">
        <f t="shared" si="337"/>
        <v>0</v>
      </c>
      <c r="R1898" s="13">
        <f t="shared" si="335"/>
        <v>0</v>
      </c>
    </row>
    <row r="1899" spans="1:18" x14ac:dyDescent="0.25">
      <c r="A1899" s="26"/>
      <c r="L1899" s="1">
        <f t="shared" si="332"/>
        <v>0</v>
      </c>
      <c r="M1899" s="1">
        <f t="shared" si="333"/>
        <v>0</v>
      </c>
      <c r="N1899" s="23">
        <f t="shared" si="336"/>
        <v>0</v>
      </c>
      <c r="O1899" s="1">
        <f t="shared" ref="O1899:O1908" si="341">+O1900</f>
        <v>0</v>
      </c>
      <c r="P1899" s="1">
        <f t="shared" si="334"/>
        <v>0</v>
      </c>
      <c r="Q1899" s="24">
        <f t="shared" si="337"/>
        <v>0</v>
      </c>
      <c r="R1899" s="13">
        <f t="shared" si="335"/>
        <v>0</v>
      </c>
    </row>
    <row r="1900" spans="1:18" x14ac:dyDescent="0.25">
      <c r="A1900" s="26"/>
      <c r="L1900" s="1">
        <f t="shared" si="332"/>
        <v>0</v>
      </c>
      <c r="M1900" s="1">
        <f t="shared" si="333"/>
        <v>0</v>
      </c>
      <c r="N1900" s="23">
        <f t="shared" si="336"/>
        <v>0</v>
      </c>
      <c r="O1900" s="1">
        <f t="shared" si="341"/>
        <v>0</v>
      </c>
      <c r="P1900" s="1">
        <f t="shared" si="334"/>
        <v>0</v>
      </c>
      <c r="Q1900" s="24">
        <f t="shared" si="337"/>
        <v>0</v>
      </c>
      <c r="R1900" s="13">
        <f t="shared" si="335"/>
        <v>0</v>
      </c>
    </row>
    <row r="1901" spans="1:18" x14ac:dyDescent="0.25">
      <c r="A1901" s="26"/>
      <c r="L1901" s="1">
        <f t="shared" si="332"/>
        <v>0</v>
      </c>
      <c r="M1901" s="1">
        <f t="shared" si="333"/>
        <v>0</v>
      </c>
      <c r="N1901" s="23">
        <f t="shared" si="336"/>
        <v>0</v>
      </c>
      <c r="O1901" s="1">
        <f t="shared" si="341"/>
        <v>0</v>
      </c>
      <c r="P1901" s="1">
        <f t="shared" si="334"/>
        <v>0</v>
      </c>
      <c r="Q1901" s="24">
        <f t="shared" si="337"/>
        <v>0</v>
      </c>
      <c r="R1901" s="13">
        <f t="shared" si="335"/>
        <v>0</v>
      </c>
    </row>
    <row r="1902" spans="1:18" x14ac:dyDescent="0.25">
      <c r="A1902" s="26"/>
      <c r="L1902" s="1">
        <f t="shared" si="332"/>
        <v>0</v>
      </c>
      <c r="M1902" s="1">
        <f t="shared" si="333"/>
        <v>0</v>
      </c>
      <c r="N1902" s="23">
        <f t="shared" si="336"/>
        <v>0</v>
      </c>
      <c r="O1902" s="1">
        <f t="shared" si="341"/>
        <v>0</v>
      </c>
      <c r="P1902" s="1">
        <f t="shared" si="334"/>
        <v>0</v>
      </c>
      <c r="Q1902" s="24">
        <f t="shared" si="337"/>
        <v>0</v>
      </c>
      <c r="R1902" s="13">
        <f t="shared" si="335"/>
        <v>0</v>
      </c>
    </row>
    <row r="1903" spans="1:18" x14ac:dyDescent="0.25">
      <c r="A1903" s="26"/>
      <c r="L1903" s="1">
        <f t="shared" si="332"/>
        <v>0</v>
      </c>
      <c r="M1903" s="1">
        <f t="shared" si="333"/>
        <v>0</v>
      </c>
      <c r="N1903" s="23">
        <f t="shared" si="336"/>
        <v>0</v>
      </c>
      <c r="O1903" s="1">
        <f>+O1904</f>
        <v>0</v>
      </c>
      <c r="P1903" s="1">
        <f t="shared" si="334"/>
        <v>0</v>
      </c>
      <c r="Q1903" s="24">
        <f t="shared" si="337"/>
        <v>0</v>
      </c>
      <c r="R1903" s="13">
        <f t="shared" si="335"/>
        <v>0</v>
      </c>
    </row>
    <row r="1904" spans="1:18" x14ac:dyDescent="0.25">
      <c r="A1904" s="26"/>
      <c r="L1904" s="1">
        <f t="shared" si="332"/>
        <v>0</v>
      </c>
      <c r="M1904" s="1">
        <f t="shared" si="333"/>
        <v>0</v>
      </c>
      <c r="N1904" s="23">
        <f t="shared" si="336"/>
        <v>0</v>
      </c>
      <c r="O1904" s="27">
        <f>+E1904/6</f>
        <v>0</v>
      </c>
      <c r="P1904" s="1">
        <f t="shared" si="334"/>
        <v>0</v>
      </c>
      <c r="Q1904" s="24">
        <f t="shared" si="337"/>
        <v>0</v>
      </c>
      <c r="R1904" s="13">
        <f t="shared" si="335"/>
        <v>0</v>
      </c>
    </row>
    <row r="1905" spans="1:18" x14ac:dyDescent="0.25">
      <c r="A1905" s="26"/>
      <c r="L1905" s="1">
        <f t="shared" si="332"/>
        <v>0</v>
      </c>
      <c r="M1905" s="1">
        <f t="shared" si="333"/>
        <v>0</v>
      </c>
      <c r="N1905" s="23">
        <f t="shared" si="336"/>
        <v>0</v>
      </c>
      <c r="O1905" s="1">
        <f t="shared" si="341"/>
        <v>0</v>
      </c>
      <c r="P1905" s="1">
        <f t="shared" si="334"/>
        <v>0</v>
      </c>
      <c r="Q1905" s="24">
        <f t="shared" si="337"/>
        <v>0</v>
      </c>
      <c r="R1905" s="13">
        <f t="shared" si="335"/>
        <v>0</v>
      </c>
    </row>
    <row r="1906" spans="1:18" x14ac:dyDescent="0.25">
      <c r="A1906" s="26"/>
      <c r="L1906" s="1">
        <f t="shared" si="332"/>
        <v>0</v>
      </c>
      <c r="M1906" s="1">
        <f t="shared" si="333"/>
        <v>0</v>
      </c>
      <c r="N1906" s="23">
        <f t="shared" si="336"/>
        <v>0</v>
      </c>
      <c r="O1906" s="1">
        <f t="shared" si="341"/>
        <v>0</v>
      </c>
      <c r="P1906" s="1">
        <f t="shared" si="334"/>
        <v>0</v>
      </c>
      <c r="Q1906" s="24">
        <f t="shared" si="337"/>
        <v>0</v>
      </c>
      <c r="R1906" s="13">
        <f t="shared" si="335"/>
        <v>0</v>
      </c>
    </row>
    <row r="1907" spans="1:18" x14ac:dyDescent="0.25">
      <c r="A1907" s="26"/>
      <c r="L1907" s="1">
        <f t="shared" si="332"/>
        <v>0</v>
      </c>
      <c r="M1907" s="1">
        <f t="shared" si="333"/>
        <v>0</v>
      </c>
      <c r="N1907" s="23">
        <f t="shared" si="336"/>
        <v>0</v>
      </c>
      <c r="O1907" s="1">
        <f t="shared" si="341"/>
        <v>0</v>
      </c>
      <c r="P1907" s="1">
        <f t="shared" si="334"/>
        <v>0</v>
      </c>
      <c r="Q1907" s="24">
        <f t="shared" si="337"/>
        <v>0</v>
      </c>
      <c r="R1907" s="13">
        <f t="shared" si="335"/>
        <v>0</v>
      </c>
    </row>
    <row r="1908" spans="1:18" x14ac:dyDescent="0.25">
      <c r="A1908" s="26"/>
      <c r="L1908" s="1">
        <f t="shared" si="332"/>
        <v>0</v>
      </c>
      <c r="M1908" s="1">
        <f t="shared" si="333"/>
        <v>0</v>
      </c>
      <c r="N1908" s="23">
        <f t="shared" si="336"/>
        <v>0</v>
      </c>
      <c r="O1908" s="1">
        <f t="shared" si="341"/>
        <v>0</v>
      </c>
      <c r="P1908" s="1">
        <f t="shared" si="334"/>
        <v>0</v>
      </c>
      <c r="Q1908" s="24">
        <f t="shared" si="337"/>
        <v>0</v>
      </c>
      <c r="R1908" s="13">
        <f t="shared" si="335"/>
        <v>0</v>
      </c>
    </row>
    <row r="1909" spans="1:18" x14ac:dyDescent="0.25">
      <c r="A1909" s="26"/>
      <c r="L1909" s="1">
        <f t="shared" si="332"/>
        <v>0</v>
      </c>
      <c r="M1909" s="1">
        <f t="shared" si="333"/>
        <v>0</v>
      </c>
      <c r="N1909" s="23">
        <f t="shared" si="336"/>
        <v>0</v>
      </c>
      <c r="O1909" s="1">
        <f>+O1910</f>
        <v>0</v>
      </c>
      <c r="P1909" s="1">
        <f t="shared" si="334"/>
        <v>0</v>
      </c>
      <c r="Q1909" s="24">
        <f t="shared" si="337"/>
        <v>0</v>
      </c>
      <c r="R1909" s="13">
        <f t="shared" si="335"/>
        <v>0</v>
      </c>
    </row>
    <row r="1910" spans="1:18" x14ac:dyDescent="0.25">
      <c r="A1910" s="26"/>
      <c r="L1910" s="1">
        <f t="shared" si="332"/>
        <v>0</v>
      </c>
      <c r="M1910" s="1">
        <f t="shared" si="333"/>
        <v>0</v>
      </c>
      <c r="N1910" s="23">
        <f t="shared" si="336"/>
        <v>0</v>
      </c>
      <c r="O1910" s="27">
        <f>+E1910/6</f>
        <v>0</v>
      </c>
      <c r="P1910" s="1">
        <f t="shared" si="334"/>
        <v>0</v>
      </c>
      <c r="Q1910" s="24">
        <f t="shared" si="337"/>
        <v>0</v>
      </c>
      <c r="R1910" s="13">
        <f t="shared" si="335"/>
        <v>0</v>
      </c>
    </row>
    <row r="1911" spans="1:18" x14ac:dyDescent="0.25">
      <c r="A1911" s="26"/>
      <c r="L1911" s="1">
        <f t="shared" si="332"/>
        <v>0</v>
      </c>
      <c r="M1911" s="1">
        <f t="shared" si="333"/>
        <v>0</v>
      </c>
      <c r="N1911" s="23">
        <f t="shared" si="336"/>
        <v>0</v>
      </c>
      <c r="O1911" s="1">
        <f t="shared" ref="O1911:O1920" si="342">+O1912</f>
        <v>0</v>
      </c>
      <c r="P1911" s="1">
        <f t="shared" si="334"/>
        <v>0</v>
      </c>
      <c r="Q1911" s="24">
        <f t="shared" si="337"/>
        <v>0</v>
      </c>
      <c r="R1911" s="13">
        <f t="shared" si="335"/>
        <v>0</v>
      </c>
    </row>
    <row r="1912" spans="1:18" x14ac:dyDescent="0.25">
      <c r="A1912" s="26"/>
      <c r="L1912" s="1">
        <f t="shared" si="332"/>
        <v>0</v>
      </c>
      <c r="M1912" s="1">
        <f t="shared" si="333"/>
        <v>0</v>
      </c>
      <c r="N1912" s="23">
        <f t="shared" si="336"/>
        <v>0</v>
      </c>
      <c r="O1912" s="1">
        <f t="shared" si="342"/>
        <v>0</v>
      </c>
      <c r="P1912" s="1">
        <f t="shared" si="334"/>
        <v>0</v>
      </c>
      <c r="Q1912" s="24">
        <f t="shared" si="337"/>
        <v>0</v>
      </c>
      <c r="R1912" s="13">
        <f t="shared" si="335"/>
        <v>0</v>
      </c>
    </row>
    <row r="1913" spans="1:18" x14ac:dyDescent="0.25">
      <c r="A1913" s="26"/>
      <c r="L1913" s="1">
        <f t="shared" si="332"/>
        <v>0</v>
      </c>
      <c r="M1913" s="1">
        <f t="shared" si="333"/>
        <v>0</v>
      </c>
      <c r="N1913" s="23">
        <f t="shared" si="336"/>
        <v>0</v>
      </c>
      <c r="O1913" s="1">
        <f t="shared" si="342"/>
        <v>0</v>
      </c>
      <c r="P1913" s="1">
        <f t="shared" si="334"/>
        <v>0</v>
      </c>
      <c r="Q1913" s="24">
        <f t="shared" si="337"/>
        <v>0</v>
      </c>
      <c r="R1913" s="13">
        <f t="shared" si="335"/>
        <v>0</v>
      </c>
    </row>
    <row r="1914" spans="1:18" x14ac:dyDescent="0.25">
      <c r="A1914" s="26"/>
      <c r="L1914" s="1">
        <f t="shared" si="332"/>
        <v>0</v>
      </c>
      <c r="M1914" s="1">
        <f t="shared" si="333"/>
        <v>0</v>
      </c>
      <c r="N1914" s="23">
        <f t="shared" si="336"/>
        <v>0</v>
      </c>
      <c r="O1914" s="1">
        <f t="shared" si="342"/>
        <v>0</v>
      </c>
      <c r="P1914" s="1">
        <f t="shared" si="334"/>
        <v>0</v>
      </c>
      <c r="Q1914" s="24">
        <f t="shared" si="337"/>
        <v>0</v>
      </c>
      <c r="R1914" s="13">
        <f t="shared" si="335"/>
        <v>0</v>
      </c>
    </row>
    <row r="1915" spans="1:18" x14ac:dyDescent="0.25">
      <c r="A1915" s="26"/>
      <c r="L1915" s="1">
        <f t="shared" si="332"/>
        <v>0</v>
      </c>
      <c r="M1915" s="1">
        <f t="shared" si="333"/>
        <v>0</v>
      </c>
      <c r="N1915" s="23">
        <f t="shared" si="336"/>
        <v>0</v>
      </c>
      <c r="O1915" s="1">
        <f>+O1916</f>
        <v>0</v>
      </c>
      <c r="P1915" s="1">
        <f t="shared" si="334"/>
        <v>0</v>
      </c>
      <c r="Q1915" s="24">
        <f t="shared" si="337"/>
        <v>0</v>
      </c>
      <c r="R1915" s="13">
        <f t="shared" si="335"/>
        <v>0</v>
      </c>
    </row>
    <row r="1916" spans="1:18" x14ac:dyDescent="0.25">
      <c r="A1916" s="26"/>
      <c r="L1916" s="1">
        <f t="shared" si="332"/>
        <v>0</v>
      </c>
      <c r="M1916" s="1">
        <f t="shared" si="333"/>
        <v>0</v>
      </c>
      <c r="N1916" s="23">
        <f t="shared" si="336"/>
        <v>0</v>
      </c>
      <c r="O1916" s="27">
        <f>+E1916/6</f>
        <v>0</v>
      </c>
      <c r="P1916" s="1">
        <f t="shared" si="334"/>
        <v>0</v>
      </c>
      <c r="Q1916" s="24">
        <f t="shared" si="337"/>
        <v>0</v>
      </c>
      <c r="R1916" s="13">
        <f t="shared" si="335"/>
        <v>0</v>
      </c>
    </row>
    <row r="1917" spans="1:18" x14ac:dyDescent="0.25">
      <c r="A1917" s="26"/>
      <c r="L1917" s="1">
        <f t="shared" si="332"/>
        <v>0</v>
      </c>
      <c r="M1917" s="1">
        <f t="shared" si="333"/>
        <v>0</v>
      </c>
      <c r="N1917" s="23">
        <f t="shared" si="336"/>
        <v>0</v>
      </c>
      <c r="O1917" s="1">
        <f t="shared" si="342"/>
        <v>0</v>
      </c>
      <c r="P1917" s="1">
        <f t="shared" si="334"/>
        <v>0</v>
      </c>
      <c r="Q1917" s="24">
        <f t="shared" si="337"/>
        <v>0</v>
      </c>
      <c r="R1917" s="13">
        <f t="shared" si="335"/>
        <v>0</v>
      </c>
    </row>
    <row r="1918" spans="1:18" x14ac:dyDescent="0.25">
      <c r="A1918" s="26"/>
      <c r="L1918" s="1">
        <f t="shared" si="332"/>
        <v>0</v>
      </c>
      <c r="M1918" s="1">
        <f t="shared" si="333"/>
        <v>0</v>
      </c>
      <c r="N1918" s="23">
        <f t="shared" si="336"/>
        <v>0</v>
      </c>
      <c r="O1918" s="1">
        <f t="shared" si="342"/>
        <v>0</v>
      </c>
      <c r="P1918" s="1">
        <f t="shared" si="334"/>
        <v>0</v>
      </c>
      <c r="Q1918" s="24">
        <f t="shared" si="337"/>
        <v>0</v>
      </c>
      <c r="R1918" s="13">
        <f t="shared" si="335"/>
        <v>0</v>
      </c>
    </row>
    <row r="1919" spans="1:18" x14ac:dyDescent="0.25">
      <c r="A1919" s="26"/>
      <c r="L1919" s="1">
        <f t="shared" si="332"/>
        <v>0</v>
      </c>
      <c r="M1919" s="1">
        <f t="shared" si="333"/>
        <v>0</v>
      </c>
      <c r="N1919" s="23">
        <f t="shared" si="336"/>
        <v>0</v>
      </c>
      <c r="O1919" s="1">
        <f t="shared" si="342"/>
        <v>0</v>
      </c>
      <c r="P1919" s="1">
        <f t="shared" si="334"/>
        <v>0</v>
      </c>
      <c r="Q1919" s="24">
        <f t="shared" si="337"/>
        <v>0</v>
      </c>
      <c r="R1919" s="13">
        <f t="shared" si="335"/>
        <v>0</v>
      </c>
    </row>
    <row r="1920" spans="1:18" x14ac:dyDescent="0.25">
      <c r="A1920" s="26"/>
      <c r="L1920" s="1">
        <f t="shared" si="332"/>
        <v>0</v>
      </c>
      <c r="M1920" s="1">
        <f t="shared" si="333"/>
        <v>0</v>
      </c>
      <c r="N1920" s="23">
        <f t="shared" si="336"/>
        <v>0</v>
      </c>
      <c r="O1920" s="1">
        <f t="shared" si="342"/>
        <v>0</v>
      </c>
      <c r="P1920" s="1">
        <f t="shared" si="334"/>
        <v>0</v>
      </c>
      <c r="Q1920" s="24">
        <f t="shared" si="337"/>
        <v>0</v>
      </c>
      <c r="R1920" s="13">
        <f t="shared" si="335"/>
        <v>0</v>
      </c>
    </row>
    <row r="1921" spans="1:18" x14ac:dyDescent="0.25">
      <c r="A1921" s="26"/>
      <c r="L1921" s="1">
        <f t="shared" si="332"/>
        <v>0</v>
      </c>
      <c r="M1921" s="1">
        <f t="shared" si="333"/>
        <v>0</v>
      </c>
      <c r="N1921" s="23">
        <f t="shared" si="336"/>
        <v>0</v>
      </c>
      <c r="O1921" s="1">
        <f>+O1922</f>
        <v>0</v>
      </c>
      <c r="P1921" s="1">
        <f t="shared" si="334"/>
        <v>0</v>
      </c>
      <c r="Q1921" s="24">
        <f t="shared" si="337"/>
        <v>0</v>
      </c>
      <c r="R1921" s="13">
        <f t="shared" si="335"/>
        <v>0</v>
      </c>
    </row>
    <row r="1922" spans="1:18" x14ac:dyDescent="0.25">
      <c r="A1922" s="26"/>
      <c r="L1922" s="1">
        <f t="shared" ref="L1922:L1985" si="343">+H1922-B1922</f>
        <v>0</v>
      </c>
      <c r="M1922" s="1">
        <f t="shared" ref="M1922:M1985" si="344">+DAY(A1922)</f>
        <v>0</v>
      </c>
      <c r="N1922" s="23">
        <f t="shared" si="336"/>
        <v>0</v>
      </c>
      <c r="O1922" s="27">
        <f>+E1922/6</f>
        <v>0</v>
      </c>
      <c r="P1922" s="1">
        <f t="shared" ref="P1922:P1985" si="345">+IF(M1922&lt;&gt;M1921,O1922,P1921+O1922)</f>
        <v>0</v>
      </c>
      <c r="Q1922" s="24">
        <f t="shared" si="337"/>
        <v>0</v>
      </c>
      <c r="R1922" s="13">
        <f t="shared" ref="R1922:R1985" si="346">+IF(M1922&lt;&gt;M1921,Q1922,R1921+Q1922)</f>
        <v>0</v>
      </c>
    </row>
    <row r="1923" spans="1:18" x14ac:dyDescent="0.25">
      <c r="A1923" s="26"/>
      <c r="L1923" s="1">
        <f t="shared" si="343"/>
        <v>0</v>
      </c>
      <c r="M1923" s="1">
        <f t="shared" si="344"/>
        <v>0</v>
      </c>
      <c r="N1923" s="23">
        <f t="shared" ref="N1923:N1986" si="347">+J1923+I1923*0.95</f>
        <v>0</v>
      </c>
      <c r="O1923" s="1">
        <f t="shared" ref="O1923:O1932" si="348">+O1924</f>
        <v>0</v>
      </c>
      <c r="P1923" s="1">
        <f t="shared" si="345"/>
        <v>0</v>
      </c>
      <c r="Q1923" s="24">
        <f t="shared" ref="Q1923:Q1986" si="349">(I1923*N1923)/6</f>
        <v>0</v>
      </c>
      <c r="R1923" s="13">
        <f t="shared" si="346"/>
        <v>0</v>
      </c>
    </row>
    <row r="1924" spans="1:18" x14ac:dyDescent="0.25">
      <c r="A1924" s="26"/>
      <c r="L1924" s="1">
        <f t="shared" si="343"/>
        <v>0</v>
      </c>
      <c r="M1924" s="1">
        <f t="shared" si="344"/>
        <v>0</v>
      </c>
      <c r="N1924" s="23">
        <f t="shared" si="347"/>
        <v>0</v>
      </c>
      <c r="O1924" s="1">
        <f t="shared" si="348"/>
        <v>0</v>
      </c>
      <c r="P1924" s="1">
        <f t="shared" si="345"/>
        <v>0</v>
      </c>
      <c r="Q1924" s="24">
        <f t="shared" si="349"/>
        <v>0</v>
      </c>
      <c r="R1924" s="13">
        <f t="shared" si="346"/>
        <v>0</v>
      </c>
    </row>
    <row r="1925" spans="1:18" x14ac:dyDescent="0.25">
      <c r="A1925" s="26"/>
      <c r="L1925" s="1">
        <f t="shared" si="343"/>
        <v>0</v>
      </c>
      <c r="M1925" s="1">
        <f t="shared" si="344"/>
        <v>0</v>
      </c>
      <c r="N1925" s="23">
        <f t="shared" si="347"/>
        <v>0</v>
      </c>
      <c r="O1925" s="1">
        <f t="shared" si="348"/>
        <v>0</v>
      </c>
      <c r="P1925" s="1">
        <f t="shared" si="345"/>
        <v>0</v>
      </c>
      <c r="Q1925" s="24">
        <f t="shared" si="349"/>
        <v>0</v>
      </c>
      <c r="R1925" s="13">
        <f t="shared" si="346"/>
        <v>0</v>
      </c>
    </row>
    <row r="1926" spans="1:18" x14ac:dyDescent="0.25">
      <c r="A1926" s="26"/>
      <c r="L1926" s="1">
        <f t="shared" si="343"/>
        <v>0</v>
      </c>
      <c r="M1926" s="1">
        <f t="shared" si="344"/>
        <v>0</v>
      </c>
      <c r="N1926" s="23">
        <f t="shared" si="347"/>
        <v>0</v>
      </c>
      <c r="O1926" s="1">
        <f t="shared" si="348"/>
        <v>0</v>
      </c>
      <c r="P1926" s="1">
        <f t="shared" si="345"/>
        <v>0</v>
      </c>
      <c r="Q1926" s="24">
        <f t="shared" si="349"/>
        <v>0</v>
      </c>
      <c r="R1926" s="13">
        <f t="shared" si="346"/>
        <v>0</v>
      </c>
    </row>
    <row r="1927" spans="1:18" x14ac:dyDescent="0.25">
      <c r="A1927" s="26"/>
      <c r="L1927" s="1">
        <f t="shared" si="343"/>
        <v>0</v>
      </c>
      <c r="M1927" s="1">
        <f t="shared" si="344"/>
        <v>0</v>
      </c>
      <c r="N1927" s="23">
        <f t="shared" si="347"/>
        <v>0</v>
      </c>
      <c r="O1927" s="1">
        <f>+O1928</f>
        <v>0</v>
      </c>
      <c r="P1927" s="1">
        <f t="shared" si="345"/>
        <v>0</v>
      </c>
      <c r="Q1927" s="24">
        <f t="shared" si="349"/>
        <v>0</v>
      </c>
      <c r="R1927" s="13">
        <f t="shared" si="346"/>
        <v>0</v>
      </c>
    </row>
    <row r="1928" spans="1:18" x14ac:dyDescent="0.25">
      <c r="A1928" s="26"/>
      <c r="L1928" s="1">
        <f t="shared" si="343"/>
        <v>0</v>
      </c>
      <c r="M1928" s="1">
        <f t="shared" si="344"/>
        <v>0</v>
      </c>
      <c r="N1928" s="23">
        <f t="shared" si="347"/>
        <v>0</v>
      </c>
      <c r="O1928" s="27">
        <f>+E1928/6</f>
        <v>0</v>
      </c>
      <c r="P1928" s="1">
        <f t="shared" si="345"/>
        <v>0</v>
      </c>
      <c r="Q1928" s="24">
        <f t="shared" si="349"/>
        <v>0</v>
      </c>
      <c r="R1928" s="13">
        <f t="shared" si="346"/>
        <v>0</v>
      </c>
    </row>
    <row r="1929" spans="1:18" x14ac:dyDescent="0.25">
      <c r="A1929" s="26"/>
      <c r="L1929" s="1">
        <f t="shared" si="343"/>
        <v>0</v>
      </c>
      <c r="M1929" s="1">
        <f t="shared" si="344"/>
        <v>0</v>
      </c>
      <c r="N1929" s="23">
        <f t="shared" si="347"/>
        <v>0</v>
      </c>
      <c r="O1929" s="1">
        <f t="shared" si="348"/>
        <v>0</v>
      </c>
      <c r="P1929" s="1">
        <f t="shared" si="345"/>
        <v>0</v>
      </c>
      <c r="Q1929" s="24">
        <f t="shared" si="349"/>
        <v>0</v>
      </c>
      <c r="R1929" s="13">
        <f t="shared" si="346"/>
        <v>0</v>
      </c>
    </row>
    <row r="1930" spans="1:18" x14ac:dyDescent="0.25">
      <c r="A1930" s="26"/>
      <c r="L1930" s="1">
        <f t="shared" si="343"/>
        <v>0</v>
      </c>
      <c r="M1930" s="1">
        <f t="shared" si="344"/>
        <v>0</v>
      </c>
      <c r="N1930" s="23">
        <f t="shared" si="347"/>
        <v>0</v>
      </c>
      <c r="O1930" s="1">
        <f t="shared" si="348"/>
        <v>0</v>
      </c>
      <c r="P1930" s="1">
        <f t="shared" si="345"/>
        <v>0</v>
      </c>
      <c r="Q1930" s="24">
        <f t="shared" si="349"/>
        <v>0</v>
      </c>
      <c r="R1930" s="13">
        <f t="shared" si="346"/>
        <v>0</v>
      </c>
    </row>
    <row r="1931" spans="1:18" x14ac:dyDescent="0.25">
      <c r="A1931" s="26"/>
      <c r="L1931" s="1">
        <f t="shared" si="343"/>
        <v>0</v>
      </c>
      <c r="M1931" s="1">
        <f t="shared" si="344"/>
        <v>0</v>
      </c>
      <c r="N1931" s="23">
        <f t="shared" si="347"/>
        <v>0</v>
      </c>
      <c r="O1931" s="1">
        <f t="shared" si="348"/>
        <v>0</v>
      </c>
      <c r="P1931" s="1">
        <f t="shared" si="345"/>
        <v>0</v>
      </c>
      <c r="Q1931" s="24">
        <f t="shared" si="349"/>
        <v>0</v>
      </c>
      <c r="R1931" s="13">
        <f t="shared" si="346"/>
        <v>0</v>
      </c>
    </row>
    <row r="1932" spans="1:18" x14ac:dyDescent="0.25">
      <c r="A1932" s="26"/>
      <c r="L1932" s="1">
        <f t="shared" si="343"/>
        <v>0</v>
      </c>
      <c r="M1932" s="1">
        <f t="shared" si="344"/>
        <v>0</v>
      </c>
      <c r="N1932" s="23">
        <f t="shared" si="347"/>
        <v>0</v>
      </c>
      <c r="O1932" s="1">
        <f t="shared" si="348"/>
        <v>0</v>
      </c>
      <c r="P1932" s="1">
        <f t="shared" si="345"/>
        <v>0</v>
      </c>
      <c r="Q1932" s="24">
        <f t="shared" si="349"/>
        <v>0</v>
      </c>
      <c r="R1932" s="13">
        <f t="shared" si="346"/>
        <v>0</v>
      </c>
    </row>
    <row r="1933" spans="1:18" x14ac:dyDescent="0.25">
      <c r="A1933" s="26"/>
      <c r="L1933" s="1">
        <f t="shared" si="343"/>
        <v>0</v>
      </c>
      <c r="M1933" s="1">
        <f t="shared" si="344"/>
        <v>0</v>
      </c>
      <c r="N1933" s="23">
        <f t="shared" si="347"/>
        <v>0</v>
      </c>
      <c r="O1933" s="1">
        <f>+O1934</f>
        <v>0</v>
      </c>
      <c r="P1933" s="1">
        <f t="shared" si="345"/>
        <v>0</v>
      </c>
      <c r="Q1933" s="24">
        <f t="shared" si="349"/>
        <v>0</v>
      </c>
      <c r="R1933" s="13">
        <f t="shared" si="346"/>
        <v>0</v>
      </c>
    </row>
    <row r="1934" spans="1:18" x14ac:dyDescent="0.25">
      <c r="A1934" s="26"/>
      <c r="L1934" s="1">
        <f t="shared" si="343"/>
        <v>0</v>
      </c>
      <c r="M1934" s="1">
        <f t="shared" si="344"/>
        <v>0</v>
      </c>
      <c r="N1934" s="23">
        <f t="shared" si="347"/>
        <v>0</v>
      </c>
      <c r="O1934" s="27">
        <f>+E1934/6</f>
        <v>0</v>
      </c>
      <c r="P1934" s="1">
        <f t="shared" si="345"/>
        <v>0</v>
      </c>
      <c r="Q1934" s="24">
        <f t="shared" si="349"/>
        <v>0</v>
      </c>
      <c r="R1934" s="13">
        <f t="shared" si="346"/>
        <v>0</v>
      </c>
    </row>
    <row r="1935" spans="1:18" x14ac:dyDescent="0.25">
      <c r="A1935" s="26"/>
      <c r="L1935" s="1">
        <f t="shared" si="343"/>
        <v>0</v>
      </c>
      <c r="M1935" s="1">
        <f t="shared" si="344"/>
        <v>0</v>
      </c>
      <c r="N1935" s="23">
        <f t="shared" si="347"/>
        <v>0</v>
      </c>
      <c r="O1935" s="1">
        <f t="shared" ref="O1935:O1944" si="350">+O1936</f>
        <v>0</v>
      </c>
      <c r="P1935" s="1">
        <f t="shared" si="345"/>
        <v>0</v>
      </c>
      <c r="Q1935" s="24">
        <f t="shared" si="349"/>
        <v>0</v>
      </c>
      <c r="R1935" s="13">
        <f t="shared" si="346"/>
        <v>0</v>
      </c>
    </row>
    <row r="1936" spans="1:18" x14ac:dyDescent="0.25">
      <c r="A1936" s="26"/>
      <c r="L1936" s="1">
        <f t="shared" si="343"/>
        <v>0</v>
      </c>
      <c r="M1936" s="1">
        <f t="shared" si="344"/>
        <v>0</v>
      </c>
      <c r="N1936" s="23">
        <f t="shared" si="347"/>
        <v>0</v>
      </c>
      <c r="O1936" s="1">
        <f t="shared" si="350"/>
        <v>0</v>
      </c>
      <c r="P1936" s="1">
        <f t="shared" si="345"/>
        <v>0</v>
      </c>
      <c r="Q1936" s="24">
        <f t="shared" si="349"/>
        <v>0</v>
      </c>
      <c r="R1936" s="13">
        <f t="shared" si="346"/>
        <v>0</v>
      </c>
    </row>
    <row r="1937" spans="1:18" x14ac:dyDescent="0.25">
      <c r="A1937" s="26"/>
      <c r="L1937" s="1">
        <f t="shared" si="343"/>
        <v>0</v>
      </c>
      <c r="M1937" s="1">
        <f t="shared" si="344"/>
        <v>0</v>
      </c>
      <c r="N1937" s="23">
        <f t="shared" si="347"/>
        <v>0</v>
      </c>
      <c r="O1937" s="1">
        <f t="shared" si="350"/>
        <v>0</v>
      </c>
      <c r="P1937" s="1">
        <f t="shared" si="345"/>
        <v>0</v>
      </c>
      <c r="Q1937" s="24">
        <f t="shared" si="349"/>
        <v>0</v>
      </c>
      <c r="R1937" s="13">
        <f t="shared" si="346"/>
        <v>0</v>
      </c>
    </row>
    <row r="1938" spans="1:18" x14ac:dyDescent="0.25">
      <c r="A1938" s="26"/>
      <c r="L1938" s="1">
        <f t="shared" si="343"/>
        <v>0</v>
      </c>
      <c r="M1938" s="1">
        <f t="shared" si="344"/>
        <v>0</v>
      </c>
      <c r="N1938" s="23">
        <f t="shared" si="347"/>
        <v>0</v>
      </c>
      <c r="O1938" s="1">
        <f t="shared" si="350"/>
        <v>0</v>
      </c>
      <c r="P1938" s="1">
        <f t="shared" si="345"/>
        <v>0</v>
      </c>
      <c r="Q1938" s="24">
        <f t="shared" si="349"/>
        <v>0</v>
      </c>
      <c r="R1938" s="13">
        <f t="shared" si="346"/>
        <v>0</v>
      </c>
    </row>
    <row r="1939" spans="1:18" x14ac:dyDescent="0.25">
      <c r="A1939" s="26"/>
      <c r="L1939" s="1">
        <f t="shared" si="343"/>
        <v>0</v>
      </c>
      <c r="M1939" s="1">
        <f t="shared" si="344"/>
        <v>0</v>
      </c>
      <c r="N1939" s="23">
        <f t="shared" si="347"/>
        <v>0</v>
      </c>
      <c r="O1939" s="1">
        <f>+O1940</f>
        <v>0</v>
      </c>
      <c r="P1939" s="1">
        <f t="shared" si="345"/>
        <v>0</v>
      </c>
      <c r="Q1939" s="24">
        <f t="shared" si="349"/>
        <v>0</v>
      </c>
      <c r="R1939" s="13">
        <f t="shared" si="346"/>
        <v>0</v>
      </c>
    </row>
    <row r="1940" spans="1:18" x14ac:dyDescent="0.25">
      <c r="A1940" s="26"/>
      <c r="L1940" s="1">
        <f t="shared" si="343"/>
        <v>0</v>
      </c>
      <c r="M1940" s="1">
        <f t="shared" si="344"/>
        <v>0</v>
      </c>
      <c r="N1940" s="23">
        <f t="shared" si="347"/>
        <v>0</v>
      </c>
      <c r="O1940" s="27">
        <f>+E1940/6</f>
        <v>0</v>
      </c>
      <c r="P1940" s="1">
        <f t="shared" si="345"/>
        <v>0</v>
      </c>
      <c r="Q1940" s="24">
        <f t="shared" si="349"/>
        <v>0</v>
      </c>
      <c r="R1940" s="13">
        <f t="shared" si="346"/>
        <v>0</v>
      </c>
    </row>
    <row r="1941" spans="1:18" x14ac:dyDescent="0.25">
      <c r="A1941" s="26"/>
      <c r="L1941" s="1">
        <f t="shared" si="343"/>
        <v>0</v>
      </c>
      <c r="M1941" s="1">
        <f t="shared" si="344"/>
        <v>0</v>
      </c>
      <c r="N1941" s="23">
        <f t="shared" si="347"/>
        <v>0</v>
      </c>
      <c r="O1941" s="1">
        <f t="shared" si="350"/>
        <v>0</v>
      </c>
      <c r="P1941" s="1">
        <f t="shared" si="345"/>
        <v>0</v>
      </c>
      <c r="Q1941" s="24">
        <f t="shared" si="349"/>
        <v>0</v>
      </c>
      <c r="R1941" s="13">
        <f t="shared" si="346"/>
        <v>0</v>
      </c>
    </row>
    <row r="1942" spans="1:18" x14ac:dyDescent="0.25">
      <c r="A1942" s="26"/>
      <c r="L1942" s="1">
        <f t="shared" si="343"/>
        <v>0</v>
      </c>
      <c r="M1942" s="1">
        <f t="shared" si="344"/>
        <v>0</v>
      </c>
      <c r="N1942" s="23">
        <f t="shared" si="347"/>
        <v>0</v>
      </c>
      <c r="O1942" s="1">
        <f t="shared" si="350"/>
        <v>0</v>
      </c>
      <c r="P1942" s="1">
        <f t="shared" si="345"/>
        <v>0</v>
      </c>
      <c r="Q1942" s="24">
        <f t="shared" si="349"/>
        <v>0</v>
      </c>
      <c r="R1942" s="13">
        <f t="shared" si="346"/>
        <v>0</v>
      </c>
    </row>
    <row r="1943" spans="1:18" x14ac:dyDescent="0.25">
      <c r="A1943" s="26"/>
      <c r="L1943" s="1">
        <f t="shared" si="343"/>
        <v>0</v>
      </c>
      <c r="M1943" s="1">
        <f t="shared" si="344"/>
        <v>0</v>
      </c>
      <c r="N1943" s="23">
        <f t="shared" si="347"/>
        <v>0</v>
      </c>
      <c r="O1943" s="1">
        <f t="shared" si="350"/>
        <v>0</v>
      </c>
      <c r="P1943" s="1">
        <f t="shared" si="345"/>
        <v>0</v>
      </c>
      <c r="Q1943" s="24">
        <f t="shared" si="349"/>
        <v>0</v>
      </c>
      <c r="R1943" s="13">
        <f t="shared" si="346"/>
        <v>0</v>
      </c>
    </row>
    <row r="1944" spans="1:18" x14ac:dyDescent="0.25">
      <c r="A1944" s="26"/>
      <c r="L1944" s="1">
        <f t="shared" si="343"/>
        <v>0</v>
      </c>
      <c r="M1944" s="1">
        <f t="shared" si="344"/>
        <v>0</v>
      </c>
      <c r="N1944" s="23">
        <f t="shared" si="347"/>
        <v>0</v>
      </c>
      <c r="O1944" s="1">
        <f t="shared" si="350"/>
        <v>0</v>
      </c>
      <c r="P1944" s="1">
        <f t="shared" si="345"/>
        <v>0</v>
      </c>
      <c r="Q1944" s="24">
        <f t="shared" si="349"/>
        <v>0</v>
      </c>
      <c r="R1944" s="13">
        <f t="shared" si="346"/>
        <v>0</v>
      </c>
    </row>
    <row r="1945" spans="1:18" x14ac:dyDescent="0.25">
      <c r="A1945" s="26"/>
      <c r="L1945" s="1">
        <f t="shared" si="343"/>
        <v>0</v>
      </c>
      <c r="M1945" s="1">
        <f t="shared" si="344"/>
        <v>0</v>
      </c>
      <c r="N1945" s="23">
        <f t="shared" si="347"/>
        <v>0</v>
      </c>
      <c r="O1945" s="1">
        <f>+O1946</f>
        <v>0</v>
      </c>
      <c r="P1945" s="1">
        <f t="shared" si="345"/>
        <v>0</v>
      </c>
      <c r="Q1945" s="24">
        <f t="shared" si="349"/>
        <v>0</v>
      </c>
      <c r="R1945" s="13">
        <f t="shared" si="346"/>
        <v>0</v>
      </c>
    </row>
    <row r="1946" spans="1:18" x14ac:dyDescent="0.25">
      <c r="A1946" s="26"/>
      <c r="L1946" s="1">
        <f t="shared" si="343"/>
        <v>0</v>
      </c>
      <c r="M1946" s="1">
        <f t="shared" si="344"/>
        <v>0</v>
      </c>
      <c r="N1946" s="23">
        <f t="shared" si="347"/>
        <v>0</v>
      </c>
      <c r="O1946" s="27">
        <f>+E1946/6</f>
        <v>0</v>
      </c>
      <c r="P1946" s="1">
        <f t="shared" si="345"/>
        <v>0</v>
      </c>
      <c r="Q1946" s="24">
        <f t="shared" si="349"/>
        <v>0</v>
      </c>
      <c r="R1946" s="13">
        <f t="shared" si="346"/>
        <v>0</v>
      </c>
    </row>
    <row r="1947" spans="1:18" x14ac:dyDescent="0.25">
      <c r="A1947" s="26"/>
      <c r="L1947" s="1">
        <f t="shared" si="343"/>
        <v>0</v>
      </c>
      <c r="M1947" s="1">
        <f t="shared" si="344"/>
        <v>0</v>
      </c>
      <c r="N1947" s="23">
        <f t="shared" si="347"/>
        <v>0</v>
      </c>
      <c r="O1947" s="1">
        <f t="shared" ref="O1947:O1956" si="351">+O1948</f>
        <v>0</v>
      </c>
      <c r="P1947" s="1">
        <f t="shared" si="345"/>
        <v>0</v>
      </c>
      <c r="Q1947" s="24">
        <f t="shared" si="349"/>
        <v>0</v>
      </c>
      <c r="R1947" s="13">
        <f t="shared" si="346"/>
        <v>0</v>
      </c>
    </row>
    <row r="1948" spans="1:18" x14ac:dyDescent="0.25">
      <c r="A1948" s="26"/>
      <c r="L1948" s="1">
        <f t="shared" si="343"/>
        <v>0</v>
      </c>
      <c r="M1948" s="1">
        <f t="shared" si="344"/>
        <v>0</v>
      </c>
      <c r="N1948" s="23">
        <f t="shared" si="347"/>
        <v>0</v>
      </c>
      <c r="O1948" s="1">
        <f t="shared" si="351"/>
        <v>0</v>
      </c>
      <c r="P1948" s="1">
        <f t="shared" si="345"/>
        <v>0</v>
      </c>
      <c r="Q1948" s="24">
        <f t="shared" si="349"/>
        <v>0</v>
      </c>
      <c r="R1948" s="13">
        <f t="shared" si="346"/>
        <v>0</v>
      </c>
    </row>
    <row r="1949" spans="1:18" x14ac:dyDescent="0.25">
      <c r="A1949" s="26"/>
      <c r="L1949" s="1">
        <f t="shared" si="343"/>
        <v>0</v>
      </c>
      <c r="M1949" s="1">
        <f t="shared" si="344"/>
        <v>0</v>
      </c>
      <c r="N1949" s="23">
        <f t="shared" si="347"/>
        <v>0</v>
      </c>
      <c r="O1949" s="1">
        <f t="shared" si="351"/>
        <v>0</v>
      </c>
      <c r="P1949" s="1">
        <f t="shared" si="345"/>
        <v>0</v>
      </c>
      <c r="Q1949" s="24">
        <f t="shared" si="349"/>
        <v>0</v>
      </c>
      <c r="R1949" s="13">
        <f t="shared" si="346"/>
        <v>0</v>
      </c>
    </row>
    <row r="1950" spans="1:18" x14ac:dyDescent="0.25">
      <c r="A1950" s="26"/>
      <c r="L1950" s="1">
        <f t="shared" si="343"/>
        <v>0</v>
      </c>
      <c r="M1950" s="1">
        <f t="shared" si="344"/>
        <v>0</v>
      </c>
      <c r="N1950" s="23">
        <f t="shared" si="347"/>
        <v>0</v>
      </c>
      <c r="O1950" s="1">
        <f t="shared" si="351"/>
        <v>0</v>
      </c>
      <c r="P1950" s="1">
        <f t="shared" si="345"/>
        <v>0</v>
      </c>
      <c r="Q1950" s="24">
        <f t="shared" si="349"/>
        <v>0</v>
      </c>
      <c r="R1950" s="13">
        <f t="shared" si="346"/>
        <v>0</v>
      </c>
    </row>
    <row r="1951" spans="1:18" x14ac:dyDescent="0.25">
      <c r="A1951" s="26"/>
      <c r="L1951" s="1">
        <f t="shared" si="343"/>
        <v>0</v>
      </c>
      <c r="M1951" s="1">
        <f t="shared" si="344"/>
        <v>0</v>
      </c>
      <c r="N1951" s="23">
        <f t="shared" si="347"/>
        <v>0</v>
      </c>
      <c r="O1951" s="1">
        <f>+O1952</f>
        <v>0</v>
      </c>
      <c r="P1951" s="1">
        <f t="shared" si="345"/>
        <v>0</v>
      </c>
      <c r="Q1951" s="24">
        <f t="shared" si="349"/>
        <v>0</v>
      </c>
      <c r="R1951" s="13">
        <f t="shared" si="346"/>
        <v>0</v>
      </c>
    </row>
    <row r="1952" spans="1:18" x14ac:dyDescent="0.25">
      <c r="A1952" s="26"/>
      <c r="L1952" s="1">
        <f t="shared" si="343"/>
        <v>0</v>
      </c>
      <c r="M1952" s="1">
        <f t="shared" si="344"/>
        <v>0</v>
      </c>
      <c r="N1952" s="23">
        <f t="shared" si="347"/>
        <v>0</v>
      </c>
      <c r="O1952" s="27">
        <f>+E1952/6</f>
        <v>0</v>
      </c>
      <c r="P1952" s="1">
        <f t="shared" si="345"/>
        <v>0</v>
      </c>
      <c r="Q1952" s="24">
        <f t="shared" si="349"/>
        <v>0</v>
      </c>
      <c r="R1952" s="13">
        <f t="shared" si="346"/>
        <v>0</v>
      </c>
    </row>
    <row r="1953" spans="1:18" x14ac:dyDescent="0.25">
      <c r="A1953" s="26"/>
      <c r="L1953" s="1">
        <f t="shared" si="343"/>
        <v>0</v>
      </c>
      <c r="M1953" s="1">
        <f t="shared" si="344"/>
        <v>0</v>
      </c>
      <c r="N1953" s="23">
        <f t="shared" si="347"/>
        <v>0</v>
      </c>
      <c r="O1953" s="1">
        <f t="shared" si="351"/>
        <v>0</v>
      </c>
      <c r="P1953" s="1">
        <f t="shared" si="345"/>
        <v>0</v>
      </c>
      <c r="Q1953" s="24">
        <f t="shared" si="349"/>
        <v>0</v>
      </c>
      <c r="R1953" s="13">
        <f t="shared" si="346"/>
        <v>0</v>
      </c>
    </row>
    <row r="1954" spans="1:18" x14ac:dyDescent="0.25">
      <c r="A1954" s="26"/>
      <c r="L1954" s="1">
        <f t="shared" si="343"/>
        <v>0</v>
      </c>
      <c r="M1954" s="1">
        <f t="shared" si="344"/>
        <v>0</v>
      </c>
      <c r="N1954" s="23">
        <f t="shared" si="347"/>
        <v>0</v>
      </c>
      <c r="O1954" s="1">
        <f t="shared" si="351"/>
        <v>0</v>
      </c>
      <c r="P1954" s="1">
        <f t="shared" si="345"/>
        <v>0</v>
      </c>
      <c r="Q1954" s="24">
        <f t="shared" si="349"/>
        <v>0</v>
      </c>
      <c r="R1954" s="13">
        <f t="shared" si="346"/>
        <v>0</v>
      </c>
    </row>
    <row r="1955" spans="1:18" x14ac:dyDescent="0.25">
      <c r="A1955" s="26"/>
      <c r="L1955" s="1">
        <f t="shared" si="343"/>
        <v>0</v>
      </c>
      <c r="M1955" s="1">
        <f t="shared" si="344"/>
        <v>0</v>
      </c>
      <c r="N1955" s="23">
        <f t="shared" si="347"/>
        <v>0</v>
      </c>
      <c r="O1955" s="1">
        <f t="shared" si="351"/>
        <v>0</v>
      </c>
      <c r="P1955" s="1">
        <f t="shared" si="345"/>
        <v>0</v>
      </c>
      <c r="Q1955" s="24">
        <f t="shared" si="349"/>
        <v>0</v>
      </c>
      <c r="R1955" s="13">
        <f t="shared" si="346"/>
        <v>0</v>
      </c>
    </row>
    <row r="1956" spans="1:18" x14ac:dyDescent="0.25">
      <c r="A1956" s="26"/>
      <c r="L1956" s="1">
        <f t="shared" si="343"/>
        <v>0</v>
      </c>
      <c r="M1956" s="1">
        <f t="shared" si="344"/>
        <v>0</v>
      </c>
      <c r="N1956" s="23">
        <f t="shared" si="347"/>
        <v>0</v>
      </c>
      <c r="O1956" s="1">
        <f t="shared" si="351"/>
        <v>0</v>
      </c>
      <c r="P1956" s="1">
        <f t="shared" si="345"/>
        <v>0</v>
      </c>
      <c r="Q1956" s="24">
        <f t="shared" si="349"/>
        <v>0</v>
      </c>
      <c r="R1956" s="13">
        <f t="shared" si="346"/>
        <v>0</v>
      </c>
    </row>
    <row r="1957" spans="1:18" x14ac:dyDescent="0.25">
      <c r="A1957" s="26"/>
      <c r="L1957" s="1">
        <f t="shared" si="343"/>
        <v>0</v>
      </c>
      <c r="M1957" s="1">
        <f t="shared" si="344"/>
        <v>0</v>
      </c>
      <c r="N1957" s="23">
        <f t="shared" si="347"/>
        <v>0</v>
      </c>
      <c r="O1957" s="1">
        <f>+O1958</f>
        <v>0</v>
      </c>
      <c r="P1957" s="1">
        <f t="shared" si="345"/>
        <v>0</v>
      </c>
      <c r="Q1957" s="24">
        <f t="shared" si="349"/>
        <v>0</v>
      </c>
      <c r="R1957" s="13">
        <f t="shared" si="346"/>
        <v>0</v>
      </c>
    </row>
    <row r="1958" spans="1:18" x14ac:dyDescent="0.25">
      <c r="A1958" s="26"/>
      <c r="L1958" s="1">
        <f t="shared" si="343"/>
        <v>0</v>
      </c>
      <c r="M1958" s="1">
        <f t="shared" si="344"/>
        <v>0</v>
      </c>
      <c r="N1958" s="23">
        <f t="shared" si="347"/>
        <v>0</v>
      </c>
      <c r="O1958" s="27">
        <f>+E1958/6</f>
        <v>0</v>
      </c>
      <c r="P1958" s="1">
        <f t="shared" si="345"/>
        <v>0</v>
      </c>
      <c r="Q1958" s="24">
        <f t="shared" si="349"/>
        <v>0</v>
      </c>
      <c r="R1958" s="13">
        <f t="shared" si="346"/>
        <v>0</v>
      </c>
    </row>
    <row r="1959" spans="1:18" x14ac:dyDescent="0.25">
      <c r="A1959" s="26"/>
      <c r="L1959" s="1">
        <f t="shared" si="343"/>
        <v>0</v>
      </c>
      <c r="M1959" s="1">
        <f t="shared" si="344"/>
        <v>0</v>
      </c>
      <c r="N1959" s="23">
        <f t="shared" si="347"/>
        <v>0</v>
      </c>
      <c r="O1959" s="1">
        <f t="shared" ref="O1959:O1968" si="352">+O1960</f>
        <v>0</v>
      </c>
      <c r="P1959" s="1">
        <f t="shared" si="345"/>
        <v>0</v>
      </c>
      <c r="Q1959" s="24">
        <f t="shared" si="349"/>
        <v>0</v>
      </c>
      <c r="R1959" s="13">
        <f t="shared" si="346"/>
        <v>0</v>
      </c>
    </row>
    <row r="1960" spans="1:18" x14ac:dyDescent="0.25">
      <c r="A1960" s="26"/>
      <c r="L1960" s="1">
        <f t="shared" si="343"/>
        <v>0</v>
      </c>
      <c r="M1960" s="1">
        <f t="shared" si="344"/>
        <v>0</v>
      </c>
      <c r="N1960" s="23">
        <f t="shared" si="347"/>
        <v>0</v>
      </c>
      <c r="O1960" s="1">
        <f t="shared" si="352"/>
        <v>0</v>
      </c>
      <c r="P1960" s="1">
        <f t="shared" si="345"/>
        <v>0</v>
      </c>
      <c r="Q1960" s="24">
        <f t="shared" si="349"/>
        <v>0</v>
      </c>
      <c r="R1960" s="13">
        <f t="shared" si="346"/>
        <v>0</v>
      </c>
    </row>
    <row r="1961" spans="1:18" x14ac:dyDescent="0.25">
      <c r="A1961" s="26"/>
      <c r="L1961" s="1">
        <f t="shared" si="343"/>
        <v>0</v>
      </c>
      <c r="M1961" s="1">
        <f t="shared" si="344"/>
        <v>0</v>
      </c>
      <c r="N1961" s="23">
        <f t="shared" si="347"/>
        <v>0</v>
      </c>
      <c r="O1961" s="1">
        <f t="shared" si="352"/>
        <v>0</v>
      </c>
      <c r="P1961" s="1">
        <f t="shared" si="345"/>
        <v>0</v>
      </c>
      <c r="Q1961" s="24">
        <f t="shared" si="349"/>
        <v>0</v>
      </c>
      <c r="R1961" s="13">
        <f t="shared" si="346"/>
        <v>0</v>
      </c>
    </row>
    <row r="1962" spans="1:18" x14ac:dyDescent="0.25">
      <c r="A1962" s="26"/>
      <c r="L1962" s="1">
        <f t="shared" si="343"/>
        <v>0</v>
      </c>
      <c r="M1962" s="1">
        <f t="shared" si="344"/>
        <v>0</v>
      </c>
      <c r="N1962" s="23">
        <f t="shared" si="347"/>
        <v>0</v>
      </c>
      <c r="O1962" s="1">
        <f t="shared" si="352"/>
        <v>0</v>
      </c>
      <c r="P1962" s="1">
        <f t="shared" si="345"/>
        <v>0</v>
      </c>
      <c r="Q1962" s="24">
        <f t="shared" si="349"/>
        <v>0</v>
      </c>
      <c r="R1962" s="13">
        <f t="shared" si="346"/>
        <v>0</v>
      </c>
    </row>
    <row r="1963" spans="1:18" x14ac:dyDescent="0.25">
      <c r="A1963" s="26"/>
      <c r="L1963" s="1">
        <f t="shared" si="343"/>
        <v>0</v>
      </c>
      <c r="M1963" s="1">
        <f t="shared" si="344"/>
        <v>0</v>
      </c>
      <c r="N1963" s="23">
        <f t="shared" si="347"/>
        <v>0</v>
      </c>
      <c r="O1963" s="1">
        <f>+O1964</f>
        <v>0</v>
      </c>
      <c r="P1963" s="1">
        <f t="shared" si="345"/>
        <v>0</v>
      </c>
      <c r="Q1963" s="24">
        <f t="shared" si="349"/>
        <v>0</v>
      </c>
      <c r="R1963" s="13">
        <f t="shared" si="346"/>
        <v>0</v>
      </c>
    </row>
    <row r="1964" spans="1:18" x14ac:dyDescent="0.25">
      <c r="A1964" s="26"/>
      <c r="L1964" s="1">
        <f t="shared" si="343"/>
        <v>0</v>
      </c>
      <c r="M1964" s="1">
        <f t="shared" si="344"/>
        <v>0</v>
      </c>
      <c r="N1964" s="23">
        <f t="shared" si="347"/>
        <v>0</v>
      </c>
      <c r="O1964" s="27">
        <f>+E1964/6</f>
        <v>0</v>
      </c>
      <c r="P1964" s="1">
        <f t="shared" si="345"/>
        <v>0</v>
      </c>
      <c r="Q1964" s="24">
        <f t="shared" si="349"/>
        <v>0</v>
      </c>
      <c r="R1964" s="13">
        <f t="shared" si="346"/>
        <v>0</v>
      </c>
    </row>
    <row r="1965" spans="1:18" x14ac:dyDescent="0.25">
      <c r="A1965" s="26"/>
      <c r="L1965" s="1">
        <f t="shared" si="343"/>
        <v>0</v>
      </c>
      <c r="M1965" s="1">
        <f t="shared" si="344"/>
        <v>0</v>
      </c>
      <c r="N1965" s="23">
        <f t="shared" si="347"/>
        <v>0</v>
      </c>
      <c r="O1965" s="1">
        <f t="shared" si="352"/>
        <v>0</v>
      </c>
      <c r="P1965" s="1">
        <f t="shared" si="345"/>
        <v>0</v>
      </c>
      <c r="Q1965" s="24">
        <f t="shared" si="349"/>
        <v>0</v>
      </c>
      <c r="R1965" s="13">
        <f t="shared" si="346"/>
        <v>0</v>
      </c>
    </row>
    <row r="1966" spans="1:18" x14ac:dyDescent="0.25">
      <c r="A1966" s="26"/>
      <c r="L1966" s="1">
        <f t="shared" si="343"/>
        <v>0</v>
      </c>
      <c r="M1966" s="1">
        <f t="shared" si="344"/>
        <v>0</v>
      </c>
      <c r="N1966" s="23">
        <f t="shared" si="347"/>
        <v>0</v>
      </c>
      <c r="O1966" s="1">
        <f t="shared" si="352"/>
        <v>0</v>
      </c>
      <c r="P1966" s="1">
        <f t="shared" si="345"/>
        <v>0</v>
      </c>
      <c r="Q1966" s="24">
        <f t="shared" si="349"/>
        <v>0</v>
      </c>
      <c r="R1966" s="13">
        <f t="shared" si="346"/>
        <v>0</v>
      </c>
    </row>
    <row r="1967" spans="1:18" x14ac:dyDescent="0.25">
      <c r="A1967" s="26"/>
      <c r="L1967" s="1">
        <f t="shared" si="343"/>
        <v>0</v>
      </c>
      <c r="M1967" s="1">
        <f t="shared" si="344"/>
        <v>0</v>
      </c>
      <c r="N1967" s="23">
        <f t="shared" si="347"/>
        <v>0</v>
      </c>
      <c r="O1967" s="1">
        <f t="shared" si="352"/>
        <v>0</v>
      </c>
      <c r="P1967" s="1">
        <f t="shared" si="345"/>
        <v>0</v>
      </c>
      <c r="Q1967" s="24">
        <f t="shared" si="349"/>
        <v>0</v>
      </c>
      <c r="R1967" s="13">
        <f t="shared" si="346"/>
        <v>0</v>
      </c>
    </row>
    <row r="1968" spans="1:18" x14ac:dyDescent="0.25">
      <c r="A1968" s="26"/>
      <c r="L1968" s="1">
        <f t="shared" si="343"/>
        <v>0</v>
      </c>
      <c r="M1968" s="1">
        <f t="shared" si="344"/>
        <v>0</v>
      </c>
      <c r="N1968" s="23">
        <f t="shared" si="347"/>
        <v>0</v>
      </c>
      <c r="O1968" s="1">
        <f t="shared" si="352"/>
        <v>0</v>
      </c>
      <c r="P1968" s="1">
        <f t="shared" si="345"/>
        <v>0</v>
      </c>
      <c r="Q1968" s="24">
        <f t="shared" si="349"/>
        <v>0</v>
      </c>
      <c r="R1968" s="13">
        <f t="shared" si="346"/>
        <v>0</v>
      </c>
    </row>
    <row r="1969" spans="1:18" x14ac:dyDescent="0.25">
      <c r="A1969" s="26"/>
      <c r="L1969" s="1">
        <f t="shared" si="343"/>
        <v>0</v>
      </c>
      <c r="M1969" s="1">
        <f t="shared" si="344"/>
        <v>0</v>
      </c>
      <c r="N1969" s="23">
        <f t="shared" si="347"/>
        <v>0</v>
      </c>
      <c r="O1969" s="1">
        <f>+O1970</f>
        <v>0</v>
      </c>
      <c r="P1969" s="1">
        <f t="shared" si="345"/>
        <v>0</v>
      </c>
      <c r="Q1969" s="24">
        <f t="shared" si="349"/>
        <v>0</v>
      </c>
      <c r="R1969" s="13">
        <f t="shared" si="346"/>
        <v>0</v>
      </c>
    </row>
    <row r="1970" spans="1:18" x14ac:dyDescent="0.25">
      <c r="A1970" s="26"/>
      <c r="L1970" s="1">
        <f t="shared" si="343"/>
        <v>0</v>
      </c>
      <c r="M1970" s="1">
        <f t="shared" si="344"/>
        <v>0</v>
      </c>
      <c r="N1970" s="23">
        <f t="shared" si="347"/>
        <v>0</v>
      </c>
      <c r="O1970" s="27">
        <f>+E1970/6</f>
        <v>0</v>
      </c>
      <c r="P1970" s="1">
        <f t="shared" si="345"/>
        <v>0</v>
      </c>
      <c r="Q1970" s="24">
        <f t="shared" si="349"/>
        <v>0</v>
      </c>
      <c r="R1970" s="13">
        <f t="shared" si="346"/>
        <v>0</v>
      </c>
    </row>
    <row r="1971" spans="1:18" x14ac:dyDescent="0.25">
      <c r="A1971" s="26"/>
      <c r="L1971" s="1">
        <f t="shared" si="343"/>
        <v>0</v>
      </c>
      <c r="M1971" s="1">
        <f t="shared" si="344"/>
        <v>0</v>
      </c>
      <c r="N1971" s="23">
        <f t="shared" si="347"/>
        <v>0</v>
      </c>
      <c r="O1971" s="1">
        <f t="shared" ref="O1971:O1980" si="353">+O1972</f>
        <v>0</v>
      </c>
      <c r="P1971" s="1">
        <f t="shared" si="345"/>
        <v>0</v>
      </c>
      <c r="Q1971" s="24">
        <f t="shared" si="349"/>
        <v>0</v>
      </c>
      <c r="R1971" s="13">
        <f t="shared" si="346"/>
        <v>0</v>
      </c>
    </row>
    <row r="1972" spans="1:18" x14ac:dyDescent="0.25">
      <c r="A1972" s="26"/>
      <c r="L1972" s="1">
        <f t="shared" si="343"/>
        <v>0</v>
      </c>
      <c r="M1972" s="1">
        <f t="shared" si="344"/>
        <v>0</v>
      </c>
      <c r="N1972" s="23">
        <f t="shared" si="347"/>
        <v>0</v>
      </c>
      <c r="O1972" s="1">
        <f t="shared" si="353"/>
        <v>0</v>
      </c>
      <c r="P1972" s="1">
        <f t="shared" si="345"/>
        <v>0</v>
      </c>
      <c r="Q1972" s="24">
        <f t="shared" si="349"/>
        <v>0</v>
      </c>
      <c r="R1972" s="13">
        <f t="shared" si="346"/>
        <v>0</v>
      </c>
    </row>
    <row r="1973" spans="1:18" x14ac:dyDescent="0.25">
      <c r="A1973" s="26"/>
      <c r="L1973" s="1">
        <f t="shared" si="343"/>
        <v>0</v>
      </c>
      <c r="M1973" s="1">
        <f t="shared" si="344"/>
        <v>0</v>
      </c>
      <c r="N1973" s="23">
        <f t="shared" si="347"/>
        <v>0</v>
      </c>
      <c r="O1973" s="1">
        <f t="shared" si="353"/>
        <v>0</v>
      </c>
      <c r="P1973" s="1">
        <f t="shared" si="345"/>
        <v>0</v>
      </c>
      <c r="Q1973" s="24">
        <f t="shared" si="349"/>
        <v>0</v>
      </c>
      <c r="R1973" s="13">
        <f t="shared" si="346"/>
        <v>0</v>
      </c>
    </row>
    <row r="1974" spans="1:18" x14ac:dyDescent="0.25">
      <c r="A1974" s="26"/>
      <c r="L1974" s="1">
        <f t="shared" si="343"/>
        <v>0</v>
      </c>
      <c r="M1974" s="1">
        <f t="shared" si="344"/>
        <v>0</v>
      </c>
      <c r="N1974" s="23">
        <f t="shared" si="347"/>
        <v>0</v>
      </c>
      <c r="O1974" s="1">
        <f t="shared" si="353"/>
        <v>0</v>
      </c>
      <c r="P1974" s="1">
        <f t="shared" si="345"/>
        <v>0</v>
      </c>
      <c r="Q1974" s="24">
        <f t="shared" si="349"/>
        <v>0</v>
      </c>
      <c r="R1974" s="13">
        <f t="shared" si="346"/>
        <v>0</v>
      </c>
    </row>
    <row r="1975" spans="1:18" x14ac:dyDescent="0.25">
      <c r="A1975" s="26"/>
      <c r="L1975" s="1">
        <f t="shared" si="343"/>
        <v>0</v>
      </c>
      <c r="M1975" s="1">
        <f t="shared" si="344"/>
        <v>0</v>
      </c>
      <c r="N1975" s="23">
        <f t="shared" si="347"/>
        <v>0</v>
      </c>
      <c r="O1975" s="1">
        <f>+O1976</f>
        <v>0</v>
      </c>
      <c r="P1975" s="1">
        <f t="shared" si="345"/>
        <v>0</v>
      </c>
      <c r="Q1975" s="24">
        <f t="shared" si="349"/>
        <v>0</v>
      </c>
      <c r="R1975" s="13">
        <f t="shared" si="346"/>
        <v>0</v>
      </c>
    </row>
    <row r="1976" spans="1:18" x14ac:dyDescent="0.25">
      <c r="A1976" s="26"/>
      <c r="L1976" s="1">
        <f t="shared" si="343"/>
        <v>0</v>
      </c>
      <c r="M1976" s="1">
        <f t="shared" si="344"/>
        <v>0</v>
      </c>
      <c r="N1976" s="23">
        <f t="shared" si="347"/>
        <v>0</v>
      </c>
      <c r="O1976" s="27">
        <f>+E1976/6</f>
        <v>0</v>
      </c>
      <c r="P1976" s="1">
        <f t="shared" si="345"/>
        <v>0</v>
      </c>
      <c r="Q1976" s="24">
        <f t="shared" si="349"/>
        <v>0</v>
      </c>
      <c r="R1976" s="13">
        <f t="shared" si="346"/>
        <v>0</v>
      </c>
    </row>
    <row r="1977" spans="1:18" x14ac:dyDescent="0.25">
      <c r="A1977" s="26"/>
      <c r="L1977" s="1">
        <f t="shared" si="343"/>
        <v>0</v>
      </c>
      <c r="M1977" s="1">
        <f t="shared" si="344"/>
        <v>0</v>
      </c>
      <c r="N1977" s="23">
        <f t="shared" si="347"/>
        <v>0</v>
      </c>
      <c r="O1977" s="1">
        <f t="shared" si="353"/>
        <v>0</v>
      </c>
      <c r="P1977" s="1">
        <f t="shared" si="345"/>
        <v>0</v>
      </c>
      <c r="Q1977" s="24">
        <f t="shared" si="349"/>
        <v>0</v>
      </c>
      <c r="R1977" s="13">
        <f t="shared" si="346"/>
        <v>0</v>
      </c>
    </row>
    <row r="1978" spans="1:18" x14ac:dyDescent="0.25">
      <c r="A1978" s="26"/>
      <c r="L1978" s="1">
        <f t="shared" si="343"/>
        <v>0</v>
      </c>
      <c r="M1978" s="1">
        <f t="shared" si="344"/>
        <v>0</v>
      </c>
      <c r="N1978" s="23">
        <f t="shared" si="347"/>
        <v>0</v>
      </c>
      <c r="O1978" s="1">
        <f t="shared" si="353"/>
        <v>0</v>
      </c>
      <c r="P1978" s="1">
        <f t="shared" si="345"/>
        <v>0</v>
      </c>
      <c r="Q1978" s="24">
        <f t="shared" si="349"/>
        <v>0</v>
      </c>
      <c r="R1978" s="13">
        <f t="shared" si="346"/>
        <v>0</v>
      </c>
    </row>
    <row r="1979" spans="1:18" x14ac:dyDescent="0.25">
      <c r="A1979" s="26"/>
      <c r="L1979" s="1">
        <f t="shared" si="343"/>
        <v>0</v>
      </c>
      <c r="M1979" s="1">
        <f t="shared" si="344"/>
        <v>0</v>
      </c>
      <c r="N1979" s="23">
        <f t="shared" si="347"/>
        <v>0</v>
      </c>
      <c r="O1979" s="1">
        <f t="shared" si="353"/>
        <v>0</v>
      </c>
      <c r="P1979" s="1">
        <f t="shared" si="345"/>
        <v>0</v>
      </c>
      <c r="Q1979" s="24">
        <f t="shared" si="349"/>
        <v>0</v>
      </c>
      <c r="R1979" s="13">
        <f t="shared" si="346"/>
        <v>0</v>
      </c>
    </row>
    <row r="1980" spans="1:18" x14ac:dyDescent="0.25">
      <c r="A1980" s="26"/>
      <c r="L1980" s="1">
        <f t="shared" si="343"/>
        <v>0</v>
      </c>
      <c r="M1980" s="1">
        <f t="shared" si="344"/>
        <v>0</v>
      </c>
      <c r="N1980" s="23">
        <f t="shared" si="347"/>
        <v>0</v>
      </c>
      <c r="O1980" s="1">
        <f t="shared" si="353"/>
        <v>0</v>
      </c>
      <c r="P1980" s="1">
        <f t="shared" si="345"/>
        <v>0</v>
      </c>
      <c r="Q1980" s="24">
        <f t="shared" si="349"/>
        <v>0</v>
      </c>
      <c r="R1980" s="13">
        <f t="shared" si="346"/>
        <v>0</v>
      </c>
    </row>
    <row r="1981" spans="1:18" x14ac:dyDescent="0.25">
      <c r="A1981" s="26"/>
      <c r="L1981" s="1">
        <f t="shared" si="343"/>
        <v>0</v>
      </c>
      <c r="M1981" s="1">
        <f t="shared" si="344"/>
        <v>0</v>
      </c>
      <c r="N1981" s="23">
        <f t="shared" si="347"/>
        <v>0</v>
      </c>
      <c r="O1981" s="1">
        <f>+O1982</f>
        <v>0</v>
      </c>
      <c r="P1981" s="1">
        <f t="shared" si="345"/>
        <v>0</v>
      </c>
      <c r="Q1981" s="24">
        <f t="shared" si="349"/>
        <v>0</v>
      </c>
      <c r="R1981" s="13">
        <f t="shared" si="346"/>
        <v>0</v>
      </c>
    </row>
    <row r="1982" spans="1:18" x14ac:dyDescent="0.25">
      <c r="A1982" s="26"/>
      <c r="L1982" s="1">
        <f t="shared" si="343"/>
        <v>0</v>
      </c>
      <c r="M1982" s="1">
        <f t="shared" si="344"/>
        <v>0</v>
      </c>
      <c r="N1982" s="23">
        <f t="shared" si="347"/>
        <v>0</v>
      </c>
      <c r="O1982" s="27">
        <f>+E1982/6</f>
        <v>0</v>
      </c>
      <c r="P1982" s="1">
        <f t="shared" si="345"/>
        <v>0</v>
      </c>
      <c r="Q1982" s="24">
        <f t="shared" si="349"/>
        <v>0</v>
      </c>
      <c r="R1982" s="13">
        <f t="shared" si="346"/>
        <v>0</v>
      </c>
    </row>
    <row r="1983" spans="1:18" x14ac:dyDescent="0.25">
      <c r="A1983" s="26"/>
      <c r="L1983" s="1">
        <f t="shared" si="343"/>
        <v>0</v>
      </c>
      <c r="M1983" s="1">
        <f t="shared" si="344"/>
        <v>0</v>
      </c>
      <c r="N1983" s="23">
        <f t="shared" si="347"/>
        <v>0</v>
      </c>
      <c r="O1983" s="1">
        <f t="shared" ref="O1983:O1992" si="354">+O1984</f>
        <v>0</v>
      </c>
      <c r="P1983" s="1">
        <f t="shared" si="345"/>
        <v>0</v>
      </c>
      <c r="Q1983" s="24">
        <f t="shared" si="349"/>
        <v>0</v>
      </c>
      <c r="R1983" s="13">
        <f t="shared" si="346"/>
        <v>0</v>
      </c>
    </row>
    <row r="1984" spans="1:18" x14ac:dyDescent="0.25">
      <c r="A1984" s="26"/>
      <c r="L1984" s="1">
        <f t="shared" si="343"/>
        <v>0</v>
      </c>
      <c r="M1984" s="1">
        <f t="shared" si="344"/>
        <v>0</v>
      </c>
      <c r="N1984" s="23">
        <f t="shared" si="347"/>
        <v>0</v>
      </c>
      <c r="O1984" s="1">
        <f t="shared" si="354"/>
        <v>0</v>
      </c>
      <c r="P1984" s="1">
        <f t="shared" si="345"/>
        <v>0</v>
      </c>
      <c r="Q1984" s="24">
        <f t="shared" si="349"/>
        <v>0</v>
      </c>
      <c r="R1984" s="13">
        <f t="shared" si="346"/>
        <v>0</v>
      </c>
    </row>
    <row r="1985" spans="1:23" x14ac:dyDescent="0.25">
      <c r="A1985" s="26"/>
      <c r="L1985" s="1">
        <f t="shared" si="343"/>
        <v>0</v>
      </c>
      <c r="M1985" s="1">
        <f t="shared" si="344"/>
        <v>0</v>
      </c>
      <c r="N1985" s="23">
        <f t="shared" si="347"/>
        <v>0</v>
      </c>
      <c r="O1985" s="1">
        <f t="shared" si="354"/>
        <v>0</v>
      </c>
      <c r="P1985" s="1">
        <f t="shared" si="345"/>
        <v>0</v>
      </c>
      <c r="Q1985" s="24">
        <f t="shared" si="349"/>
        <v>0</v>
      </c>
      <c r="R1985" s="13">
        <f t="shared" si="346"/>
        <v>0</v>
      </c>
    </row>
    <row r="1986" spans="1:23" x14ac:dyDescent="0.25">
      <c r="A1986" s="26"/>
      <c r="L1986" s="1">
        <f t="shared" ref="L1986:L2049" si="355">+H1986-B1986</f>
        <v>0</v>
      </c>
      <c r="M1986" s="1">
        <f t="shared" ref="M1986:M2049" si="356">+DAY(A1986)</f>
        <v>0</v>
      </c>
      <c r="N1986" s="23">
        <f t="shared" si="347"/>
        <v>0</v>
      </c>
      <c r="O1986" s="1">
        <f t="shared" si="354"/>
        <v>0</v>
      </c>
      <c r="P1986" s="1">
        <f t="shared" ref="P1986:P2049" si="357">+IF(M1986&lt;&gt;M1985,O1986,P1985+O1986)</f>
        <v>0</v>
      </c>
      <c r="Q1986" s="24">
        <f t="shared" si="349"/>
        <v>0</v>
      </c>
      <c r="R1986" s="13">
        <f t="shared" ref="R1986:R2049" si="358">+IF(M1986&lt;&gt;M1985,Q1986,R1985+Q1986)</f>
        <v>0</v>
      </c>
    </row>
    <row r="1987" spans="1:23" x14ac:dyDescent="0.25">
      <c r="A1987" s="26"/>
      <c r="L1987" s="1">
        <f t="shared" si="355"/>
        <v>0</v>
      </c>
      <c r="M1987" s="1">
        <f t="shared" si="356"/>
        <v>0</v>
      </c>
      <c r="N1987" s="23">
        <f t="shared" ref="N1987:N2050" si="359">+J1987+I1987*0.95</f>
        <v>0</v>
      </c>
      <c r="O1987" s="1">
        <f>+O1988</f>
        <v>0</v>
      </c>
      <c r="P1987" s="1">
        <f t="shared" si="357"/>
        <v>0</v>
      </c>
      <c r="Q1987" s="24">
        <f t="shared" ref="Q1987:Q2050" si="360">(I1987*N1987)/6</f>
        <v>0</v>
      </c>
      <c r="R1987" s="13">
        <f t="shared" si="358"/>
        <v>0</v>
      </c>
    </row>
    <row r="1988" spans="1:23" x14ac:dyDescent="0.25">
      <c r="A1988" s="26"/>
      <c r="L1988" s="1">
        <f t="shared" si="355"/>
        <v>0</v>
      </c>
      <c r="M1988" s="1">
        <f t="shared" si="356"/>
        <v>0</v>
      </c>
      <c r="N1988" s="23">
        <f t="shared" si="359"/>
        <v>0</v>
      </c>
      <c r="O1988" s="27">
        <f>+E1988/6</f>
        <v>0</v>
      </c>
      <c r="P1988" s="1">
        <f t="shared" si="357"/>
        <v>0</v>
      </c>
      <c r="Q1988" s="24">
        <f t="shared" si="360"/>
        <v>0</v>
      </c>
      <c r="R1988" s="13">
        <f t="shared" si="358"/>
        <v>0</v>
      </c>
      <c r="T1988" t="s">
        <v>39</v>
      </c>
    </row>
    <row r="1989" spans="1:23" x14ac:dyDescent="0.25">
      <c r="A1989" s="26"/>
      <c r="L1989" s="1">
        <f t="shared" si="355"/>
        <v>0</v>
      </c>
      <c r="M1989" s="1">
        <f t="shared" si="356"/>
        <v>0</v>
      </c>
      <c r="N1989" s="23">
        <f t="shared" si="359"/>
        <v>0</v>
      </c>
      <c r="O1989" s="1">
        <f t="shared" si="354"/>
        <v>0</v>
      </c>
      <c r="P1989" s="1">
        <f t="shared" si="357"/>
        <v>0</v>
      </c>
      <c r="Q1989" s="24">
        <f t="shared" si="360"/>
        <v>0</v>
      </c>
      <c r="R1989" s="13">
        <f t="shared" si="358"/>
        <v>0</v>
      </c>
    </row>
    <row r="1990" spans="1:23" x14ac:dyDescent="0.25">
      <c r="A1990" s="26"/>
      <c r="L1990" s="1">
        <f t="shared" si="355"/>
        <v>0</v>
      </c>
      <c r="M1990" s="1">
        <f t="shared" si="356"/>
        <v>0</v>
      </c>
      <c r="N1990" s="23">
        <f t="shared" si="359"/>
        <v>0</v>
      </c>
      <c r="O1990" s="1">
        <f t="shared" si="354"/>
        <v>0</v>
      </c>
      <c r="P1990" s="1">
        <f t="shared" si="357"/>
        <v>0</v>
      </c>
      <c r="Q1990" s="24">
        <f t="shared" si="360"/>
        <v>0</v>
      </c>
      <c r="R1990" s="13">
        <f t="shared" si="358"/>
        <v>0</v>
      </c>
    </row>
    <row r="1991" spans="1:23" x14ac:dyDescent="0.25">
      <c r="A1991" s="26"/>
      <c r="L1991" s="1">
        <f t="shared" si="355"/>
        <v>0</v>
      </c>
      <c r="M1991" s="1">
        <f t="shared" si="356"/>
        <v>0</v>
      </c>
      <c r="N1991" s="23">
        <f t="shared" si="359"/>
        <v>0</v>
      </c>
      <c r="O1991" s="1">
        <f t="shared" si="354"/>
        <v>0</v>
      </c>
      <c r="P1991" s="1">
        <f t="shared" si="357"/>
        <v>0</v>
      </c>
      <c r="Q1991" s="24">
        <f t="shared" si="360"/>
        <v>0</v>
      </c>
      <c r="R1991" s="13">
        <f t="shared" si="358"/>
        <v>0</v>
      </c>
    </row>
    <row r="1992" spans="1:23" x14ac:dyDescent="0.25">
      <c r="A1992" s="26"/>
      <c r="L1992" s="1">
        <f t="shared" si="355"/>
        <v>0</v>
      </c>
      <c r="M1992" s="1">
        <f t="shared" si="356"/>
        <v>0</v>
      </c>
      <c r="N1992" s="23">
        <f t="shared" si="359"/>
        <v>0</v>
      </c>
      <c r="O1992" s="1">
        <f t="shared" si="354"/>
        <v>0</v>
      </c>
      <c r="P1992" s="1">
        <f t="shared" si="357"/>
        <v>0</v>
      </c>
      <c r="Q1992" s="24">
        <f t="shared" si="360"/>
        <v>0</v>
      </c>
      <c r="R1992" s="13">
        <f t="shared" si="358"/>
        <v>0</v>
      </c>
    </row>
    <row r="1993" spans="1:23" x14ac:dyDescent="0.25">
      <c r="A1993" s="26"/>
      <c r="L1993" s="1">
        <f t="shared" si="355"/>
        <v>0</v>
      </c>
      <c r="M1993" s="1">
        <f t="shared" si="356"/>
        <v>0</v>
      </c>
      <c r="N1993" s="23">
        <f t="shared" si="359"/>
        <v>0</v>
      </c>
      <c r="O1993" s="1">
        <f>+O1994</f>
        <v>0</v>
      </c>
      <c r="P1993" s="1">
        <f t="shared" si="357"/>
        <v>0</v>
      </c>
      <c r="Q1993" s="24">
        <f t="shared" si="360"/>
        <v>0</v>
      </c>
      <c r="R1993" s="13">
        <f t="shared" si="358"/>
        <v>0</v>
      </c>
    </row>
    <row r="1994" spans="1:23" x14ac:dyDescent="0.25">
      <c r="A1994" s="26"/>
      <c r="L1994" s="1">
        <f t="shared" si="355"/>
        <v>0</v>
      </c>
      <c r="M1994" s="1">
        <f t="shared" si="356"/>
        <v>0</v>
      </c>
      <c r="N1994" s="23">
        <f t="shared" si="359"/>
        <v>0</v>
      </c>
      <c r="O1994" s="27">
        <f>+E1994/6</f>
        <v>0</v>
      </c>
      <c r="P1994" s="1">
        <f t="shared" si="357"/>
        <v>0</v>
      </c>
      <c r="Q1994" s="24">
        <f t="shared" si="360"/>
        <v>0</v>
      </c>
      <c r="R1994" s="13">
        <f t="shared" si="358"/>
        <v>0</v>
      </c>
    </row>
    <row r="1995" spans="1:23" x14ac:dyDescent="0.25">
      <c r="A1995" s="26"/>
      <c r="L1995" s="1">
        <f t="shared" si="355"/>
        <v>0</v>
      </c>
      <c r="M1995" s="1">
        <f t="shared" si="356"/>
        <v>0</v>
      </c>
      <c r="N1995" s="23">
        <f t="shared" si="359"/>
        <v>0</v>
      </c>
      <c r="O1995" s="1">
        <f t="shared" ref="O1995:O2004" si="361">+O1996</f>
        <v>0</v>
      </c>
      <c r="P1995" s="1">
        <f t="shared" si="357"/>
        <v>0</v>
      </c>
      <c r="Q1995" s="24">
        <f t="shared" si="360"/>
        <v>0</v>
      </c>
      <c r="R1995" s="13">
        <f t="shared" si="358"/>
        <v>0</v>
      </c>
    </row>
    <row r="1996" spans="1:23" x14ac:dyDescent="0.25">
      <c r="A1996" s="26"/>
      <c r="L1996" s="1">
        <f t="shared" si="355"/>
        <v>0</v>
      </c>
      <c r="M1996" s="1">
        <f t="shared" si="356"/>
        <v>0</v>
      </c>
      <c r="N1996" s="23">
        <f t="shared" si="359"/>
        <v>0</v>
      </c>
      <c r="O1996" s="1">
        <f t="shared" si="361"/>
        <v>0</v>
      </c>
      <c r="P1996" s="1">
        <f t="shared" si="357"/>
        <v>0</v>
      </c>
      <c r="Q1996" s="24">
        <f t="shared" si="360"/>
        <v>0</v>
      </c>
      <c r="R1996" s="13">
        <f t="shared" si="358"/>
        <v>0</v>
      </c>
    </row>
    <row r="1997" spans="1:23" x14ac:dyDescent="0.25">
      <c r="A1997" s="26"/>
      <c r="L1997" s="1">
        <f t="shared" si="355"/>
        <v>0</v>
      </c>
      <c r="M1997" s="1">
        <f t="shared" si="356"/>
        <v>0</v>
      </c>
      <c r="N1997" s="23">
        <f t="shared" si="359"/>
        <v>0</v>
      </c>
      <c r="O1997" s="1">
        <f t="shared" si="361"/>
        <v>0</v>
      </c>
      <c r="P1997" s="1">
        <f t="shared" si="357"/>
        <v>0</v>
      </c>
      <c r="Q1997" s="24">
        <f t="shared" si="360"/>
        <v>0</v>
      </c>
      <c r="R1997" s="13">
        <f t="shared" si="358"/>
        <v>0</v>
      </c>
    </row>
    <row r="1998" spans="1:23" x14ac:dyDescent="0.25">
      <c r="A1998" s="26"/>
      <c r="L1998" s="1">
        <f t="shared" si="355"/>
        <v>0</v>
      </c>
      <c r="M1998" s="1">
        <f t="shared" si="356"/>
        <v>0</v>
      </c>
      <c r="N1998" s="23">
        <f t="shared" si="359"/>
        <v>0</v>
      </c>
      <c r="O1998" s="1">
        <f t="shared" si="361"/>
        <v>0</v>
      </c>
      <c r="P1998" s="1">
        <f t="shared" si="357"/>
        <v>0</v>
      </c>
      <c r="Q1998" s="24">
        <f t="shared" si="360"/>
        <v>0</v>
      </c>
      <c r="R1998" s="13">
        <f t="shared" si="358"/>
        <v>0</v>
      </c>
    </row>
    <row r="1999" spans="1:23" x14ac:dyDescent="0.25">
      <c r="A1999" s="28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30">
        <f t="shared" si="355"/>
        <v>0</v>
      </c>
      <c r="M1999" s="30">
        <f t="shared" si="356"/>
        <v>0</v>
      </c>
      <c r="N1999" s="31">
        <f t="shared" si="359"/>
        <v>0</v>
      </c>
      <c r="O1999" s="1">
        <f>+O2000</f>
        <v>0</v>
      </c>
      <c r="P1999" s="30">
        <f t="shared" si="357"/>
        <v>0</v>
      </c>
      <c r="Q1999" s="32">
        <f t="shared" si="360"/>
        <v>0</v>
      </c>
      <c r="R1999" s="25">
        <f t="shared" si="358"/>
        <v>0</v>
      </c>
    </row>
    <row r="2000" spans="1:23" x14ac:dyDescent="0.25">
      <c r="A2000" s="28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30">
        <f t="shared" si="355"/>
        <v>0</v>
      </c>
      <c r="M2000" s="30">
        <f t="shared" si="356"/>
        <v>0</v>
      </c>
      <c r="N2000" s="31">
        <f t="shared" si="359"/>
        <v>0</v>
      </c>
      <c r="O2000" s="27">
        <f>+E2000/6</f>
        <v>0</v>
      </c>
      <c r="P2000" s="30">
        <f t="shared" si="357"/>
        <v>0</v>
      </c>
      <c r="Q2000" s="32">
        <f t="shared" si="360"/>
        <v>0</v>
      </c>
      <c r="R2000" s="25">
        <f t="shared" si="358"/>
        <v>0</v>
      </c>
      <c r="T2000" s="29" t="s">
        <v>41</v>
      </c>
      <c r="U2000" s="29"/>
      <c r="V2000" s="29"/>
      <c r="W2000" s="29"/>
    </row>
    <row r="2001" spans="1:23" x14ac:dyDescent="0.25">
      <c r="A2001" s="26"/>
      <c r="L2001" s="1">
        <f t="shared" si="355"/>
        <v>0</v>
      </c>
      <c r="M2001" s="1">
        <f t="shared" si="356"/>
        <v>0</v>
      </c>
      <c r="N2001" s="23">
        <f t="shared" si="359"/>
        <v>0</v>
      </c>
      <c r="O2001" s="1">
        <f t="shared" si="361"/>
        <v>0</v>
      </c>
      <c r="P2001" s="1">
        <f t="shared" si="357"/>
        <v>0</v>
      </c>
      <c r="Q2001" s="24">
        <f t="shared" si="360"/>
        <v>0</v>
      </c>
      <c r="R2001" s="13">
        <f t="shared" si="358"/>
        <v>0</v>
      </c>
    </row>
    <row r="2002" spans="1:23" x14ac:dyDescent="0.25">
      <c r="A2002" s="26"/>
      <c r="L2002" s="1">
        <f t="shared" si="355"/>
        <v>0</v>
      </c>
      <c r="M2002" s="1">
        <f t="shared" si="356"/>
        <v>0</v>
      </c>
      <c r="N2002" s="23">
        <f t="shared" si="359"/>
        <v>0</v>
      </c>
      <c r="O2002" s="1">
        <f t="shared" si="361"/>
        <v>0</v>
      </c>
      <c r="P2002" s="1">
        <f t="shared" si="357"/>
        <v>0</v>
      </c>
      <c r="Q2002" s="24">
        <f t="shared" si="360"/>
        <v>0</v>
      </c>
      <c r="R2002" s="13">
        <f t="shared" si="358"/>
        <v>0</v>
      </c>
    </row>
    <row r="2003" spans="1:23" x14ac:dyDescent="0.25">
      <c r="A2003" s="26"/>
      <c r="L2003" s="1">
        <f t="shared" si="355"/>
        <v>0</v>
      </c>
      <c r="M2003" s="1">
        <f t="shared" si="356"/>
        <v>0</v>
      </c>
      <c r="N2003" s="23">
        <f t="shared" si="359"/>
        <v>0</v>
      </c>
      <c r="O2003" s="1">
        <f t="shared" si="361"/>
        <v>0</v>
      </c>
      <c r="P2003" s="1">
        <f t="shared" si="357"/>
        <v>0</v>
      </c>
      <c r="Q2003" s="24">
        <f t="shared" si="360"/>
        <v>0</v>
      </c>
      <c r="R2003" s="13">
        <f t="shared" si="358"/>
        <v>0</v>
      </c>
    </row>
    <row r="2004" spans="1:23" x14ac:dyDescent="0.25">
      <c r="A2004" s="26"/>
      <c r="L2004" s="1">
        <f t="shared" si="355"/>
        <v>0</v>
      </c>
      <c r="M2004" s="1">
        <f t="shared" si="356"/>
        <v>0</v>
      </c>
      <c r="N2004" s="23">
        <f t="shared" si="359"/>
        <v>0</v>
      </c>
      <c r="O2004" s="1">
        <f t="shared" si="361"/>
        <v>0</v>
      </c>
      <c r="P2004" s="1">
        <f t="shared" si="357"/>
        <v>0</v>
      </c>
      <c r="Q2004" s="24">
        <f t="shared" si="360"/>
        <v>0</v>
      </c>
      <c r="R2004" s="13">
        <f t="shared" si="358"/>
        <v>0</v>
      </c>
    </row>
    <row r="2005" spans="1:23" x14ac:dyDescent="0.25">
      <c r="A2005" s="26"/>
      <c r="L2005" s="1">
        <f t="shared" si="355"/>
        <v>0</v>
      </c>
      <c r="M2005" s="1">
        <f t="shared" si="356"/>
        <v>0</v>
      </c>
      <c r="N2005" s="23">
        <f t="shared" si="359"/>
        <v>0</v>
      </c>
      <c r="O2005" s="1">
        <f>+O2006</f>
        <v>0</v>
      </c>
      <c r="P2005" s="1">
        <f t="shared" si="357"/>
        <v>0</v>
      </c>
      <c r="Q2005" s="24">
        <f t="shared" si="360"/>
        <v>0</v>
      </c>
      <c r="R2005" s="13">
        <f t="shared" si="358"/>
        <v>0</v>
      </c>
    </row>
    <row r="2006" spans="1:23" x14ac:dyDescent="0.25">
      <c r="A2006" s="26"/>
      <c r="L2006" s="1">
        <f t="shared" si="355"/>
        <v>0</v>
      </c>
      <c r="M2006" s="1">
        <f t="shared" si="356"/>
        <v>0</v>
      </c>
      <c r="N2006" s="23">
        <f t="shared" si="359"/>
        <v>0</v>
      </c>
      <c r="O2006" s="27">
        <f>+E2006/6</f>
        <v>0</v>
      </c>
      <c r="P2006" s="1">
        <f t="shared" si="357"/>
        <v>0</v>
      </c>
      <c r="Q2006" s="24">
        <f t="shared" si="360"/>
        <v>0</v>
      </c>
      <c r="R2006" s="13">
        <f t="shared" si="358"/>
        <v>0</v>
      </c>
    </row>
    <row r="2007" spans="1:23" x14ac:dyDescent="0.25">
      <c r="A2007" s="26"/>
      <c r="L2007" s="1">
        <f t="shared" si="355"/>
        <v>0</v>
      </c>
      <c r="M2007" s="1">
        <f t="shared" si="356"/>
        <v>0</v>
      </c>
      <c r="N2007" s="23">
        <f t="shared" si="359"/>
        <v>0</v>
      </c>
      <c r="O2007" s="1">
        <f t="shared" ref="O2007:O2016" si="362">+O2008</f>
        <v>0</v>
      </c>
      <c r="P2007" s="1">
        <f t="shared" si="357"/>
        <v>0</v>
      </c>
      <c r="Q2007" s="24">
        <f t="shared" si="360"/>
        <v>0</v>
      </c>
      <c r="R2007" s="13">
        <f t="shared" si="358"/>
        <v>0</v>
      </c>
      <c r="T2007" t="s">
        <v>40</v>
      </c>
      <c r="W2007" t="s">
        <v>42</v>
      </c>
    </row>
    <row r="2008" spans="1:23" x14ac:dyDescent="0.25">
      <c r="L2008" s="1">
        <f t="shared" si="355"/>
        <v>0</v>
      </c>
      <c r="M2008" s="1">
        <f t="shared" si="356"/>
        <v>0</v>
      </c>
      <c r="N2008" s="23">
        <f t="shared" si="359"/>
        <v>0</v>
      </c>
      <c r="O2008" s="1">
        <f t="shared" si="362"/>
        <v>0</v>
      </c>
      <c r="P2008" s="1">
        <f t="shared" si="357"/>
        <v>0</v>
      </c>
      <c r="Q2008" s="24">
        <f t="shared" si="360"/>
        <v>0</v>
      </c>
      <c r="R2008" s="13">
        <f t="shared" si="358"/>
        <v>0</v>
      </c>
    </row>
    <row r="2009" spans="1:23" x14ac:dyDescent="0.25">
      <c r="L2009" s="1">
        <f t="shared" si="355"/>
        <v>0</v>
      </c>
      <c r="M2009" s="1">
        <f t="shared" si="356"/>
        <v>0</v>
      </c>
      <c r="N2009" s="23">
        <f t="shared" si="359"/>
        <v>0</v>
      </c>
      <c r="O2009" s="1">
        <f t="shared" si="362"/>
        <v>0</v>
      </c>
      <c r="P2009" s="1">
        <f t="shared" si="357"/>
        <v>0</v>
      </c>
      <c r="Q2009" s="24">
        <f t="shared" si="360"/>
        <v>0</v>
      </c>
      <c r="R2009" s="13">
        <f t="shared" si="358"/>
        <v>0</v>
      </c>
    </row>
    <row r="2010" spans="1:23" x14ac:dyDescent="0.25">
      <c r="L2010" s="1">
        <f t="shared" si="355"/>
        <v>0</v>
      </c>
      <c r="M2010" s="1">
        <f t="shared" si="356"/>
        <v>0</v>
      </c>
      <c r="N2010" s="23">
        <f t="shared" si="359"/>
        <v>0</v>
      </c>
      <c r="O2010" s="1">
        <f t="shared" si="362"/>
        <v>0</v>
      </c>
      <c r="P2010" s="1">
        <f t="shared" si="357"/>
        <v>0</v>
      </c>
      <c r="Q2010" s="24">
        <f t="shared" si="360"/>
        <v>0</v>
      </c>
      <c r="R2010" s="13">
        <f t="shared" si="358"/>
        <v>0</v>
      </c>
    </row>
    <row r="2011" spans="1:23" x14ac:dyDescent="0.25">
      <c r="L2011" s="1">
        <f t="shared" si="355"/>
        <v>0</v>
      </c>
      <c r="M2011" s="1">
        <f t="shared" si="356"/>
        <v>0</v>
      </c>
      <c r="N2011" s="23">
        <f t="shared" si="359"/>
        <v>0</v>
      </c>
      <c r="O2011" s="1">
        <f>+O2012</f>
        <v>0</v>
      </c>
      <c r="P2011" s="1">
        <f t="shared" si="357"/>
        <v>0</v>
      </c>
      <c r="Q2011" s="24">
        <f t="shared" si="360"/>
        <v>0</v>
      </c>
      <c r="R2011" s="13">
        <f t="shared" si="358"/>
        <v>0</v>
      </c>
    </row>
    <row r="2012" spans="1:23" x14ac:dyDescent="0.25">
      <c r="L2012" s="1">
        <f t="shared" si="355"/>
        <v>0</v>
      </c>
      <c r="M2012" s="1">
        <f t="shared" si="356"/>
        <v>0</v>
      </c>
      <c r="N2012" s="23">
        <f t="shared" si="359"/>
        <v>0</v>
      </c>
      <c r="O2012" s="27">
        <f>+E2012/6</f>
        <v>0</v>
      </c>
      <c r="P2012" s="1">
        <f t="shared" si="357"/>
        <v>0</v>
      </c>
      <c r="Q2012" s="24">
        <f t="shared" si="360"/>
        <v>0</v>
      </c>
      <c r="R2012" s="13">
        <f t="shared" si="358"/>
        <v>0</v>
      </c>
    </row>
    <row r="2013" spans="1:23" x14ac:dyDescent="0.25">
      <c r="L2013" s="1">
        <f t="shared" si="355"/>
        <v>0</v>
      </c>
      <c r="M2013" s="1">
        <f t="shared" si="356"/>
        <v>0</v>
      </c>
      <c r="N2013" s="23">
        <f t="shared" si="359"/>
        <v>0</v>
      </c>
      <c r="O2013" s="1">
        <f t="shared" si="362"/>
        <v>0</v>
      </c>
      <c r="P2013" s="1">
        <f t="shared" si="357"/>
        <v>0</v>
      </c>
      <c r="Q2013" s="24">
        <f t="shared" si="360"/>
        <v>0</v>
      </c>
      <c r="R2013" s="13">
        <f t="shared" si="358"/>
        <v>0</v>
      </c>
    </row>
    <row r="2014" spans="1:23" x14ac:dyDescent="0.25">
      <c r="L2014" s="1">
        <f t="shared" si="355"/>
        <v>0</v>
      </c>
      <c r="M2014" s="1">
        <f t="shared" si="356"/>
        <v>0</v>
      </c>
      <c r="N2014" s="23">
        <f t="shared" si="359"/>
        <v>0</v>
      </c>
      <c r="O2014" s="1">
        <f t="shared" si="362"/>
        <v>0</v>
      </c>
      <c r="P2014" s="1">
        <f t="shared" si="357"/>
        <v>0</v>
      </c>
      <c r="Q2014" s="24">
        <f t="shared" si="360"/>
        <v>0</v>
      </c>
      <c r="R2014" s="13">
        <f t="shared" si="358"/>
        <v>0</v>
      </c>
    </row>
    <row r="2015" spans="1:23" x14ac:dyDescent="0.25">
      <c r="L2015" s="1">
        <f t="shared" si="355"/>
        <v>0</v>
      </c>
      <c r="M2015" s="1">
        <f t="shared" si="356"/>
        <v>0</v>
      </c>
      <c r="N2015" s="23">
        <f t="shared" si="359"/>
        <v>0</v>
      </c>
      <c r="O2015" s="1">
        <f t="shared" si="362"/>
        <v>0</v>
      </c>
      <c r="P2015" s="1">
        <f t="shared" si="357"/>
        <v>0</v>
      </c>
      <c r="Q2015" s="24">
        <f t="shared" si="360"/>
        <v>0</v>
      </c>
      <c r="R2015" s="13">
        <f t="shared" si="358"/>
        <v>0</v>
      </c>
    </row>
    <row r="2016" spans="1:23" x14ac:dyDescent="0.25">
      <c r="L2016" s="1">
        <f t="shared" si="355"/>
        <v>0</v>
      </c>
      <c r="M2016" s="1">
        <f t="shared" si="356"/>
        <v>0</v>
      </c>
      <c r="N2016" s="23">
        <f t="shared" si="359"/>
        <v>0</v>
      </c>
      <c r="O2016" s="1">
        <f t="shared" si="362"/>
        <v>0</v>
      </c>
      <c r="P2016" s="1">
        <f t="shared" si="357"/>
        <v>0</v>
      </c>
      <c r="Q2016" s="24">
        <f t="shared" si="360"/>
        <v>0</v>
      </c>
      <c r="R2016" s="13">
        <f t="shared" si="358"/>
        <v>0</v>
      </c>
    </row>
    <row r="2017" spans="12:18" x14ac:dyDescent="0.25">
      <c r="L2017" s="1">
        <f t="shared" si="355"/>
        <v>0</v>
      </c>
      <c r="M2017" s="1">
        <f t="shared" si="356"/>
        <v>0</v>
      </c>
      <c r="N2017" s="23">
        <f t="shared" si="359"/>
        <v>0</v>
      </c>
      <c r="O2017" s="1">
        <f>+O2018</f>
        <v>0</v>
      </c>
      <c r="P2017" s="1">
        <f t="shared" si="357"/>
        <v>0</v>
      </c>
      <c r="Q2017" s="24">
        <f t="shared" si="360"/>
        <v>0</v>
      </c>
      <c r="R2017" s="13">
        <f t="shared" si="358"/>
        <v>0</v>
      </c>
    </row>
    <row r="2018" spans="12:18" x14ac:dyDescent="0.25">
      <c r="L2018" s="1">
        <f t="shared" si="355"/>
        <v>0</v>
      </c>
      <c r="M2018" s="1">
        <f t="shared" si="356"/>
        <v>0</v>
      </c>
      <c r="N2018" s="23">
        <f t="shared" si="359"/>
        <v>0</v>
      </c>
      <c r="O2018" s="27">
        <f>+E2018/6</f>
        <v>0</v>
      </c>
      <c r="P2018" s="1">
        <f t="shared" si="357"/>
        <v>0</v>
      </c>
      <c r="Q2018" s="24">
        <f t="shared" si="360"/>
        <v>0</v>
      </c>
      <c r="R2018" s="13">
        <f t="shared" si="358"/>
        <v>0</v>
      </c>
    </row>
    <row r="2019" spans="12:18" x14ac:dyDescent="0.25">
      <c r="L2019" s="1">
        <f t="shared" si="355"/>
        <v>0</v>
      </c>
      <c r="M2019" s="1">
        <f t="shared" si="356"/>
        <v>0</v>
      </c>
      <c r="N2019" s="23">
        <f t="shared" si="359"/>
        <v>0</v>
      </c>
      <c r="O2019" s="1">
        <f t="shared" ref="O2019:O2022" si="363">+O2020</f>
        <v>0</v>
      </c>
      <c r="P2019" s="1">
        <f t="shared" si="357"/>
        <v>0</v>
      </c>
      <c r="Q2019" s="24">
        <f t="shared" si="360"/>
        <v>0</v>
      </c>
      <c r="R2019" s="13">
        <f t="shared" si="358"/>
        <v>0</v>
      </c>
    </row>
    <row r="2020" spans="12:18" x14ac:dyDescent="0.25">
      <c r="L2020" s="1">
        <f t="shared" si="355"/>
        <v>0</v>
      </c>
      <c r="M2020" s="1">
        <f t="shared" si="356"/>
        <v>0</v>
      </c>
      <c r="N2020" s="23">
        <f t="shared" si="359"/>
        <v>0</v>
      </c>
      <c r="O2020" s="1">
        <f t="shared" si="363"/>
        <v>0</v>
      </c>
      <c r="P2020" s="1">
        <f t="shared" si="357"/>
        <v>0</v>
      </c>
      <c r="Q2020" s="24">
        <f t="shared" si="360"/>
        <v>0</v>
      </c>
      <c r="R2020" s="13">
        <f t="shared" si="358"/>
        <v>0</v>
      </c>
    </row>
    <row r="2021" spans="12:18" x14ac:dyDescent="0.25">
      <c r="L2021" s="1">
        <f t="shared" si="355"/>
        <v>0</v>
      </c>
      <c r="M2021" s="1">
        <f t="shared" si="356"/>
        <v>0</v>
      </c>
      <c r="N2021" s="23">
        <f t="shared" si="359"/>
        <v>0</v>
      </c>
      <c r="O2021" s="1">
        <f t="shared" si="363"/>
        <v>0</v>
      </c>
      <c r="P2021" s="1">
        <f t="shared" si="357"/>
        <v>0</v>
      </c>
      <c r="Q2021" s="24">
        <f t="shared" si="360"/>
        <v>0</v>
      </c>
      <c r="R2021" s="13">
        <f t="shared" si="358"/>
        <v>0</v>
      </c>
    </row>
    <row r="2022" spans="12:18" x14ac:dyDescent="0.25">
      <c r="L2022" s="1">
        <f t="shared" si="355"/>
        <v>0</v>
      </c>
      <c r="M2022" s="1">
        <f t="shared" si="356"/>
        <v>0</v>
      </c>
      <c r="N2022" s="23">
        <f t="shared" si="359"/>
        <v>0</v>
      </c>
      <c r="O2022" s="1">
        <f t="shared" si="363"/>
        <v>0</v>
      </c>
      <c r="P2022" s="1">
        <f t="shared" si="357"/>
        <v>0</v>
      </c>
      <c r="Q2022" s="24">
        <f t="shared" si="360"/>
        <v>0</v>
      </c>
      <c r="R2022" s="13">
        <f t="shared" si="358"/>
        <v>0</v>
      </c>
    </row>
    <row r="2023" spans="12:18" x14ac:dyDescent="0.25">
      <c r="L2023" s="1">
        <f t="shared" si="355"/>
        <v>0</v>
      </c>
      <c r="M2023" s="1">
        <f t="shared" si="356"/>
        <v>0</v>
      </c>
      <c r="N2023" s="23">
        <f t="shared" si="359"/>
        <v>0</v>
      </c>
      <c r="O2023" s="1">
        <f>+O2024</f>
        <v>0</v>
      </c>
      <c r="P2023" s="1">
        <f t="shared" si="357"/>
        <v>0</v>
      </c>
      <c r="Q2023" s="24">
        <f t="shared" si="360"/>
        <v>0</v>
      </c>
      <c r="R2023" s="13">
        <f t="shared" si="358"/>
        <v>0</v>
      </c>
    </row>
    <row r="2024" spans="12:18" x14ac:dyDescent="0.25">
      <c r="L2024" s="1">
        <f t="shared" si="355"/>
        <v>0</v>
      </c>
      <c r="M2024" s="1">
        <f t="shared" si="356"/>
        <v>0</v>
      </c>
      <c r="N2024" s="23">
        <f t="shared" si="359"/>
        <v>0</v>
      </c>
      <c r="O2024" s="27">
        <f>+E2024/6</f>
        <v>0</v>
      </c>
      <c r="P2024" s="1">
        <f t="shared" si="357"/>
        <v>0</v>
      </c>
      <c r="Q2024" s="24">
        <f t="shared" si="360"/>
        <v>0</v>
      </c>
      <c r="R2024" s="13">
        <f t="shared" si="358"/>
        <v>0</v>
      </c>
    </row>
    <row r="2025" spans="12:18" x14ac:dyDescent="0.25">
      <c r="L2025" s="1">
        <f t="shared" si="355"/>
        <v>0</v>
      </c>
      <c r="M2025" s="1">
        <f t="shared" si="356"/>
        <v>0</v>
      </c>
      <c r="N2025" s="23">
        <f t="shared" si="359"/>
        <v>0</v>
      </c>
      <c r="O2025" s="1">
        <f t="shared" ref="O2025" si="364">+O2026</f>
        <v>0</v>
      </c>
      <c r="P2025" s="1">
        <f t="shared" si="357"/>
        <v>0</v>
      </c>
      <c r="Q2025" s="24">
        <f t="shared" si="360"/>
        <v>0</v>
      </c>
      <c r="R2025" s="13">
        <f t="shared" si="358"/>
        <v>0</v>
      </c>
    </row>
    <row r="2026" spans="12:18" x14ac:dyDescent="0.25">
      <c r="L2026" s="1">
        <f t="shared" si="355"/>
        <v>0</v>
      </c>
      <c r="M2026" s="1">
        <f t="shared" si="356"/>
        <v>0</v>
      </c>
      <c r="N2026" s="23">
        <f t="shared" si="359"/>
        <v>0</v>
      </c>
      <c r="O2026" s="1">
        <f>+O2027</f>
        <v>0</v>
      </c>
      <c r="P2026" s="1">
        <f t="shared" si="357"/>
        <v>0</v>
      </c>
      <c r="Q2026" s="24">
        <f t="shared" si="360"/>
        <v>0</v>
      </c>
      <c r="R2026" s="13">
        <f t="shared" si="358"/>
        <v>0</v>
      </c>
    </row>
    <row r="2027" spans="12:18" x14ac:dyDescent="0.25">
      <c r="L2027" s="1">
        <f t="shared" si="355"/>
        <v>0</v>
      </c>
      <c r="M2027" s="1">
        <f t="shared" si="356"/>
        <v>0</v>
      </c>
      <c r="N2027" s="23">
        <f t="shared" si="359"/>
        <v>0</v>
      </c>
      <c r="O2027" s="27">
        <f>+E2027/6</f>
        <v>0</v>
      </c>
      <c r="P2027" s="1">
        <f t="shared" si="357"/>
        <v>0</v>
      </c>
      <c r="Q2027" s="24">
        <f t="shared" si="360"/>
        <v>0</v>
      </c>
      <c r="R2027" s="13">
        <f t="shared" si="358"/>
        <v>0</v>
      </c>
    </row>
    <row r="2028" spans="12:18" x14ac:dyDescent="0.25">
      <c r="L2028" s="1">
        <f t="shared" si="355"/>
        <v>0</v>
      </c>
      <c r="M2028" s="1">
        <f t="shared" si="356"/>
        <v>0</v>
      </c>
      <c r="N2028" s="23">
        <f t="shared" si="359"/>
        <v>0</v>
      </c>
      <c r="O2028" s="1">
        <f t="shared" ref="O2028:O2037" si="365">+O2029</f>
        <v>0</v>
      </c>
      <c r="P2028" s="1">
        <f t="shared" si="357"/>
        <v>0</v>
      </c>
      <c r="Q2028" s="24">
        <f t="shared" si="360"/>
        <v>0</v>
      </c>
      <c r="R2028" s="13">
        <f t="shared" si="358"/>
        <v>0</v>
      </c>
    </row>
    <row r="2029" spans="12:18" x14ac:dyDescent="0.25">
      <c r="L2029" s="1">
        <f t="shared" si="355"/>
        <v>0</v>
      </c>
      <c r="M2029" s="1">
        <f t="shared" si="356"/>
        <v>0</v>
      </c>
      <c r="N2029" s="23">
        <f t="shared" si="359"/>
        <v>0</v>
      </c>
      <c r="O2029" s="1">
        <f t="shared" si="365"/>
        <v>0</v>
      </c>
      <c r="P2029" s="1">
        <f t="shared" si="357"/>
        <v>0</v>
      </c>
      <c r="Q2029" s="24">
        <f t="shared" si="360"/>
        <v>0</v>
      </c>
      <c r="R2029" s="13">
        <f t="shared" si="358"/>
        <v>0</v>
      </c>
    </row>
    <row r="2030" spans="12:18" x14ac:dyDescent="0.25">
      <c r="L2030" s="1">
        <f t="shared" si="355"/>
        <v>0</v>
      </c>
      <c r="M2030" s="1">
        <f t="shared" si="356"/>
        <v>0</v>
      </c>
      <c r="N2030" s="23">
        <f t="shared" si="359"/>
        <v>0</v>
      </c>
      <c r="O2030" s="1">
        <f t="shared" si="365"/>
        <v>0</v>
      </c>
      <c r="P2030" s="1">
        <f t="shared" si="357"/>
        <v>0</v>
      </c>
      <c r="Q2030" s="24">
        <f t="shared" si="360"/>
        <v>0</v>
      </c>
      <c r="R2030" s="13">
        <f t="shared" si="358"/>
        <v>0</v>
      </c>
    </row>
    <row r="2031" spans="12:18" x14ac:dyDescent="0.25">
      <c r="L2031" s="1">
        <f t="shared" si="355"/>
        <v>0</v>
      </c>
      <c r="M2031" s="1">
        <f t="shared" si="356"/>
        <v>0</v>
      </c>
      <c r="N2031" s="23">
        <f t="shared" si="359"/>
        <v>0</v>
      </c>
      <c r="O2031" s="1">
        <f t="shared" si="365"/>
        <v>0</v>
      </c>
      <c r="P2031" s="1">
        <f t="shared" si="357"/>
        <v>0</v>
      </c>
      <c r="Q2031" s="24">
        <f t="shared" si="360"/>
        <v>0</v>
      </c>
      <c r="R2031" s="13">
        <f t="shared" si="358"/>
        <v>0</v>
      </c>
    </row>
    <row r="2032" spans="12:18" x14ac:dyDescent="0.25">
      <c r="L2032" s="1">
        <f t="shared" si="355"/>
        <v>0</v>
      </c>
      <c r="M2032" s="1">
        <f t="shared" si="356"/>
        <v>0</v>
      </c>
      <c r="N2032" s="23">
        <f t="shared" si="359"/>
        <v>0</v>
      </c>
      <c r="O2032" s="1">
        <f>+O2033</f>
        <v>0</v>
      </c>
      <c r="P2032" s="1">
        <f t="shared" si="357"/>
        <v>0</v>
      </c>
      <c r="Q2032" s="24">
        <f t="shared" si="360"/>
        <v>0</v>
      </c>
      <c r="R2032" s="13">
        <f t="shared" si="358"/>
        <v>0</v>
      </c>
    </row>
    <row r="2033" spans="12:18" x14ac:dyDescent="0.25">
      <c r="L2033" s="1">
        <f t="shared" si="355"/>
        <v>0</v>
      </c>
      <c r="M2033" s="1">
        <f t="shared" si="356"/>
        <v>0</v>
      </c>
      <c r="N2033" s="23">
        <f t="shared" si="359"/>
        <v>0</v>
      </c>
      <c r="O2033" s="27">
        <f>+E2033/6</f>
        <v>0</v>
      </c>
      <c r="P2033" s="1">
        <f t="shared" si="357"/>
        <v>0</v>
      </c>
      <c r="Q2033" s="24">
        <f t="shared" si="360"/>
        <v>0</v>
      </c>
      <c r="R2033" s="13">
        <f t="shared" si="358"/>
        <v>0</v>
      </c>
    </row>
    <row r="2034" spans="12:18" x14ac:dyDescent="0.25">
      <c r="L2034" s="1">
        <f t="shared" si="355"/>
        <v>0</v>
      </c>
      <c r="M2034" s="1">
        <f t="shared" si="356"/>
        <v>0</v>
      </c>
      <c r="N2034" s="23">
        <f t="shared" si="359"/>
        <v>0</v>
      </c>
      <c r="O2034" s="1">
        <f t="shared" si="365"/>
        <v>0</v>
      </c>
      <c r="P2034" s="1">
        <f t="shared" si="357"/>
        <v>0</v>
      </c>
      <c r="Q2034" s="24">
        <f t="shared" si="360"/>
        <v>0</v>
      </c>
      <c r="R2034" s="13">
        <f t="shared" si="358"/>
        <v>0</v>
      </c>
    </row>
    <row r="2035" spans="12:18" x14ac:dyDescent="0.25">
      <c r="L2035" s="1">
        <f t="shared" si="355"/>
        <v>0</v>
      </c>
      <c r="M2035" s="1">
        <f t="shared" si="356"/>
        <v>0</v>
      </c>
      <c r="N2035" s="23">
        <f t="shared" si="359"/>
        <v>0</v>
      </c>
      <c r="O2035" s="1">
        <f t="shared" si="365"/>
        <v>0</v>
      </c>
      <c r="P2035" s="1">
        <f t="shared" si="357"/>
        <v>0</v>
      </c>
      <c r="Q2035" s="24">
        <f t="shared" si="360"/>
        <v>0</v>
      </c>
      <c r="R2035" s="13">
        <f t="shared" si="358"/>
        <v>0</v>
      </c>
    </row>
    <row r="2036" spans="12:18" x14ac:dyDescent="0.25">
      <c r="L2036" s="1">
        <f t="shared" si="355"/>
        <v>0</v>
      </c>
      <c r="M2036" s="1">
        <f t="shared" si="356"/>
        <v>0</v>
      </c>
      <c r="N2036" s="23">
        <f t="shared" si="359"/>
        <v>0</v>
      </c>
      <c r="O2036" s="1">
        <f t="shared" si="365"/>
        <v>0</v>
      </c>
      <c r="P2036" s="1">
        <f t="shared" si="357"/>
        <v>0</v>
      </c>
      <c r="Q2036" s="24">
        <f t="shared" si="360"/>
        <v>0</v>
      </c>
      <c r="R2036" s="13">
        <f t="shared" si="358"/>
        <v>0</v>
      </c>
    </row>
    <row r="2037" spans="12:18" x14ac:dyDescent="0.25">
      <c r="L2037" s="1">
        <f t="shared" si="355"/>
        <v>0</v>
      </c>
      <c r="M2037" s="1">
        <f t="shared" si="356"/>
        <v>0</v>
      </c>
      <c r="N2037" s="23">
        <f t="shared" si="359"/>
        <v>0</v>
      </c>
      <c r="O2037" s="1">
        <f t="shared" si="365"/>
        <v>0</v>
      </c>
      <c r="P2037" s="1">
        <f t="shared" si="357"/>
        <v>0</v>
      </c>
      <c r="Q2037" s="24">
        <f t="shared" si="360"/>
        <v>0</v>
      </c>
      <c r="R2037" s="13">
        <f t="shared" si="358"/>
        <v>0</v>
      </c>
    </row>
    <row r="2038" spans="12:18" x14ac:dyDescent="0.25">
      <c r="L2038" s="1">
        <f t="shared" si="355"/>
        <v>0</v>
      </c>
      <c r="M2038" s="1">
        <f t="shared" si="356"/>
        <v>0</v>
      </c>
      <c r="N2038" s="23">
        <f t="shared" si="359"/>
        <v>0</v>
      </c>
      <c r="O2038" s="1">
        <f>+O2039</f>
        <v>0</v>
      </c>
      <c r="P2038" s="1">
        <f t="shared" si="357"/>
        <v>0</v>
      </c>
      <c r="Q2038" s="24">
        <f t="shared" si="360"/>
        <v>0</v>
      </c>
      <c r="R2038" s="13">
        <f t="shared" si="358"/>
        <v>0</v>
      </c>
    </row>
    <row r="2039" spans="12:18" x14ac:dyDescent="0.25">
      <c r="L2039" s="1">
        <f t="shared" si="355"/>
        <v>0</v>
      </c>
      <c r="M2039" s="1">
        <f t="shared" si="356"/>
        <v>0</v>
      </c>
      <c r="N2039" s="23">
        <f t="shared" si="359"/>
        <v>0</v>
      </c>
      <c r="O2039" s="27">
        <f>+E2039/6</f>
        <v>0</v>
      </c>
      <c r="P2039" s="1">
        <f t="shared" si="357"/>
        <v>0</v>
      </c>
      <c r="Q2039" s="24">
        <f t="shared" si="360"/>
        <v>0</v>
      </c>
      <c r="R2039" s="13">
        <f t="shared" si="358"/>
        <v>0</v>
      </c>
    </row>
    <row r="2040" spans="12:18" x14ac:dyDescent="0.25">
      <c r="L2040" s="1">
        <f t="shared" si="355"/>
        <v>0</v>
      </c>
      <c r="M2040" s="1">
        <f t="shared" si="356"/>
        <v>0</v>
      </c>
      <c r="N2040" s="23">
        <f t="shared" si="359"/>
        <v>0</v>
      </c>
      <c r="O2040" s="1">
        <f t="shared" ref="O2040:O2049" si="366">+O2041</f>
        <v>0</v>
      </c>
      <c r="P2040" s="1">
        <f t="shared" si="357"/>
        <v>0</v>
      </c>
      <c r="Q2040" s="24">
        <f t="shared" si="360"/>
        <v>0</v>
      </c>
      <c r="R2040" s="13">
        <f t="shared" si="358"/>
        <v>0</v>
      </c>
    </row>
    <row r="2041" spans="12:18" x14ac:dyDescent="0.25">
      <c r="L2041" s="1">
        <f t="shared" si="355"/>
        <v>0</v>
      </c>
      <c r="M2041" s="1">
        <f t="shared" si="356"/>
        <v>0</v>
      </c>
      <c r="N2041" s="23">
        <f t="shared" si="359"/>
        <v>0</v>
      </c>
      <c r="O2041" s="1">
        <f t="shared" si="366"/>
        <v>0</v>
      </c>
      <c r="P2041" s="1">
        <f t="shared" si="357"/>
        <v>0</v>
      </c>
      <c r="Q2041" s="24">
        <f t="shared" si="360"/>
        <v>0</v>
      </c>
      <c r="R2041" s="13">
        <f t="shared" si="358"/>
        <v>0</v>
      </c>
    </row>
    <row r="2042" spans="12:18" x14ac:dyDescent="0.25">
      <c r="L2042" s="1">
        <f t="shared" si="355"/>
        <v>0</v>
      </c>
      <c r="M2042" s="1">
        <f t="shared" si="356"/>
        <v>0</v>
      </c>
      <c r="N2042" s="23">
        <f t="shared" si="359"/>
        <v>0</v>
      </c>
      <c r="O2042" s="1">
        <f t="shared" si="366"/>
        <v>0</v>
      </c>
      <c r="P2042" s="1">
        <f t="shared" si="357"/>
        <v>0</v>
      </c>
      <c r="Q2042" s="24">
        <f t="shared" si="360"/>
        <v>0</v>
      </c>
      <c r="R2042" s="13">
        <f t="shared" si="358"/>
        <v>0</v>
      </c>
    </row>
    <row r="2043" spans="12:18" x14ac:dyDescent="0.25">
      <c r="L2043" s="1">
        <f t="shared" si="355"/>
        <v>0</v>
      </c>
      <c r="M2043" s="1">
        <f t="shared" si="356"/>
        <v>0</v>
      </c>
      <c r="N2043" s="23">
        <f t="shared" si="359"/>
        <v>0</v>
      </c>
      <c r="O2043" s="1">
        <f t="shared" si="366"/>
        <v>0</v>
      </c>
      <c r="P2043" s="1">
        <f t="shared" si="357"/>
        <v>0</v>
      </c>
      <c r="Q2043" s="24">
        <f t="shared" si="360"/>
        <v>0</v>
      </c>
      <c r="R2043" s="13">
        <f t="shared" si="358"/>
        <v>0</v>
      </c>
    </row>
    <row r="2044" spans="12:18" x14ac:dyDescent="0.25">
      <c r="L2044" s="1">
        <f t="shared" si="355"/>
        <v>0</v>
      </c>
      <c r="M2044" s="1">
        <f t="shared" si="356"/>
        <v>0</v>
      </c>
      <c r="N2044" s="23">
        <f t="shared" si="359"/>
        <v>0</v>
      </c>
      <c r="O2044" s="1">
        <f>+O2045</f>
        <v>0</v>
      </c>
      <c r="P2044" s="1">
        <f t="shared" si="357"/>
        <v>0</v>
      </c>
      <c r="Q2044" s="24">
        <f t="shared" si="360"/>
        <v>0</v>
      </c>
      <c r="R2044" s="13">
        <f t="shared" si="358"/>
        <v>0</v>
      </c>
    </row>
    <row r="2045" spans="12:18" x14ac:dyDescent="0.25">
      <c r="L2045" s="1">
        <f t="shared" si="355"/>
        <v>0</v>
      </c>
      <c r="M2045" s="1">
        <f t="shared" si="356"/>
        <v>0</v>
      </c>
      <c r="N2045" s="23">
        <f t="shared" si="359"/>
        <v>0</v>
      </c>
      <c r="O2045" s="27">
        <f>+E2045/6</f>
        <v>0</v>
      </c>
      <c r="P2045" s="1">
        <f t="shared" si="357"/>
        <v>0</v>
      </c>
      <c r="Q2045" s="24">
        <f t="shared" si="360"/>
        <v>0</v>
      </c>
      <c r="R2045" s="13">
        <f t="shared" si="358"/>
        <v>0</v>
      </c>
    </row>
    <row r="2046" spans="12:18" x14ac:dyDescent="0.25">
      <c r="L2046" s="1">
        <f t="shared" si="355"/>
        <v>0</v>
      </c>
      <c r="M2046" s="1">
        <f t="shared" si="356"/>
        <v>0</v>
      </c>
      <c r="N2046" s="23">
        <f t="shared" si="359"/>
        <v>0</v>
      </c>
      <c r="O2046" s="1">
        <f t="shared" si="366"/>
        <v>0</v>
      </c>
      <c r="P2046" s="1">
        <f t="shared" si="357"/>
        <v>0</v>
      </c>
      <c r="Q2046" s="24">
        <f t="shared" si="360"/>
        <v>0</v>
      </c>
      <c r="R2046" s="13">
        <f t="shared" si="358"/>
        <v>0</v>
      </c>
    </row>
    <row r="2047" spans="12:18" x14ac:dyDescent="0.25">
      <c r="L2047" s="1">
        <f t="shared" si="355"/>
        <v>0</v>
      </c>
      <c r="M2047" s="1">
        <f t="shared" si="356"/>
        <v>0</v>
      </c>
      <c r="N2047" s="23">
        <f t="shared" si="359"/>
        <v>0</v>
      </c>
      <c r="O2047" s="1">
        <f t="shared" si="366"/>
        <v>0</v>
      </c>
      <c r="P2047" s="1">
        <f t="shared" si="357"/>
        <v>0</v>
      </c>
      <c r="Q2047" s="24">
        <f t="shared" si="360"/>
        <v>0</v>
      </c>
      <c r="R2047" s="13">
        <f t="shared" si="358"/>
        <v>0</v>
      </c>
    </row>
    <row r="2048" spans="12:18" x14ac:dyDescent="0.25">
      <c r="L2048" s="1">
        <f t="shared" si="355"/>
        <v>0</v>
      </c>
      <c r="M2048" s="1">
        <f t="shared" si="356"/>
        <v>0</v>
      </c>
      <c r="N2048" s="23">
        <f t="shared" si="359"/>
        <v>0</v>
      </c>
      <c r="O2048" s="1">
        <f t="shared" si="366"/>
        <v>0</v>
      </c>
      <c r="P2048" s="1">
        <f t="shared" si="357"/>
        <v>0</v>
      </c>
      <c r="Q2048" s="24">
        <f t="shared" si="360"/>
        <v>0</v>
      </c>
      <c r="R2048" s="13">
        <f t="shared" si="358"/>
        <v>0</v>
      </c>
    </row>
    <row r="2049" spans="12:18" x14ac:dyDescent="0.25">
      <c r="L2049" s="1">
        <f t="shared" si="355"/>
        <v>0</v>
      </c>
      <c r="M2049" s="1">
        <f t="shared" si="356"/>
        <v>0</v>
      </c>
      <c r="N2049" s="23">
        <f t="shared" si="359"/>
        <v>0</v>
      </c>
      <c r="O2049" s="1">
        <f t="shared" si="366"/>
        <v>0</v>
      </c>
      <c r="P2049" s="1">
        <f t="shared" si="357"/>
        <v>0</v>
      </c>
      <c r="Q2049" s="24">
        <f t="shared" si="360"/>
        <v>0</v>
      </c>
      <c r="R2049" s="13">
        <f t="shared" si="358"/>
        <v>0</v>
      </c>
    </row>
    <row r="2050" spans="12:18" x14ac:dyDescent="0.25">
      <c r="L2050" s="1">
        <f t="shared" ref="L2050:L2113" si="367">+H2050-B2050</f>
        <v>0</v>
      </c>
      <c r="M2050" s="1">
        <f t="shared" ref="M2050:M2113" si="368">+DAY(A2050)</f>
        <v>0</v>
      </c>
      <c r="N2050" s="23">
        <f t="shared" si="359"/>
        <v>0</v>
      </c>
      <c r="O2050" s="1">
        <f>+O2051</f>
        <v>0</v>
      </c>
      <c r="P2050" s="1">
        <f t="shared" ref="P2050:P2113" si="369">+IF(M2050&lt;&gt;M2049,O2050,P2049+O2050)</f>
        <v>0</v>
      </c>
      <c r="Q2050" s="24">
        <f t="shared" si="360"/>
        <v>0</v>
      </c>
      <c r="R2050" s="13">
        <f t="shared" ref="R2050:R2113" si="370">+IF(M2050&lt;&gt;M2049,Q2050,R2049+Q2050)</f>
        <v>0</v>
      </c>
    </row>
    <row r="2051" spans="12:18" x14ac:dyDescent="0.25">
      <c r="L2051" s="1">
        <f t="shared" si="367"/>
        <v>0</v>
      </c>
      <c r="M2051" s="1">
        <f t="shared" si="368"/>
        <v>0</v>
      </c>
      <c r="N2051" s="23">
        <f t="shared" ref="N2051:N2114" si="371">+J2051+I2051*0.95</f>
        <v>0</v>
      </c>
      <c r="O2051" s="27">
        <f>+E2051/6</f>
        <v>0</v>
      </c>
      <c r="P2051" s="1">
        <f t="shared" si="369"/>
        <v>0</v>
      </c>
      <c r="Q2051" s="24">
        <f t="shared" ref="Q2051:Q2114" si="372">(I2051*N2051)/6</f>
        <v>0</v>
      </c>
      <c r="R2051" s="13">
        <f t="shared" si="370"/>
        <v>0</v>
      </c>
    </row>
    <row r="2052" spans="12:18" x14ac:dyDescent="0.25">
      <c r="L2052" s="1">
        <f t="shared" si="367"/>
        <v>0</v>
      </c>
      <c r="M2052" s="1">
        <f t="shared" si="368"/>
        <v>0</v>
      </c>
      <c r="N2052" s="23">
        <f t="shared" si="371"/>
        <v>0</v>
      </c>
      <c r="O2052" s="1">
        <f t="shared" ref="O2052:O2061" si="373">+O2053</f>
        <v>0</v>
      </c>
      <c r="P2052" s="1">
        <f t="shared" si="369"/>
        <v>0</v>
      </c>
      <c r="Q2052" s="24">
        <f t="shared" si="372"/>
        <v>0</v>
      </c>
      <c r="R2052" s="13">
        <f t="shared" si="370"/>
        <v>0</v>
      </c>
    </row>
    <row r="2053" spans="12:18" x14ac:dyDescent="0.25">
      <c r="L2053" s="1">
        <f t="shared" si="367"/>
        <v>0</v>
      </c>
      <c r="M2053" s="1">
        <f t="shared" si="368"/>
        <v>0</v>
      </c>
      <c r="N2053" s="23">
        <f t="shared" si="371"/>
        <v>0</v>
      </c>
      <c r="O2053" s="1">
        <f t="shared" si="373"/>
        <v>0</v>
      </c>
      <c r="P2053" s="1">
        <f t="shared" si="369"/>
        <v>0</v>
      </c>
      <c r="Q2053" s="24">
        <f t="shared" si="372"/>
        <v>0</v>
      </c>
      <c r="R2053" s="13">
        <f t="shared" si="370"/>
        <v>0</v>
      </c>
    </row>
    <row r="2054" spans="12:18" x14ac:dyDescent="0.25">
      <c r="L2054" s="1">
        <f t="shared" si="367"/>
        <v>0</v>
      </c>
      <c r="M2054" s="1">
        <f t="shared" si="368"/>
        <v>0</v>
      </c>
      <c r="N2054" s="23">
        <f t="shared" si="371"/>
        <v>0</v>
      </c>
      <c r="O2054" s="1">
        <f t="shared" si="373"/>
        <v>0</v>
      </c>
      <c r="P2054" s="1">
        <f t="shared" si="369"/>
        <v>0</v>
      </c>
      <c r="Q2054" s="24">
        <f t="shared" si="372"/>
        <v>0</v>
      </c>
      <c r="R2054" s="13">
        <f t="shared" si="370"/>
        <v>0</v>
      </c>
    </row>
    <row r="2055" spans="12:18" x14ac:dyDescent="0.25">
      <c r="L2055" s="1">
        <f t="shared" si="367"/>
        <v>0</v>
      </c>
      <c r="M2055" s="1">
        <f t="shared" si="368"/>
        <v>0</v>
      </c>
      <c r="N2055" s="23">
        <f t="shared" si="371"/>
        <v>0</v>
      </c>
      <c r="O2055" s="1">
        <f t="shared" si="373"/>
        <v>0</v>
      </c>
      <c r="P2055" s="1">
        <f t="shared" si="369"/>
        <v>0</v>
      </c>
      <c r="Q2055" s="24">
        <f t="shared" si="372"/>
        <v>0</v>
      </c>
      <c r="R2055" s="13">
        <f t="shared" si="370"/>
        <v>0</v>
      </c>
    </row>
    <row r="2056" spans="12:18" x14ac:dyDescent="0.25">
      <c r="L2056" s="1">
        <f t="shared" si="367"/>
        <v>0</v>
      </c>
      <c r="M2056" s="1">
        <f t="shared" si="368"/>
        <v>0</v>
      </c>
      <c r="N2056" s="23">
        <f t="shared" si="371"/>
        <v>0</v>
      </c>
      <c r="O2056" s="1">
        <f>+O2057</f>
        <v>0</v>
      </c>
      <c r="P2056" s="1">
        <f t="shared" si="369"/>
        <v>0</v>
      </c>
      <c r="Q2056" s="24">
        <f t="shared" si="372"/>
        <v>0</v>
      </c>
      <c r="R2056" s="13">
        <f t="shared" si="370"/>
        <v>0</v>
      </c>
    </row>
    <row r="2057" spans="12:18" x14ac:dyDescent="0.25">
      <c r="L2057" s="1">
        <f t="shared" si="367"/>
        <v>0</v>
      </c>
      <c r="M2057" s="1">
        <f t="shared" si="368"/>
        <v>0</v>
      </c>
      <c r="N2057" s="23">
        <f t="shared" si="371"/>
        <v>0</v>
      </c>
      <c r="O2057" s="27">
        <f>+E2057/6</f>
        <v>0</v>
      </c>
      <c r="P2057" s="1">
        <f t="shared" si="369"/>
        <v>0</v>
      </c>
      <c r="Q2057" s="24">
        <f t="shared" si="372"/>
        <v>0</v>
      </c>
      <c r="R2057" s="13">
        <f t="shared" si="370"/>
        <v>0</v>
      </c>
    </row>
    <row r="2058" spans="12:18" x14ac:dyDescent="0.25">
      <c r="L2058" s="1">
        <f t="shared" si="367"/>
        <v>0</v>
      </c>
      <c r="M2058" s="1">
        <f t="shared" si="368"/>
        <v>0</v>
      </c>
      <c r="N2058" s="23">
        <f t="shared" si="371"/>
        <v>0</v>
      </c>
      <c r="O2058" s="1">
        <f t="shared" si="373"/>
        <v>0</v>
      </c>
      <c r="P2058" s="1">
        <f t="shared" si="369"/>
        <v>0</v>
      </c>
      <c r="Q2058" s="24">
        <f t="shared" si="372"/>
        <v>0</v>
      </c>
      <c r="R2058" s="13">
        <f t="shared" si="370"/>
        <v>0</v>
      </c>
    </row>
    <row r="2059" spans="12:18" x14ac:dyDescent="0.25">
      <c r="L2059" s="1">
        <f t="shared" si="367"/>
        <v>0</v>
      </c>
      <c r="M2059" s="1">
        <f t="shared" si="368"/>
        <v>0</v>
      </c>
      <c r="N2059" s="23">
        <f t="shared" si="371"/>
        <v>0</v>
      </c>
      <c r="O2059" s="1">
        <f t="shared" si="373"/>
        <v>0</v>
      </c>
      <c r="P2059" s="1">
        <f t="shared" si="369"/>
        <v>0</v>
      </c>
      <c r="Q2059" s="24">
        <f t="shared" si="372"/>
        <v>0</v>
      </c>
      <c r="R2059" s="13">
        <f t="shared" si="370"/>
        <v>0</v>
      </c>
    </row>
    <row r="2060" spans="12:18" x14ac:dyDescent="0.25">
      <c r="L2060" s="1">
        <f t="shared" si="367"/>
        <v>0</v>
      </c>
      <c r="M2060" s="1">
        <f t="shared" si="368"/>
        <v>0</v>
      </c>
      <c r="N2060" s="23">
        <f t="shared" si="371"/>
        <v>0</v>
      </c>
      <c r="O2060" s="1">
        <f t="shared" si="373"/>
        <v>0</v>
      </c>
      <c r="P2060" s="1">
        <f t="shared" si="369"/>
        <v>0</v>
      </c>
      <c r="Q2060" s="24">
        <f t="shared" si="372"/>
        <v>0</v>
      </c>
      <c r="R2060" s="13">
        <f t="shared" si="370"/>
        <v>0</v>
      </c>
    </row>
    <row r="2061" spans="12:18" x14ac:dyDescent="0.25">
      <c r="L2061" s="1">
        <f t="shared" si="367"/>
        <v>0</v>
      </c>
      <c r="M2061" s="1">
        <f t="shared" si="368"/>
        <v>0</v>
      </c>
      <c r="N2061" s="23">
        <f t="shared" si="371"/>
        <v>0</v>
      </c>
      <c r="O2061" s="1">
        <f t="shared" si="373"/>
        <v>0</v>
      </c>
      <c r="P2061" s="1">
        <f t="shared" si="369"/>
        <v>0</v>
      </c>
      <c r="Q2061" s="24">
        <f t="shared" si="372"/>
        <v>0</v>
      </c>
      <c r="R2061" s="13">
        <f t="shared" si="370"/>
        <v>0</v>
      </c>
    </row>
    <row r="2062" spans="12:18" x14ac:dyDescent="0.25">
      <c r="L2062" s="1">
        <f t="shared" si="367"/>
        <v>0</v>
      </c>
      <c r="M2062" s="1">
        <f t="shared" si="368"/>
        <v>0</v>
      </c>
      <c r="N2062" s="23">
        <f t="shared" si="371"/>
        <v>0</v>
      </c>
      <c r="O2062" s="1">
        <f>+O2063</f>
        <v>0</v>
      </c>
      <c r="P2062" s="1">
        <f t="shared" si="369"/>
        <v>0</v>
      </c>
      <c r="Q2062" s="24">
        <f t="shared" si="372"/>
        <v>0</v>
      </c>
      <c r="R2062" s="13">
        <f t="shared" si="370"/>
        <v>0</v>
      </c>
    </row>
    <row r="2063" spans="12:18" x14ac:dyDescent="0.25">
      <c r="L2063" s="1">
        <f t="shared" si="367"/>
        <v>0</v>
      </c>
      <c r="M2063" s="1">
        <f t="shared" si="368"/>
        <v>0</v>
      </c>
      <c r="N2063" s="23">
        <f t="shared" si="371"/>
        <v>0</v>
      </c>
      <c r="O2063" s="27">
        <f>+E2063/6</f>
        <v>0</v>
      </c>
      <c r="P2063" s="1">
        <f t="shared" si="369"/>
        <v>0</v>
      </c>
      <c r="Q2063" s="24">
        <f t="shared" si="372"/>
        <v>0</v>
      </c>
      <c r="R2063" s="13">
        <f t="shared" si="370"/>
        <v>0</v>
      </c>
    </row>
    <row r="2064" spans="12:18" x14ac:dyDescent="0.25">
      <c r="L2064" s="1">
        <f t="shared" si="367"/>
        <v>0</v>
      </c>
      <c r="M2064" s="1">
        <f t="shared" si="368"/>
        <v>0</v>
      </c>
      <c r="N2064" s="23">
        <f t="shared" si="371"/>
        <v>0</v>
      </c>
      <c r="O2064" s="1">
        <f t="shared" ref="O2064:O2073" si="374">+O2065</f>
        <v>0</v>
      </c>
      <c r="P2064" s="1">
        <f t="shared" si="369"/>
        <v>0</v>
      </c>
      <c r="Q2064" s="24">
        <f t="shared" si="372"/>
        <v>0</v>
      </c>
      <c r="R2064" s="13">
        <f t="shared" si="370"/>
        <v>0</v>
      </c>
    </row>
    <row r="2065" spans="12:18" x14ac:dyDescent="0.25">
      <c r="L2065" s="1">
        <f t="shared" si="367"/>
        <v>0</v>
      </c>
      <c r="M2065" s="1">
        <f t="shared" si="368"/>
        <v>0</v>
      </c>
      <c r="N2065" s="23">
        <f t="shared" si="371"/>
        <v>0</v>
      </c>
      <c r="O2065" s="1">
        <f t="shared" si="374"/>
        <v>0</v>
      </c>
      <c r="P2065" s="1">
        <f t="shared" si="369"/>
        <v>0</v>
      </c>
      <c r="Q2065" s="24">
        <f t="shared" si="372"/>
        <v>0</v>
      </c>
      <c r="R2065" s="13">
        <f t="shared" si="370"/>
        <v>0</v>
      </c>
    </row>
    <row r="2066" spans="12:18" x14ac:dyDescent="0.25">
      <c r="L2066" s="1">
        <f t="shared" si="367"/>
        <v>0</v>
      </c>
      <c r="M2066" s="1">
        <f t="shared" si="368"/>
        <v>0</v>
      </c>
      <c r="N2066" s="23">
        <f t="shared" si="371"/>
        <v>0</v>
      </c>
      <c r="O2066" s="1">
        <f t="shared" si="374"/>
        <v>0</v>
      </c>
      <c r="P2066" s="1">
        <f t="shared" si="369"/>
        <v>0</v>
      </c>
      <c r="Q2066" s="24">
        <f t="shared" si="372"/>
        <v>0</v>
      </c>
      <c r="R2066" s="13">
        <f t="shared" si="370"/>
        <v>0</v>
      </c>
    </row>
    <row r="2067" spans="12:18" x14ac:dyDescent="0.25">
      <c r="L2067" s="1">
        <f t="shared" si="367"/>
        <v>0</v>
      </c>
      <c r="M2067" s="1">
        <f t="shared" si="368"/>
        <v>0</v>
      </c>
      <c r="N2067" s="23">
        <f t="shared" si="371"/>
        <v>0</v>
      </c>
      <c r="O2067" s="1">
        <f t="shared" si="374"/>
        <v>0</v>
      </c>
      <c r="P2067" s="1">
        <f t="shared" si="369"/>
        <v>0</v>
      </c>
      <c r="Q2067" s="24">
        <f t="shared" si="372"/>
        <v>0</v>
      </c>
      <c r="R2067" s="13">
        <f t="shared" si="370"/>
        <v>0</v>
      </c>
    </row>
    <row r="2068" spans="12:18" x14ac:dyDescent="0.25">
      <c r="L2068" s="1">
        <f t="shared" si="367"/>
        <v>0</v>
      </c>
      <c r="M2068" s="1">
        <f t="shared" si="368"/>
        <v>0</v>
      </c>
      <c r="N2068" s="23">
        <f t="shared" si="371"/>
        <v>0</v>
      </c>
      <c r="O2068" s="1">
        <f>+O2069</f>
        <v>0</v>
      </c>
      <c r="P2068" s="1">
        <f t="shared" si="369"/>
        <v>0</v>
      </c>
      <c r="Q2068" s="24">
        <f t="shared" si="372"/>
        <v>0</v>
      </c>
      <c r="R2068" s="13">
        <f t="shared" si="370"/>
        <v>0</v>
      </c>
    </row>
    <row r="2069" spans="12:18" x14ac:dyDescent="0.25">
      <c r="L2069" s="1">
        <f t="shared" si="367"/>
        <v>0</v>
      </c>
      <c r="M2069" s="1">
        <f t="shared" si="368"/>
        <v>0</v>
      </c>
      <c r="N2069" s="23">
        <f t="shared" si="371"/>
        <v>0</v>
      </c>
      <c r="O2069" s="27">
        <f>+E2069/6</f>
        <v>0</v>
      </c>
      <c r="P2069" s="1">
        <f t="shared" si="369"/>
        <v>0</v>
      </c>
      <c r="Q2069" s="24">
        <f t="shared" si="372"/>
        <v>0</v>
      </c>
      <c r="R2069" s="13">
        <f t="shared" si="370"/>
        <v>0</v>
      </c>
    </row>
    <row r="2070" spans="12:18" x14ac:dyDescent="0.25">
      <c r="L2070" s="1">
        <f t="shared" si="367"/>
        <v>0</v>
      </c>
      <c r="M2070" s="1">
        <f t="shared" si="368"/>
        <v>0</v>
      </c>
      <c r="N2070" s="23">
        <f t="shared" si="371"/>
        <v>0</v>
      </c>
      <c r="O2070" s="1">
        <f t="shared" si="374"/>
        <v>0</v>
      </c>
      <c r="P2070" s="1">
        <f t="shared" si="369"/>
        <v>0</v>
      </c>
      <c r="Q2070" s="24">
        <f t="shared" si="372"/>
        <v>0</v>
      </c>
      <c r="R2070" s="13">
        <f t="shared" si="370"/>
        <v>0</v>
      </c>
    </row>
    <row r="2071" spans="12:18" x14ac:dyDescent="0.25">
      <c r="L2071" s="1">
        <f t="shared" si="367"/>
        <v>0</v>
      </c>
      <c r="M2071" s="1">
        <f t="shared" si="368"/>
        <v>0</v>
      </c>
      <c r="N2071" s="23">
        <f t="shared" si="371"/>
        <v>0</v>
      </c>
      <c r="O2071" s="1">
        <f t="shared" si="374"/>
        <v>0</v>
      </c>
      <c r="P2071" s="1">
        <f t="shared" si="369"/>
        <v>0</v>
      </c>
      <c r="Q2071" s="24">
        <f t="shared" si="372"/>
        <v>0</v>
      </c>
      <c r="R2071" s="13">
        <f t="shared" si="370"/>
        <v>0</v>
      </c>
    </row>
    <row r="2072" spans="12:18" x14ac:dyDescent="0.25">
      <c r="L2072" s="1">
        <f t="shared" si="367"/>
        <v>0</v>
      </c>
      <c r="M2072" s="1">
        <f t="shared" si="368"/>
        <v>0</v>
      </c>
      <c r="N2072" s="23">
        <f t="shared" si="371"/>
        <v>0</v>
      </c>
      <c r="O2072" s="1">
        <f t="shared" si="374"/>
        <v>0</v>
      </c>
      <c r="P2072" s="1">
        <f t="shared" si="369"/>
        <v>0</v>
      </c>
      <c r="Q2072" s="24">
        <f t="shared" si="372"/>
        <v>0</v>
      </c>
      <c r="R2072" s="13">
        <f t="shared" si="370"/>
        <v>0</v>
      </c>
    </row>
    <row r="2073" spans="12:18" x14ac:dyDescent="0.25">
      <c r="L2073" s="1">
        <f t="shared" si="367"/>
        <v>0</v>
      </c>
      <c r="M2073" s="1">
        <f t="shared" si="368"/>
        <v>0</v>
      </c>
      <c r="N2073" s="23">
        <f t="shared" si="371"/>
        <v>0</v>
      </c>
      <c r="O2073" s="1">
        <f t="shared" si="374"/>
        <v>0</v>
      </c>
      <c r="P2073" s="1">
        <f t="shared" si="369"/>
        <v>0</v>
      </c>
      <c r="Q2073" s="24">
        <f t="shared" si="372"/>
        <v>0</v>
      </c>
      <c r="R2073" s="13">
        <f t="shared" si="370"/>
        <v>0</v>
      </c>
    </row>
    <row r="2074" spans="12:18" x14ac:dyDescent="0.25">
      <c r="L2074" s="1">
        <f t="shared" si="367"/>
        <v>0</v>
      </c>
      <c r="M2074" s="1">
        <f t="shared" si="368"/>
        <v>0</v>
      </c>
      <c r="N2074" s="23">
        <f t="shared" si="371"/>
        <v>0</v>
      </c>
      <c r="O2074" s="1">
        <f>+O2075</f>
        <v>0</v>
      </c>
      <c r="P2074" s="1">
        <f t="shared" si="369"/>
        <v>0</v>
      </c>
      <c r="Q2074" s="24">
        <f t="shared" si="372"/>
        <v>0</v>
      </c>
      <c r="R2074" s="13">
        <f t="shared" si="370"/>
        <v>0</v>
      </c>
    </row>
    <row r="2075" spans="12:18" x14ac:dyDescent="0.25">
      <c r="L2075" s="1">
        <f t="shared" si="367"/>
        <v>0</v>
      </c>
      <c r="M2075" s="1">
        <f t="shared" si="368"/>
        <v>0</v>
      </c>
      <c r="N2075" s="23">
        <f t="shared" si="371"/>
        <v>0</v>
      </c>
      <c r="O2075" s="27">
        <f>+E2075/6</f>
        <v>0</v>
      </c>
      <c r="P2075" s="1">
        <f t="shared" si="369"/>
        <v>0</v>
      </c>
      <c r="Q2075" s="24">
        <f t="shared" si="372"/>
        <v>0</v>
      </c>
      <c r="R2075" s="13">
        <f t="shared" si="370"/>
        <v>0</v>
      </c>
    </row>
    <row r="2076" spans="12:18" x14ac:dyDescent="0.25">
      <c r="L2076" s="1">
        <f t="shared" si="367"/>
        <v>0</v>
      </c>
      <c r="M2076" s="1">
        <f t="shared" si="368"/>
        <v>0</v>
      </c>
      <c r="N2076" s="23">
        <f t="shared" si="371"/>
        <v>0</v>
      </c>
      <c r="O2076" s="1">
        <f t="shared" ref="O2076:O2085" si="375">+O2077</f>
        <v>0</v>
      </c>
      <c r="P2076" s="1">
        <f t="shared" si="369"/>
        <v>0</v>
      </c>
      <c r="Q2076" s="24">
        <f t="shared" si="372"/>
        <v>0</v>
      </c>
      <c r="R2076" s="13">
        <f t="shared" si="370"/>
        <v>0</v>
      </c>
    </row>
    <row r="2077" spans="12:18" x14ac:dyDescent="0.25">
      <c r="L2077" s="1">
        <f t="shared" si="367"/>
        <v>0</v>
      </c>
      <c r="M2077" s="1">
        <f t="shared" si="368"/>
        <v>0</v>
      </c>
      <c r="N2077" s="23">
        <f t="shared" si="371"/>
        <v>0</v>
      </c>
      <c r="O2077" s="1">
        <f t="shared" si="375"/>
        <v>0</v>
      </c>
      <c r="P2077" s="1">
        <f t="shared" si="369"/>
        <v>0</v>
      </c>
      <c r="Q2077" s="24">
        <f t="shared" si="372"/>
        <v>0</v>
      </c>
      <c r="R2077" s="13">
        <f t="shared" si="370"/>
        <v>0</v>
      </c>
    </row>
    <row r="2078" spans="12:18" x14ac:dyDescent="0.25">
      <c r="L2078" s="1">
        <f t="shared" si="367"/>
        <v>0</v>
      </c>
      <c r="M2078" s="1">
        <f t="shared" si="368"/>
        <v>0</v>
      </c>
      <c r="N2078" s="23">
        <f t="shared" si="371"/>
        <v>0</v>
      </c>
      <c r="O2078" s="1">
        <f t="shared" si="375"/>
        <v>0</v>
      </c>
      <c r="P2078" s="1">
        <f t="shared" si="369"/>
        <v>0</v>
      </c>
      <c r="Q2078" s="24">
        <f t="shared" si="372"/>
        <v>0</v>
      </c>
      <c r="R2078" s="13">
        <f t="shared" si="370"/>
        <v>0</v>
      </c>
    </row>
    <row r="2079" spans="12:18" x14ac:dyDescent="0.25">
      <c r="L2079" s="1">
        <f t="shared" si="367"/>
        <v>0</v>
      </c>
      <c r="M2079" s="1">
        <f t="shared" si="368"/>
        <v>0</v>
      </c>
      <c r="N2079" s="23">
        <f t="shared" si="371"/>
        <v>0</v>
      </c>
      <c r="O2079" s="1">
        <f t="shared" si="375"/>
        <v>0</v>
      </c>
      <c r="P2079" s="1">
        <f t="shared" si="369"/>
        <v>0</v>
      </c>
      <c r="Q2079" s="24">
        <f t="shared" si="372"/>
        <v>0</v>
      </c>
      <c r="R2079" s="13">
        <f t="shared" si="370"/>
        <v>0</v>
      </c>
    </row>
    <row r="2080" spans="12:18" x14ac:dyDescent="0.25">
      <c r="L2080" s="1">
        <f t="shared" si="367"/>
        <v>0</v>
      </c>
      <c r="M2080" s="1">
        <f t="shared" si="368"/>
        <v>0</v>
      </c>
      <c r="N2080" s="23">
        <f t="shared" si="371"/>
        <v>0</v>
      </c>
      <c r="O2080" s="1">
        <f>+O2081</f>
        <v>0</v>
      </c>
      <c r="P2080" s="1">
        <f t="shared" si="369"/>
        <v>0</v>
      </c>
      <c r="Q2080" s="24">
        <f t="shared" si="372"/>
        <v>0</v>
      </c>
      <c r="R2080" s="13">
        <f t="shared" si="370"/>
        <v>0</v>
      </c>
    </row>
    <row r="2081" spans="12:18" x14ac:dyDescent="0.25">
      <c r="L2081" s="1">
        <f t="shared" si="367"/>
        <v>0</v>
      </c>
      <c r="M2081" s="1">
        <f t="shared" si="368"/>
        <v>0</v>
      </c>
      <c r="N2081" s="23">
        <f t="shared" si="371"/>
        <v>0</v>
      </c>
      <c r="O2081" s="27">
        <f>+E2081/6</f>
        <v>0</v>
      </c>
      <c r="P2081" s="1">
        <f t="shared" si="369"/>
        <v>0</v>
      </c>
      <c r="Q2081" s="24">
        <f t="shared" si="372"/>
        <v>0</v>
      </c>
      <c r="R2081" s="13">
        <f t="shared" si="370"/>
        <v>0</v>
      </c>
    </row>
    <row r="2082" spans="12:18" x14ac:dyDescent="0.25">
      <c r="L2082" s="1">
        <f t="shared" si="367"/>
        <v>0</v>
      </c>
      <c r="M2082" s="1">
        <f t="shared" si="368"/>
        <v>0</v>
      </c>
      <c r="N2082" s="23">
        <f t="shared" si="371"/>
        <v>0</v>
      </c>
      <c r="O2082" s="1">
        <f t="shared" si="375"/>
        <v>0</v>
      </c>
      <c r="P2082" s="1">
        <f t="shared" si="369"/>
        <v>0</v>
      </c>
      <c r="Q2082" s="24">
        <f t="shared" si="372"/>
        <v>0</v>
      </c>
      <c r="R2082" s="13">
        <f t="shared" si="370"/>
        <v>0</v>
      </c>
    </row>
    <row r="2083" spans="12:18" x14ac:dyDescent="0.25">
      <c r="L2083" s="1">
        <f t="shared" si="367"/>
        <v>0</v>
      </c>
      <c r="M2083" s="1">
        <f t="shared" si="368"/>
        <v>0</v>
      </c>
      <c r="N2083" s="23">
        <f t="shared" si="371"/>
        <v>0</v>
      </c>
      <c r="O2083" s="1">
        <f t="shared" si="375"/>
        <v>0</v>
      </c>
      <c r="P2083" s="1">
        <f t="shared" si="369"/>
        <v>0</v>
      </c>
      <c r="Q2083" s="24">
        <f t="shared" si="372"/>
        <v>0</v>
      </c>
      <c r="R2083" s="13">
        <f t="shared" si="370"/>
        <v>0</v>
      </c>
    </row>
    <row r="2084" spans="12:18" x14ac:dyDescent="0.25">
      <c r="L2084" s="1">
        <f t="shared" si="367"/>
        <v>0</v>
      </c>
      <c r="M2084" s="1">
        <f t="shared" si="368"/>
        <v>0</v>
      </c>
      <c r="N2084" s="23">
        <f t="shared" si="371"/>
        <v>0</v>
      </c>
      <c r="O2084" s="1">
        <f t="shared" si="375"/>
        <v>0</v>
      </c>
      <c r="P2084" s="1">
        <f t="shared" si="369"/>
        <v>0</v>
      </c>
      <c r="Q2084" s="24">
        <f t="shared" si="372"/>
        <v>0</v>
      </c>
      <c r="R2084" s="13">
        <f t="shared" si="370"/>
        <v>0</v>
      </c>
    </row>
    <row r="2085" spans="12:18" x14ac:dyDescent="0.25">
      <c r="L2085" s="1">
        <f t="shared" si="367"/>
        <v>0</v>
      </c>
      <c r="M2085" s="1">
        <f t="shared" si="368"/>
        <v>0</v>
      </c>
      <c r="N2085" s="23">
        <f t="shared" si="371"/>
        <v>0</v>
      </c>
      <c r="O2085" s="1">
        <f t="shared" si="375"/>
        <v>0</v>
      </c>
      <c r="P2085" s="1">
        <f t="shared" si="369"/>
        <v>0</v>
      </c>
      <c r="Q2085" s="24">
        <f t="shared" si="372"/>
        <v>0</v>
      </c>
      <c r="R2085" s="13">
        <f t="shared" si="370"/>
        <v>0</v>
      </c>
    </row>
    <row r="2086" spans="12:18" x14ac:dyDescent="0.25">
      <c r="L2086" s="1">
        <f t="shared" si="367"/>
        <v>0</v>
      </c>
      <c r="M2086" s="1">
        <f t="shared" si="368"/>
        <v>0</v>
      </c>
      <c r="N2086" s="23">
        <f t="shared" si="371"/>
        <v>0</v>
      </c>
      <c r="O2086" s="1">
        <f>+O2087</f>
        <v>0</v>
      </c>
      <c r="P2086" s="1">
        <f t="shared" si="369"/>
        <v>0</v>
      </c>
      <c r="Q2086" s="24">
        <f t="shared" si="372"/>
        <v>0</v>
      </c>
      <c r="R2086" s="13">
        <f t="shared" si="370"/>
        <v>0</v>
      </c>
    </row>
    <row r="2087" spans="12:18" x14ac:dyDescent="0.25">
      <c r="L2087" s="1">
        <f t="shared" si="367"/>
        <v>0</v>
      </c>
      <c r="M2087" s="1">
        <f t="shared" si="368"/>
        <v>0</v>
      </c>
      <c r="N2087" s="23">
        <f t="shared" si="371"/>
        <v>0</v>
      </c>
      <c r="O2087" s="27">
        <f>+E2087/6</f>
        <v>0</v>
      </c>
      <c r="P2087" s="1">
        <f t="shared" si="369"/>
        <v>0</v>
      </c>
      <c r="Q2087" s="24">
        <f t="shared" si="372"/>
        <v>0</v>
      </c>
      <c r="R2087" s="13">
        <f t="shared" si="370"/>
        <v>0</v>
      </c>
    </row>
    <row r="2088" spans="12:18" x14ac:dyDescent="0.25">
      <c r="L2088" s="1">
        <f t="shared" si="367"/>
        <v>0</v>
      </c>
      <c r="M2088" s="1">
        <f t="shared" si="368"/>
        <v>0</v>
      </c>
      <c r="N2088" s="23">
        <f t="shared" si="371"/>
        <v>0</v>
      </c>
      <c r="O2088" s="1">
        <f t="shared" ref="O2088:O2097" si="376">+O2089</f>
        <v>0</v>
      </c>
      <c r="P2088" s="1">
        <f t="shared" si="369"/>
        <v>0</v>
      </c>
      <c r="Q2088" s="24">
        <f t="shared" si="372"/>
        <v>0</v>
      </c>
      <c r="R2088" s="13">
        <f t="shared" si="370"/>
        <v>0</v>
      </c>
    </row>
    <row r="2089" spans="12:18" x14ac:dyDescent="0.25">
      <c r="L2089" s="1">
        <f t="shared" si="367"/>
        <v>0</v>
      </c>
      <c r="M2089" s="1">
        <f t="shared" si="368"/>
        <v>0</v>
      </c>
      <c r="N2089" s="23">
        <f t="shared" si="371"/>
        <v>0</v>
      </c>
      <c r="O2089" s="1">
        <f t="shared" si="376"/>
        <v>0</v>
      </c>
      <c r="P2089" s="1">
        <f t="shared" si="369"/>
        <v>0</v>
      </c>
      <c r="Q2089" s="24">
        <f t="shared" si="372"/>
        <v>0</v>
      </c>
      <c r="R2089" s="13">
        <f t="shared" si="370"/>
        <v>0</v>
      </c>
    </row>
    <row r="2090" spans="12:18" x14ac:dyDescent="0.25">
      <c r="L2090" s="1">
        <f t="shared" si="367"/>
        <v>0</v>
      </c>
      <c r="M2090" s="1">
        <f t="shared" si="368"/>
        <v>0</v>
      </c>
      <c r="N2090" s="23">
        <f t="shared" si="371"/>
        <v>0</v>
      </c>
      <c r="O2090" s="1">
        <f t="shared" si="376"/>
        <v>0</v>
      </c>
      <c r="P2090" s="1">
        <f t="shared" si="369"/>
        <v>0</v>
      </c>
      <c r="Q2090" s="24">
        <f t="shared" si="372"/>
        <v>0</v>
      </c>
      <c r="R2090" s="13">
        <f t="shared" si="370"/>
        <v>0</v>
      </c>
    </row>
    <row r="2091" spans="12:18" x14ac:dyDescent="0.25">
      <c r="L2091" s="1">
        <f t="shared" si="367"/>
        <v>0</v>
      </c>
      <c r="M2091" s="1">
        <f t="shared" si="368"/>
        <v>0</v>
      </c>
      <c r="N2091" s="23">
        <f t="shared" si="371"/>
        <v>0</v>
      </c>
      <c r="O2091" s="1">
        <f t="shared" si="376"/>
        <v>0</v>
      </c>
      <c r="P2091" s="1">
        <f t="shared" si="369"/>
        <v>0</v>
      </c>
      <c r="Q2091" s="24">
        <f t="shared" si="372"/>
        <v>0</v>
      </c>
      <c r="R2091" s="13">
        <f t="shared" si="370"/>
        <v>0</v>
      </c>
    </row>
    <row r="2092" spans="12:18" x14ac:dyDescent="0.25">
      <c r="L2092" s="1">
        <f t="shared" si="367"/>
        <v>0</v>
      </c>
      <c r="M2092" s="1">
        <f t="shared" si="368"/>
        <v>0</v>
      </c>
      <c r="N2092" s="23">
        <f t="shared" si="371"/>
        <v>0</v>
      </c>
      <c r="O2092" s="1">
        <f>+O2093</f>
        <v>0</v>
      </c>
      <c r="P2092" s="1">
        <f t="shared" si="369"/>
        <v>0</v>
      </c>
      <c r="Q2092" s="24">
        <f t="shared" si="372"/>
        <v>0</v>
      </c>
      <c r="R2092" s="13">
        <f t="shared" si="370"/>
        <v>0</v>
      </c>
    </row>
    <row r="2093" spans="12:18" x14ac:dyDescent="0.25">
      <c r="L2093" s="1">
        <f t="shared" si="367"/>
        <v>0</v>
      </c>
      <c r="M2093" s="1">
        <f t="shared" si="368"/>
        <v>0</v>
      </c>
      <c r="N2093" s="23">
        <f t="shared" si="371"/>
        <v>0</v>
      </c>
      <c r="O2093" s="27">
        <f>+E2093/6</f>
        <v>0</v>
      </c>
      <c r="P2093" s="1">
        <f t="shared" si="369"/>
        <v>0</v>
      </c>
      <c r="Q2093" s="24">
        <f t="shared" si="372"/>
        <v>0</v>
      </c>
      <c r="R2093" s="13">
        <f t="shared" si="370"/>
        <v>0</v>
      </c>
    </row>
    <row r="2094" spans="12:18" x14ac:dyDescent="0.25">
      <c r="L2094" s="1">
        <f t="shared" si="367"/>
        <v>0</v>
      </c>
      <c r="M2094" s="1">
        <f t="shared" si="368"/>
        <v>0</v>
      </c>
      <c r="N2094" s="23">
        <f t="shared" si="371"/>
        <v>0</v>
      </c>
      <c r="O2094" s="1">
        <f t="shared" si="376"/>
        <v>0</v>
      </c>
      <c r="P2094" s="1">
        <f t="shared" si="369"/>
        <v>0</v>
      </c>
      <c r="Q2094" s="24">
        <f t="shared" si="372"/>
        <v>0</v>
      </c>
      <c r="R2094" s="13">
        <f t="shared" si="370"/>
        <v>0</v>
      </c>
    </row>
    <row r="2095" spans="12:18" x14ac:dyDescent="0.25">
      <c r="L2095" s="1">
        <f t="shared" si="367"/>
        <v>0</v>
      </c>
      <c r="M2095" s="1">
        <f t="shared" si="368"/>
        <v>0</v>
      </c>
      <c r="N2095" s="23">
        <f t="shared" si="371"/>
        <v>0</v>
      </c>
      <c r="O2095" s="1">
        <f t="shared" si="376"/>
        <v>0</v>
      </c>
      <c r="P2095" s="1">
        <f t="shared" si="369"/>
        <v>0</v>
      </c>
      <c r="Q2095" s="24">
        <f t="shared" si="372"/>
        <v>0</v>
      </c>
      <c r="R2095" s="13">
        <f t="shared" si="370"/>
        <v>0</v>
      </c>
    </row>
    <row r="2096" spans="12:18" x14ac:dyDescent="0.25">
      <c r="L2096" s="1">
        <f t="shared" si="367"/>
        <v>0</v>
      </c>
      <c r="M2096" s="1">
        <f t="shared" si="368"/>
        <v>0</v>
      </c>
      <c r="N2096" s="23">
        <f t="shared" si="371"/>
        <v>0</v>
      </c>
      <c r="O2096" s="1">
        <f t="shared" si="376"/>
        <v>0</v>
      </c>
      <c r="P2096" s="1">
        <f t="shared" si="369"/>
        <v>0</v>
      </c>
      <c r="Q2096" s="24">
        <f t="shared" si="372"/>
        <v>0</v>
      </c>
      <c r="R2096" s="13">
        <f t="shared" si="370"/>
        <v>0</v>
      </c>
    </row>
    <row r="2097" spans="12:18" x14ac:dyDescent="0.25">
      <c r="L2097" s="1">
        <f t="shared" si="367"/>
        <v>0</v>
      </c>
      <c r="M2097" s="1">
        <f t="shared" si="368"/>
        <v>0</v>
      </c>
      <c r="N2097" s="23">
        <f t="shared" si="371"/>
        <v>0</v>
      </c>
      <c r="O2097" s="1">
        <f t="shared" si="376"/>
        <v>0</v>
      </c>
      <c r="P2097" s="1">
        <f t="shared" si="369"/>
        <v>0</v>
      </c>
      <c r="Q2097" s="24">
        <f t="shared" si="372"/>
        <v>0</v>
      </c>
      <c r="R2097" s="13">
        <f t="shared" si="370"/>
        <v>0</v>
      </c>
    </row>
    <row r="2098" spans="12:18" x14ac:dyDescent="0.25">
      <c r="L2098" s="1">
        <f t="shared" si="367"/>
        <v>0</v>
      </c>
      <c r="M2098" s="1">
        <f t="shared" si="368"/>
        <v>0</v>
      </c>
      <c r="N2098" s="23">
        <f t="shared" si="371"/>
        <v>0</v>
      </c>
      <c r="O2098" s="1">
        <f>+O2099</f>
        <v>0</v>
      </c>
      <c r="P2098" s="1">
        <f t="shared" si="369"/>
        <v>0</v>
      </c>
      <c r="Q2098" s="24">
        <f t="shared" si="372"/>
        <v>0</v>
      </c>
      <c r="R2098" s="13">
        <f t="shared" si="370"/>
        <v>0</v>
      </c>
    </row>
    <row r="2099" spans="12:18" x14ac:dyDescent="0.25">
      <c r="L2099" s="1">
        <f t="shared" si="367"/>
        <v>0</v>
      </c>
      <c r="M2099" s="1">
        <f t="shared" si="368"/>
        <v>0</v>
      </c>
      <c r="N2099" s="23">
        <f t="shared" si="371"/>
        <v>0</v>
      </c>
      <c r="O2099" s="27">
        <f>+E2099/6</f>
        <v>0</v>
      </c>
      <c r="P2099" s="1">
        <f t="shared" si="369"/>
        <v>0</v>
      </c>
      <c r="Q2099" s="24">
        <f t="shared" si="372"/>
        <v>0</v>
      </c>
      <c r="R2099" s="13">
        <f t="shared" si="370"/>
        <v>0</v>
      </c>
    </row>
    <row r="2100" spans="12:18" x14ac:dyDescent="0.25">
      <c r="L2100" s="1">
        <f t="shared" si="367"/>
        <v>0</v>
      </c>
      <c r="M2100" s="1">
        <f t="shared" si="368"/>
        <v>0</v>
      </c>
      <c r="N2100" s="23">
        <f t="shared" si="371"/>
        <v>0</v>
      </c>
      <c r="O2100" s="1">
        <f t="shared" ref="O2100:O2109" si="377">+O2101</f>
        <v>0</v>
      </c>
      <c r="P2100" s="1">
        <f t="shared" si="369"/>
        <v>0</v>
      </c>
      <c r="Q2100" s="24">
        <f t="shared" si="372"/>
        <v>0</v>
      </c>
      <c r="R2100" s="13">
        <f t="shared" si="370"/>
        <v>0</v>
      </c>
    </row>
    <row r="2101" spans="12:18" x14ac:dyDescent="0.25">
      <c r="L2101" s="1">
        <f t="shared" si="367"/>
        <v>0</v>
      </c>
      <c r="M2101" s="1">
        <f t="shared" si="368"/>
        <v>0</v>
      </c>
      <c r="N2101" s="23">
        <f t="shared" si="371"/>
        <v>0</v>
      </c>
      <c r="O2101" s="1">
        <f t="shared" si="377"/>
        <v>0</v>
      </c>
      <c r="P2101" s="1">
        <f t="shared" si="369"/>
        <v>0</v>
      </c>
      <c r="Q2101" s="24">
        <f t="shared" si="372"/>
        <v>0</v>
      </c>
      <c r="R2101" s="13">
        <f t="shared" si="370"/>
        <v>0</v>
      </c>
    </row>
    <row r="2102" spans="12:18" x14ac:dyDescent="0.25">
      <c r="L2102" s="1">
        <f t="shared" si="367"/>
        <v>0</v>
      </c>
      <c r="M2102" s="1">
        <f t="shared" si="368"/>
        <v>0</v>
      </c>
      <c r="N2102" s="23">
        <f t="shared" si="371"/>
        <v>0</v>
      </c>
      <c r="O2102" s="1">
        <f t="shared" si="377"/>
        <v>0</v>
      </c>
      <c r="P2102" s="1">
        <f t="shared" si="369"/>
        <v>0</v>
      </c>
      <c r="Q2102" s="24">
        <f t="shared" si="372"/>
        <v>0</v>
      </c>
      <c r="R2102" s="13">
        <f t="shared" si="370"/>
        <v>0</v>
      </c>
    </row>
    <row r="2103" spans="12:18" x14ac:dyDescent="0.25">
      <c r="L2103" s="1">
        <f t="shared" si="367"/>
        <v>0</v>
      </c>
      <c r="M2103" s="1">
        <f t="shared" si="368"/>
        <v>0</v>
      </c>
      <c r="N2103" s="23">
        <f t="shared" si="371"/>
        <v>0</v>
      </c>
      <c r="O2103" s="1">
        <f t="shared" si="377"/>
        <v>0</v>
      </c>
      <c r="P2103" s="1">
        <f t="shared" si="369"/>
        <v>0</v>
      </c>
      <c r="Q2103" s="24">
        <f t="shared" si="372"/>
        <v>0</v>
      </c>
      <c r="R2103" s="13">
        <f t="shared" si="370"/>
        <v>0</v>
      </c>
    </row>
    <row r="2104" spans="12:18" x14ac:dyDescent="0.25">
      <c r="L2104" s="1">
        <f t="shared" si="367"/>
        <v>0</v>
      </c>
      <c r="M2104" s="1">
        <f t="shared" si="368"/>
        <v>0</v>
      </c>
      <c r="N2104" s="23">
        <f t="shared" si="371"/>
        <v>0</v>
      </c>
      <c r="O2104" s="1">
        <f>+O2105</f>
        <v>0</v>
      </c>
      <c r="P2104" s="1">
        <f t="shared" si="369"/>
        <v>0</v>
      </c>
      <c r="Q2104" s="24">
        <f t="shared" si="372"/>
        <v>0</v>
      </c>
      <c r="R2104" s="13">
        <f t="shared" si="370"/>
        <v>0</v>
      </c>
    </row>
    <row r="2105" spans="12:18" x14ac:dyDescent="0.25">
      <c r="L2105" s="1">
        <f t="shared" si="367"/>
        <v>0</v>
      </c>
      <c r="M2105" s="1">
        <f t="shared" si="368"/>
        <v>0</v>
      </c>
      <c r="N2105" s="23">
        <f t="shared" si="371"/>
        <v>0</v>
      </c>
      <c r="O2105" s="27">
        <f>+E2105/6</f>
        <v>0</v>
      </c>
      <c r="P2105" s="1">
        <f t="shared" si="369"/>
        <v>0</v>
      </c>
      <c r="Q2105" s="24">
        <f t="shared" si="372"/>
        <v>0</v>
      </c>
      <c r="R2105" s="13">
        <f t="shared" si="370"/>
        <v>0</v>
      </c>
    </row>
    <row r="2106" spans="12:18" x14ac:dyDescent="0.25">
      <c r="L2106" s="1">
        <f t="shared" si="367"/>
        <v>0</v>
      </c>
      <c r="M2106" s="1">
        <f t="shared" si="368"/>
        <v>0</v>
      </c>
      <c r="N2106" s="23">
        <f t="shared" si="371"/>
        <v>0</v>
      </c>
      <c r="O2106" s="1">
        <f t="shared" si="377"/>
        <v>0</v>
      </c>
      <c r="P2106" s="1">
        <f t="shared" si="369"/>
        <v>0</v>
      </c>
      <c r="Q2106" s="24">
        <f t="shared" si="372"/>
        <v>0</v>
      </c>
      <c r="R2106" s="13">
        <f t="shared" si="370"/>
        <v>0</v>
      </c>
    </row>
    <row r="2107" spans="12:18" x14ac:dyDescent="0.25">
      <c r="L2107" s="1">
        <f t="shared" si="367"/>
        <v>0</v>
      </c>
      <c r="M2107" s="1">
        <f t="shared" si="368"/>
        <v>0</v>
      </c>
      <c r="N2107" s="23">
        <f t="shared" si="371"/>
        <v>0</v>
      </c>
      <c r="O2107" s="1">
        <f t="shared" si="377"/>
        <v>0</v>
      </c>
      <c r="P2107" s="1">
        <f t="shared" si="369"/>
        <v>0</v>
      </c>
      <c r="Q2107" s="24">
        <f t="shared" si="372"/>
        <v>0</v>
      </c>
      <c r="R2107" s="13">
        <f t="shared" si="370"/>
        <v>0</v>
      </c>
    </row>
    <row r="2108" spans="12:18" x14ac:dyDescent="0.25">
      <c r="L2108" s="1">
        <f t="shared" si="367"/>
        <v>0</v>
      </c>
      <c r="M2108" s="1">
        <f t="shared" si="368"/>
        <v>0</v>
      </c>
      <c r="N2108" s="23">
        <f t="shared" si="371"/>
        <v>0</v>
      </c>
      <c r="O2108" s="1">
        <f t="shared" si="377"/>
        <v>0</v>
      </c>
      <c r="P2108" s="1">
        <f t="shared" si="369"/>
        <v>0</v>
      </c>
      <c r="Q2108" s="24">
        <f t="shared" si="372"/>
        <v>0</v>
      </c>
      <c r="R2108" s="13">
        <f t="shared" si="370"/>
        <v>0</v>
      </c>
    </row>
    <row r="2109" spans="12:18" x14ac:dyDescent="0.25">
      <c r="L2109" s="1">
        <f t="shared" si="367"/>
        <v>0</v>
      </c>
      <c r="M2109" s="1">
        <f t="shared" si="368"/>
        <v>0</v>
      </c>
      <c r="N2109" s="23">
        <f t="shared" si="371"/>
        <v>0</v>
      </c>
      <c r="O2109" s="1">
        <f t="shared" si="377"/>
        <v>0</v>
      </c>
      <c r="P2109" s="1">
        <f t="shared" si="369"/>
        <v>0</v>
      </c>
      <c r="Q2109" s="24">
        <f t="shared" si="372"/>
        <v>0</v>
      </c>
      <c r="R2109" s="13">
        <f t="shared" si="370"/>
        <v>0</v>
      </c>
    </row>
    <row r="2110" spans="12:18" x14ac:dyDescent="0.25">
      <c r="L2110" s="1">
        <f t="shared" si="367"/>
        <v>0</v>
      </c>
      <c r="M2110" s="1">
        <f t="shared" si="368"/>
        <v>0</v>
      </c>
      <c r="N2110" s="23">
        <f t="shared" si="371"/>
        <v>0</v>
      </c>
      <c r="O2110" s="1">
        <f>+O2111</f>
        <v>0</v>
      </c>
      <c r="P2110" s="1">
        <f t="shared" si="369"/>
        <v>0</v>
      </c>
      <c r="Q2110" s="24">
        <f t="shared" si="372"/>
        <v>0</v>
      </c>
      <c r="R2110" s="13">
        <f t="shared" si="370"/>
        <v>0</v>
      </c>
    </row>
    <row r="2111" spans="12:18" x14ac:dyDescent="0.25">
      <c r="L2111" s="1">
        <f t="shared" si="367"/>
        <v>0</v>
      </c>
      <c r="M2111" s="1">
        <f t="shared" si="368"/>
        <v>0</v>
      </c>
      <c r="N2111" s="23">
        <f t="shared" si="371"/>
        <v>0</v>
      </c>
      <c r="O2111" s="27">
        <f>+E2111/6</f>
        <v>0</v>
      </c>
      <c r="P2111" s="1">
        <f t="shared" si="369"/>
        <v>0</v>
      </c>
      <c r="Q2111" s="24">
        <f t="shared" si="372"/>
        <v>0</v>
      </c>
      <c r="R2111" s="13">
        <f t="shared" si="370"/>
        <v>0</v>
      </c>
    </row>
    <row r="2112" spans="12:18" x14ac:dyDescent="0.25">
      <c r="L2112" s="1">
        <f t="shared" si="367"/>
        <v>0</v>
      </c>
      <c r="M2112" s="1">
        <f t="shared" si="368"/>
        <v>0</v>
      </c>
      <c r="N2112" s="23">
        <f t="shared" si="371"/>
        <v>0</v>
      </c>
      <c r="O2112" s="1">
        <f t="shared" ref="O2112:O2121" si="378">+O2113</f>
        <v>0</v>
      </c>
      <c r="P2112" s="1">
        <f t="shared" si="369"/>
        <v>0</v>
      </c>
      <c r="Q2112" s="24">
        <f t="shared" si="372"/>
        <v>0</v>
      </c>
      <c r="R2112" s="13">
        <f t="shared" si="370"/>
        <v>0</v>
      </c>
    </row>
    <row r="2113" spans="12:18" x14ac:dyDescent="0.25">
      <c r="L2113" s="1">
        <f t="shared" si="367"/>
        <v>0</v>
      </c>
      <c r="M2113" s="1">
        <f t="shared" si="368"/>
        <v>0</v>
      </c>
      <c r="N2113" s="23">
        <f t="shared" si="371"/>
        <v>0</v>
      </c>
      <c r="O2113" s="1">
        <f t="shared" si="378"/>
        <v>0</v>
      </c>
      <c r="P2113" s="1">
        <f t="shared" si="369"/>
        <v>0</v>
      </c>
      <c r="Q2113" s="24">
        <f t="shared" si="372"/>
        <v>0</v>
      </c>
      <c r="R2113" s="13">
        <f t="shared" si="370"/>
        <v>0</v>
      </c>
    </row>
    <row r="2114" spans="12:18" x14ac:dyDescent="0.25">
      <c r="L2114" s="1">
        <f t="shared" ref="L2114:L2177" si="379">+H2114-B2114</f>
        <v>0</v>
      </c>
      <c r="M2114" s="1">
        <f t="shared" ref="M2114:M2177" si="380">+DAY(A2114)</f>
        <v>0</v>
      </c>
      <c r="N2114" s="23">
        <f t="shared" si="371"/>
        <v>0</v>
      </c>
      <c r="O2114" s="1">
        <f t="shared" si="378"/>
        <v>0</v>
      </c>
      <c r="P2114" s="1">
        <f t="shared" ref="P2114:P2177" si="381">+IF(M2114&lt;&gt;M2113,O2114,P2113+O2114)</f>
        <v>0</v>
      </c>
      <c r="Q2114" s="24">
        <f t="shared" si="372"/>
        <v>0</v>
      </c>
      <c r="R2114" s="13">
        <f t="shared" ref="R2114:R2177" si="382">+IF(M2114&lt;&gt;M2113,Q2114,R2113+Q2114)</f>
        <v>0</v>
      </c>
    </row>
    <row r="2115" spans="12:18" x14ac:dyDescent="0.25">
      <c r="L2115" s="1">
        <f t="shared" si="379"/>
        <v>0</v>
      </c>
      <c r="M2115" s="1">
        <f t="shared" si="380"/>
        <v>0</v>
      </c>
      <c r="N2115" s="23">
        <f t="shared" ref="N2115:N2178" si="383">+J2115+I2115*0.95</f>
        <v>0</v>
      </c>
      <c r="O2115" s="1">
        <f t="shared" si="378"/>
        <v>0</v>
      </c>
      <c r="P2115" s="1">
        <f t="shared" si="381"/>
        <v>0</v>
      </c>
      <c r="Q2115" s="24">
        <f t="shared" ref="Q2115:Q2178" si="384">(I2115*N2115)/6</f>
        <v>0</v>
      </c>
      <c r="R2115" s="13">
        <f t="shared" si="382"/>
        <v>0</v>
      </c>
    </row>
    <row r="2116" spans="12:18" x14ac:dyDescent="0.25">
      <c r="L2116" s="1">
        <f t="shared" si="379"/>
        <v>0</v>
      </c>
      <c r="M2116" s="1">
        <f t="shared" si="380"/>
        <v>0</v>
      </c>
      <c r="N2116" s="23">
        <f t="shared" si="383"/>
        <v>0</v>
      </c>
      <c r="O2116" s="1">
        <f>+O2117</f>
        <v>0</v>
      </c>
      <c r="P2116" s="1">
        <f t="shared" si="381"/>
        <v>0</v>
      </c>
      <c r="Q2116" s="24">
        <f t="shared" si="384"/>
        <v>0</v>
      </c>
      <c r="R2116" s="13">
        <f t="shared" si="382"/>
        <v>0</v>
      </c>
    </row>
    <row r="2117" spans="12:18" x14ac:dyDescent="0.25">
      <c r="L2117" s="1">
        <f t="shared" si="379"/>
        <v>0</v>
      </c>
      <c r="M2117" s="1">
        <f t="shared" si="380"/>
        <v>0</v>
      </c>
      <c r="N2117" s="23">
        <f t="shared" si="383"/>
        <v>0</v>
      </c>
      <c r="O2117" s="27">
        <f>+E2117/6</f>
        <v>0</v>
      </c>
      <c r="P2117" s="1">
        <f t="shared" si="381"/>
        <v>0</v>
      </c>
      <c r="Q2117" s="24">
        <f t="shared" si="384"/>
        <v>0</v>
      </c>
      <c r="R2117" s="13">
        <f t="shared" si="382"/>
        <v>0</v>
      </c>
    </row>
    <row r="2118" spans="12:18" x14ac:dyDescent="0.25">
      <c r="L2118" s="1">
        <f t="shared" si="379"/>
        <v>0</v>
      </c>
      <c r="M2118" s="1">
        <f t="shared" si="380"/>
        <v>0</v>
      </c>
      <c r="N2118" s="23">
        <f t="shared" si="383"/>
        <v>0</v>
      </c>
      <c r="O2118" s="1">
        <f t="shared" si="378"/>
        <v>0</v>
      </c>
      <c r="P2118" s="1">
        <f t="shared" si="381"/>
        <v>0</v>
      </c>
      <c r="Q2118" s="24">
        <f t="shared" si="384"/>
        <v>0</v>
      </c>
      <c r="R2118" s="13">
        <f t="shared" si="382"/>
        <v>0</v>
      </c>
    </row>
    <row r="2119" spans="12:18" x14ac:dyDescent="0.25">
      <c r="L2119" s="1">
        <f t="shared" si="379"/>
        <v>0</v>
      </c>
      <c r="M2119" s="1">
        <f t="shared" si="380"/>
        <v>0</v>
      </c>
      <c r="N2119" s="23">
        <f t="shared" si="383"/>
        <v>0</v>
      </c>
      <c r="O2119" s="1">
        <f t="shared" si="378"/>
        <v>0</v>
      </c>
      <c r="P2119" s="1">
        <f t="shared" si="381"/>
        <v>0</v>
      </c>
      <c r="Q2119" s="24">
        <f t="shared" si="384"/>
        <v>0</v>
      </c>
      <c r="R2119" s="13">
        <f t="shared" si="382"/>
        <v>0</v>
      </c>
    </row>
    <row r="2120" spans="12:18" x14ac:dyDescent="0.25">
      <c r="L2120" s="1">
        <f t="shared" si="379"/>
        <v>0</v>
      </c>
      <c r="M2120" s="1">
        <f t="shared" si="380"/>
        <v>0</v>
      </c>
      <c r="N2120" s="23">
        <f t="shared" si="383"/>
        <v>0</v>
      </c>
      <c r="O2120" s="1">
        <f t="shared" si="378"/>
        <v>0</v>
      </c>
      <c r="P2120" s="1">
        <f t="shared" si="381"/>
        <v>0</v>
      </c>
      <c r="Q2120" s="24">
        <f t="shared" si="384"/>
        <v>0</v>
      </c>
      <c r="R2120" s="13">
        <f t="shared" si="382"/>
        <v>0</v>
      </c>
    </row>
    <row r="2121" spans="12:18" x14ac:dyDescent="0.25">
      <c r="L2121" s="1">
        <f t="shared" si="379"/>
        <v>0</v>
      </c>
      <c r="M2121" s="1">
        <f t="shared" si="380"/>
        <v>0</v>
      </c>
      <c r="N2121" s="23">
        <f t="shared" si="383"/>
        <v>0</v>
      </c>
      <c r="O2121" s="1">
        <f t="shared" si="378"/>
        <v>0</v>
      </c>
      <c r="P2121" s="1">
        <f t="shared" si="381"/>
        <v>0</v>
      </c>
      <c r="Q2121" s="24">
        <f t="shared" si="384"/>
        <v>0</v>
      </c>
      <c r="R2121" s="13">
        <f t="shared" si="382"/>
        <v>0</v>
      </c>
    </row>
    <row r="2122" spans="12:18" x14ac:dyDescent="0.25">
      <c r="L2122" s="1">
        <f t="shared" si="379"/>
        <v>0</v>
      </c>
      <c r="M2122" s="1">
        <f t="shared" si="380"/>
        <v>0</v>
      </c>
      <c r="N2122" s="23">
        <f t="shared" si="383"/>
        <v>0</v>
      </c>
      <c r="O2122" s="1">
        <f>+O2123</f>
        <v>0</v>
      </c>
      <c r="P2122" s="1">
        <f t="shared" si="381"/>
        <v>0</v>
      </c>
      <c r="Q2122" s="24">
        <f t="shared" si="384"/>
        <v>0</v>
      </c>
      <c r="R2122" s="13">
        <f t="shared" si="382"/>
        <v>0</v>
      </c>
    </row>
    <row r="2123" spans="12:18" x14ac:dyDescent="0.25">
      <c r="L2123" s="1">
        <f t="shared" si="379"/>
        <v>0</v>
      </c>
      <c r="M2123" s="1">
        <f t="shared" si="380"/>
        <v>0</v>
      </c>
      <c r="N2123" s="23">
        <f t="shared" si="383"/>
        <v>0</v>
      </c>
      <c r="O2123" s="27">
        <f>+E2123/6</f>
        <v>0</v>
      </c>
      <c r="P2123" s="1">
        <f t="shared" si="381"/>
        <v>0</v>
      </c>
      <c r="Q2123" s="24">
        <f t="shared" si="384"/>
        <v>0</v>
      </c>
      <c r="R2123" s="13">
        <f t="shared" si="382"/>
        <v>0</v>
      </c>
    </row>
    <row r="2124" spans="12:18" x14ac:dyDescent="0.25">
      <c r="L2124" s="1">
        <f t="shared" si="379"/>
        <v>0</v>
      </c>
      <c r="M2124" s="1">
        <f t="shared" si="380"/>
        <v>0</v>
      </c>
      <c r="N2124" s="23">
        <f t="shared" si="383"/>
        <v>0</v>
      </c>
      <c r="O2124" s="1">
        <f t="shared" ref="O2124:O2133" si="385">+O2125</f>
        <v>0</v>
      </c>
      <c r="P2124" s="1">
        <f t="shared" si="381"/>
        <v>0</v>
      </c>
      <c r="Q2124" s="24">
        <f t="shared" si="384"/>
        <v>0</v>
      </c>
      <c r="R2124" s="13">
        <f t="shared" si="382"/>
        <v>0</v>
      </c>
    </row>
    <row r="2125" spans="12:18" x14ac:dyDescent="0.25">
      <c r="L2125" s="1">
        <f t="shared" si="379"/>
        <v>0</v>
      </c>
      <c r="M2125" s="1">
        <f t="shared" si="380"/>
        <v>0</v>
      </c>
      <c r="N2125" s="23">
        <f t="shared" si="383"/>
        <v>0</v>
      </c>
      <c r="O2125" s="1">
        <f t="shared" si="385"/>
        <v>0</v>
      </c>
      <c r="P2125" s="1">
        <f t="shared" si="381"/>
        <v>0</v>
      </c>
      <c r="Q2125" s="24">
        <f t="shared" si="384"/>
        <v>0</v>
      </c>
      <c r="R2125" s="13">
        <f t="shared" si="382"/>
        <v>0</v>
      </c>
    </row>
    <row r="2126" spans="12:18" x14ac:dyDescent="0.25">
      <c r="L2126" s="1">
        <f t="shared" si="379"/>
        <v>0</v>
      </c>
      <c r="M2126" s="1">
        <f t="shared" si="380"/>
        <v>0</v>
      </c>
      <c r="N2126" s="23">
        <f t="shared" si="383"/>
        <v>0</v>
      </c>
      <c r="O2126" s="1">
        <f t="shared" si="385"/>
        <v>0</v>
      </c>
      <c r="P2126" s="1">
        <f t="shared" si="381"/>
        <v>0</v>
      </c>
      <c r="Q2126" s="24">
        <f t="shared" si="384"/>
        <v>0</v>
      </c>
      <c r="R2126" s="13">
        <f t="shared" si="382"/>
        <v>0</v>
      </c>
    </row>
    <row r="2127" spans="12:18" x14ac:dyDescent="0.25">
      <c r="L2127" s="1">
        <f t="shared" si="379"/>
        <v>0</v>
      </c>
      <c r="M2127" s="1">
        <f t="shared" si="380"/>
        <v>0</v>
      </c>
      <c r="N2127" s="23">
        <f t="shared" si="383"/>
        <v>0</v>
      </c>
      <c r="O2127" s="1">
        <f t="shared" si="385"/>
        <v>0</v>
      </c>
      <c r="P2127" s="1">
        <f t="shared" si="381"/>
        <v>0</v>
      </c>
      <c r="Q2127" s="24">
        <f t="shared" si="384"/>
        <v>0</v>
      </c>
      <c r="R2127" s="13">
        <f t="shared" si="382"/>
        <v>0</v>
      </c>
    </row>
    <row r="2128" spans="12:18" x14ac:dyDescent="0.25">
      <c r="L2128" s="1">
        <f t="shared" si="379"/>
        <v>0</v>
      </c>
      <c r="M2128" s="1">
        <f t="shared" si="380"/>
        <v>0</v>
      </c>
      <c r="N2128" s="23">
        <f t="shared" si="383"/>
        <v>0</v>
      </c>
      <c r="O2128" s="1">
        <f>+O2129</f>
        <v>0</v>
      </c>
      <c r="P2128" s="1">
        <f t="shared" si="381"/>
        <v>0</v>
      </c>
      <c r="Q2128" s="24">
        <f t="shared" si="384"/>
        <v>0</v>
      </c>
      <c r="R2128" s="13">
        <f t="shared" si="382"/>
        <v>0</v>
      </c>
    </row>
    <row r="2129" spans="12:18" x14ac:dyDescent="0.25">
      <c r="L2129" s="1">
        <f t="shared" si="379"/>
        <v>0</v>
      </c>
      <c r="M2129" s="1">
        <f t="shared" si="380"/>
        <v>0</v>
      </c>
      <c r="N2129" s="23">
        <f t="shared" si="383"/>
        <v>0</v>
      </c>
      <c r="O2129" s="27">
        <f>+E2129/6</f>
        <v>0</v>
      </c>
      <c r="P2129" s="1">
        <f t="shared" si="381"/>
        <v>0</v>
      </c>
      <c r="Q2129" s="24">
        <f t="shared" si="384"/>
        <v>0</v>
      </c>
      <c r="R2129" s="13">
        <f t="shared" si="382"/>
        <v>0</v>
      </c>
    </row>
    <row r="2130" spans="12:18" x14ac:dyDescent="0.25">
      <c r="L2130" s="1">
        <f t="shared" si="379"/>
        <v>0</v>
      </c>
      <c r="M2130" s="1">
        <f t="shared" si="380"/>
        <v>0</v>
      </c>
      <c r="N2130" s="23">
        <f t="shared" si="383"/>
        <v>0</v>
      </c>
      <c r="O2130" s="1">
        <f t="shared" si="385"/>
        <v>0</v>
      </c>
      <c r="P2130" s="1">
        <f t="shared" si="381"/>
        <v>0</v>
      </c>
      <c r="Q2130" s="24">
        <f t="shared" si="384"/>
        <v>0</v>
      </c>
      <c r="R2130" s="13">
        <f t="shared" si="382"/>
        <v>0</v>
      </c>
    </row>
    <row r="2131" spans="12:18" x14ac:dyDescent="0.25">
      <c r="L2131" s="1">
        <f t="shared" si="379"/>
        <v>0</v>
      </c>
      <c r="M2131" s="1">
        <f t="shared" si="380"/>
        <v>0</v>
      </c>
      <c r="N2131" s="23">
        <f t="shared" si="383"/>
        <v>0</v>
      </c>
      <c r="O2131" s="1">
        <f t="shared" si="385"/>
        <v>0</v>
      </c>
      <c r="P2131" s="1">
        <f t="shared" si="381"/>
        <v>0</v>
      </c>
      <c r="Q2131" s="24">
        <f t="shared" si="384"/>
        <v>0</v>
      </c>
      <c r="R2131" s="13">
        <f t="shared" si="382"/>
        <v>0</v>
      </c>
    </row>
    <row r="2132" spans="12:18" x14ac:dyDescent="0.25">
      <c r="L2132" s="1">
        <f t="shared" si="379"/>
        <v>0</v>
      </c>
      <c r="M2132" s="1">
        <f t="shared" si="380"/>
        <v>0</v>
      </c>
      <c r="N2132" s="23">
        <f t="shared" si="383"/>
        <v>0</v>
      </c>
      <c r="O2132" s="1">
        <f t="shared" si="385"/>
        <v>0</v>
      </c>
      <c r="P2132" s="1">
        <f t="shared" si="381"/>
        <v>0</v>
      </c>
      <c r="Q2132" s="24">
        <f t="shared" si="384"/>
        <v>0</v>
      </c>
      <c r="R2132" s="13">
        <f t="shared" si="382"/>
        <v>0</v>
      </c>
    </row>
    <row r="2133" spans="12:18" x14ac:dyDescent="0.25">
      <c r="L2133" s="1">
        <f t="shared" si="379"/>
        <v>0</v>
      </c>
      <c r="M2133" s="1">
        <f t="shared" si="380"/>
        <v>0</v>
      </c>
      <c r="N2133" s="23">
        <f t="shared" si="383"/>
        <v>0</v>
      </c>
      <c r="O2133" s="1">
        <f t="shared" si="385"/>
        <v>0</v>
      </c>
      <c r="P2133" s="1">
        <f t="shared" si="381"/>
        <v>0</v>
      </c>
      <c r="Q2133" s="24">
        <f t="shared" si="384"/>
        <v>0</v>
      </c>
      <c r="R2133" s="13">
        <f t="shared" si="382"/>
        <v>0</v>
      </c>
    </row>
    <row r="2134" spans="12:18" x14ac:dyDescent="0.25">
      <c r="L2134" s="1">
        <f t="shared" si="379"/>
        <v>0</v>
      </c>
      <c r="M2134" s="1">
        <f t="shared" si="380"/>
        <v>0</v>
      </c>
      <c r="N2134" s="23">
        <f t="shared" si="383"/>
        <v>0</v>
      </c>
      <c r="O2134" s="1">
        <f>+O2135</f>
        <v>0</v>
      </c>
      <c r="P2134" s="1">
        <f t="shared" si="381"/>
        <v>0</v>
      </c>
      <c r="Q2134" s="24">
        <f t="shared" si="384"/>
        <v>0</v>
      </c>
      <c r="R2134" s="13">
        <f t="shared" si="382"/>
        <v>0</v>
      </c>
    </row>
    <row r="2135" spans="12:18" x14ac:dyDescent="0.25">
      <c r="L2135" s="1">
        <f t="shared" si="379"/>
        <v>0</v>
      </c>
      <c r="M2135" s="1">
        <f t="shared" si="380"/>
        <v>0</v>
      </c>
      <c r="N2135" s="23">
        <f t="shared" si="383"/>
        <v>0</v>
      </c>
      <c r="O2135" s="27">
        <f>+E2135/6</f>
        <v>0</v>
      </c>
      <c r="P2135" s="1">
        <f t="shared" si="381"/>
        <v>0</v>
      </c>
      <c r="Q2135" s="24">
        <f t="shared" si="384"/>
        <v>0</v>
      </c>
      <c r="R2135" s="13">
        <f t="shared" si="382"/>
        <v>0</v>
      </c>
    </row>
    <row r="2136" spans="12:18" x14ac:dyDescent="0.25">
      <c r="L2136" s="1">
        <f t="shared" si="379"/>
        <v>0</v>
      </c>
      <c r="M2136" s="1">
        <f t="shared" si="380"/>
        <v>0</v>
      </c>
      <c r="N2136" s="23">
        <f t="shared" si="383"/>
        <v>0</v>
      </c>
      <c r="O2136" s="1">
        <f t="shared" ref="O2136:O2145" si="386">+O2137</f>
        <v>0</v>
      </c>
      <c r="P2136" s="1">
        <f t="shared" si="381"/>
        <v>0</v>
      </c>
      <c r="Q2136" s="24">
        <f t="shared" si="384"/>
        <v>0</v>
      </c>
      <c r="R2136" s="13">
        <f t="shared" si="382"/>
        <v>0</v>
      </c>
    </row>
    <row r="2137" spans="12:18" x14ac:dyDescent="0.25">
      <c r="L2137" s="1">
        <f t="shared" si="379"/>
        <v>0</v>
      </c>
      <c r="M2137" s="1">
        <f t="shared" si="380"/>
        <v>0</v>
      </c>
      <c r="N2137" s="23">
        <f t="shared" si="383"/>
        <v>0</v>
      </c>
      <c r="O2137" s="1">
        <f t="shared" si="386"/>
        <v>0</v>
      </c>
      <c r="P2137" s="1">
        <f t="shared" si="381"/>
        <v>0</v>
      </c>
      <c r="Q2137" s="24">
        <f t="shared" si="384"/>
        <v>0</v>
      </c>
      <c r="R2137" s="13">
        <f t="shared" si="382"/>
        <v>0</v>
      </c>
    </row>
    <row r="2138" spans="12:18" x14ac:dyDescent="0.25">
      <c r="L2138" s="1">
        <f t="shared" si="379"/>
        <v>0</v>
      </c>
      <c r="M2138" s="1">
        <f t="shared" si="380"/>
        <v>0</v>
      </c>
      <c r="N2138" s="23">
        <f t="shared" si="383"/>
        <v>0</v>
      </c>
      <c r="O2138" s="1">
        <f t="shared" si="386"/>
        <v>0</v>
      </c>
      <c r="P2138" s="1">
        <f t="shared" si="381"/>
        <v>0</v>
      </c>
      <c r="Q2138" s="24">
        <f t="shared" si="384"/>
        <v>0</v>
      </c>
      <c r="R2138" s="13">
        <f t="shared" si="382"/>
        <v>0</v>
      </c>
    </row>
    <row r="2139" spans="12:18" x14ac:dyDescent="0.25">
      <c r="L2139" s="1">
        <f t="shared" si="379"/>
        <v>0</v>
      </c>
      <c r="M2139" s="1">
        <f t="shared" si="380"/>
        <v>0</v>
      </c>
      <c r="N2139" s="23">
        <f t="shared" si="383"/>
        <v>0</v>
      </c>
      <c r="O2139" s="1">
        <f t="shared" si="386"/>
        <v>0</v>
      </c>
      <c r="P2139" s="1">
        <f t="shared" si="381"/>
        <v>0</v>
      </c>
      <c r="Q2139" s="24">
        <f t="shared" si="384"/>
        <v>0</v>
      </c>
      <c r="R2139" s="13">
        <f t="shared" si="382"/>
        <v>0</v>
      </c>
    </row>
    <row r="2140" spans="12:18" x14ac:dyDescent="0.25">
      <c r="L2140" s="1">
        <f t="shared" si="379"/>
        <v>0</v>
      </c>
      <c r="M2140" s="1">
        <f t="shared" si="380"/>
        <v>0</v>
      </c>
      <c r="N2140" s="23">
        <f t="shared" si="383"/>
        <v>0</v>
      </c>
      <c r="O2140" s="1">
        <f>+O2141</f>
        <v>0</v>
      </c>
      <c r="P2140" s="1">
        <f t="shared" si="381"/>
        <v>0</v>
      </c>
      <c r="Q2140" s="24">
        <f t="shared" si="384"/>
        <v>0</v>
      </c>
      <c r="R2140" s="13">
        <f t="shared" si="382"/>
        <v>0</v>
      </c>
    </row>
    <row r="2141" spans="12:18" x14ac:dyDescent="0.25">
      <c r="L2141" s="1">
        <f t="shared" si="379"/>
        <v>0</v>
      </c>
      <c r="M2141" s="1">
        <f t="shared" si="380"/>
        <v>0</v>
      </c>
      <c r="N2141" s="23">
        <f t="shared" si="383"/>
        <v>0</v>
      </c>
      <c r="O2141" s="27">
        <f>+E2141/6</f>
        <v>0</v>
      </c>
      <c r="P2141" s="1">
        <f t="shared" si="381"/>
        <v>0</v>
      </c>
      <c r="Q2141" s="24">
        <f t="shared" si="384"/>
        <v>0</v>
      </c>
      <c r="R2141" s="13">
        <f t="shared" si="382"/>
        <v>0</v>
      </c>
    </row>
    <row r="2142" spans="12:18" x14ac:dyDescent="0.25">
      <c r="L2142" s="1">
        <f t="shared" si="379"/>
        <v>0</v>
      </c>
      <c r="M2142" s="1">
        <f t="shared" si="380"/>
        <v>0</v>
      </c>
      <c r="N2142" s="23">
        <f t="shared" si="383"/>
        <v>0</v>
      </c>
      <c r="O2142" s="1">
        <f t="shared" si="386"/>
        <v>0</v>
      </c>
      <c r="P2142" s="1">
        <f t="shared" si="381"/>
        <v>0</v>
      </c>
      <c r="Q2142" s="24">
        <f t="shared" si="384"/>
        <v>0</v>
      </c>
      <c r="R2142" s="13">
        <f t="shared" si="382"/>
        <v>0</v>
      </c>
    </row>
    <row r="2143" spans="12:18" x14ac:dyDescent="0.25">
      <c r="L2143" s="1">
        <f t="shared" si="379"/>
        <v>0</v>
      </c>
      <c r="M2143" s="1">
        <f t="shared" si="380"/>
        <v>0</v>
      </c>
      <c r="N2143" s="23">
        <f t="shared" si="383"/>
        <v>0</v>
      </c>
      <c r="O2143" s="1">
        <f t="shared" si="386"/>
        <v>0</v>
      </c>
      <c r="P2143" s="1">
        <f t="shared" si="381"/>
        <v>0</v>
      </c>
      <c r="Q2143" s="24">
        <f t="shared" si="384"/>
        <v>0</v>
      </c>
      <c r="R2143" s="13">
        <f t="shared" si="382"/>
        <v>0</v>
      </c>
    </row>
    <row r="2144" spans="12:18" x14ac:dyDescent="0.25">
      <c r="L2144" s="1">
        <f t="shared" si="379"/>
        <v>0</v>
      </c>
      <c r="M2144" s="1">
        <f t="shared" si="380"/>
        <v>0</v>
      </c>
      <c r="N2144" s="23">
        <f t="shared" si="383"/>
        <v>0</v>
      </c>
      <c r="O2144" s="1">
        <f t="shared" si="386"/>
        <v>0</v>
      </c>
      <c r="P2144" s="1">
        <f t="shared" si="381"/>
        <v>0</v>
      </c>
      <c r="Q2144" s="24">
        <f t="shared" si="384"/>
        <v>0</v>
      </c>
      <c r="R2144" s="13">
        <f t="shared" si="382"/>
        <v>0</v>
      </c>
    </row>
    <row r="2145" spans="12:18" x14ac:dyDescent="0.25">
      <c r="L2145" s="1">
        <f t="shared" si="379"/>
        <v>0</v>
      </c>
      <c r="M2145" s="1">
        <f t="shared" si="380"/>
        <v>0</v>
      </c>
      <c r="N2145" s="23">
        <f t="shared" si="383"/>
        <v>0</v>
      </c>
      <c r="O2145" s="1">
        <f t="shared" si="386"/>
        <v>0</v>
      </c>
      <c r="P2145" s="1">
        <f t="shared" si="381"/>
        <v>0</v>
      </c>
      <c r="Q2145" s="24">
        <f t="shared" si="384"/>
        <v>0</v>
      </c>
      <c r="R2145" s="13">
        <f t="shared" si="382"/>
        <v>0</v>
      </c>
    </row>
    <row r="2146" spans="12:18" x14ac:dyDescent="0.25">
      <c r="L2146" s="1">
        <f t="shared" si="379"/>
        <v>0</v>
      </c>
      <c r="M2146" s="1">
        <f t="shared" si="380"/>
        <v>0</v>
      </c>
      <c r="N2146" s="23">
        <f t="shared" si="383"/>
        <v>0</v>
      </c>
      <c r="O2146" s="1">
        <f>+O2147</f>
        <v>0</v>
      </c>
      <c r="P2146" s="1">
        <f t="shared" si="381"/>
        <v>0</v>
      </c>
      <c r="Q2146" s="24">
        <f t="shared" si="384"/>
        <v>0</v>
      </c>
      <c r="R2146" s="13">
        <f t="shared" si="382"/>
        <v>0</v>
      </c>
    </row>
    <row r="2147" spans="12:18" x14ac:dyDescent="0.25">
      <c r="L2147" s="1">
        <f t="shared" si="379"/>
        <v>0</v>
      </c>
      <c r="M2147" s="1">
        <f t="shared" si="380"/>
        <v>0</v>
      </c>
      <c r="N2147" s="23">
        <f t="shared" si="383"/>
        <v>0</v>
      </c>
      <c r="O2147" s="27">
        <f>+E2147/6</f>
        <v>0</v>
      </c>
      <c r="P2147" s="1">
        <f t="shared" si="381"/>
        <v>0</v>
      </c>
      <c r="Q2147" s="24">
        <f t="shared" si="384"/>
        <v>0</v>
      </c>
      <c r="R2147" s="13">
        <f t="shared" si="382"/>
        <v>0</v>
      </c>
    </row>
    <row r="2148" spans="12:18" x14ac:dyDescent="0.25">
      <c r="L2148" s="1">
        <f t="shared" si="379"/>
        <v>0</v>
      </c>
      <c r="M2148" s="1">
        <f t="shared" si="380"/>
        <v>0</v>
      </c>
      <c r="N2148" s="23">
        <f t="shared" si="383"/>
        <v>0</v>
      </c>
      <c r="O2148" s="1">
        <f t="shared" ref="O2148:O2157" si="387">+O2149</f>
        <v>0</v>
      </c>
      <c r="P2148" s="1">
        <f t="shared" si="381"/>
        <v>0</v>
      </c>
      <c r="Q2148" s="24">
        <f t="shared" si="384"/>
        <v>0</v>
      </c>
      <c r="R2148" s="13">
        <f t="shared" si="382"/>
        <v>0</v>
      </c>
    </row>
    <row r="2149" spans="12:18" x14ac:dyDescent="0.25">
      <c r="L2149" s="1">
        <f t="shared" si="379"/>
        <v>0</v>
      </c>
      <c r="M2149" s="1">
        <f t="shared" si="380"/>
        <v>0</v>
      </c>
      <c r="N2149" s="23">
        <f t="shared" si="383"/>
        <v>0</v>
      </c>
      <c r="O2149" s="1">
        <f t="shared" si="387"/>
        <v>0</v>
      </c>
      <c r="P2149" s="1">
        <f t="shared" si="381"/>
        <v>0</v>
      </c>
      <c r="Q2149" s="24">
        <f t="shared" si="384"/>
        <v>0</v>
      </c>
      <c r="R2149" s="13">
        <f t="shared" si="382"/>
        <v>0</v>
      </c>
    </row>
    <row r="2150" spans="12:18" x14ac:dyDescent="0.25">
      <c r="L2150" s="1">
        <f t="shared" si="379"/>
        <v>0</v>
      </c>
      <c r="M2150" s="1">
        <f t="shared" si="380"/>
        <v>0</v>
      </c>
      <c r="N2150" s="23">
        <f t="shared" si="383"/>
        <v>0</v>
      </c>
      <c r="O2150" s="1">
        <f t="shared" si="387"/>
        <v>0</v>
      </c>
      <c r="P2150" s="1">
        <f t="shared" si="381"/>
        <v>0</v>
      </c>
      <c r="Q2150" s="24">
        <f t="shared" si="384"/>
        <v>0</v>
      </c>
      <c r="R2150" s="13">
        <f t="shared" si="382"/>
        <v>0</v>
      </c>
    </row>
    <row r="2151" spans="12:18" x14ac:dyDescent="0.25">
      <c r="L2151" s="1">
        <f t="shared" si="379"/>
        <v>0</v>
      </c>
      <c r="M2151" s="1">
        <f t="shared" si="380"/>
        <v>0</v>
      </c>
      <c r="N2151" s="23">
        <f t="shared" si="383"/>
        <v>0</v>
      </c>
      <c r="O2151" s="1">
        <f t="shared" si="387"/>
        <v>0</v>
      </c>
      <c r="P2151" s="1">
        <f t="shared" si="381"/>
        <v>0</v>
      </c>
      <c r="Q2151" s="24">
        <f t="shared" si="384"/>
        <v>0</v>
      </c>
      <c r="R2151" s="13">
        <f t="shared" si="382"/>
        <v>0</v>
      </c>
    </row>
    <row r="2152" spans="12:18" x14ac:dyDescent="0.25">
      <c r="L2152" s="1">
        <f t="shared" si="379"/>
        <v>0</v>
      </c>
      <c r="M2152" s="1">
        <f t="shared" si="380"/>
        <v>0</v>
      </c>
      <c r="N2152" s="23">
        <f t="shared" si="383"/>
        <v>0</v>
      </c>
      <c r="O2152" s="1">
        <f>+O2153</f>
        <v>0</v>
      </c>
      <c r="P2152" s="1">
        <f t="shared" si="381"/>
        <v>0</v>
      </c>
      <c r="Q2152" s="24">
        <f t="shared" si="384"/>
        <v>0</v>
      </c>
      <c r="R2152" s="13">
        <f t="shared" si="382"/>
        <v>0</v>
      </c>
    </row>
    <row r="2153" spans="12:18" x14ac:dyDescent="0.25">
      <c r="L2153" s="1">
        <f t="shared" si="379"/>
        <v>0</v>
      </c>
      <c r="M2153" s="1">
        <f t="shared" si="380"/>
        <v>0</v>
      </c>
      <c r="N2153" s="23">
        <f t="shared" si="383"/>
        <v>0</v>
      </c>
      <c r="O2153" s="27">
        <f>+E2153/6</f>
        <v>0</v>
      </c>
      <c r="P2153" s="1">
        <f t="shared" si="381"/>
        <v>0</v>
      </c>
      <c r="Q2153" s="24">
        <f t="shared" si="384"/>
        <v>0</v>
      </c>
      <c r="R2153" s="13">
        <f t="shared" si="382"/>
        <v>0</v>
      </c>
    </row>
    <row r="2154" spans="12:18" x14ac:dyDescent="0.25">
      <c r="L2154" s="1">
        <f t="shared" si="379"/>
        <v>0</v>
      </c>
      <c r="M2154" s="1">
        <f t="shared" si="380"/>
        <v>0</v>
      </c>
      <c r="N2154" s="23">
        <f t="shared" si="383"/>
        <v>0</v>
      </c>
      <c r="O2154" s="1">
        <f t="shared" si="387"/>
        <v>0</v>
      </c>
      <c r="P2154" s="1">
        <f t="shared" si="381"/>
        <v>0</v>
      </c>
      <c r="Q2154" s="24">
        <f t="shared" si="384"/>
        <v>0</v>
      </c>
      <c r="R2154" s="13">
        <f t="shared" si="382"/>
        <v>0</v>
      </c>
    </row>
    <row r="2155" spans="12:18" x14ac:dyDescent="0.25">
      <c r="L2155" s="1">
        <f t="shared" si="379"/>
        <v>0</v>
      </c>
      <c r="M2155" s="1">
        <f t="shared" si="380"/>
        <v>0</v>
      </c>
      <c r="N2155" s="23">
        <f t="shared" si="383"/>
        <v>0</v>
      </c>
      <c r="O2155" s="1">
        <f t="shared" si="387"/>
        <v>0</v>
      </c>
      <c r="P2155" s="1">
        <f t="shared" si="381"/>
        <v>0</v>
      </c>
      <c r="Q2155" s="24">
        <f t="shared" si="384"/>
        <v>0</v>
      </c>
      <c r="R2155" s="13">
        <f t="shared" si="382"/>
        <v>0</v>
      </c>
    </row>
    <row r="2156" spans="12:18" x14ac:dyDescent="0.25">
      <c r="L2156" s="1">
        <f t="shared" si="379"/>
        <v>0</v>
      </c>
      <c r="M2156" s="1">
        <f t="shared" si="380"/>
        <v>0</v>
      </c>
      <c r="N2156" s="23">
        <f t="shared" si="383"/>
        <v>0</v>
      </c>
      <c r="O2156" s="1">
        <f t="shared" si="387"/>
        <v>0</v>
      </c>
      <c r="P2156" s="1">
        <f t="shared" si="381"/>
        <v>0</v>
      </c>
      <c r="Q2156" s="24">
        <f t="shared" si="384"/>
        <v>0</v>
      </c>
      <c r="R2156" s="13">
        <f t="shared" si="382"/>
        <v>0</v>
      </c>
    </row>
    <row r="2157" spans="12:18" x14ac:dyDescent="0.25">
      <c r="L2157" s="1">
        <f t="shared" si="379"/>
        <v>0</v>
      </c>
      <c r="M2157" s="1">
        <f t="shared" si="380"/>
        <v>0</v>
      </c>
      <c r="N2157" s="23">
        <f t="shared" si="383"/>
        <v>0</v>
      </c>
      <c r="O2157" s="1">
        <f t="shared" si="387"/>
        <v>0</v>
      </c>
      <c r="P2157" s="1">
        <f t="shared" si="381"/>
        <v>0</v>
      </c>
      <c r="Q2157" s="24">
        <f t="shared" si="384"/>
        <v>0</v>
      </c>
      <c r="R2157" s="13">
        <f t="shared" si="382"/>
        <v>0</v>
      </c>
    </row>
    <row r="2158" spans="12:18" x14ac:dyDescent="0.25">
      <c r="L2158" s="1">
        <f t="shared" si="379"/>
        <v>0</v>
      </c>
      <c r="M2158" s="1">
        <f t="shared" si="380"/>
        <v>0</v>
      </c>
      <c r="N2158" s="23">
        <f t="shared" si="383"/>
        <v>0</v>
      </c>
      <c r="O2158" s="1">
        <f>+O2159</f>
        <v>0</v>
      </c>
      <c r="P2158" s="1">
        <f t="shared" si="381"/>
        <v>0</v>
      </c>
      <c r="Q2158" s="24">
        <f t="shared" si="384"/>
        <v>0</v>
      </c>
      <c r="R2158" s="13">
        <f t="shared" si="382"/>
        <v>0</v>
      </c>
    </row>
    <row r="2159" spans="12:18" x14ac:dyDescent="0.25">
      <c r="L2159" s="1">
        <f t="shared" si="379"/>
        <v>0</v>
      </c>
      <c r="M2159" s="1">
        <f t="shared" si="380"/>
        <v>0</v>
      </c>
      <c r="N2159" s="23">
        <f t="shared" si="383"/>
        <v>0</v>
      </c>
      <c r="O2159" s="27">
        <f>+E2159/6</f>
        <v>0</v>
      </c>
      <c r="P2159" s="1">
        <f t="shared" si="381"/>
        <v>0</v>
      </c>
      <c r="Q2159" s="24">
        <f t="shared" si="384"/>
        <v>0</v>
      </c>
      <c r="R2159" s="13">
        <f t="shared" si="382"/>
        <v>0</v>
      </c>
    </row>
    <row r="2160" spans="12:18" x14ac:dyDescent="0.25">
      <c r="L2160" s="1">
        <f t="shared" si="379"/>
        <v>0</v>
      </c>
      <c r="M2160" s="1">
        <f t="shared" si="380"/>
        <v>0</v>
      </c>
      <c r="N2160" s="23">
        <f t="shared" si="383"/>
        <v>0</v>
      </c>
      <c r="O2160" s="1">
        <f t="shared" ref="O2160:O2169" si="388">+O2161</f>
        <v>0</v>
      </c>
      <c r="P2160" s="1">
        <f t="shared" si="381"/>
        <v>0</v>
      </c>
      <c r="Q2160" s="24">
        <f t="shared" si="384"/>
        <v>0</v>
      </c>
      <c r="R2160" s="13">
        <f t="shared" si="382"/>
        <v>0</v>
      </c>
    </row>
    <row r="2161" spans="12:18" x14ac:dyDescent="0.25">
      <c r="L2161" s="1">
        <f t="shared" si="379"/>
        <v>0</v>
      </c>
      <c r="M2161" s="1">
        <f t="shared" si="380"/>
        <v>0</v>
      </c>
      <c r="N2161" s="23">
        <f t="shared" si="383"/>
        <v>0</v>
      </c>
      <c r="O2161" s="1">
        <f t="shared" si="388"/>
        <v>0</v>
      </c>
      <c r="P2161" s="1">
        <f t="shared" si="381"/>
        <v>0</v>
      </c>
      <c r="Q2161" s="24">
        <f t="shared" si="384"/>
        <v>0</v>
      </c>
      <c r="R2161" s="13">
        <f t="shared" si="382"/>
        <v>0</v>
      </c>
    </row>
    <row r="2162" spans="12:18" x14ac:dyDescent="0.25">
      <c r="L2162" s="1">
        <f t="shared" si="379"/>
        <v>0</v>
      </c>
      <c r="M2162" s="1">
        <f t="shared" si="380"/>
        <v>0</v>
      </c>
      <c r="N2162" s="23">
        <f t="shared" si="383"/>
        <v>0</v>
      </c>
      <c r="O2162" s="1">
        <f t="shared" si="388"/>
        <v>0</v>
      </c>
      <c r="P2162" s="1">
        <f t="shared" si="381"/>
        <v>0</v>
      </c>
      <c r="Q2162" s="24">
        <f t="shared" si="384"/>
        <v>0</v>
      </c>
      <c r="R2162" s="13">
        <f t="shared" si="382"/>
        <v>0</v>
      </c>
    </row>
    <row r="2163" spans="12:18" x14ac:dyDescent="0.25">
      <c r="L2163" s="1">
        <f t="shared" si="379"/>
        <v>0</v>
      </c>
      <c r="M2163" s="1">
        <f t="shared" si="380"/>
        <v>0</v>
      </c>
      <c r="N2163" s="23">
        <f t="shared" si="383"/>
        <v>0</v>
      </c>
      <c r="O2163" s="1">
        <f t="shared" si="388"/>
        <v>0</v>
      </c>
      <c r="P2163" s="1">
        <f t="shared" si="381"/>
        <v>0</v>
      </c>
      <c r="Q2163" s="24">
        <f t="shared" si="384"/>
        <v>0</v>
      </c>
      <c r="R2163" s="13">
        <f t="shared" si="382"/>
        <v>0</v>
      </c>
    </row>
    <row r="2164" spans="12:18" x14ac:dyDescent="0.25">
      <c r="L2164" s="1">
        <f t="shared" si="379"/>
        <v>0</v>
      </c>
      <c r="M2164" s="1">
        <f t="shared" si="380"/>
        <v>0</v>
      </c>
      <c r="N2164" s="23">
        <f t="shared" si="383"/>
        <v>0</v>
      </c>
      <c r="O2164" s="1">
        <f>+O2165</f>
        <v>0</v>
      </c>
      <c r="P2164" s="1">
        <f t="shared" si="381"/>
        <v>0</v>
      </c>
      <c r="Q2164" s="24">
        <f t="shared" si="384"/>
        <v>0</v>
      </c>
      <c r="R2164" s="13">
        <f t="shared" si="382"/>
        <v>0</v>
      </c>
    </row>
    <row r="2165" spans="12:18" x14ac:dyDescent="0.25">
      <c r="L2165" s="1">
        <f t="shared" si="379"/>
        <v>0</v>
      </c>
      <c r="M2165" s="1">
        <f t="shared" si="380"/>
        <v>0</v>
      </c>
      <c r="N2165" s="23">
        <f t="shared" si="383"/>
        <v>0</v>
      </c>
      <c r="O2165" s="27">
        <f>+E2165/6</f>
        <v>0</v>
      </c>
      <c r="P2165" s="1">
        <f t="shared" si="381"/>
        <v>0</v>
      </c>
      <c r="Q2165" s="24">
        <f t="shared" si="384"/>
        <v>0</v>
      </c>
      <c r="R2165" s="13">
        <f t="shared" si="382"/>
        <v>0</v>
      </c>
    </row>
    <row r="2166" spans="12:18" x14ac:dyDescent="0.25">
      <c r="L2166" s="1">
        <f t="shared" si="379"/>
        <v>0</v>
      </c>
      <c r="M2166" s="1">
        <f t="shared" si="380"/>
        <v>0</v>
      </c>
      <c r="N2166" s="23">
        <f t="shared" si="383"/>
        <v>0</v>
      </c>
      <c r="O2166" s="1">
        <f t="shared" si="388"/>
        <v>0</v>
      </c>
      <c r="P2166" s="1">
        <f t="shared" si="381"/>
        <v>0</v>
      </c>
      <c r="Q2166" s="24">
        <f t="shared" si="384"/>
        <v>0</v>
      </c>
      <c r="R2166" s="13">
        <f t="shared" si="382"/>
        <v>0</v>
      </c>
    </row>
    <row r="2167" spans="12:18" x14ac:dyDescent="0.25">
      <c r="L2167" s="1">
        <f t="shared" si="379"/>
        <v>0</v>
      </c>
      <c r="M2167" s="1">
        <f t="shared" si="380"/>
        <v>0</v>
      </c>
      <c r="N2167" s="23">
        <f t="shared" si="383"/>
        <v>0</v>
      </c>
      <c r="O2167" s="1">
        <f t="shared" si="388"/>
        <v>0</v>
      </c>
      <c r="P2167" s="1">
        <f t="shared" si="381"/>
        <v>0</v>
      </c>
      <c r="Q2167" s="24">
        <f t="shared" si="384"/>
        <v>0</v>
      </c>
      <c r="R2167" s="13">
        <f t="shared" si="382"/>
        <v>0</v>
      </c>
    </row>
    <row r="2168" spans="12:18" x14ac:dyDescent="0.25">
      <c r="L2168" s="1">
        <f t="shared" si="379"/>
        <v>0</v>
      </c>
      <c r="M2168" s="1">
        <f t="shared" si="380"/>
        <v>0</v>
      </c>
      <c r="N2168" s="23">
        <f t="shared" si="383"/>
        <v>0</v>
      </c>
      <c r="O2168" s="1">
        <f t="shared" si="388"/>
        <v>0</v>
      </c>
      <c r="P2168" s="1">
        <f t="shared" si="381"/>
        <v>0</v>
      </c>
      <c r="Q2168" s="24">
        <f t="shared" si="384"/>
        <v>0</v>
      </c>
      <c r="R2168" s="13">
        <f t="shared" si="382"/>
        <v>0</v>
      </c>
    </row>
    <row r="2169" spans="12:18" x14ac:dyDescent="0.25">
      <c r="L2169" s="1">
        <f t="shared" si="379"/>
        <v>0</v>
      </c>
      <c r="M2169" s="1">
        <f t="shared" si="380"/>
        <v>0</v>
      </c>
      <c r="N2169" s="23">
        <f t="shared" si="383"/>
        <v>0</v>
      </c>
      <c r="O2169" s="1">
        <f t="shared" si="388"/>
        <v>0</v>
      </c>
      <c r="P2169" s="1">
        <f t="shared" si="381"/>
        <v>0</v>
      </c>
      <c r="Q2169" s="24">
        <f t="shared" si="384"/>
        <v>0</v>
      </c>
      <c r="R2169" s="13">
        <f t="shared" si="382"/>
        <v>0</v>
      </c>
    </row>
    <row r="2170" spans="12:18" x14ac:dyDescent="0.25">
      <c r="L2170" s="1">
        <f t="shared" si="379"/>
        <v>0</v>
      </c>
      <c r="M2170" s="1">
        <f t="shared" si="380"/>
        <v>0</v>
      </c>
      <c r="N2170" s="23">
        <f t="shared" si="383"/>
        <v>0</v>
      </c>
      <c r="O2170" s="1">
        <f>+O2171</f>
        <v>0</v>
      </c>
      <c r="P2170" s="1">
        <f t="shared" si="381"/>
        <v>0</v>
      </c>
      <c r="Q2170" s="24">
        <f t="shared" si="384"/>
        <v>0</v>
      </c>
      <c r="R2170" s="13">
        <f t="shared" si="382"/>
        <v>0</v>
      </c>
    </row>
    <row r="2171" spans="12:18" x14ac:dyDescent="0.25">
      <c r="L2171" s="1">
        <f t="shared" si="379"/>
        <v>0</v>
      </c>
      <c r="M2171" s="1">
        <f t="shared" si="380"/>
        <v>0</v>
      </c>
      <c r="N2171" s="23">
        <f t="shared" si="383"/>
        <v>0</v>
      </c>
      <c r="O2171" s="27">
        <f>+E2171/6</f>
        <v>0</v>
      </c>
      <c r="P2171" s="1">
        <f t="shared" si="381"/>
        <v>0</v>
      </c>
      <c r="Q2171" s="24">
        <f t="shared" si="384"/>
        <v>0</v>
      </c>
      <c r="R2171" s="13">
        <f t="shared" si="382"/>
        <v>0</v>
      </c>
    </row>
    <row r="2172" spans="12:18" x14ac:dyDescent="0.25">
      <c r="L2172" s="1">
        <f t="shared" si="379"/>
        <v>0</v>
      </c>
      <c r="M2172" s="1">
        <f t="shared" si="380"/>
        <v>0</v>
      </c>
      <c r="N2172" s="23">
        <f t="shared" si="383"/>
        <v>0</v>
      </c>
      <c r="O2172" s="1">
        <f t="shared" ref="O2172:O2181" si="389">+O2173</f>
        <v>0</v>
      </c>
      <c r="P2172" s="1">
        <f t="shared" si="381"/>
        <v>0</v>
      </c>
      <c r="Q2172" s="24">
        <f t="shared" si="384"/>
        <v>0</v>
      </c>
      <c r="R2172" s="13">
        <f t="shared" si="382"/>
        <v>0</v>
      </c>
    </row>
    <row r="2173" spans="12:18" x14ac:dyDescent="0.25">
      <c r="L2173" s="1">
        <f t="shared" si="379"/>
        <v>0</v>
      </c>
      <c r="M2173" s="1">
        <f t="shared" si="380"/>
        <v>0</v>
      </c>
      <c r="N2173" s="23">
        <f t="shared" si="383"/>
        <v>0</v>
      </c>
      <c r="O2173" s="1">
        <f t="shared" si="389"/>
        <v>0</v>
      </c>
      <c r="P2173" s="1">
        <f t="shared" si="381"/>
        <v>0</v>
      </c>
      <c r="Q2173" s="24">
        <f t="shared" si="384"/>
        <v>0</v>
      </c>
      <c r="R2173" s="13">
        <f t="shared" si="382"/>
        <v>0</v>
      </c>
    </row>
    <row r="2174" spans="12:18" x14ac:dyDescent="0.25">
      <c r="L2174" s="1">
        <f t="shared" si="379"/>
        <v>0</v>
      </c>
      <c r="M2174" s="1">
        <f t="shared" si="380"/>
        <v>0</v>
      </c>
      <c r="N2174" s="23">
        <f t="shared" si="383"/>
        <v>0</v>
      </c>
      <c r="O2174" s="1">
        <f t="shared" si="389"/>
        <v>0</v>
      </c>
      <c r="P2174" s="1">
        <f t="shared" si="381"/>
        <v>0</v>
      </c>
      <c r="Q2174" s="24">
        <f t="shared" si="384"/>
        <v>0</v>
      </c>
      <c r="R2174" s="13">
        <f t="shared" si="382"/>
        <v>0</v>
      </c>
    </row>
    <row r="2175" spans="12:18" x14ac:dyDescent="0.25">
      <c r="L2175" s="1">
        <f t="shared" si="379"/>
        <v>0</v>
      </c>
      <c r="M2175" s="1">
        <f t="shared" si="380"/>
        <v>0</v>
      </c>
      <c r="N2175" s="23">
        <f t="shared" si="383"/>
        <v>0</v>
      </c>
      <c r="O2175" s="1">
        <f t="shared" si="389"/>
        <v>0</v>
      </c>
      <c r="P2175" s="1">
        <f t="shared" si="381"/>
        <v>0</v>
      </c>
      <c r="Q2175" s="24">
        <f t="shared" si="384"/>
        <v>0</v>
      </c>
      <c r="R2175" s="13">
        <f t="shared" si="382"/>
        <v>0</v>
      </c>
    </row>
    <row r="2176" spans="12:18" x14ac:dyDescent="0.25">
      <c r="L2176" s="1">
        <f t="shared" si="379"/>
        <v>0</v>
      </c>
      <c r="M2176" s="1">
        <f t="shared" si="380"/>
        <v>0</v>
      </c>
      <c r="N2176" s="23">
        <f t="shared" si="383"/>
        <v>0</v>
      </c>
      <c r="O2176" s="1">
        <f>+O2177</f>
        <v>0</v>
      </c>
      <c r="P2176" s="1">
        <f t="shared" si="381"/>
        <v>0</v>
      </c>
      <c r="Q2176" s="24">
        <f t="shared" si="384"/>
        <v>0</v>
      </c>
      <c r="R2176" s="13">
        <f t="shared" si="382"/>
        <v>0</v>
      </c>
    </row>
    <row r="2177" spans="12:18" x14ac:dyDescent="0.25">
      <c r="L2177" s="1">
        <f t="shared" si="379"/>
        <v>0</v>
      </c>
      <c r="M2177" s="1">
        <f t="shared" si="380"/>
        <v>0</v>
      </c>
      <c r="N2177" s="23">
        <f t="shared" si="383"/>
        <v>0</v>
      </c>
      <c r="O2177" s="27">
        <f>+E2177/6</f>
        <v>0</v>
      </c>
      <c r="P2177" s="1">
        <f t="shared" si="381"/>
        <v>0</v>
      </c>
      <c r="Q2177" s="24">
        <f t="shared" si="384"/>
        <v>0</v>
      </c>
      <c r="R2177" s="13">
        <f t="shared" si="382"/>
        <v>0</v>
      </c>
    </row>
    <row r="2178" spans="12:18" x14ac:dyDescent="0.25">
      <c r="L2178" s="1">
        <f t="shared" ref="L2178:L2241" si="390">+H2178-B2178</f>
        <v>0</v>
      </c>
      <c r="M2178" s="1">
        <f t="shared" ref="M2178:M2241" si="391">+DAY(A2178)</f>
        <v>0</v>
      </c>
      <c r="N2178" s="23">
        <f t="shared" si="383"/>
        <v>0</v>
      </c>
      <c r="O2178" s="1">
        <f t="shared" si="389"/>
        <v>0</v>
      </c>
      <c r="P2178" s="1">
        <f t="shared" ref="P2178:P2241" si="392">+IF(M2178&lt;&gt;M2177,O2178,P2177+O2178)</f>
        <v>0</v>
      </c>
      <c r="Q2178" s="24">
        <f t="shared" si="384"/>
        <v>0</v>
      </c>
      <c r="R2178" s="13">
        <f t="shared" ref="R2178:R2241" si="393">+IF(M2178&lt;&gt;M2177,Q2178,R2177+Q2178)</f>
        <v>0</v>
      </c>
    </row>
    <row r="2179" spans="12:18" x14ac:dyDescent="0.25">
      <c r="L2179" s="1">
        <f t="shared" si="390"/>
        <v>0</v>
      </c>
      <c r="M2179" s="1">
        <f t="shared" si="391"/>
        <v>0</v>
      </c>
      <c r="N2179" s="23">
        <f t="shared" ref="N2179:N2242" si="394">+J2179+I2179*0.95</f>
        <v>0</v>
      </c>
      <c r="O2179" s="1">
        <f t="shared" si="389"/>
        <v>0</v>
      </c>
      <c r="P2179" s="1">
        <f t="shared" si="392"/>
        <v>0</v>
      </c>
      <c r="Q2179" s="24">
        <f t="shared" ref="Q2179:Q2242" si="395">(I2179*N2179)/6</f>
        <v>0</v>
      </c>
      <c r="R2179" s="13">
        <f t="shared" si="393"/>
        <v>0</v>
      </c>
    </row>
    <row r="2180" spans="12:18" x14ac:dyDescent="0.25">
      <c r="L2180" s="1">
        <f t="shared" si="390"/>
        <v>0</v>
      </c>
      <c r="M2180" s="1">
        <f t="shared" si="391"/>
        <v>0</v>
      </c>
      <c r="N2180" s="23">
        <f t="shared" si="394"/>
        <v>0</v>
      </c>
      <c r="O2180" s="1">
        <f t="shared" si="389"/>
        <v>0</v>
      </c>
      <c r="P2180" s="1">
        <f t="shared" si="392"/>
        <v>0</v>
      </c>
      <c r="Q2180" s="24">
        <f t="shared" si="395"/>
        <v>0</v>
      </c>
      <c r="R2180" s="13">
        <f t="shared" si="393"/>
        <v>0</v>
      </c>
    </row>
    <row r="2181" spans="12:18" x14ac:dyDescent="0.25">
      <c r="L2181" s="1">
        <f t="shared" si="390"/>
        <v>0</v>
      </c>
      <c r="M2181" s="1">
        <f t="shared" si="391"/>
        <v>0</v>
      </c>
      <c r="N2181" s="23">
        <f t="shared" si="394"/>
        <v>0</v>
      </c>
      <c r="O2181" s="1">
        <f t="shared" si="389"/>
        <v>0</v>
      </c>
      <c r="P2181" s="1">
        <f t="shared" si="392"/>
        <v>0</v>
      </c>
      <c r="Q2181" s="24">
        <f t="shared" si="395"/>
        <v>0</v>
      </c>
      <c r="R2181" s="13">
        <f t="shared" si="393"/>
        <v>0</v>
      </c>
    </row>
    <row r="2182" spans="12:18" x14ac:dyDescent="0.25">
      <c r="L2182" s="1">
        <f t="shared" si="390"/>
        <v>0</v>
      </c>
      <c r="M2182" s="1">
        <f t="shared" si="391"/>
        <v>0</v>
      </c>
      <c r="N2182" s="23">
        <f t="shared" si="394"/>
        <v>0</v>
      </c>
      <c r="O2182" s="1">
        <f>+O2183</f>
        <v>0</v>
      </c>
      <c r="P2182" s="1">
        <f t="shared" si="392"/>
        <v>0</v>
      </c>
      <c r="Q2182" s="24">
        <f t="shared" si="395"/>
        <v>0</v>
      </c>
      <c r="R2182" s="13">
        <f t="shared" si="393"/>
        <v>0</v>
      </c>
    </row>
    <row r="2183" spans="12:18" x14ac:dyDescent="0.25">
      <c r="L2183" s="1">
        <f t="shared" si="390"/>
        <v>0</v>
      </c>
      <c r="M2183" s="1">
        <f t="shared" si="391"/>
        <v>0</v>
      </c>
      <c r="N2183" s="23">
        <f t="shared" si="394"/>
        <v>0</v>
      </c>
      <c r="O2183" s="27">
        <f>+E2183/6</f>
        <v>0</v>
      </c>
      <c r="P2183" s="1">
        <f t="shared" si="392"/>
        <v>0</v>
      </c>
      <c r="Q2183" s="24">
        <f t="shared" si="395"/>
        <v>0</v>
      </c>
      <c r="R2183" s="13">
        <f t="shared" si="393"/>
        <v>0</v>
      </c>
    </row>
    <row r="2184" spans="12:18" x14ac:dyDescent="0.25">
      <c r="L2184" s="1">
        <f t="shared" si="390"/>
        <v>0</v>
      </c>
      <c r="M2184" s="1">
        <f t="shared" si="391"/>
        <v>0</v>
      </c>
      <c r="N2184" s="23">
        <f t="shared" si="394"/>
        <v>0</v>
      </c>
      <c r="O2184" s="1">
        <f t="shared" ref="O2184:O2193" si="396">+O2185</f>
        <v>0</v>
      </c>
      <c r="P2184" s="1">
        <f t="shared" si="392"/>
        <v>0</v>
      </c>
      <c r="Q2184" s="24">
        <f t="shared" si="395"/>
        <v>0</v>
      </c>
      <c r="R2184" s="13">
        <f t="shared" si="393"/>
        <v>0</v>
      </c>
    </row>
    <row r="2185" spans="12:18" x14ac:dyDescent="0.25">
      <c r="L2185" s="1">
        <f t="shared" si="390"/>
        <v>0</v>
      </c>
      <c r="M2185" s="1">
        <f t="shared" si="391"/>
        <v>0</v>
      </c>
      <c r="N2185" s="23">
        <f t="shared" si="394"/>
        <v>0</v>
      </c>
      <c r="O2185" s="1">
        <f t="shared" si="396"/>
        <v>0</v>
      </c>
      <c r="P2185" s="1">
        <f t="shared" si="392"/>
        <v>0</v>
      </c>
      <c r="Q2185" s="24">
        <f t="shared" si="395"/>
        <v>0</v>
      </c>
      <c r="R2185" s="13">
        <f t="shared" si="393"/>
        <v>0</v>
      </c>
    </row>
    <row r="2186" spans="12:18" x14ac:dyDescent="0.25">
      <c r="L2186" s="1">
        <f t="shared" si="390"/>
        <v>0</v>
      </c>
      <c r="M2186" s="1">
        <f t="shared" si="391"/>
        <v>0</v>
      </c>
      <c r="N2186" s="23">
        <f t="shared" si="394"/>
        <v>0</v>
      </c>
      <c r="O2186" s="1">
        <f t="shared" si="396"/>
        <v>0</v>
      </c>
      <c r="P2186" s="1">
        <f t="shared" si="392"/>
        <v>0</v>
      </c>
      <c r="Q2186" s="24">
        <f t="shared" si="395"/>
        <v>0</v>
      </c>
      <c r="R2186" s="13">
        <f t="shared" si="393"/>
        <v>0</v>
      </c>
    </row>
    <row r="2187" spans="12:18" x14ac:dyDescent="0.25">
      <c r="L2187" s="1">
        <f t="shared" si="390"/>
        <v>0</v>
      </c>
      <c r="M2187" s="1">
        <f t="shared" si="391"/>
        <v>0</v>
      </c>
      <c r="N2187" s="23">
        <f t="shared" si="394"/>
        <v>0</v>
      </c>
      <c r="O2187" s="1">
        <f t="shared" si="396"/>
        <v>0</v>
      </c>
      <c r="P2187" s="1">
        <f t="shared" si="392"/>
        <v>0</v>
      </c>
      <c r="Q2187" s="24">
        <f t="shared" si="395"/>
        <v>0</v>
      </c>
      <c r="R2187" s="13">
        <f t="shared" si="393"/>
        <v>0</v>
      </c>
    </row>
    <row r="2188" spans="12:18" x14ac:dyDescent="0.25">
      <c r="L2188" s="1">
        <f t="shared" si="390"/>
        <v>0</v>
      </c>
      <c r="M2188" s="1">
        <f t="shared" si="391"/>
        <v>0</v>
      </c>
      <c r="N2188" s="23">
        <f t="shared" si="394"/>
        <v>0</v>
      </c>
      <c r="O2188" s="1">
        <f>+O2189</f>
        <v>0</v>
      </c>
      <c r="P2188" s="1">
        <f t="shared" si="392"/>
        <v>0</v>
      </c>
      <c r="Q2188" s="24">
        <f t="shared" si="395"/>
        <v>0</v>
      </c>
      <c r="R2188" s="13">
        <f t="shared" si="393"/>
        <v>0</v>
      </c>
    </row>
    <row r="2189" spans="12:18" x14ac:dyDescent="0.25">
      <c r="L2189" s="1">
        <f t="shared" si="390"/>
        <v>0</v>
      </c>
      <c r="M2189" s="1">
        <f t="shared" si="391"/>
        <v>0</v>
      </c>
      <c r="N2189" s="23">
        <f t="shared" si="394"/>
        <v>0</v>
      </c>
      <c r="O2189" s="27">
        <f>+E2189/6</f>
        <v>0</v>
      </c>
      <c r="P2189" s="1">
        <f t="shared" si="392"/>
        <v>0</v>
      </c>
      <c r="Q2189" s="24">
        <f t="shared" si="395"/>
        <v>0</v>
      </c>
      <c r="R2189" s="13">
        <f t="shared" si="393"/>
        <v>0</v>
      </c>
    </row>
    <row r="2190" spans="12:18" x14ac:dyDescent="0.25">
      <c r="L2190" s="1">
        <f t="shared" si="390"/>
        <v>0</v>
      </c>
      <c r="M2190" s="1">
        <f t="shared" si="391"/>
        <v>0</v>
      </c>
      <c r="N2190" s="23">
        <f t="shared" si="394"/>
        <v>0</v>
      </c>
      <c r="O2190" s="1">
        <f t="shared" si="396"/>
        <v>0</v>
      </c>
      <c r="P2190" s="1">
        <f t="shared" si="392"/>
        <v>0</v>
      </c>
      <c r="Q2190" s="24">
        <f t="shared" si="395"/>
        <v>0</v>
      </c>
      <c r="R2190" s="13">
        <f t="shared" si="393"/>
        <v>0</v>
      </c>
    </row>
    <row r="2191" spans="12:18" x14ac:dyDescent="0.25">
      <c r="L2191" s="1">
        <f t="shared" si="390"/>
        <v>0</v>
      </c>
      <c r="M2191" s="1">
        <f t="shared" si="391"/>
        <v>0</v>
      </c>
      <c r="N2191" s="23">
        <f t="shared" si="394"/>
        <v>0</v>
      </c>
      <c r="O2191" s="1">
        <f t="shared" si="396"/>
        <v>0</v>
      </c>
      <c r="P2191" s="1">
        <f t="shared" si="392"/>
        <v>0</v>
      </c>
      <c r="Q2191" s="24">
        <f t="shared" si="395"/>
        <v>0</v>
      </c>
      <c r="R2191" s="13">
        <f t="shared" si="393"/>
        <v>0</v>
      </c>
    </row>
    <row r="2192" spans="12:18" x14ac:dyDescent="0.25">
      <c r="L2192" s="1">
        <f t="shared" si="390"/>
        <v>0</v>
      </c>
      <c r="M2192" s="1">
        <f t="shared" si="391"/>
        <v>0</v>
      </c>
      <c r="N2192" s="23">
        <f t="shared" si="394"/>
        <v>0</v>
      </c>
      <c r="O2192" s="1">
        <f t="shared" si="396"/>
        <v>0</v>
      </c>
      <c r="P2192" s="1">
        <f t="shared" si="392"/>
        <v>0</v>
      </c>
      <c r="Q2192" s="24">
        <f t="shared" si="395"/>
        <v>0</v>
      </c>
      <c r="R2192" s="13">
        <f t="shared" si="393"/>
        <v>0</v>
      </c>
    </row>
    <row r="2193" spans="12:18" x14ac:dyDescent="0.25">
      <c r="L2193" s="1">
        <f t="shared" si="390"/>
        <v>0</v>
      </c>
      <c r="M2193" s="1">
        <f t="shared" si="391"/>
        <v>0</v>
      </c>
      <c r="N2193" s="23">
        <f t="shared" si="394"/>
        <v>0</v>
      </c>
      <c r="O2193" s="1">
        <f t="shared" si="396"/>
        <v>0</v>
      </c>
      <c r="P2193" s="1">
        <f t="shared" si="392"/>
        <v>0</v>
      </c>
      <c r="Q2193" s="24">
        <f t="shared" si="395"/>
        <v>0</v>
      </c>
      <c r="R2193" s="13">
        <f t="shared" si="393"/>
        <v>0</v>
      </c>
    </row>
    <row r="2194" spans="12:18" x14ac:dyDescent="0.25">
      <c r="L2194" s="1">
        <f t="shared" si="390"/>
        <v>0</v>
      </c>
      <c r="M2194" s="1">
        <f t="shared" si="391"/>
        <v>0</v>
      </c>
      <c r="N2194" s="23">
        <f t="shared" si="394"/>
        <v>0</v>
      </c>
      <c r="O2194" s="1">
        <f>+O2195</f>
        <v>0</v>
      </c>
      <c r="P2194" s="1">
        <f t="shared" si="392"/>
        <v>0</v>
      </c>
      <c r="Q2194" s="24">
        <f t="shared" si="395"/>
        <v>0</v>
      </c>
      <c r="R2194" s="13">
        <f t="shared" si="393"/>
        <v>0</v>
      </c>
    </row>
    <row r="2195" spans="12:18" x14ac:dyDescent="0.25">
      <c r="L2195" s="1">
        <f t="shared" si="390"/>
        <v>0</v>
      </c>
      <c r="M2195" s="1">
        <f t="shared" si="391"/>
        <v>0</v>
      </c>
      <c r="N2195" s="23">
        <f t="shared" si="394"/>
        <v>0</v>
      </c>
      <c r="O2195" s="27">
        <f>+E2195/6</f>
        <v>0</v>
      </c>
      <c r="P2195" s="1">
        <f t="shared" si="392"/>
        <v>0</v>
      </c>
      <c r="Q2195" s="24">
        <f t="shared" si="395"/>
        <v>0</v>
      </c>
      <c r="R2195" s="13">
        <f t="shared" si="393"/>
        <v>0</v>
      </c>
    </row>
    <row r="2196" spans="12:18" x14ac:dyDescent="0.25">
      <c r="L2196" s="1">
        <f t="shared" si="390"/>
        <v>0</v>
      </c>
      <c r="M2196" s="1">
        <f t="shared" si="391"/>
        <v>0</v>
      </c>
      <c r="N2196" s="23">
        <f t="shared" si="394"/>
        <v>0</v>
      </c>
      <c r="O2196" s="1">
        <f t="shared" ref="O2196:O2205" si="397">+O2197</f>
        <v>0</v>
      </c>
      <c r="P2196" s="1">
        <f t="shared" si="392"/>
        <v>0</v>
      </c>
      <c r="Q2196" s="24">
        <f t="shared" si="395"/>
        <v>0</v>
      </c>
      <c r="R2196" s="13">
        <f t="shared" si="393"/>
        <v>0</v>
      </c>
    </row>
    <row r="2197" spans="12:18" x14ac:dyDescent="0.25">
      <c r="L2197" s="1">
        <f t="shared" si="390"/>
        <v>0</v>
      </c>
      <c r="M2197" s="1">
        <f t="shared" si="391"/>
        <v>0</v>
      </c>
      <c r="N2197" s="23">
        <f t="shared" si="394"/>
        <v>0</v>
      </c>
      <c r="O2197" s="1">
        <f t="shared" si="397"/>
        <v>0</v>
      </c>
      <c r="P2197" s="1">
        <f t="shared" si="392"/>
        <v>0</v>
      </c>
      <c r="Q2197" s="24">
        <f t="shared" si="395"/>
        <v>0</v>
      </c>
      <c r="R2197" s="13">
        <f t="shared" si="393"/>
        <v>0</v>
      </c>
    </row>
    <row r="2198" spans="12:18" x14ac:dyDescent="0.25">
      <c r="L2198" s="1">
        <f t="shared" si="390"/>
        <v>0</v>
      </c>
      <c r="M2198" s="1">
        <f t="shared" si="391"/>
        <v>0</v>
      </c>
      <c r="N2198" s="23">
        <f t="shared" si="394"/>
        <v>0</v>
      </c>
      <c r="O2198" s="1">
        <f t="shared" si="397"/>
        <v>0</v>
      </c>
      <c r="P2198" s="1">
        <f t="shared" si="392"/>
        <v>0</v>
      </c>
      <c r="Q2198" s="24">
        <f t="shared" si="395"/>
        <v>0</v>
      </c>
      <c r="R2198" s="13">
        <f t="shared" si="393"/>
        <v>0</v>
      </c>
    </row>
    <row r="2199" spans="12:18" x14ac:dyDescent="0.25">
      <c r="L2199" s="1">
        <f t="shared" si="390"/>
        <v>0</v>
      </c>
      <c r="M2199" s="1">
        <f t="shared" si="391"/>
        <v>0</v>
      </c>
      <c r="N2199" s="23">
        <f t="shared" si="394"/>
        <v>0</v>
      </c>
      <c r="O2199" s="1">
        <f t="shared" si="397"/>
        <v>0</v>
      </c>
      <c r="P2199" s="1">
        <f t="shared" si="392"/>
        <v>0</v>
      </c>
      <c r="Q2199" s="24">
        <f t="shared" si="395"/>
        <v>0</v>
      </c>
      <c r="R2199" s="13">
        <f t="shared" si="393"/>
        <v>0</v>
      </c>
    </row>
    <row r="2200" spans="12:18" x14ac:dyDescent="0.25">
      <c r="L2200" s="1">
        <f t="shared" si="390"/>
        <v>0</v>
      </c>
      <c r="M2200" s="1">
        <f t="shared" si="391"/>
        <v>0</v>
      </c>
      <c r="N2200" s="23">
        <f t="shared" si="394"/>
        <v>0</v>
      </c>
      <c r="O2200" s="1">
        <f>+O2201</f>
        <v>0</v>
      </c>
      <c r="P2200" s="1">
        <f t="shared" si="392"/>
        <v>0</v>
      </c>
      <c r="Q2200" s="24">
        <f t="shared" si="395"/>
        <v>0</v>
      </c>
      <c r="R2200" s="13">
        <f t="shared" si="393"/>
        <v>0</v>
      </c>
    </row>
    <row r="2201" spans="12:18" x14ac:dyDescent="0.25">
      <c r="L2201" s="1">
        <f t="shared" si="390"/>
        <v>0</v>
      </c>
      <c r="M2201" s="1">
        <f t="shared" si="391"/>
        <v>0</v>
      </c>
      <c r="N2201" s="23">
        <f t="shared" si="394"/>
        <v>0</v>
      </c>
      <c r="O2201" s="27">
        <f>+E2201/6</f>
        <v>0</v>
      </c>
      <c r="P2201" s="1">
        <f t="shared" si="392"/>
        <v>0</v>
      </c>
      <c r="Q2201" s="24">
        <f t="shared" si="395"/>
        <v>0</v>
      </c>
      <c r="R2201" s="13">
        <f t="shared" si="393"/>
        <v>0</v>
      </c>
    </row>
    <row r="2202" spans="12:18" x14ac:dyDescent="0.25">
      <c r="L2202" s="1">
        <f t="shared" si="390"/>
        <v>0</v>
      </c>
      <c r="M2202" s="1">
        <f t="shared" si="391"/>
        <v>0</v>
      </c>
      <c r="N2202" s="23">
        <f t="shared" si="394"/>
        <v>0</v>
      </c>
      <c r="O2202" s="1">
        <f t="shared" si="397"/>
        <v>0</v>
      </c>
      <c r="P2202" s="1">
        <f t="shared" si="392"/>
        <v>0</v>
      </c>
      <c r="Q2202" s="24">
        <f t="shared" si="395"/>
        <v>0</v>
      </c>
      <c r="R2202" s="13">
        <f t="shared" si="393"/>
        <v>0</v>
      </c>
    </row>
    <row r="2203" spans="12:18" x14ac:dyDescent="0.25">
      <c r="L2203" s="1">
        <f t="shared" si="390"/>
        <v>0</v>
      </c>
      <c r="M2203" s="1">
        <f t="shared" si="391"/>
        <v>0</v>
      </c>
      <c r="N2203" s="23">
        <f t="shared" si="394"/>
        <v>0</v>
      </c>
      <c r="O2203" s="1">
        <f t="shared" si="397"/>
        <v>0</v>
      </c>
      <c r="P2203" s="1">
        <f t="shared" si="392"/>
        <v>0</v>
      </c>
      <c r="Q2203" s="24">
        <f t="shared" si="395"/>
        <v>0</v>
      </c>
      <c r="R2203" s="13">
        <f t="shared" si="393"/>
        <v>0</v>
      </c>
    </row>
    <row r="2204" spans="12:18" x14ac:dyDescent="0.25">
      <c r="L2204" s="1">
        <f t="shared" si="390"/>
        <v>0</v>
      </c>
      <c r="M2204" s="1">
        <f t="shared" si="391"/>
        <v>0</v>
      </c>
      <c r="N2204" s="23">
        <f t="shared" si="394"/>
        <v>0</v>
      </c>
      <c r="O2204" s="1">
        <f t="shared" si="397"/>
        <v>0</v>
      </c>
      <c r="P2204" s="1">
        <f t="shared" si="392"/>
        <v>0</v>
      </c>
      <c r="Q2204" s="24">
        <f t="shared" si="395"/>
        <v>0</v>
      </c>
      <c r="R2204" s="13">
        <f t="shared" si="393"/>
        <v>0</v>
      </c>
    </row>
    <row r="2205" spans="12:18" x14ac:dyDescent="0.25">
      <c r="L2205" s="1">
        <f t="shared" si="390"/>
        <v>0</v>
      </c>
      <c r="M2205" s="1">
        <f t="shared" si="391"/>
        <v>0</v>
      </c>
      <c r="N2205" s="23">
        <f t="shared" si="394"/>
        <v>0</v>
      </c>
      <c r="O2205" s="1">
        <f t="shared" si="397"/>
        <v>0</v>
      </c>
      <c r="P2205" s="1">
        <f t="shared" si="392"/>
        <v>0</v>
      </c>
      <c r="Q2205" s="24">
        <f t="shared" si="395"/>
        <v>0</v>
      </c>
      <c r="R2205" s="13">
        <f t="shared" si="393"/>
        <v>0</v>
      </c>
    </row>
    <row r="2206" spans="12:18" x14ac:dyDescent="0.25">
      <c r="L2206" s="1">
        <f t="shared" si="390"/>
        <v>0</v>
      </c>
      <c r="M2206" s="1">
        <f t="shared" si="391"/>
        <v>0</v>
      </c>
      <c r="N2206" s="23">
        <f t="shared" si="394"/>
        <v>0</v>
      </c>
      <c r="O2206" s="1">
        <f>+O2207</f>
        <v>0</v>
      </c>
      <c r="P2206" s="1">
        <f t="shared" si="392"/>
        <v>0</v>
      </c>
      <c r="Q2206" s="24">
        <f t="shared" si="395"/>
        <v>0</v>
      </c>
      <c r="R2206" s="13">
        <f t="shared" si="393"/>
        <v>0</v>
      </c>
    </row>
    <row r="2207" spans="12:18" x14ac:dyDescent="0.25">
      <c r="L2207" s="1">
        <f t="shared" si="390"/>
        <v>0</v>
      </c>
      <c r="M2207" s="1">
        <f t="shared" si="391"/>
        <v>0</v>
      </c>
      <c r="N2207" s="23">
        <f t="shared" si="394"/>
        <v>0</v>
      </c>
      <c r="O2207" s="27">
        <f>+E2207/6</f>
        <v>0</v>
      </c>
      <c r="P2207" s="1">
        <f t="shared" si="392"/>
        <v>0</v>
      </c>
      <c r="Q2207" s="24">
        <f t="shared" si="395"/>
        <v>0</v>
      </c>
      <c r="R2207" s="13">
        <f t="shared" si="393"/>
        <v>0</v>
      </c>
    </row>
    <row r="2208" spans="12:18" x14ac:dyDescent="0.25">
      <c r="L2208" s="1">
        <f t="shared" si="390"/>
        <v>0</v>
      </c>
      <c r="M2208" s="1">
        <f t="shared" si="391"/>
        <v>0</v>
      </c>
      <c r="N2208" s="23">
        <f t="shared" si="394"/>
        <v>0</v>
      </c>
      <c r="O2208" s="1">
        <f t="shared" ref="O2208:O2217" si="398">+O2209</f>
        <v>0</v>
      </c>
      <c r="P2208" s="1">
        <f t="shared" si="392"/>
        <v>0</v>
      </c>
      <c r="Q2208" s="24">
        <f t="shared" si="395"/>
        <v>0</v>
      </c>
      <c r="R2208" s="13">
        <f t="shared" si="393"/>
        <v>0</v>
      </c>
    </row>
    <row r="2209" spans="12:18" x14ac:dyDescent="0.25">
      <c r="L2209" s="1">
        <f t="shared" si="390"/>
        <v>0</v>
      </c>
      <c r="M2209" s="1">
        <f t="shared" si="391"/>
        <v>0</v>
      </c>
      <c r="N2209" s="23">
        <f t="shared" si="394"/>
        <v>0</v>
      </c>
      <c r="O2209" s="1">
        <f t="shared" si="398"/>
        <v>0</v>
      </c>
      <c r="P2209" s="1">
        <f t="shared" si="392"/>
        <v>0</v>
      </c>
      <c r="Q2209" s="24">
        <f t="shared" si="395"/>
        <v>0</v>
      </c>
      <c r="R2209" s="13">
        <f t="shared" si="393"/>
        <v>0</v>
      </c>
    </row>
    <row r="2210" spans="12:18" x14ac:dyDescent="0.25">
      <c r="L2210" s="1">
        <f t="shared" si="390"/>
        <v>0</v>
      </c>
      <c r="M2210" s="1">
        <f t="shared" si="391"/>
        <v>0</v>
      </c>
      <c r="N2210" s="23">
        <f t="shared" si="394"/>
        <v>0</v>
      </c>
      <c r="O2210" s="1">
        <f t="shared" si="398"/>
        <v>0</v>
      </c>
      <c r="P2210" s="1">
        <f t="shared" si="392"/>
        <v>0</v>
      </c>
      <c r="Q2210" s="24">
        <f t="shared" si="395"/>
        <v>0</v>
      </c>
      <c r="R2210" s="13">
        <f t="shared" si="393"/>
        <v>0</v>
      </c>
    </row>
    <row r="2211" spans="12:18" x14ac:dyDescent="0.25">
      <c r="L2211" s="1">
        <f t="shared" si="390"/>
        <v>0</v>
      </c>
      <c r="M2211" s="1">
        <f t="shared" si="391"/>
        <v>0</v>
      </c>
      <c r="N2211" s="23">
        <f t="shared" si="394"/>
        <v>0</v>
      </c>
      <c r="O2211" s="1">
        <f t="shared" si="398"/>
        <v>0</v>
      </c>
      <c r="P2211" s="1">
        <f t="shared" si="392"/>
        <v>0</v>
      </c>
      <c r="Q2211" s="24">
        <f t="shared" si="395"/>
        <v>0</v>
      </c>
      <c r="R2211" s="13">
        <f t="shared" si="393"/>
        <v>0</v>
      </c>
    </row>
    <row r="2212" spans="12:18" x14ac:dyDescent="0.25">
      <c r="L2212" s="1">
        <f t="shared" si="390"/>
        <v>0</v>
      </c>
      <c r="M2212" s="1">
        <f t="shared" si="391"/>
        <v>0</v>
      </c>
      <c r="N2212" s="23">
        <f t="shared" si="394"/>
        <v>0</v>
      </c>
      <c r="O2212" s="1">
        <f>+O2213</f>
        <v>0</v>
      </c>
      <c r="P2212" s="1">
        <f t="shared" si="392"/>
        <v>0</v>
      </c>
      <c r="Q2212" s="24">
        <f t="shared" si="395"/>
        <v>0</v>
      </c>
      <c r="R2212" s="13">
        <f t="shared" si="393"/>
        <v>0</v>
      </c>
    </row>
    <row r="2213" spans="12:18" x14ac:dyDescent="0.25">
      <c r="L2213" s="1">
        <f t="shared" si="390"/>
        <v>0</v>
      </c>
      <c r="M2213" s="1">
        <f t="shared" si="391"/>
        <v>0</v>
      </c>
      <c r="N2213" s="23">
        <f t="shared" si="394"/>
        <v>0</v>
      </c>
      <c r="O2213" s="27">
        <f>+E2213/6</f>
        <v>0</v>
      </c>
      <c r="P2213" s="1">
        <f t="shared" si="392"/>
        <v>0</v>
      </c>
      <c r="Q2213" s="24">
        <f t="shared" si="395"/>
        <v>0</v>
      </c>
      <c r="R2213" s="13">
        <f t="shared" si="393"/>
        <v>0</v>
      </c>
    </row>
    <row r="2214" spans="12:18" x14ac:dyDescent="0.25">
      <c r="L2214" s="1">
        <f t="shared" si="390"/>
        <v>0</v>
      </c>
      <c r="M2214" s="1">
        <f t="shared" si="391"/>
        <v>0</v>
      </c>
      <c r="N2214" s="23">
        <f t="shared" si="394"/>
        <v>0</v>
      </c>
      <c r="O2214" s="1">
        <f t="shared" si="398"/>
        <v>0</v>
      </c>
      <c r="P2214" s="1">
        <f t="shared" si="392"/>
        <v>0</v>
      </c>
      <c r="Q2214" s="24">
        <f t="shared" si="395"/>
        <v>0</v>
      </c>
      <c r="R2214" s="13">
        <f t="shared" si="393"/>
        <v>0</v>
      </c>
    </row>
    <row r="2215" spans="12:18" x14ac:dyDescent="0.25">
      <c r="L2215" s="1">
        <f t="shared" si="390"/>
        <v>0</v>
      </c>
      <c r="M2215" s="1">
        <f t="shared" si="391"/>
        <v>0</v>
      </c>
      <c r="N2215" s="23">
        <f t="shared" si="394"/>
        <v>0</v>
      </c>
      <c r="O2215" s="1">
        <f t="shared" si="398"/>
        <v>0</v>
      </c>
      <c r="P2215" s="1">
        <f t="shared" si="392"/>
        <v>0</v>
      </c>
      <c r="Q2215" s="24">
        <f t="shared" si="395"/>
        <v>0</v>
      </c>
      <c r="R2215" s="13">
        <f t="shared" si="393"/>
        <v>0</v>
      </c>
    </row>
    <row r="2216" spans="12:18" x14ac:dyDescent="0.25">
      <c r="L2216" s="1">
        <f t="shared" si="390"/>
        <v>0</v>
      </c>
      <c r="M2216" s="1">
        <f t="shared" si="391"/>
        <v>0</v>
      </c>
      <c r="N2216" s="23">
        <f t="shared" si="394"/>
        <v>0</v>
      </c>
      <c r="O2216" s="1">
        <f t="shared" si="398"/>
        <v>0</v>
      </c>
      <c r="P2216" s="1">
        <f t="shared" si="392"/>
        <v>0</v>
      </c>
      <c r="Q2216" s="24">
        <f t="shared" si="395"/>
        <v>0</v>
      </c>
      <c r="R2216" s="13">
        <f t="shared" si="393"/>
        <v>0</v>
      </c>
    </row>
    <row r="2217" spans="12:18" x14ac:dyDescent="0.25">
      <c r="L2217" s="1">
        <f t="shared" si="390"/>
        <v>0</v>
      </c>
      <c r="M2217" s="1">
        <f t="shared" si="391"/>
        <v>0</v>
      </c>
      <c r="N2217" s="23">
        <f t="shared" si="394"/>
        <v>0</v>
      </c>
      <c r="O2217" s="1">
        <f t="shared" si="398"/>
        <v>0</v>
      </c>
      <c r="P2217" s="1">
        <f t="shared" si="392"/>
        <v>0</v>
      </c>
      <c r="Q2217" s="24">
        <f t="shared" si="395"/>
        <v>0</v>
      </c>
      <c r="R2217" s="13">
        <f t="shared" si="393"/>
        <v>0</v>
      </c>
    </row>
    <row r="2218" spans="12:18" x14ac:dyDescent="0.25">
      <c r="L2218" s="1">
        <f t="shared" si="390"/>
        <v>0</v>
      </c>
      <c r="M2218" s="1">
        <f t="shared" si="391"/>
        <v>0</v>
      </c>
      <c r="N2218" s="23">
        <f t="shared" si="394"/>
        <v>0</v>
      </c>
      <c r="O2218" s="1">
        <f>+O2219</f>
        <v>0</v>
      </c>
      <c r="P2218" s="1">
        <f t="shared" si="392"/>
        <v>0</v>
      </c>
      <c r="Q2218" s="24">
        <f t="shared" si="395"/>
        <v>0</v>
      </c>
      <c r="R2218" s="13">
        <f t="shared" si="393"/>
        <v>0</v>
      </c>
    </row>
    <row r="2219" spans="12:18" x14ac:dyDescent="0.25">
      <c r="L2219" s="1">
        <f t="shared" si="390"/>
        <v>0</v>
      </c>
      <c r="M2219" s="1">
        <f t="shared" si="391"/>
        <v>0</v>
      </c>
      <c r="N2219" s="23">
        <f t="shared" si="394"/>
        <v>0</v>
      </c>
      <c r="O2219" s="27">
        <f>+E2219/6</f>
        <v>0</v>
      </c>
      <c r="P2219" s="1">
        <f t="shared" si="392"/>
        <v>0</v>
      </c>
      <c r="Q2219" s="24">
        <f t="shared" si="395"/>
        <v>0</v>
      </c>
      <c r="R2219" s="13">
        <f t="shared" si="393"/>
        <v>0</v>
      </c>
    </row>
    <row r="2220" spans="12:18" x14ac:dyDescent="0.25">
      <c r="L2220" s="1">
        <f t="shared" si="390"/>
        <v>0</v>
      </c>
      <c r="M2220" s="1">
        <f t="shared" si="391"/>
        <v>0</v>
      </c>
      <c r="N2220" s="23">
        <f t="shared" si="394"/>
        <v>0</v>
      </c>
      <c r="O2220" s="1">
        <f t="shared" ref="O2220:O2229" si="399">+O2221</f>
        <v>0</v>
      </c>
      <c r="P2220" s="1">
        <f t="shared" si="392"/>
        <v>0</v>
      </c>
      <c r="Q2220" s="24">
        <f t="shared" si="395"/>
        <v>0</v>
      </c>
      <c r="R2220" s="13">
        <f t="shared" si="393"/>
        <v>0</v>
      </c>
    </row>
    <row r="2221" spans="12:18" x14ac:dyDescent="0.25">
      <c r="L2221" s="1">
        <f t="shared" si="390"/>
        <v>0</v>
      </c>
      <c r="M2221" s="1">
        <f t="shared" si="391"/>
        <v>0</v>
      </c>
      <c r="N2221" s="23">
        <f t="shared" si="394"/>
        <v>0</v>
      </c>
      <c r="O2221" s="1">
        <f t="shared" si="399"/>
        <v>0</v>
      </c>
      <c r="P2221" s="1">
        <f t="shared" si="392"/>
        <v>0</v>
      </c>
      <c r="Q2221" s="24">
        <f t="shared" si="395"/>
        <v>0</v>
      </c>
      <c r="R2221" s="13">
        <f t="shared" si="393"/>
        <v>0</v>
      </c>
    </row>
    <row r="2222" spans="12:18" x14ac:dyDescent="0.25">
      <c r="L2222" s="1">
        <f t="shared" si="390"/>
        <v>0</v>
      </c>
      <c r="M2222" s="1">
        <f t="shared" si="391"/>
        <v>0</v>
      </c>
      <c r="N2222" s="23">
        <f t="shared" si="394"/>
        <v>0</v>
      </c>
      <c r="O2222" s="1">
        <f t="shared" si="399"/>
        <v>0</v>
      </c>
      <c r="P2222" s="1">
        <f t="shared" si="392"/>
        <v>0</v>
      </c>
      <c r="Q2222" s="24">
        <f t="shared" si="395"/>
        <v>0</v>
      </c>
      <c r="R2222" s="13">
        <f t="shared" si="393"/>
        <v>0</v>
      </c>
    </row>
    <row r="2223" spans="12:18" x14ac:dyDescent="0.25">
      <c r="L2223" s="1">
        <f t="shared" si="390"/>
        <v>0</v>
      </c>
      <c r="M2223" s="1">
        <f t="shared" si="391"/>
        <v>0</v>
      </c>
      <c r="N2223" s="23">
        <f t="shared" si="394"/>
        <v>0</v>
      </c>
      <c r="O2223" s="1">
        <f t="shared" si="399"/>
        <v>0</v>
      </c>
      <c r="P2223" s="1">
        <f t="shared" si="392"/>
        <v>0</v>
      </c>
      <c r="Q2223" s="24">
        <f t="shared" si="395"/>
        <v>0</v>
      </c>
      <c r="R2223" s="13">
        <f t="shared" si="393"/>
        <v>0</v>
      </c>
    </row>
    <row r="2224" spans="12:18" x14ac:dyDescent="0.25">
      <c r="L2224" s="1">
        <f t="shared" si="390"/>
        <v>0</v>
      </c>
      <c r="M2224" s="1">
        <f t="shared" si="391"/>
        <v>0</v>
      </c>
      <c r="N2224" s="23">
        <f t="shared" si="394"/>
        <v>0</v>
      </c>
      <c r="O2224" s="1">
        <f>+O2225</f>
        <v>0</v>
      </c>
      <c r="P2224" s="1">
        <f t="shared" si="392"/>
        <v>0</v>
      </c>
      <c r="Q2224" s="24">
        <f t="shared" si="395"/>
        <v>0</v>
      </c>
      <c r="R2224" s="13">
        <f t="shared" si="393"/>
        <v>0</v>
      </c>
    </row>
    <row r="2225" spans="12:18" x14ac:dyDescent="0.25">
      <c r="L2225" s="1">
        <f t="shared" si="390"/>
        <v>0</v>
      </c>
      <c r="M2225" s="1">
        <f t="shared" si="391"/>
        <v>0</v>
      </c>
      <c r="N2225" s="23">
        <f t="shared" si="394"/>
        <v>0</v>
      </c>
      <c r="O2225" s="27">
        <f>+E2225/6</f>
        <v>0</v>
      </c>
      <c r="P2225" s="1">
        <f t="shared" si="392"/>
        <v>0</v>
      </c>
      <c r="Q2225" s="24">
        <f t="shared" si="395"/>
        <v>0</v>
      </c>
      <c r="R2225" s="13">
        <f t="shared" si="393"/>
        <v>0</v>
      </c>
    </row>
    <row r="2226" spans="12:18" x14ac:dyDescent="0.25">
      <c r="L2226" s="1">
        <f t="shared" si="390"/>
        <v>0</v>
      </c>
      <c r="M2226" s="1">
        <f t="shared" si="391"/>
        <v>0</v>
      </c>
      <c r="N2226" s="23">
        <f t="shared" si="394"/>
        <v>0</v>
      </c>
      <c r="O2226" s="1">
        <f t="shared" si="399"/>
        <v>0</v>
      </c>
      <c r="P2226" s="1">
        <f t="shared" si="392"/>
        <v>0</v>
      </c>
      <c r="Q2226" s="24">
        <f t="shared" si="395"/>
        <v>0</v>
      </c>
      <c r="R2226" s="13">
        <f t="shared" si="393"/>
        <v>0</v>
      </c>
    </row>
    <row r="2227" spans="12:18" x14ac:dyDescent="0.25">
      <c r="L2227" s="1">
        <f t="shared" si="390"/>
        <v>0</v>
      </c>
      <c r="M2227" s="1">
        <f t="shared" si="391"/>
        <v>0</v>
      </c>
      <c r="N2227" s="23">
        <f t="shared" si="394"/>
        <v>0</v>
      </c>
      <c r="O2227" s="1">
        <f t="shared" si="399"/>
        <v>0</v>
      </c>
      <c r="P2227" s="1">
        <f t="shared" si="392"/>
        <v>0</v>
      </c>
      <c r="Q2227" s="24">
        <f t="shared" si="395"/>
        <v>0</v>
      </c>
      <c r="R2227" s="13">
        <f t="shared" si="393"/>
        <v>0</v>
      </c>
    </row>
    <row r="2228" spans="12:18" x14ac:dyDescent="0.25">
      <c r="L2228" s="1">
        <f t="shared" si="390"/>
        <v>0</v>
      </c>
      <c r="M2228" s="1">
        <f t="shared" si="391"/>
        <v>0</v>
      </c>
      <c r="N2228" s="23">
        <f t="shared" si="394"/>
        <v>0</v>
      </c>
      <c r="O2228" s="1">
        <f t="shared" si="399"/>
        <v>0</v>
      </c>
      <c r="P2228" s="1">
        <f t="shared" si="392"/>
        <v>0</v>
      </c>
      <c r="Q2228" s="24">
        <f t="shared" si="395"/>
        <v>0</v>
      </c>
      <c r="R2228" s="13">
        <f t="shared" si="393"/>
        <v>0</v>
      </c>
    </row>
    <row r="2229" spans="12:18" x14ac:dyDescent="0.25">
      <c r="L2229" s="1">
        <f t="shared" si="390"/>
        <v>0</v>
      </c>
      <c r="M2229" s="1">
        <f t="shared" si="391"/>
        <v>0</v>
      </c>
      <c r="N2229" s="23">
        <f t="shared" si="394"/>
        <v>0</v>
      </c>
      <c r="O2229" s="1">
        <f t="shared" si="399"/>
        <v>0</v>
      </c>
      <c r="P2229" s="1">
        <f t="shared" si="392"/>
        <v>0</v>
      </c>
      <c r="Q2229" s="24">
        <f t="shared" si="395"/>
        <v>0</v>
      </c>
      <c r="R2229" s="13">
        <f t="shared" si="393"/>
        <v>0</v>
      </c>
    </row>
    <row r="2230" spans="12:18" x14ac:dyDescent="0.25">
      <c r="L2230" s="1">
        <f t="shared" si="390"/>
        <v>0</v>
      </c>
      <c r="M2230" s="1">
        <f t="shared" si="391"/>
        <v>0</v>
      </c>
      <c r="N2230" s="23">
        <f t="shared" si="394"/>
        <v>0</v>
      </c>
      <c r="O2230" s="1">
        <f>+O2231</f>
        <v>0</v>
      </c>
      <c r="P2230" s="1">
        <f t="shared" si="392"/>
        <v>0</v>
      </c>
      <c r="Q2230" s="24">
        <f t="shared" si="395"/>
        <v>0</v>
      </c>
      <c r="R2230" s="13">
        <f t="shared" si="393"/>
        <v>0</v>
      </c>
    </row>
    <row r="2231" spans="12:18" x14ac:dyDescent="0.25">
      <c r="L2231" s="1">
        <f t="shared" si="390"/>
        <v>0</v>
      </c>
      <c r="M2231" s="1">
        <f t="shared" si="391"/>
        <v>0</v>
      </c>
      <c r="N2231" s="23">
        <f t="shared" si="394"/>
        <v>0</v>
      </c>
      <c r="O2231" s="27">
        <f>+E2231/6</f>
        <v>0</v>
      </c>
      <c r="P2231" s="1">
        <f t="shared" si="392"/>
        <v>0</v>
      </c>
      <c r="Q2231" s="24">
        <f t="shared" si="395"/>
        <v>0</v>
      </c>
      <c r="R2231" s="13">
        <f t="shared" si="393"/>
        <v>0</v>
      </c>
    </row>
    <row r="2232" spans="12:18" x14ac:dyDescent="0.25">
      <c r="L2232" s="1">
        <f t="shared" si="390"/>
        <v>0</v>
      </c>
      <c r="M2232" s="1">
        <f t="shared" si="391"/>
        <v>0</v>
      </c>
      <c r="N2232" s="23">
        <f t="shared" si="394"/>
        <v>0</v>
      </c>
      <c r="O2232" s="1">
        <f t="shared" ref="O2232:O2241" si="400">+O2233</f>
        <v>0</v>
      </c>
      <c r="P2232" s="1">
        <f t="shared" si="392"/>
        <v>0</v>
      </c>
      <c r="Q2232" s="24">
        <f t="shared" si="395"/>
        <v>0</v>
      </c>
      <c r="R2232" s="13">
        <f t="shared" si="393"/>
        <v>0</v>
      </c>
    </row>
    <row r="2233" spans="12:18" x14ac:dyDescent="0.25">
      <c r="L2233" s="1">
        <f t="shared" si="390"/>
        <v>0</v>
      </c>
      <c r="M2233" s="1">
        <f t="shared" si="391"/>
        <v>0</v>
      </c>
      <c r="N2233" s="23">
        <f t="shared" si="394"/>
        <v>0</v>
      </c>
      <c r="O2233" s="1">
        <f t="shared" si="400"/>
        <v>0</v>
      </c>
      <c r="P2233" s="1">
        <f t="shared" si="392"/>
        <v>0</v>
      </c>
      <c r="Q2233" s="24">
        <f t="shared" si="395"/>
        <v>0</v>
      </c>
      <c r="R2233" s="13">
        <f t="shared" si="393"/>
        <v>0</v>
      </c>
    </row>
    <row r="2234" spans="12:18" x14ac:dyDescent="0.25">
      <c r="L2234" s="1">
        <f t="shared" si="390"/>
        <v>0</v>
      </c>
      <c r="M2234" s="1">
        <f t="shared" si="391"/>
        <v>0</v>
      </c>
      <c r="N2234" s="23">
        <f t="shared" si="394"/>
        <v>0</v>
      </c>
      <c r="O2234" s="1">
        <f t="shared" si="400"/>
        <v>0</v>
      </c>
      <c r="P2234" s="1">
        <f t="shared" si="392"/>
        <v>0</v>
      </c>
      <c r="Q2234" s="24">
        <f t="shared" si="395"/>
        <v>0</v>
      </c>
      <c r="R2234" s="13">
        <f t="shared" si="393"/>
        <v>0</v>
      </c>
    </row>
    <row r="2235" spans="12:18" x14ac:dyDescent="0.25">
      <c r="L2235" s="1">
        <f t="shared" si="390"/>
        <v>0</v>
      </c>
      <c r="M2235" s="1">
        <f t="shared" si="391"/>
        <v>0</v>
      </c>
      <c r="N2235" s="23">
        <f t="shared" si="394"/>
        <v>0</v>
      </c>
      <c r="O2235" s="1">
        <f t="shared" si="400"/>
        <v>0</v>
      </c>
      <c r="P2235" s="1">
        <f t="shared" si="392"/>
        <v>0</v>
      </c>
      <c r="Q2235" s="24">
        <f t="shared" si="395"/>
        <v>0</v>
      </c>
      <c r="R2235" s="13">
        <f t="shared" si="393"/>
        <v>0</v>
      </c>
    </row>
    <row r="2236" spans="12:18" x14ac:dyDescent="0.25">
      <c r="L2236" s="1">
        <f t="shared" si="390"/>
        <v>0</v>
      </c>
      <c r="M2236" s="1">
        <f t="shared" si="391"/>
        <v>0</v>
      </c>
      <c r="N2236" s="23">
        <f t="shared" si="394"/>
        <v>0</v>
      </c>
      <c r="O2236" s="1">
        <f>+O2237</f>
        <v>0</v>
      </c>
      <c r="P2236" s="1">
        <f t="shared" si="392"/>
        <v>0</v>
      </c>
      <c r="Q2236" s="24">
        <f t="shared" si="395"/>
        <v>0</v>
      </c>
      <c r="R2236" s="13">
        <f t="shared" si="393"/>
        <v>0</v>
      </c>
    </row>
    <row r="2237" spans="12:18" x14ac:dyDescent="0.25">
      <c r="L2237" s="1">
        <f t="shared" si="390"/>
        <v>0</v>
      </c>
      <c r="M2237" s="1">
        <f t="shared" si="391"/>
        <v>0</v>
      </c>
      <c r="N2237" s="23">
        <f t="shared" si="394"/>
        <v>0</v>
      </c>
      <c r="O2237" s="27">
        <f>+E2237/6</f>
        <v>0</v>
      </c>
      <c r="P2237" s="1">
        <f t="shared" si="392"/>
        <v>0</v>
      </c>
      <c r="Q2237" s="24">
        <f t="shared" si="395"/>
        <v>0</v>
      </c>
      <c r="R2237" s="13">
        <f t="shared" si="393"/>
        <v>0</v>
      </c>
    </row>
    <row r="2238" spans="12:18" x14ac:dyDescent="0.25">
      <c r="L2238" s="1">
        <f t="shared" si="390"/>
        <v>0</v>
      </c>
      <c r="M2238" s="1">
        <f t="shared" si="391"/>
        <v>0</v>
      </c>
      <c r="N2238" s="23">
        <f t="shared" si="394"/>
        <v>0</v>
      </c>
      <c r="O2238" s="1">
        <f t="shared" si="400"/>
        <v>0</v>
      </c>
      <c r="P2238" s="1">
        <f t="shared" si="392"/>
        <v>0</v>
      </c>
      <c r="Q2238" s="24">
        <f t="shared" si="395"/>
        <v>0</v>
      </c>
      <c r="R2238" s="13">
        <f t="shared" si="393"/>
        <v>0</v>
      </c>
    </row>
    <row r="2239" spans="12:18" x14ac:dyDescent="0.25">
      <c r="L2239" s="1">
        <f t="shared" si="390"/>
        <v>0</v>
      </c>
      <c r="M2239" s="1">
        <f t="shared" si="391"/>
        <v>0</v>
      </c>
      <c r="N2239" s="23">
        <f t="shared" si="394"/>
        <v>0</v>
      </c>
      <c r="O2239" s="1">
        <f t="shared" si="400"/>
        <v>0</v>
      </c>
      <c r="P2239" s="1">
        <f t="shared" si="392"/>
        <v>0</v>
      </c>
      <c r="Q2239" s="24">
        <f t="shared" si="395"/>
        <v>0</v>
      </c>
      <c r="R2239" s="13">
        <f t="shared" si="393"/>
        <v>0</v>
      </c>
    </row>
    <row r="2240" spans="12:18" x14ac:dyDescent="0.25">
      <c r="L2240" s="1">
        <f t="shared" si="390"/>
        <v>0</v>
      </c>
      <c r="M2240" s="1">
        <f t="shared" si="391"/>
        <v>0</v>
      </c>
      <c r="N2240" s="23">
        <f t="shared" si="394"/>
        <v>0</v>
      </c>
      <c r="O2240" s="1">
        <f t="shared" si="400"/>
        <v>0</v>
      </c>
      <c r="P2240" s="1">
        <f t="shared" si="392"/>
        <v>0</v>
      </c>
      <c r="Q2240" s="24">
        <f t="shared" si="395"/>
        <v>0</v>
      </c>
      <c r="R2240" s="13">
        <f t="shared" si="393"/>
        <v>0</v>
      </c>
    </row>
    <row r="2241" spans="12:18" x14ac:dyDescent="0.25">
      <c r="L2241" s="1">
        <f t="shared" si="390"/>
        <v>0</v>
      </c>
      <c r="M2241" s="1">
        <f t="shared" si="391"/>
        <v>0</v>
      </c>
      <c r="N2241" s="23">
        <f t="shared" si="394"/>
        <v>0</v>
      </c>
      <c r="O2241" s="1">
        <f t="shared" si="400"/>
        <v>0</v>
      </c>
      <c r="P2241" s="1">
        <f t="shared" si="392"/>
        <v>0</v>
      </c>
      <c r="Q2241" s="24">
        <f t="shared" si="395"/>
        <v>0</v>
      </c>
      <c r="R2241" s="13">
        <f t="shared" si="393"/>
        <v>0</v>
      </c>
    </row>
    <row r="2242" spans="12:18" x14ac:dyDescent="0.25">
      <c r="L2242" s="1">
        <f t="shared" ref="L2242:L2305" si="401">+H2242-B2242</f>
        <v>0</v>
      </c>
      <c r="M2242" s="1">
        <f t="shared" ref="M2242:M2305" si="402">+DAY(A2242)</f>
        <v>0</v>
      </c>
      <c r="N2242" s="23">
        <f t="shared" si="394"/>
        <v>0</v>
      </c>
      <c r="O2242" s="1">
        <f>+O2243</f>
        <v>0</v>
      </c>
      <c r="P2242" s="1">
        <f t="shared" ref="P2242:P2305" si="403">+IF(M2242&lt;&gt;M2241,O2242,P2241+O2242)</f>
        <v>0</v>
      </c>
      <c r="Q2242" s="24">
        <f t="shared" si="395"/>
        <v>0</v>
      </c>
      <c r="R2242" s="13">
        <f t="shared" ref="R2242:R2305" si="404">+IF(M2242&lt;&gt;M2241,Q2242,R2241+Q2242)</f>
        <v>0</v>
      </c>
    </row>
    <row r="2243" spans="12:18" x14ac:dyDescent="0.25">
      <c r="L2243" s="1">
        <f t="shared" si="401"/>
        <v>0</v>
      </c>
      <c r="M2243" s="1">
        <f t="shared" si="402"/>
        <v>0</v>
      </c>
      <c r="N2243" s="23">
        <f t="shared" ref="N2243:N2306" si="405">+J2243+I2243*0.95</f>
        <v>0</v>
      </c>
      <c r="O2243" s="27">
        <f>+E2243/6</f>
        <v>0</v>
      </c>
      <c r="P2243" s="1">
        <f t="shared" si="403"/>
        <v>0</v>
      </c>
      <c r="Q2243" s="24">
        <f t="shared" ref="Q2243:Q2306" si="406">(I2243*N2243)/6</f>
        <v>0</v>
      </c>
      <c r="R2243" s="13">
        <f t="shared" si="404"/>
        <v>0</v>
      </c>
    </row>
    <row r="2244" spans="12:18" x14ac:dyDescent="0.25">
      <c r="L2244" s="1">
        <f t="shared" si="401"/>
        <v>0</v>
      </c>
      <c r="M2244" s="1">
        <f t="shared" si="402"/>
        <v>0</v>
      </c>
      <c r="N2244" s="23">
        <f t="shared" si="405"/>
        <v>0</v>
      </c>
      <c r="O2244" s="1">
        <f t="shared" ref="O2244:O2253" si="407">+O2245</f>
        <v>0</v>
      </c>
      <c r="P2244" s="1">
        <f t="shared" si="403"/>
        <v>0</v>
      </c>
      <c r="Q2244" s="24">
        <f t="shared" si="406"/>
        <v>0</v>
      </c>
      <c r="R2244" s="13">
        <f t="shared" si="404"/>
        <v>0</v>
      </c>
    </row>
    <row r="2245" spans="12:18" x14ac:dyDescent="0.25">
      <c r="L2245" s="1">
        <f t="shared" si="401"/>
        <v>0</v>
      </c>
      <c r="M2245" s="1">
        <f t="shared" si="402"/>
        <v>0</v>
      </c>
      <c r="N2245" s="23">
        <f t="shared" si="405"/>
        <v>0</v>
      </c>
      <c r="O2245" s="1">
        <f t="shared" si="407"/>
        <v>0</v>
      </c>
      <c r="P2245" s="1">
        <f t="shared" si="403"/>
        <v>0</v>
      </c>
      <c r="Q2245" s="24">
        <f t="shared" si="406"/>
        <v>0</v>
      </c>
      <c r="R2245" s="13">
        <f t="shared" si="404"/>
        <v>0</v>
      </c>
    </row>
    <row r="2246" spans="12:18" x14ac:dyDescent="0.25">
      <c r="L2246" s="1">
        <f t="shared" si="401"/>
        <v>0</v>
      </c>
      <c r="M2246" s="1">
        <f t="shared" si="402"/>
        <v>0</v>
      </c>
      <c r="N2246" s="23">
        <f t="shared" si="405"/>
        <v>0</v>
      </c>
      <c r="O2246" s="1">
        <f t="shared" si="407"/>
        <v>0</v>
      </c>
      <c r="P2246" s="1">
        <f t="shared" si="403"/>
        <v>0</v>
      </c>
      <c r="Q2246" s="24">
        <f t="shared" si="406"/>
        <v>0</v>
      </c>
      <c r="R2246" s="13">
        <f t="shared" si="404"/>
        <v>0</v>
      </c>
    </row>
    <row r="2247" spans="12:18" x14ac:dyDescent="0.25">
      <c r="L2247" s="1">
        <f t="shared" si="401"/>
        <v>0</v>
      </c>
      <c r="M2247" s="1">
        <f t="shared" si="402"/>
        <v>0</v>
      </c>
      <c r="N2247" s="23">
        <f t="shared" si="405"/>
        <v>0</v>
      </c>
      <c r="O2247" s="1">
        <f t="shared" si="407"/>
        <v>0</v>
      </c>
      <c r="P2247" s="1">
        <f t="shared" si="403"/>
        <v>0</v>
      </c>
      <c r="Q2247" s="24">
        <f t="shared" si="406"/>
        <v>0</v>
      </c>
      <c r="R2247" s="13">
        <f t="shared" si="404"/>
        <v>0</v>
      </c>
    </row>
    <row r="2248" spans="12:18" x14ac:dyDescent="0.25">
      <c r="L2248" s="1">
        <f t="shared" si="401"/>
        <v>0</v>
      </c>
      <c r="M2248" s="1">
        <f t="shared" si="402"/>
        <v>0</v>
      </c>
      <c r="N2248" s="23">
        <f t="shared" si="405"/>
        <v>0</v>
      </c>
      <c r="O2248" s="1">
        <f>+O2249</f>
        <v>0</v>
      </c>
      <c r="P2248" s="1">
        <f t="shared" si="403"/>
        <v>0</v>
      </c>
      <c r="Q2248" s="24">
        <f t="shared" si="406"/>
        <v>0</v>
      </c>
      <c r="R2248" s="13">
        <f t="shared" si="404"/>
        <v>0</v>
      </c>
    </row>
    <row r="2249" spans="12:18" x14ac:dyDescent="0.25">
      <c r="L2249" s="1">
        <f t="shared" si="401"/>
        <v>0</v>
      </c>
      <c r="M2249" s="1">
        <f t="shared" si="402"/>
        <v>0</v>
      </c>
      <c r="N2249" s="23">
        <f t="shared" si="405"/>
        <v>0</v>
      </c>
      <c r="O2249" s="27">
        <f>+E2249/6</f>
        <v>0</v>
      </c>
      <c r="P2249" s="1">
        <f t="shared" si="403"/>
        <v>0</v>
      </c>
      <c r="Q2249" s="24">
        <f t="shared" si="406"/>
        <v>0</v>
      </c>
      <c r="R2249" s="13">
        <f t="shared" si="404"/>
        <v>0</v>
      </c>
    </row>
    <row r="2250" spans="12:18" x14ac:dyDescent="0.25">
      <c r="L2250" s="1">
        <f t="shared" si="401"/>
        <v>0</v>
      </c>
      <c r="M2250" s="1">
        <f t="shared" si="402"/>
        <v>0</v>
      </c>
      <c r="N2250" s="23">
        <f t="shared" si="405"/>
        <v>0</v>
      </c>
      <c r="O2250" s="1">
        <f t="shared" si="407"/>
        <v>0</v>
      </c>
      <c r="P2250" s="1">
        <f t="shared" si="403"/>
        <v>0</v>
      </c>
      <c r="Q2250" s="24">
        <f t="shared" si="406"/>
        <v>0</v>
      </c>
      <c r="R2250" s="13">
        <f t="shared" si="404"/>
        <v>0</v>
      </c>
    </row>
    <row r="2251" spans="12:18" x14ac:dyDescent="0.25">
      <c r="L2251" s="1">
        <f t="shared" si="401"/>
        <v>0</v>
      </c>
      <c r="M2251" s="1">
        <f t="shared" si="402"/>
        <v>0</v>
      </c>
      <c r="N2251" s="23">
        <f t="shared" si="405"/>
        <v>0</v>
      </c>
      <c r="O2251" s="1">
        <f t="shared" si="407"/>
        <v>0</v>
      </c>
      <c r="P2251" s="1">
        <f t="shared" si="403"/>
        <v>0</v>
      </c>
      <c r="Q2251" s="24">
        <f t="shared" si="406"/>
        <v>0</v>
      </c>
      <c r="R2251" s="13">
        <f t="shared" si="404"/>
        <v>0</v>
      </c>
    </row>
    <row r="2252" spans="12:18" x14ac:dyDescent="0.25">
      <c r="L2252" s="1">
        <f t="shared" si="401"/>
        <v>0</v>
      </c>
      <c r="M2252" s="1">
        <f t="shared" si="402"/>
        <v>0</v>
      </c>
      <c r="N2252" s="23">
        <f t="shared" si="405"/>
        <v>0</v>
      </c>
      <c r="O2252" s="1">
        <f t="shared" si="407"/>
        <v>0</v>
      </c>
      <c r="P2252" s="1">
        <f t="shared" si="403"/>
        <v>0</v>
      </c>
      <c r="Q2252" s="24">
        <f t="shared" si="406"/>
        <v>0</v>
      </c>
      <c r="R2252" s="13">
        <f t="shared" si="404"/>
        <v>0</v>
      </c>
    </row>
    <row r="2253" spans="12:18" x14ac:dyDescent="0.25">
      <c r="L2253" s="1">
        <f t="shared" si="401"/>
        <v>0</v>
      </c>
      <c r="M2253" s="1">
        <f t="shared" si="402"/>
        <v>0</v>
      </c>
      <c r="N2253" s="23">
        <f t="shared" si="405"/>
        <v>0</v>
      </c>
      <c r="O2253" s="1">
        <f t="shared" si="407"/>
        <v>0</v>
      </c>
      <c r="P2253" s="1">
        <f t="shared" si="403"/>
        <v>0</v>
      </c>
      <c r="Q2253" s="24">
        <f t="shared" si="406"/>
        <v>0</v>
      </c>
      <c r="R2253" s="13">
        <f t="shared" si="404"/>
        <v>0</v>
      </c>
    </row>
    <row r="2254" spans="12:18" x14ac:dyDescent="0.25">
      <c r="L2254" s="1">
        <f t="shared" si="401"/>
        <v>0</v>
      </c>
      <c r="M2254" s="1">
        <f t="shared" si="402"/>
        <v>0</v>
      </c>
      <c r="N2254" s="23">
        <f t="shared" si="405"/>
        <v>0</v>
      </c>
      <c r="O2254" s="1">
        <f>+O2255</f>
        <v>0</v>
      </c>
      <c r="P2254" s="1">
        <f t="shared" si="403"/>
        <v>0</v>
      </c>
      <c r="Q2254" s="24">
        <f t="shared" si="406"/>
        <v>0</v>
      </c>
      <c r="R2254" s="13">
        <f t="shared" si="404"/>
        <v>0</v>
      </c>
    </row>
    <row r="2255" spans="12:18" x14ac:dyDescent="0.25">
      <c r="L2255" s="1">
        <f t="shared" si="401"/>
        <v>0</v>
      </c>
      <c r="M2255" s="1">
        <f t="shared" si="402"/>
        <v>0</v>
      </c>
      <c r="N2255" s="23">
        <f t="shared" si="405"/>
        <v>0</v>
      </c>
      <c r="O2255" s="27">
        <f>+E2255/6</f>
        <v>0</v>
      </c>
      <c r="P2255" s="1">
        <f t="shared" si="403"/>
        <v>0</v>
      </c>
      <c r="Q2255" s="24">
        <f t="shared" si="406"/>
        <v>0</v>
      </c>
      <c r="R2255" s="13">
        <f t="shared" si="404"/>
        <v>0</v>
      </c>
    </row>
    <row r="2256" spans="12:18" x14ac:dyDescent="0.25">
      <c r="L2256" s="1">
        <f t="shared" si="401"/>
        <v>0</v>
      </c>
      <c r="M2256" s="1">
        <f t="shared" si="402"/>
        <v>0</v>
      </c>
      <c r="N2256" s="23">
        <f t="shared" si="405"/>
        <v>0</v>
      </c>
      <c r="O2256" s="1">
        <f t="shared" ref="O2256:O2265" si="408">+O2257</f>
        <v>0</v>
      </c>
      <c r="P2256" s="1">
        <f t="shared" si="403"/>
        <v>0</v>
      </c>
      <c r="Q2256" s="24">
        <f t="shared" si="406"/>
        <v>0</v>
      </c>
      <c r="R2256" s="13">
        <f t="shared" si="404"/>
        <v>0</v>
      </c>
    </row>
    <row r="2257" spans="12:18" x14ac:dyDescent="0.25">
      <c r="L2257" s="1">
        <f t="shared" si="401"/>
        <v>0</v>
      </c>
      <c r="M2257" s="1">
        <f t="shared" si="402"/>
        <v>0</v>
      </c>
      <c r="N2257" s="23">
        <f t="shared" si="405"/>
        <v>0</v>
      </c>
      <c r="O2257" s="1">
        <f t="shared" si="408"/>
        <v>0</v>
      </c>
      <c r="P2257" s="1">
        <f t="shared" si="403"/>
        <v>0</v>
      </c>
      <c r="Q2257" s="24">
        <f t="shared" si="406"/>
        <v>0</v>
      </c>
      <c r="R2257" s="13">
        <f t="shared" si="404"/>
        <v>0</v>
      </c>
    </row>
    <row r="2258" spans="12:18" x14ac:dyDescent="0.25">
      <c r="L2258" s="1">
        <f t="shared" si="401"/>
        <v>0</v>
      </c>
      <c r="M2258" s="1">
        <f t="shared" si="402"/>
        <v>0</v>
      </c>
      <c r="N2258" s="23">
        <f t="shared" si="405"/>
        <v>0</v>
      </c>
      <c r="O2258" s="1">
        <f t="shared" si="408"/>
        <v>0</v>
      </c>
      <c r="P2258" s="1">
        <f t="shared" si="403"/>
        <v>0</v>
      </c>
      <c r="Q2258" s="24">
        <f t="shared" si="406"/>
        <v>0</v>
      </c>
      <c r="R2258" s="13">
        <f t="shared" si="404"/>
        <v>0</v>
      </c>
    </row>
    <row r="2259" spans="12:18" x14ac:dyDescent="0.25">
      <c r="L2259" s="1">
        <f t="shared" si="401"/>
        <v>0</v>
      </c>
      <c r="M2259" s="1">
        <f t="shared" si="402"/>
        <v>0</v>
      </c>
      <c r="N2259" s="23">
        <f t="shared" si="405"/>
        <v>0</v>
      </c>
      <c r="O2259" s="1">
        <f t="shared" si="408"/>
        <v>0</v>
      </c>
      <c r="P2259" s="1">
        <f t="shared" si="403"/>
        <v>0</v>
      </c>
      <c r="Q2259" s="24">
        <f t="shared" si="406"/>
        <v>0</v>
      </c>
      <c r="R2259" s="13">
        <f t="shared" si="404"/>
        <v>0</v>
      </c>
    </row>
    <row r="2260" spans="12:18" x14ac:dyDescent="0.25">
      <c r="L2260" s="1">
        <f t="shared" si="401"/>
        <v>0</v>
      </c>
      <c r="M2260" s="1">
        <f t="shared" si="402"/>
        <v>0</v>
      </c>
      <c r="N2260" s="23">
        <f t="shared" si="405"/>
        <v>0</v>
      </c>
      <c r="O2260" s="1">
        <f>+O2261</f>
        <v>0</v>
      </c>
      <c r="P2260" s="1">
        <f t="shared" si="403"/>
        <v>0</v>
      </c>
      <c r="Q2260" s="24">
        <f t="shared" si="406"/>
        <v>0</v>
      </c>
      <c r="R2260" s="13">
        <f t="shared" si="404"/>
        <v>0</v>
      </c>
    </row>
    <row r="2261" spans="12:18" x14ac:dyDescent="0.25">
      <c r="L2261" s="1">
        <f t="shared" si="401"/>
        <v>0</v>
      </c>
      <c r="M2261" s="1">
        <f t="shared" si="402"/>
        <v>0</v>
      </c>
      <c r="N2261" s="23">
        <f t="shared" si="405"/>
        <v>0</v>
      </c>
      <c r="O2261" s="27">
        <f>+E2261/6</f>
        <v>0</v>
      </c>
      <c r="P2261" s="1">
        <f t="shared" si="403"/>
        <v>0</v>
      </c>
      <c r="Q2261" s="24">
        <f t="shared" si="406"/>
        <v>0</v>
      </c>
      <c r="R2261" s="13">
        <f t="shared" si="404"/>
        <v>0</v>
      </c>
    </row>
    <row r="2262" spans="12:18" x14ac:dyDescent="0.25">
      <c r="L2262" s="1">
        <f t="shared" si="401"/>
        <v>0</v>
      </c>
      <c r="M2262" s="1">
        <f t="shared" si="402"/>
        <v>0</v>
      </c>
      <c r="N2262" s="23">
        <f t="shared" si="405"/>
        <v>0</v>
      </c>
      <c r="O2262" s="1">
        <f t="shared" si="408"/>
        <v>0</v>
      </c>
      <c r="P2262" s="1">
        <f t="shared" si="403"/>
        <v>0</v>
      </c>
      <c r="Q2262" s="24">
        <f t="shared" si="406"/>
        <v>0</v>
      </c>
      <c r="R2262" s="13">
        <f t="shared" si="404"/>
        <v>0</v>
      </c>
    </row>
    <row r="2263" spans="12:18" x14ac:dyDescent="0.25">
      <c r="L2263" s="1">
        <f t="shared" si="401"/>
        <v>0</v>
      </c>
      <c r="M2263" s="1">
        <f t="shared" si="402"/>
        <v>0</v>
      </c>
      <c r="N2263" s="23">
        <f t="shared" si="405"/>
        <v>0</v>
      </c>
      <c r="O2263" s="1">
        <f t="shared" si="408"/>
        <v>0</v>
      </c>
      <c r="P2263" s="1">
        <f t="shared" si="403"/>
        <v>0</v>
      </c>
      <c r="Q2263" s="24">
        <f t="shared" si="406"/>
        <v>0</v>
      </c>
      <c r="R2263" s="13">
        <f t="shared" si="404"/>
        <v>0</v>
      </c>
    </row>
    <row r="2264" spans="12:18" x14ac:dyDescent="0.25">
      <c r="L2264" s="1">
        <f t="shared" si="401"/>
        <v>0</v>
      </c>
      <c r="M2264" s="1">
        <f t="shared" si="402"/>
        <v>0</v>
      </c>
      <c r="N2264" s="23">
        <f t="shared" si="405"/>
        <v>0</v>
      </c>
      <c r="O2264" s="1">
        <f t="shared" si="408"/>
        <v>0</v>
      </c>
      <c r="P2264" s="1">
        <f t="shared" si="403"/>
        <v>0</v>
      </c>
      <c r="Q2264" s="24">
        <f t="shared" si="406"/>
        <v>0</v>
      </c>
      <c r="R2264" s="13">
        <f t="shared" si="404"/>
        <v>0</v>
      </c>
    </row>
    <row r="2265" spans="12:18" x14ac:dyDescent="0.25">
      <c r="L2265" s="1">
        <f t="shared" si="401"/>
        <v>0</v>
      </c>
      <c r="M2265" s="1">
        <f t="shared" si="402"/>
        <v>0</v>
      </c>
      <c r="N2265" s="23">
        <f t="shared" si="405"/>
        <v>0</v>
      </c>
      <c r="O2265" s="1">
        <f t="shared" si="408"/>
        <v>0</v>
      </c>
      <c r="P2265" s="1">
        <f t="shared" si="403"/>
        <v>0</v>
      </c>
      <c r="Q2265" s="24">
        <f t="shared" si="406"/>
        <v>0</v>
      </c>
      <c r="R2265" s="13">
        <f t="shared" si="404"/>
        <v>0</v>
      </c>
    </row>
    <row r="2266" spans="12:18" x14ac:dyDescent="0.25">
      <c r="L2266" s="1">
        <f t="shared" si="401"/>
        <v>0</v>
      </c>
      <c r="M2266" s="1">
        <f t="shared" si="402"/>
        <v>0</v>
      </c>
      <c r="N2266" s="23">
        <f t="shared" si="405"/>
        <v>0</v>
      </c>
      <c r="O2266" s="1">
        <f>+O2267</f>
        <v>0</v>
      </c>
      <c r="P2266" s="1">
        <f t="shared" si="403"/>
        <v>0</v>
      </c>
      <c r="Q2266" s="24">
        <f t="shared" si="406"/>
        <v>0</v>
      </c>
      <c r="R2266" s="13">
        <f t="shared" si="404"/>
        <v>0</v>
      </c>
    </row>
    <row r="2267" spans="12:18" x14ac:dyDescent="0.25">
      <c r="L2267" s="1">
        <f t="shared" si="401"/>
        <v>0</v>
      </c>
      <c r="M2267" s="1">
        <f t="shared" si="402"/>
        <v>0</v>
      </c>
      <c r="N2267" s="23">
        <f t="shared" si="405"/>
        <v>0</v>
      </c>
      <c r="O2267" s="27">
        <f>+E2267/6</f>
        <v>0</v>
      </c>
      <c r="P2267" s="1">
        <f t="shared" si="403"/>
        <v>0</v>
      </c>
      <c r="Q2267" s="24">
        <f t="shared" si="406"/>
        <v>0</v>
      </c>
      <c r="R2267" s="13">
        <f t="shared" si="404"/>
        <v>0</v>
      </c>
    </row>
    <row r="2268" spans="12:18" x14ac:dyDescent="0.25">
      <c r="L2268" s="1">
        <f t="shared" si="401"/>
        <v>0</v>
      </c>
      <c r="M2268" s="1">
        <f t="shared" si="402"/>
        <v>0</v>
      </c>
      <c r="N2268" s="23">
        <f t="shared" si="405"/>
        <v>0</v>
      </c>
      <c r="O2268" s="1">
        <f t="shared" ref="O2268:O2277" si="409">+O2269</f>
        <v>0</v>
      </c>
      <c r="P2268" s="1">
        <f t="shared" si="403"/>
        <v>0</v>
      </c>
      <c r="Q2268" s="24">
        <f t="shared" si="406"/>
        <v>0</v>
      </c>
      <c r="R2268" s="13">
        <f t="shared" si="404"/>
        <v>0</v>
      </c>
    </row>
    <row r="2269" spans="12:18" x14ac:dyDescent="0.25">
      <c r="L2269" s="1">
        <f t="shared" si="401"/>
        <v>0</v>
      </c>
      <c r="M2269" s="1">
        <f t="shared" si="402"/>
        <v>0</v>
      </c>
      <c r="N2269" s="23">
        <f t="shared" si="405"/>
        <v>0</v>
      </c>
      <c r="O2269" s="1">
        <f t="shared" si="409"/>
        <v>0</v>
      </c>
      <c r="P2269" s="1">
        <f t="shared" si="403"/>
        <v>0</v>
      </c>
      <c r="Q2269" s="24">
        <f t="shared" si="406"/>
        <v>0</v>
      </c>
      <c r="R2269" s="13">
        <f t="shared" si="404"/>
        <v>0</v>
      </c>
    </row>
    <row r="2270" spans="12:18" x14ac:dyDescent="0.25">
      <c r="L2270" s="1">
        <f t="shared" si="401"/>
        <v>0</v>
      </c>
      <c r="M2270" s="1">
        <f t="shared" si="402"/>
        <v>0</v>
      </c>
      <c r="N2270" s="23">
        <f t="shared" si="405"/>
        <v>0</v>
      </c>
      <c r="O2270" s="1">
        <f t="shared" si="409"/>
        <v>0</v>
      </c>
      <c r="P2270" s="1">
        <f t="shared" si="403"/>
        <v>0</v>
      </c>
      <c r="Q2270" s="24">
        <f t="shared" si="406"/>
        <v>0</v>
      </c>
      <c r="R2270" s="13">
        <f t="shared" si="404"/>
        <v>0</v>
      </c>
    </row>
    <row r="2271" spans="12:18" x14ac:dyDescent="0.25">
      <c r="L2271" s="1">
        <f t="shared" si="401"/>
        <v>0</v>
      </c>
      <c r="M2271" s="1">
        <f t="shared" si="402"/>
        <v>0</v>
      </c>
      <c r="N2271" s="23">
        <f t="shared" si="405"/>
        <v>0</v>
      </c>
      <c r="O2271" s="1">
        <f t="shared" si="409"/>
        <v>0</v>
      </c>
      <c r="P2271" s="1">
        <f t="shared" si="403"/>
        <v>0</v>
      </c>
      <c r="Q2271" s="24">
        <f t="shared" si="406"/>
        <v>0</v>
      </c>
      <c r="R2271" s="13">
        <f t="shared" si="404"/>
        <v>0</v>
      </c>
    </row>
    <row r="2272" spans="12:18" x14ac:dyDescent="0.25">
      <c r="L2272" s="1">
        <f t="shared" si="401"/>
        <v>0</v>
      </c>
      <c r="M2272" s="1">
        <f t="shared" si="402"/>
        <v>0</v>
      </c>
      <c r="N2272" s="23">
        <f t="shared" si="405"/>
        <v>0</v>
      </c>
      <c r="O2272" s="1">
        <f>+O2273</f>
        <v>0</v>
      </c>
      <c r="P2272" s="1">
        <f t="shared" si="403"/>
        <v>0</v>
      </c>
      <c r="Q2272" s="24">
        <f t="shared" si="406"/>
        <v>0</v>
      </c>
      <c r="R2272" s="13">
        <f t="shared" si="404"/>
        <v>0</v>
      </c>
    </row>
    <row r="2273" spans="12:18" x14ac:dyDescent="0.25">
      <c r="L2273" s="1">
        <f t="shared" si="401"/>
        <v>0</v>
      </c>
      <c r="M2273" s="1">
        <f t="shared" si="402"/>
        <v>0</v>
      </c>
      <c r="N2273" s="23">
        <f t="shared" si="405"/>
        <v>0</v>
      </c>
      <c r="O2273" s="27">
        <f>+E2273/6</f>
        <v>0</v>
      </c>
      <c r="P2273" s="1">
        <f t="shared" si="403"/>
        <v>0</v>
      </c>
      <c r="Q2273" s="24">
        <f t="shared" si="406"/>
        <v>0</v>
      </c>
      <c r="R2273" s="13">
        <f t="shared" si="404"/>
        <v>0</v>
      </c>
    </row>
    <row r="2274" spans="12:18" x14ac:dyDescent="0.25">
      <c r="L2274" s="1">
        <f t="shared" si="401"/>
        <v>0</v>
      </c>
      <c r="M2274" s="1">
        <f t="shared" si="402"/>
        <v>0</v>
      </c>
      <c r="N2274" s="23">
        <f t="shared" si="405"/>
        <v>0</v>
      </c>
      <c r="O2274" s="1">
        <f t="shared" si="409"/>
        <v>0</v>
      </c>
      <c r="P2274" s="1">
        <f t="shared" si="403"/>
        <v>0</v>
      </c>
      <c r="Q2274" s="24">
        <f t="shared" si="406"/>
        <v>0</v>
      </c>
      <c r="R2274" s="13">
        <f t="shared" si="404"/>
        <v>0</v>
      </c>
    </row>
    <row r="2275" spans="12:18" x14ac:dyDescent="0.25">
      <c r="L2275" s="1">
        <f t="shared" si="401"/>
        <v>0</v>
      </c>
      <c r="M2275" s="1">
        <f t="shared" si="402"/>
        <v>0</v>
      </c>
      <c r="N2275" s="23">
        <f t="shared" si="405"/>
        <v>0</v>
      </c>
      <c r="O2275" s="1">
        <f t="shared" si="409"/>
        <v>0</v>
      </c>
      <c r="P2275" s="1">
        <f t="shared" si="403"/>
        <v>0</v>
      </c>
      <c r="Q2275" s="24">
        <f t="shared" si="406"/>
        <v>0</v>
      </c>
      <c r="R2275" s="13">
        <f t="shared" si="404"/>
        <v>0</v>
      </c>
    </row>
    <row r="2276" spans="12:18" x14ac:dyDescent="0.25">
      <c r="L2276" s="1">
        <f t="shared" si="401"/>
        <v>0</v>
      </c>
      <c r="M2276" s="1">
        <f t="shared" si="402"/>
        <v>0</v>
      </c>
      <c r="N2276" s="23">
        <f t="shared" si="405"/>
        <v>0</v>
      </c>
      <c r="O2276" s="1">
        <f t="shared" si="409"/>
        <v>0</v>
      </c>
      <c r="P2276" s="1">
        <f t="shared" si="403"/>
        <v>0</v>
      </c>
      <c r="Q2276" s="24">
        <f t="shared" si="406"/>
        <v>0</v>
      </c>
      <c r="R2276" s="13">
        <f t="shared" si="404"/>
        <v>0</v>
      </c>
    </row>
    <row r="2277" spans="12:18" x14ac:dyDescent="0.25">
      <c r="L2277" s="1">
        <f t="shared" si="401"/>
        <v>0</v>
      </c>
      <c r="M2277" s="1">
        <f t="shared" si="402"/>
        <v>0</v>
      </c>
      <c r="N2277" s="23">
        <f t="shared" si="405"/>
        <v>0</v>
      </c>
      <c r="O2277" s="1">
        <f t="shared" si="409"/>
        <v>0</v>
      </c>
      <c r="P2277" s="1">
        <f t="shared" si="403"/>
        <v>0</v>
      </c>
      <c r="Q2277" s="24">
        <f t="shared" si="406"/>
        <v>0</v>
      </c>
      <c r="R2277" s="13">
        <f t="shared" si="404"/>
        <v>0</v>
      </c>
    </row>
    <row r="2278" spans="12:18" x14ac:dyDescent="0.25">
      <c r="L2278" s="1">
        <f t="shared" si="401"/>
        <v>0</v>
      </c>
      <c r="M2278" s="1">
        <f t="shared" si="402"/>
        <v>0</v>
      </c>
      <c r="N2278" s="23">
        <f t="shared" si="405"/>
        <v>0</v>
      </c>
      <c r="O2278" s="1">
        <f>+O2279</f>
        <v>0</v>
      </c>
      <c r="P2278" s="1">
        <f t="shared" si="403"/>
        <v>0</v>
      </c>
      <c r="Q2278" s="24">
        <f t="shared" si="406"/>
        <v>0</v>
      </c>
      <c r="R2278" s="13">
        <f t="shared" si="404"/>
        <v>0</v>
      </c>
    </row>
    <row r="2279" spans="12:18" x14ac:dyDescent="0.25">
      <c r="L2279" s="1">
        <f t="shared" si="401"/>
        <v>0</v>
      </c>
      <c r="M2279" s="1">
        <f t="shared" si="402"/>
        <v>0</v>
      </c>
      <c r="N2279" s="23">
        <f t="shared" si="405"/>
        <v>0</v>
      </c>
      <c r="O2279" s="27">
        <f>+E2279/6</f>
        <v>0</v>
      </c>
      <c r="P2279" s="1">
        <f t="shared" si="403"/>
        <v>0</v>
      </c>
      <c r="Q2279" s="24">
        <f t="shared" si="406"/>
        <v>0</v>
      </c>
      <c r="R2279" s="13">
        <f t="shared" si="404"/>
        <v>0</v>
      </c>
    </row>
    <row r="2280" spans="12:18" x14ac:dyDescent="0.25">
      <c r="L2280" s="1">
        <f t="shared" si="401"/>
        <v>0</v>
      </c>
      <c r="M2280" s="1">
        <f t="shared" si="402"/>
        <v>0</v>
      </c>
      <c r="N2280" s="23">
        <f t="shared" si="405"/>
        <v>0</v>
      </c>
      <c r="O2280" s="1">
        <f t="shared" ref="O2280:O2289" si="410">+O2281</f>
        <v>0</v>
      </c>
      <c r="P2280" s="1">
        <f t="shared" si="403"/>
        <v>0</v>
      </c>
      <c r="Q2280" s="24">
        <f t="shared" si="406"/>
        <v>0</v>
      </c>
      <c r="R2280" s="13">
        <f t="shared" si="404"/>
        <v>0</v>
      </c>
    </row>
    <row r="2281" spans="12:18" x14ac:dyDescent="0.25">
      <c r="L2281" s="1">
        <f t="shared" si="401"/>
        <v>0</v>
      </c>
      <c r="M2281" s="1">
        <f t="shared" si="402"/>
        <v>0</v>
      </c>
      <c r="N2281" s="23">
        <f t="shared" si="405"/>
        <v>0</v>
      </c>
      <c r="O2281" s="1">
        <f t="shared" si="410"/>
        <v>0</v>
      </c>
      <c r="P2281" s="1">
        <f t="shared" si="403"/>
        <v>0</v>
      </c>
      <c r="Q2281" s="24">
        <f t="shared" si="406"/>
        <v>0</v>
      </c>
      <c r="R2281" s="13">
        <f t="shared" si="404"/>
        <v>0</v>
      </c>
    </row>
    <row r="2282" spans="12:18" x14ac:dyDescent="0.25">
      <c r="L2282" s="1">
        <f t="shared" si="401"/>
        <v>0</v>
      </c>
      <c r="M2282" s="1">
        <f t="shared" si="402"/>
        <v>0</v>
      </c>
      <c r="N2282" s="23">
        <f t="shared" si="405"/>
        <v>0</v>
      </c>
      <c r="O2282" s="1">
        <f t="shared" si="410"/>
        <v>0</v>
      </c>
      <c r="P2282" s="1">
        <f t="shared" si="403"/>
        <v>0</v>
      </c>
      <c r="Q2282" s="24">
        <f t="shared" si="406"/>
        <v>0</v>
      </c>
      <c r="R2282" s="13">
        <f t="shared" si="404"/>
        <v>0</v>
      </c>
    </row>
    <row r="2283" spans="12:18" x14ac:dyDescent="0.25">
      <c r="L2283" s="1">
        <f t="shared" si="401"/>
        <v>0</v>
      </c>
      <c r="M2283" s="1">
        <f t="shared" si="402"/>
        <v>0</v>
      </c>
      <c r="N2283" s="23">
        <f t="shared" si="405"/>
        <v>0</v>
      </c>
      <c r="O2283" s="1">
        <f t="shared" si="410"/>
        <v>0</v>
      </c>
      <c r="P2283" s="1">
        <f t="shared" si="403"/>
        <v>0</v>
      </c>
      <c r="Q2283" s="24">
        <f t="shared" si="406"/>
        <v>0</v>
      </c>
      <c r="R2283" s="13">
        <f t="shared" si="404"/>
        <v>0</v>
      </c>
    </row>
    <row r="2284" spans="12:18" x14ac:dyDescent="0.25">
      <c r="L2284" s="1">
        <f t="shared" si="401"/>
        <v>0</v>
      </c>
      <c r="M2284" s="1">
        <f t="shared" si="402"/>
        <v>0</v>
      </c>
      <c r="N2284" s="23">
        <f t="shared" si="405"/>
        <v>0</v>
      </c>
      <c r="O2284" s="1">
        <f>+O2285</f>
        <v>0</v>
      </c>
      <c r="P2284" s="1">
        <f t="shared" si="403"/>
        <v>0</v>
      </c>
      <c r="Q2284" s="24">
        <f t="shared" si="406"/>
        <v>0</v>
      </c>
      <c r="R2284" s="13">
        <f t="shared" si="404"/>
        <v>0</v>
      </c>
    </row>
    <row r="2285" spans="12:18" x14ac:dyDescent="0.25">
      <c r="L2285" s="1">
        <f t="shared" si="401"/>
        <v>0</v>
      </c>
      <c r="M2285" s="1">
        <f t="shared" si="402"/>
        <v>0</v>
      </c>
      <c r="N2285" s="23">
        <f t="shared" si="405"/>
        <v>0</v>
      </c>
      <c r="O2285" s="27">
        <f>+E2285/6</f>
        <v>0</v>
      </c>
      <c r="P2285" s="1">
        <f t="shared" si="403"/>
        <v>0</v>
      </c>
      <c r="Q2285" s="24">
        <f t="shared" si="406"/>
        <v>0</v>
      </c>
      <c r="R2285" s="13">
        <f t="shared" si="404"/>
        <v>0</v>
      </c>
    </row>
    <row r="2286" spans="12:18" x14ac:dyDescent="0.25">
      <c r="L2286" s="1">
        <f t="shared" si="401"/>
        <v>0</v>
      </c>
      <c r="M2286" s="1">
        <f t="shared" si="402"/>
        <v>0</v>
      </c>
      <c r="N2286" s="23">
        <f t="shared" si="405"/>
        <v>0</v>
      </c>
      <c r="O2286" s="1">
        <f t="shared" si="410"/>
        <v>0</v>
      </c>
      <c r="P2286" s="1">
        <f t="shared" si="403"/>
        <v>0</v>
      </c>
      <c r="Q2286" s="24">
        <f t="shared" si="406"/>
        <v>0</v>
      </c>
      <c r="R2286" s="13">
        <f t="shared" si="404"/>
        <v>0</v>
      </c>
    </row>
    <row r="2287" spans="12:18" x14ac:dyDescent="0.25">
      <c r="L2287" s="1">
        <f t="shared" si="401"/>
        <v>0</v>
      </c>
      <c r="M2287" s="1">
        <f t="shared" si="402"/>
        <v>0</v>
      </c>
      <c r="N2287" s="23">
        <f t="shared" si="405"/>
        <v>0</v>
      </c>
      <c r="O2287" s="1">
        <f t="shared" si="410"/>
        <v>0</v>
      </c>
      <c r="P2287" s="1">
        <f t="shared" si="403"/>
        <v>0</v>
      </c>
      <c r="Q2287" s="24">
        <f t="shared" si="406"/>
        <v>0</v>
      </c>
      <c r="R2287" s="13">
        <f t="shared" si="404"/>
        <v>0</v>
      </c>
    </row>
    <row r="2288" spans="12:18" x14ac:dyDescent="0.25">
      <c r="L2288" s="1">
        <f t="shared" si="401"/>
        <v>0</v>
      </c>
      <c r="M2288" s="1">
        <f t="shared" si="402"/>
        <v>0</v>
      </c>
      <c r="N2288" s="23">
        <f t="shared" si="405"/>
        <v>0</v>
      </c>
      <c r="O2288" s="1">
        <f t="shared" si="410"/>
        <v>0</v>
      </c>
      <c r="P2288" s="1">
        <f t="shared" si="403"/>
        <v>0</v>
      </c>
      <c r="Q2288" s="24">
        <f t="shared" si="406"/>
        <v>0</v>
      </c>
      <c r="R2288" s="13">
        <f t="shared" si="404"/>
        <v>0</v>
      </c>
    </row>
    <row r="2289" spans="12:18" x14ac:dyDescent="0.25">
      <c r="L2289" s="1">
        <f t="shared" si="401"/>
        <v>0</v>
      </c>
      <c r="M2289" s="1">
        <f t="shared" si="402"/>
        <v>0</v>
      </c>
      <c r="N2289" s="23">
        <f t="shared" si="405"/>
        <v>0</v>
      </c>
      <c r="O2289" s="1">
        <f t="shared" si="410"/>
        <v>0</v>
      </c>
      <c r="P2289" s="1">
        <f t="shared" si="403"/>
        <v>0</v>
      </c>
      <c r="Q2289" s="24">
        <f t="shared" si="406"/>
        <v>0</v>
      </c>
      <c r="R2289" s="13">
        <f t="shared" si="404"/>
        <v>0</v>
      </c>
    </row>
    <row r="2290" spans="12:18" x14ac:dyDescent="0.25">
      <c r="L2290" s="1">
        <f t="shared" si="401"/>
        <v>0</v>
      </c>
      <c r="M2290" s="1">
        <f t="shared" si="402"/>
        <v>0</v>
      </c>
      <c r="N2290" s="23">
        <f t="shared" si="405"/>
        <v>0</v>
      </c>
      <c r="O2290" s="1">
        <f>+O2291</f>
        <v>0</v>
      </c>
      <c r="P2290" s="1">
        <f t="shared" si="403"/>
        <v>0</v>
      </c>
      <c r="Q2290" s="24">
        <f t="shared" si="406"/>
        <v>0</v>
      </c>
      <c r="R2290" s="13">
        <f t="shared" si="404"/>
        <v>0</v>
      </c>
    </row>
    <row r="2291" spans="12:18" x14ac:dyDescent="0.25">
      <c r="L2291" s="1">
        <f t="shared" si="401"/>
        <v>0</v>
      </c>
      <c r="M2291" s="1">
        <f t="shared" si="402"/>
        <v>0</v>
      </c>
      <c r="N2291" s="23">
        <f t="shared" si="405"/>
        <v>0</v>
      </c>
      <c r="O2291" s="27">
        <f>+E2291/6</f>
        <v>0</v>
      </c>
      <c r="P2291" s="1">
        <f t="shared" si="403"/>
        <v>0</v>
      </c>
      <c r="Q2291" s="24">
        <f t="shared" si="406"/>
        <v>0</v>
      </c>
      <c r="R2291" s="13">
        <f t="shared" si="404"/>
        <v>0</v>
      </c>
    </row>
    <row r="2292" spans="12:18" x14ac:dyDescent="0.25">
      <c r="L2292" s="1">
        <f t="shared" si="401"/>
        <v>0</v>
      </c>
      <c r="M2292" s="1">
        <f t="shared" si="402"/>
        <v>0</v>
      </c>
      <c r="N2292" s="23">
        <f t="shared" si="405"/>
        <v>0</v>
      </c>
      <c r="O2292" s="1">
        <f t="shared" ref="O2292:O2301" si="411">+O2293</f>
        <v>0</v>
      </c>
      <c r="P2292" s="1">
        <f t="shared" si="403"/>
        <v>0</v>
      </c>
      <c r="Q2292" s="24">
        <f t="shared" si="406"/>
        <v>0</v>
      </c>
      <c r="R2292" s="13">
        <f t="shared" si="404"/>
        <v>0</v>
      </c>
    </row>
    <row r="2293" spans="12:18" x14ac:dyDescent="0.25">
      <c r="L2293" s="1">
        <f t="shared" si="401"/>
        <v>0</v>
      </c>
      <c r="M2293" s="1">
        <f t="shared" si="402"/>
        <v>0</v>
      </c>
      <c r="N2293" s="23">
        <f t="shared" si="405"/>
        <v>0</v>
      </c>
      <c r="O2293" s="1">
        <f t="shared" si="411"/>
        <v>0</v>
      </c>
      <c r="P2293" s="1">
        <f t="shared" si="403"/>
        <v>0</v>
      </c>
      <c r="Q2293" s="24">
        <f t="shared" si="406"/>
        <v>0</v>
      </c>
      <c r="R2293" s="13">
        <f t="shared" si="404"/>
        <v>0</v>
      </c>
    </row>
    <row r="2294" spans="12:18" x14ac:dyDescent="0.25">
      <c r="L2294" s="1">
        <f t="shared" si="401"/>
        <v>0</v>
      </c>
      <c r="M2294" s="1">
        <f t="shared" si="402"/>
        <v>0</v>
      </c>
      <c r="N2294" s="23">
        <f t="shared" si="405"/>
        <v>0</v>
      </c>
      <c r="O2294" s="1">
        <f t="shared" si="411"/>
        <v>0</v>
      </c>
      <c r="P2294" s="1">
        <f t="shared" si="403"/>
        <v>0</v>
      </c>
      <c r="Q2294" s="24">
        <f t="shared" si="406"/>
        <v>0</v>
      </c>
      <c r="R2294" s="13">
        <f t="shared" si="404"/>
        <v>0</v>
      </c>
    </row>
    <row r="2295" spans="12:18" x14ac:dyDescent="0.25">
      <c r="L2295" s="1">
        <f t="shared" si="401"/>
        <v>0</v>
      </c>
      <c r="M2295" s="1">
        <f t="shared" si="402"/>
        <v>0</v>
      </c>
      <c r="N2295" s="23">
        <f t="shared" si="405"/>
        <v>0</v>
      </c>
      <c r="O2295" s="1">
        <f t="shared" si="411"/>
        <v>0</v>
      </c>
      <c r="P2295" s="1">
        <f t="shared" si="403"/>
        <v>0</v>
      </c>
      <c r="Q2295" s="24">
        <f t="shared" si="406"/>
        <v>0</v>
      </c>
      <c r="R2295" s="13">
        <f t="shared" si="404"/>
        <v>0</v>
      </c>
    </row>
    <row r="2296" spans="12:18" x14ac:dyDescent="0.25">
      <c r="L2296" s="1">
        <f t="shared" si="401"/>
        <v>0</v>
      </c>
      <c r="M2296" s="1">
        <f t="shared" si="402"/>
        <v>0</v>
      </c>
      <c r="N2296" s="23">
        <f t="shared" si="405"/>
        <v>0</v>
      </c>
      <c r="O2296" s="1">
        <f>+O2297</f>
        <v>0</v>
      </c>
      <c r="P2296" s="1">
        <f t="shared" si="403"/>
        <v>0</v>
      </c>
      <c r="Q2296" s="24">
        <f t="shared" si="406"/>
        <v>0</v>
      </c>
      <c r="R2296" s="13">
        <f t="shared" si="404"/>
        <v>0</v>
      </c>
    </row>
    <row r="2297" spans="12:18" x14ac:dyDescent="0.25">
      <c r="L2297" s="1">
        <f t="shared" si="401"/>
        <v>0</v>
      </c>
      <c r="M2297" s="1">
        <f t="shared" si="402"/>
        <v>0</v>
      </c>
      <c r="N2297" s="23">
        <f t="shared" si="405"/>
        <v>0</v>
      </c>
      <c r="O2297" s="27">
        <f>+E2297/6</f>
        <v>0</v>
      </c>
      <c r="P2297" s="1">
        <f t="shared" si="403"/>
        <v>0</v>
      </c>
      <c r="Q2297" s="24">
        <f t="shared" si="406"/>
        <v>0</v>
      </c>
      <c r="R2297" s="13">
        <f t="shared" si="404"/>
        <v>0</v>
      </c>
    </row>
    <row r="2298" spans="12:18" x14ac:dyDescent="0.25">
      <c r="L2298" s="1">
        <f t="shared" si="401"/>
        <v>0</v>
      </c>
      <c r="M2298" s="1">
        <f t="shared" si="402"/>
        <v>0</v>
      </c>
      <c r="N2298" s="23">
        <f t="shared" si="405"/>
        <v>0</v>
      </c>
      <c r="O2298" s="1">
        <f t="shared" si="411"/>
        <v>0</v>
      </c>
      <c r="P2298" s="1">
        <f t="shared" si="403"/>
        <v>0</v>
      </c>
      <c r="Q2298" s="24">
        <f t="shared" si="406"/>
        <v>0</v>
      </c>
      <c r="R2298" s="13">
        <f t="shared" si="404"/>
        <v>0</v>
      </c>
    </row>
    <row r="2299" spans="12:18" x14ac:dyDescent="0.25">
      <c r="L2299" s="1">
        <f t="shared" si="401"/>
        <v>0</v>
      </c>
      <c r="M2299" s="1">
        <f t="shared" si="402"/>
        <v>0</v>
      </c>
      <c r="N2299" s="23">
        <f t="shared" si="405"/>
        <v>0</v>
      </c>
      <c r="O2299" s="1">
        <f t="shared" si="411"/>
        <v>0</v>
      </c>
      <c r="P2299" s="1">
        <f t="shared" si="403"/>
        <v>0</v>
      </c>
      <c r="Q2299" s="24">
        <f t="shared" si="406"/>
        <v>0</v>
      </c>
      <c r="R2299" s="13">
        <f t="shared" si="404"/>
        <v>0</v>
      </c>
    </row>
    <row r="2300" spans="12:18" x14ac:dyDescent="0.25">
      <c r="L2300" s="1">
        <f t="shared" si="401"/>
        <v>0</v>
      </c>
      <c r="M2300" s="1">
        <f t="shared" si="402"/>
        <v>0</v>
      </c>
      <c r="N2300" s="23">
        <f t="shared" si="405"/>
        <v>0</v>
      </c>
      <c r="O2300" s="1">
        <f t="shared" si="411"/>
        <v>0</v>
      </c>
      <c r="P2300" s="1">
        <f t="shared" si="403"/>
        <v>0</v>
      </c>
      <c r="Q2300" s="24">
        <f t="shared" si="406"/>
        <v>0</v>
      </c>
      <c r="R2300" s="13">
        <f t="shared" si="404"/>
        <v>0</v>
      </c>
    </row>
    <row r="2301" spans="12:18" x14ac:dyDescent="0.25">
      <c r="L2301" s="1">
        <f t="shared" si="401"/>
        <v>0</v>
      </c>
      <c r="M2301" s="1">
        <f t="shared" si="402"/>
        <v>0</v>
      </c>
      <c r="N2301" s="23">
        <f t="shared" si="405"/>
        <v>0</v>
      </c>
      <c r="O2301" s="1">
        <f t="shared" si="411"/>
        <v>0</v>
      </c>
      <c r="P2301" s="1">
        <f t="shared" si="403"/>
        <v>0</v>
      </c>
      <c r="Q2301" s="24">
        <f t="shared" si="406"/>
        <v>0</v>
      </c>
      <c r="R2301" s="13">
        <f t="shared" si="404"/>
        <v>0</v>
      </c>
    </row>
    <row r="2302" spans="12:18" x14ac:dyDescent="0.25">
      <c r="L2302" s="1">
        <f t="shared" si="401"/>
        <v>0</v>
      </c>
      <c r="M2302" s="1">
        <f t="shared" si="402"/>
        <v>0</v>
      </c>
      <c r="N2302" s="23">
        <f t="shared" si="405"/>
        <v>0</v>
      </c>
      <c r="O2302" s="1">
        <f>+O2303</f>
        <v>0</v>
      </c>
      <c r="P2302" s="1">
        <f t="shared" si="403"/>
        <v>0</v>
      </c>
      <c r="Q2302" s="24">
        <f t="shared" si="406"/>
        <v>0</v>
      </c>
      <c r="R2302" s="13">
        <f t="shared" si="404"/>
        <v>0</v>
      </c>
    </row>
    <row r="2303" spans="12:18" x14ac:dyDescent="0.25">
      <c r="L2303" s="1">
        <f t="shared" si="401"/>
        <v>0</v>
      </c>
      <c r="M2303" s="1">
        <f t="shared" si="402"/>
        <v>0</v>
      </c>
      <c r="N2303" s="23">
        <f t="shared" si="405"/>
        <v>0</v>
      </c>
      <c r="O2303" s="27">
        <f>+E2303/6</f>
        <v>0</v>
      </c>
      <c r="P2303" s="1">
        <f t="shared" si="403"/>
        <v>0</v>
      </c>
      <c r="Q2303" s="24">
        <f t="shared" si="406"/>
        <v>0</v>
      </c>
      <c r="R2303" s="13">
        <f t="shared" si="404"/>
        <v>0</v>
      </c>
    </row>
    <row r="2304" spans="12:18" x14ac:dyDescent="0.25">
      <c r="L2304" s="1">
        <f t="shared" si="401"/>
        <v>0</v>
      </c>
      <c r="M2304" s="1">
        <f t="shared" si="402"/>
        <v>0</v>
      </c>
      <c r="N2304" s="23">
        <f t="shared" si="405"/>
        <v>0</v>
      </c>
      <c r="O2304" s="1">
        <f t="shared" ref="O2304:O2313" si="412">+O2305</f>
        <v>0</v>
      </c>
      <c r="P2304" s="1">
        <f t="shared" si="403"/>
        <v>0</v>
      </c>
      <c r="Q2304" s="24">
        <f t="shared" si="406"/>
        <v>0</v>
      </c>
      <c r="R2304" s="13">
        <f t="shared" si="404"/>
        <v>0</v>
      </c>
    </row>
    <row r="2305" spans="12:18" x14ac:dyDescent="0.25">
      <c r="L2305" s="1">
        <f t="shared" si="401"/>
        <v>0</v>
      </c>
      <c r="M2305" s="1">
        <f t="shared" si="402"/>
        <v>0</v>
      </c>
      <c r="N2305" s="23">
        <f t="shared" si="405"/>
        <v>0</v>
      </c>
      <c r="O2305" s="1">
        <f t="shared" si="412"/>
        <v>0</v>
      </c>
      <c r="P2305" s="1">
        <f t="shared" si="403"/>
        <v>0</v>
      </c>
      <c r="Q2305" s="24">
        <f t="shared" si="406"/>
        <v>0</v>
      </c>
      <c r="R2305" s="13">
        <f t="shared" si="404"/>
        <v>0</v>
      </c>
    </row>
    <row r="2306" spans="12:18" x14ac:dyDescent="0.25">
      <c r="L2306" s="1">
        <f t="shared" ref="L2306:L2369" si="413">+H2306-B2306</f>
        <v>0</v>
      </c>
      <c r="M2306" s="1">
        <f t="shared" ref="M2306:M2369" si="414">+DAY(A2306)</f>
        <v>0</v>
      </c>
      <c r="N2306" s="23">
        <f t="shared" si="405"/>
        <v>0</v>
      </c>
      <c r="O2306" s="1">
        <f t="shared" si="412"/>
        <v>0</v>
      </c>
      <c r="P2306" s="1">
        <f t="shared" ref="P2306:P2369" si="415">+IF(M2306&lt;&gt;M2305,O2306,P2305+O2306)</f>
        <v>0</v>
      </c>
      <c r="Q2306" s="24">
        <f t="shared" si="406"/>
        <v>0</v>
      </c>
      <c r="R2306" s="13">
        <f t="shared" ref="R2306:R2369" si="416">+IF(M2306&lt;&gt;M2305,Q2306,R2305+Q2306)</f>
        <v>0</v>
      </c>
    </row>
    <row r="2307" spans="12:18" x14ac:dyDescent="0.25">
      <c r="L2307" s="1">
        <f t="shared" si="413"/>
        <v>0</v>
      </c>
      <c r="M2307" s="1">
        <f t="shared" si="414"/>
        <v>0</v>
      </c>
      <c r="N2307" s="23">
        <f t="shared" ref="N2307:N2370" si="417">+J2307+I2307*0.95</f>
        <v>0</v>
      </c>
      <c r="O2307" s="1">
        <f t="shared" si="412"/>
        <v>0</v>
      </c>
      <c r="P2307" s="1">
        <f t="shared" si="415"/>
        <v>0</v>
      </c>
      <c r="Q2307" s="24">
        <f t="shared" ref="Q2307:Q2370" si="418">(I2307*N2307)/6</f>
        <v>0</v>
      </c>
      <c r="R2307" s="13">
        <f t="shared" si="416"/>
        <v>0</v>
      </c>
    </row>
    <row r="2308" spans="12:18" x14ac:dyDescent="0.25">
      <c r="L2308" s="1">
        <f t="shared" si="413"/>
        <v>0</v>
      </c>
      <c r="M2308" s="1">
        <f t="shared" si="414"/>
        <v>0</v>
      </c>
      <c r="N2308" s="23">
        <f t="shared" si="417"/>
        <v>0</v>
      </c>
      <c r="O2308" s="1">
        <f>+O2309</f>
        <v>0</v>
      </c>
      <c r="P2308" s="1">
        <f t="shared" si="415"/>
        <v>0</v>
      </c>
      <c r="Q2308" s="24">
        <f t="shared" si="418"/>
        <v>0</v>
      </c>
      <c r="R2308" s="13">
        <f t="shared" si="416"/>
        <v>0</v>
      </c>
    </row>
    <row r="2309" spans="12:18" x14ac:dyDescent="0.25">
      <c r="L2309" s="1">
        <f t="shared" si="413"/>
        <v>0</v>
      </c>
      <c r="M2309" s="1">
        <f t="shared" si="414"/>
        <v>0</v>
      </c>
      <c r="N2309" s="23">
        <f t="shared" si="417"/>
        <v>0</v>
      </c>
      <c r="O2309" s="27">
        <f>+E2309/6</f>
        <v>0</v>
      </c>
      <c r="P2309" s="1">
        <f t="shared" si="415"/>
        <v>0</v>
      </c>
      <c r="Q2309" s="24">
        <f t="shared" si="418"/>
        <v>0</v>
      </c>
      <c r="R2309" s="13">
        <f t="shared" si="416"/>
        <v>0</v>
      </c>
    </row>
    <row r="2310" spans="12:18" x14ac:dyDescent="0.25">
      <c r="L2310" s="1">
        <f t="shared" si="413"/>
        <v>0</v>
      </c>
      <c r="M2310" s="1">
        <f t="shared" si="414"/>
        <v>0</v>
      </c>
      <c r="N2310" s="23">
        <f t="shared" si="417"/>
        <v>0</v>
      </c>
      <c r="O2310" s="1">
        <f t="shared" si="412"/>
        <v>0</v>
      </c>
      <c r="P2310" s="1">
        <f t="shared" si="415"/>
        <v>0</v>
      </c>
      <c r="Q2310" s="24">
        <f t="shared" si="418"/>
        <v>0</v>
      </c>
      <c r="R2310" s="13">
        <f t="shared" si="416"/>
        <v>0</v>
      </c>
    </row>
    <row r="2311" spans="12:18" x14ac:dyDescent="0.25">
      <c r="L2311" s="1">
        <f t="shared" si="413"/>
        <v>0</v>
      </c>
      <c r="M2311" s="1">
        <f t="shared" si="414"/>
        <v>0</v>
      </c>
      <c r="N2311" s="23">
        <f t="shared" si="417"/>
        <v>0</v>
      </c>
      <c r="O2311" s="1">
        <f t="shared" si="412"/>
        <v>0</v>
      </c>
      <c r="P2311" s="1">
        <f t="shared" si="415"/>
        <v>0</v>
      </c>
      <c r="Q2311" s="24">
        <f t="shared" si="418"/>
        <v>0</v>
      </c>
      <c r="R2311" s="13">
        <f t="shared" si="416"/>
        <v>0</v>
      </c>
    </row>
    <row r="2312" spans="12:18" x14ac:dyDescent="0.25">
      <c r="L2312" s="1">
        <f t="shared" si="413"/>
        <v>0</v>
      </c>
      <c r="M2312" s="1">
        <f t="shared" si="414"/>
        <v>0</v>
      </c>
      <c r="N2312" s="23">
        <f t="shared" si="417"/>
        <v>0</v>
      </c>
      <c r="O2312" s="1">
        <f t="shared" si="412"/>
        <v>0</v>
      </c>
      <c r="P2312" s="1">
        <f t="shared" si="415"/>
        <v>0</v>
      </c>
      <c r="Q2312" s="24">
        <f t="shared" si="418"/>
        <v>0</v>
      </c>
      <c r="R2312" s="13">
        <f t="shared" si="416"/>
        <v>0</v>
      </c>
    </row>
    <row r="2313" spans="12:18" x14ac:dyDescent="0.25">
      <c r="L2313" s="1">
        <f t="shared" si="413"/>
        <v>0</v>
      </c>
      <c r="M2313" s="1">
        <f t="shared" si="414"/>
        <v>0</v>
      </c>
      <c r="N2313" s="23">
        <f t="shared" si="417"/>
        <v>0</v>
      </c>
      <c r="O2313" s="1">
        <f t="shared" si="412"/>
        <v>0</v>
      </c>
      <c r="P2313" s="1">
        <f t="shared" si="415"/>
        <v>0</v>
      </c>
      <c r="Q2313" s="24">
        <f t="shared" si="418"/>
        <v>0</v>
      </c>
      <c r="R2313" s="13">
        <f t="shared" si="416"/>
        <v>0</v>
      </c>
    </row>
    <row r="2314" spans="12:18" x14ac:dyDescent="0.25">
      <c r="L2314" s="1">
        <f t="shared" si="413"/>
        <v>0</v>
      </c>
      <c r="M2314" s="1">
        <f t="shared" si="414"/>
        <v>0</v>
      </c>
      <c r="N2314" s="23">
        <f t="shared" si="417"/>
        <v>0</v>
      </c>
      <c r="O2314" s="1">
        <f>+O2315</f>
        <v>0</v>
      </c>
      <c r="P2314" s="1">
        <f t="shared" si="415"/>
        <v>0</v>
      </c>
      <c r="Q2314" s="24">
        <f t="shared" si="418"/>
        <v>0</v>
      </c>
      <c r="R2314" s="13">
        <f t="shared" si="416"/>
        <v>0</v>
      </c>
    </row>
    <row r="2315" spans="12:18" x14ac:dyDescent="0.25">
      <c r="L2315" s="1">
        <f t="shared" si="413"/>
        <v>0</v>
      </c>
      <c r="M2315" s="1">
        <f t="shared" si="414"/>
        <v>0</v>
      </c>
      <c r="N2315" s="23">
        <f t="shared" si="417"/>
        <v>0</v>
      </c>
      <c r="O2315" s="27">
        <f>+E2315/6</f>
        <v>0</v>
      </c>
      <c r="P2315" s="1">
        <f t="shared" si="415"/>
        <v>0</v>
      </c>
      <c r="Q2315" s="24">
        <f t="shared" si="418"/>
        <v>0</v>
      </c>
      <c r="R2315" s="13">
        <f t="shared" si="416"/>
        <v>0</v>
      </c>
    </row>
    <row r="2316" spans="12:18" x14ac:dyDescent="0.25">
      <c r="L2316" s="1">
        <f t="shared" si="413"/>
        <v>0</v>
      </c>
      <c r="M2316" s="1">
        <f t="shared" si="414"/>
        <v>0</v>
      </c>
      <c r="N2316" s="23">
        <f t="shared" si="417"/>
        <v>0</v>
      </c>
      <c r="O2316" s="1">
        <f t="shared" ref="O2316:O2325" si="419">+O2317</f>
        <v>0</v>
      </c>
      <c r="P2316" s="1">
        <f t="shared" si="415"/>
        <v>0</v>
      </c>
      <c r="Q2316" s="24">
        <f t="shared" si="418"/>
        <v>0</v>
      </c>
      <c r="R2316" s="13">
        <f t="shared" si="416"/>
        <v>0</v>
      </c>
    </row>
    <row r="2317" spans="12:18" x14ac:dyDescent="0.25">
      <c r="L2317" s="1">
        <f t="shared" si="413"/>
        <v>0</v>
      </c>
      <c r="M2317" s="1">
        <f t="shared" si="414"/>
        <v>0</v>
      </c>
      <c r="N2317" s="23">
        <f t="shared" si="417"/>
        <v>0</v>
      </c>
      <c r="O2317" s="1">
        <f t="shared" si="419"/>
        <v>0</v>
      </c>
      <c r="P2317" s="1">
        <f t="shared" si="415"/>
        <v>0</v>
      </c>
      <c r="Q2317" s="24">
        <f t="shared" si="418"/>
        <v>0</v>
      </c>
      <c r="R2317" s="13">
        <f t="shared" si="416"/>
        <v>0</v>
      </c>
    </row>
    <row r="2318" spans="12:18" x14ac:dyDescent="0.25">
      <c r="L2318" s="1">
        <f t="shared" si="413"/>
        <v>0</v>
      </c>
      <c r="M2318" s="1">
        <f t="shared" si="414"/>
        <v>0</v>
      </c>
      <c r="N2318" s="23">
        <f t="shared" si="417"/>
        <v>0</v>
      </c>
      <c r="O2318" s="1">
        <f t="shared" si="419"/>
        <v>0</v>
      </c>
      <c r="P2318" s="1">
        <f t="shared" si="415"/>
        <v>0</v>
      </c>
      <c r="Q2318" s="24">
        <f t="shared" si="418"/>
        <v>0</v>
      </c>
      <c r="R2318" s="13">
        <f t="shared" si="416"/>
        <v>0</v>
      </c>
    </row>
    <row r="2319" spans="12:18" x14ac:dyDescent="0.25">
      <c r="L2319" s="1">
        <f t="shared" si="413"/>
        <v>0</v>
      </c>
      <c r="M2319" s="1">
        <f t="shared" si="414"/>
        <v>0</v>
      </c>
      <c r="N2319" s="23">
        <f t="shared" si="417"/>
        <v>0</v>
      </c>
      <c r="O2319" s="1">
        <f t="shared" si="419"/>
        <v>0</v>
      </c>
      <c r="P2319" s="1">
        <f t="shared" si="415"/>
        <v>0</v>
      </c>
      <c r="Q2319" s="24">
        <f t="shared" si="418"/>
        <v>0</v>
      </c>
      <c r="R2319" s="13">
        <f t="shared" si="416"/>
        <v>0</v>
      </c>
    </row>
    <row r="2320" spans="12:18" x14ac:dyDescent="0.25">
      <c r="L2320" s="1">
        <f t="shared" si="413"/>
        <v>0</v>
      </c>
      <c r="M2320" s="1">
        <f t="shared" si="414"/>
        <v>0</v>
      </c>
      <c r="N2320" s="23">
        <f t="shared" si="417"/>
        <v>0</v>
      </c>
      <c r="O2320" s="1">
        <f>+O2321</f>
        <v>0</v>
      </c>
      <c r="P2320" s="1">
        <f t="shared" si="415"/>
        <v>0</v>
      </c>
      <c r="Q2320" s="24">
        <f t="shared" si="418"/>
        <v>0</v>
      </c>
      <c r="R2320" s="13">
        <f t="shared" si="416"/>
        <v>0</v>
      </c>
    </row>
    <row r="2321" spans="12:18" x14ac:dyDescent="0.25">
      <c r="L2321" s="1">
        <f t="shared" si="413"/>
        <v>0</v>
      </c>
      <c r="M2321" s="1">
        <f t="shared" si="414"/>
        <v>0</v>
      </c>
      <c r="N2321" s="23">
        <f t="shared" si="417"/>
        <v>0</v>
      </c>
      <c r="O2321" s="27">
        <f>+E2321/6</f>
        <v>0</v>
      </c>
      <c r="P2321" s="1">
        <f t="shared" si="415"/>
        <v>0</v>
      </c>
      <c r="Q2321" s="24">
        <f t="shared" si="418"/>
        <v>0</v>
      </c>
      <c r="R2321" s="13">
        <f t="shared" si="416"/>
        <v>0</v>
      </c>
    </row>
    <row r="2322" spans="12:18" x14ac:dyDescent="0.25">
      <c r="L2322" s="1">
        <f t="shared" si="413"/>
        <v>0</v>
      </c>
      <c r="M2322" s="1">
        <f t="shared" si="414"/>
        <v>0</v>
      </c>
      <c r="N2322" s="23">
        <f t="shared" si="417"/>
        <v>0</v>
      </c>
      <c r="O2322" s="1">
        <f t="shared" si="419"/>
        <v>0</v>
      </c>
      <c r="P2322" s="1">
        <f t="shared" si="415"/>
        <v>0</v>
      </c>
      <c r="Q2322" s="24">
        <f t="shared" si="418"/>
        <v>0</v>
      </c>
      <c r="R2322" s="13">
        <f t="shared" si="416"/>
        <v>0</v>
      </c>
    </row>
    <row r="2323" spans="12:18" x14ac:dyDescent="0.25">
      <c r="L2323" s="1">
        <f t="shared" si="413"/>
        <v>0</v>
      </c>
      <c r="M2323" s="1">
        <f t="shared" si="414"/>
        <v>0</v>
      </c>
      <c r="N2323" s="23">
        <f t="shared" si="417"/>
        <v>0</v>
      </c>
      <c r="O2323" s="1">
        <f t="shared" si="419"/>
        <v>0</v>
      </c>
      <c r="P2323" s="1">
        <f t="shared" si="415"/>
        <v>0</v>
      </c>
      <c r="Q2323" s="24">
        <f t="shared" si="418"/>
        <v>0</v>
      </c>
      <c r="R2323" s="13">
        <f t="shared" si="416"/>
        <v>0</v>
      </c>
    </row>
    <row r="2324" spans="12:18" x14ac:dyDescent="0.25">
      <c r="L2324" s="1">
        <f t="shared" si="413"/>
        <v>0</v>
      </c>
      <c r="M2324" s="1">
        <f t="shared" si="414"/>
        <v>0</v>
      </c>
      <c r="N2324" s="23">
        <f t="shared" si="417"/>
        <v>0</v>
      </c>
      <c r="O2324" s="1">
        <f t="shared" si="419"/>
        <v>0</v>
      </c>
      <c r="P2324" s="1">
        <f t="shared" si="415"/>
        <v>0</v>
      </c>
      <c r="Q2324" s="24">
        <f t="shared" si="418"/>
        <v>0</v>
      </c>
      <c r="R2324" s="13">
        <f t="shared" si="416"/>
        <v>0</v>
      </c>
    </row>
    <row r="2325" spans="12:18" x14ac:dyDescent="0.25">
      <c r="L2325" s="1">
        <f t="shared" si="413"/>
        <v>0</v>
      </c>
      <c r="M2325" s="1">
        <f t="shared" si="414"/>
        <v>0</v>
      </c>
      <c r="N2325" s="23">
        <f t="shared" si="417"/>
        <v>0</v>
      </c>
      <c r="O2325" s="1">
        <f t="shared" si="419"/>
        <v>0</v>
      </c>
      <c r="P2325" s="1">
        <f t="shared" si="415"/>
        <v>0</v>
      </c>
      <c r="Q2325" s="24">
        <f t="shared" si="418"/>
        <v>0</v>
      </c>
      <c r="R2325" s="13">
        <f t="shared" si="416"/>
        <v>0</v>
      </c>
    </row>
    <row r="2326" spans="12:18" x14ac:dyDescent="0.25">
      <c r="L2326" s="1">
        <f t="shared" si="413"/>
        <v>0</v>
      </c>
      <c r="M2326" s="1">
        <f t="shared" si="414"/>
        <v>0</v>
      </c>
      <c r="N2326" s="23">
        <f t="shared" si="417"/>
        <v>0</v>
      </c>
      <c r="O2326" s="1">
        <f>+O2327</f>
        <v>0</v>
      </c>
      <c r="P2326" s="1">
        <f t="shared" si="415"/>
        <v>0</v>
      </c>
      <c r="Q2326" s="24">
        <f t="shared" si="418"/>
        <v>0</v>
      </c>
      <c r="R2326" s="13">
        <f t="shared" si="416"/>
        <v>0</v>
      </c>
    </row>
    <row r="2327" spans="12:18" x14ac:dyDescent="0.25">
      <c r="L2327" s="1">
        <f t="shared" si="413"/>
        <v>0</v>
      </c>
      <c r="M2327" s="1">
        <f t="shared" si="414"/>
        <v>0</v>
      </c>
      <c r="N2327" s="23">
        <f t="shared" si="417"/>
        <v>0</v>
      </c>
      <c r="O2327" s="27">
        <f>+E2327/6</f>
        <v>0</v>
      </c>
      <c r="P2327" s="1">
        <f t="shared" si="415"/>
        <v>0</v>
      </c>
      <c r="Q2327" s="24">
        <f t="shared" si="418"/>
        <v>0</v>
      </c>
      <c r="R2327" s="13">
        <f t="shared" si="416"/>
        <v>0</v>
      </c>
    </row>
    <row r="2328" spans="12:18" x14ac:dyDescent="0.25">
      <c r="L2328" s="1">
        <f t="shared" si="413"/>
        <v>0</v>
      </c>
      <c r="M2328" s="1">
        <f t="shared" si="414"/>
        <v>0</v>
      </c>
      <c r="N2328" s="23">
        <f t="shared" si="417"/>
        <v>0</v>
      </c>
      <c r="O2328" s="1">
        <f t="shared" ref="O2328:O2337" si="420">+O2329</f>
        <v>0</v>
      </c>
      <c r="P2328" s="1">
        <f t="shared" si="415"/>
        <v>0</v>
      </c>
      <c r="Q2328" s="24">
        <f t="shared" si="418"/>
        <v>0</v>
      </c>
      <c r="R2328" s="13">
        <f t="shared" si="416"/>
        <v>0</v>
      </c>
    </row>
    <row r="2329" spans="12:18" x14ac:dyDescent="0.25">
      <c r="L2329" s="1">
        <f t="shared" si="413"/>
        <v>0</v>
      </c>
      <c r="M2329" s="1">
        <f t="shared" si="414"/>
        <v>0</v>
      </c>
      <c r="N2329" s="23">
        <f t="shared" si="417"/>
        <v>0</v>
      </c>
      <c r="O2329" s="1">
        <f t="shared" si="420"/>
        <v>0</v>
      </c>
      <c r="P2329" s="1">
        <f t="shared" si="415"/>
        <v>0</v>
      </c>
      <c r="Q2329" s="24">
        <f t="shared" si="418"/>
        <v>0</v>
      </c>
      <c r="R2329" s="13">
        <f t="shared" si="416"/>
        <v>0</v>
      </c>
    </row>
    <row r="2330" spans="12:18" x14ac:dyDescent="0.25">
      <c r="L2330" s="1">
        <f t="shared" si="413"/>
        <v>0</v>
      </c>
      <c r="M2330" s="1">
        <f t="shared" si="414"/>
        <v>0</v>
      </c>
      <c r="N2330" s="23">
        <f t="shared" si="417"/>
        <v>0</v>
      </c>
      <c r="O2330" s="1">
        <f t="shared" si="420"/>
        <v>0</v>
      </c>
      <c r="P2330" s="1">
        <f t="shared" si="415"/>
        <v>0</v>
      </c>
      <c r="Q2330" s="24">
        <f t="shared" si="418"/>
        <v>0</v>
      </c>
      <c r="R2330" s="13">
        <f t="shared" si="416"/>
        <v>0</v>
      </c>
    </row>
    <row r="2331" spans="12:18" x14ac:dyDescent="0.25">
      <c r="L2331" s="1">
        <f t="shared" si="413"/>
        <v>0</v>
      </c>
      <c r="M2331" s="1">
        <f t="shared" si="414"/>
        <v>0</v>
      </c>
      <c r="N2331" s="23">
        <f t="shared" si="417"/>
        <v>0</v>
      </c>
      <c r="O2331" s="1">
        <f t="shared" si="420"/>
        <v>0</v>
      </c>
      <c r="P2331" s="1">
        <f t="shared" si="415"/>
        <v>0</v>
      </c>
      <c r="Q2331" s="24">
        <f t="shared" si="418"/>
        <v>0</v>
      </c>
      <c r="R2331" s="13">
        <f t="shared" si="416"/>
        <v>0</v>
      </c>
    </row>
    <row r="2332" spans="12:18" x14ac:dyDescent="0.25">
      <c r="L2332" s="1">
        <f t="shared" si="413"/>
        <v>0</v>
      </c>
      <c r="M2332" s="1">
        <f t="shared" si="414"/>
        <v>0</v>
      </c>
      <c r="N2332" s="23">
        <f t="shared" si="417"/>
        <v>0</v>
      </c>
      <c r="O2332" s="1">
        <f>+O2333</f>
        <v>0</v>
      </c>
      <c r="P2332" s="1">
        <f t="shared" si="415"/>
        <v>0</v>
      </c>
      <c r="Q2332" s="24">
        <f t="shared" si="418"/>
        <v>0</v>
      </c>
      <c r="R2332" s="13">
        <f t="shared" si="416"/>
        <v>0</v>
      </c>
    </row>
    <row r="2333" spans="12:18" x14ac:dyDescent="0.25">
      <c r="L2333" s="1">
        <f t="shared" si="413"/>
        <v>0</v>
      </c>
      <c r="M2333" s="1">
        <f t="shared" si="414"/>
        <v>0</v>
      </c>
      <c r="N2333" s="23">
        <f t="shared" si="417"/>
        <v>0</v>
      </c>
      <c r="O2333" s="27">
        <f>+E2333/6</f>
        <v>0</v>
      </c>
      <c r="P2333" s="1">
        <f t="shared" si="415"/>
        <v>0</v>
      </c>
      <c r="Q2333" s="24">
        <f t="shared" si="418"/>
        <v>0</v>
      </c>
      <c r="R2333" s="13">
        <f t="shared" si="416"/>
        <v>0</v>
      </c>
    </row>
    <row r="2334" spans="12:18" x14ac:dyDescent="0.25">
      <c r="L2334" s="1">
        <f t="shared" si="413"/>
        <v>0</v>
      </c>
      <c r="M2334" s="1">
        <f t="shared" si="414"/>
        <v>0</v>
      </c>
      <c r="N2334" s="23">
        <f t="shared" si="417"/>
        <v>0</v>
      </c>
      <c r="O2334" s="1">
        <f t="shared" si="420"/>
        <v>0</v>
      </c>
      <c r="P2334" s="1">
        <f t="shared" si="415"/>
        <v>0</v>
      </c>
      <c r="Q2334" s="24">
        <f t="shared" si="418"/>
        <v>0</v>
      </c>
      <c r="R2334" s="13">
        <f t="shared" si="416"/>
        <v>0</v>
      </c>
    </row>
    <row r="2335" spans="12:18" x14ac:dyDescent="0.25">
      <c r="L2335" s="1">
        <f t="shared" si="413"/>
        <v>0</v>
      </c>
      <c r="M2335" s="1">
        <f t="shared" si="414"/>
        <v>0</v>
      </c>
      <c r="N2335" s="23">
        <f t="shared" si="417"/>
        <v>0</v>
      </c>
      <c r="O2335" s="1">
        <f t="shared" si="420"/>
        <v>0</v>
      </c>
      <c r="P2335" s="1">
        <f t="shared" si="415"/>
        <v>0</v>
      </c>
      <c r="Q2335" s="24">
        <f t="shared" si="418"/>
        <v>0</v>
      </c>
      <c r="R2335" s="13">
        <f t="shared" si="416"/>
        <v>0</v>
      </c>
    </row>
    <row r="2336" spans="12:18" x14ac:dyDescent="0.25">
      <c r="L2336" s="1">
        <f t="shared" si="413"/>
        <v>0</v>
      </c>
      <c r="M2336" s="1">
        <f t="shared" si="414"/>
        <v>0</v>
      </c>
      <c r="N2336" s="23">
        <f t="shared" si="417"/>
        <v>0</v>
      </c>
      <c r="O2336" s="1">
        <f t="shared" si="420"/>
        <v>0</v>
      </c>
      <c r="P2336" s="1">
        <f t="shared" si="415"/>
        <v>0</v>
      </c>
      <c r="Q2336" s="24">
        <f t="shared" si="418"/>
        <v>0</v>
      </c>
      <c r="R2336" s="13">
        <f t="shared" si="416"/>
        <v>0</v>
      </c>
    </row>
    <row r="2337" spans="12:18" x14ac:dyDescent="0.25">
      <c r="L2337" s="1">
        <f t="shared" si="413"/>
        <v>0</v>
      </c>
      <c r="M2337" s="1">
        <f t="shared" si="414"/>
        <v>0</v>
      </c>
      <c r="N2337" s="23">
        <f t="shared" si="417"/>
        <v>0</v>
      </c>
      <c r="O2337" s="1">
        <f t="shared" si="420"/>
        <v>0</v>
      </c>
      <c r="P2337" s="1">
        <f t="shared" si="415"/>
        <v>0</v>
      </c>
      <c r="Q2337" s="24">
        <f t="shared" si="418"/>
        <v>0</v>
      </c>
      <c r="R2337" s="13">
        <f t="shared" si="416"/>
        <v>0</v>
      </c>
    </row>
    <row r="2338" spans="12:18" x14ac:dyDescent="0.25">
      <c r="L2338" s="1">
        <f t="shared" si="413"/>
        <v>0</v>
      </c>
      <c r="M2338" s="1">
        <f t="shared" si="414"/>
        <v>0</v>
      </c>
      <c r="N2338" s="23">
        <f t="shared" si="417"/>
        <v>0</v>
      </c>
      <c r="O2338" s="1">
        <f>+O2339</f>
        <v>0</v>
      </c>
      <c r="P2338" s="1">
        <f t="shared" si="415"/>
        <v>0</v>
      </c>
      <c r="Q2338" s="24">
        <f t="shared" si="418"/>
        <v>0</v>
      </c>
      <c r="R2338" s="13">
        <f t="shared" si="416"/>
        <v>0</v>
      </c>
    </row>
    <row r="2339" spans="12:18" x14ac:dyDescent="0.25">
      <c r="L2339" s="1">
        <f t="shared" si="413"/>
        <v>0</v>
      </c>
      <c r="M2339" s="1">
        <f t="shared" si="414"/>
        <v>0</v>
      </c>
      <c r="N2339" s="23">
        <f t="shared" si="417"/>
        <v>0</v>
      </c>
      <c r="O2339" s="27">
        <f>+E2339/6</f>
        <v>0</v>
      </c>
      <c r="P2339" s="1">
        <f t="shared" si="415"/>
        <v>0</v>
      </c>
      <c r="Q2339" s="24">
        <f t="shared" si="418"/>
        <v>0</v>
      </c>
      <c r="R2339" s="13">
        <f t="shared" si="416"/>
        <v>0</v>
      </c>
    </row>
    <row r="2340" spans="12:18" x14ac:dyDescent="0.25">
      <c r="L2340" s="1">
        <f t="shared" si="413"/>
        <v>0</v>
      </c>
      <c r="M2340" s="1">
        <f t="shared" si="414"/>
        <v>0</v>
      </c>
      <c r="N2340" s="23">
        <f t="shared" si="417"/>
        <v>0</v>
      </c>
      <c r="O2340" s="1">
        <f t="shared" ref="O2340:O2349" si="421">+O2341</f>
        <v>0</v>
      </c>
      <c r="P2340" s="1">
        <f t="shared" si="415"/>
        <v>0</v>
      </c>
      <c r="Q2340" s="24">
        <f t="shared" si="418"/>
        <v>0</v>
      </c>
      <c r="R2340" s="13">
        <f t="shared" si="416"/>
        <v>0</v>
      </c>
    </row>
    <row r="2341" spans="12:18" x14ac:dyDescent="0.25">
      <c r="L2341" s="1">
        <f t="shared" si="413"/>
        <v>0</v>
      </c>
      <c r="M2341" s="1">
        <f t="shared" si="414"/>
        <v>0</v>
      </c>
      <c r="N2341" s="23">
        <f t="shared" si="417"/>
        <v>0</v>
      </c>
      <c r="O2341" s="1">
        <f t="shared" si="421"/>
        <v>0</v>
      </c>
      <c r="P2341" s="1">
        <f t="shared" si="415"/>
        <v>0</v>
      </c>
      <c r="Q2341" s="24">
        <f t="shared" si="418"/>
        <v>0</v>
      </c>
      <c r="R2341" s="13">
        <f t="shared" si="416"/>
        <v>0</v>
      </c>
    </row>
    <row r="2342" spans="12:18" x14ac:dyDescent="0.25">
      <c r="L2342" s="1">
        <f t="shared" si="413"/>
        <v>0</v>
      </c>
      <c r="M2342" s="1">
        <f t="shared" si="414"/>
        <v>0</v>
      </c>
      <c r="N2342" s="23">
        <f t="shared" si="417"/>
        <v>0</v>
      </c>
      <c r="O2342" s="1">
        <f t="shared" si="421"/>
        <v>0</v>
      </c>
      <c r="P2342" s="1">
        <f t="shared" si="415"/>
        <v>0</v>
      </c>
      <c r="Q2342" s="24">
        <f t="shared" si="418"/>
        <v>0</v>
      </c>
      <c r="R2342" s="13">
        <f t="shared" si="416"/>
        <v>0</v>
      </c>
    </row>
    <row r="2343" spans="12:18" x14ac:dyDescent="0.25">
      <c r="L2343" s="1">
        <f t="shared" si="413"/>
        <v>0</v>
      </c>
      <c r="M2343" s="1">
        <f t="shared" si="414"/>
        <v>0</v>
      </c>
      <c r="N2343" s="23">
        <f t="shared" si="417"/>
        <v>0</v>
      </c>
      <c r="O2343" s="1">
        <f t="shared" si="421"/>
        <v>0</v>
      </c>
      <c r="P2343" s="1">
        <f t="shared" si="415"/>
        <v>0</v>
      </c>
      <c r="Q2343" s="24">
        <f t="shared" si="418"/>
        <v>0</v>
      </c>
      <c r="R2343" s="13">
        <f t="shared" si="416"/>
        <v>0</v>
      </c>
    </row>
    <row r="2344" spans="12:18" x14ac:dyDescent="0.25">
      <c r="L2344" s="1">
        <f t="shared" si="413"/>
        <v>0</v>
      </c>
      <c r="M2344" s="1">
        <f t="shared" si="414"/>
        <v>0</v>
      </c>
      <c r="N2344" s="23">
        <f t="shared" si="417"/>
        <v>0</v>
      </c>
      <c r="O2344" s="1">
        <f>+O2345</f>
        <v>0</v>
      </c>
      <c r="P2344" s="1">
        <f t="shared" si="415"/>
        <v>0</v>
      </c>
      <c r="Q2344" s="24">
        <f t="shared" si="418"/>
        <v>0</v>
      </c>
      <c r="R2344" s="13">
        <f t="shared" si="416"/>
        <v>0</v>
      </c>
    </row>
    <row r="2345" spans="12:18" x14ac:dyDescent="0.25">
      <c r="L2345" s="1">
        <f t="shared" si="413"/>
        <v>0</v>
      </c>
      <c r="M2345" s="1">
        <f t="shared" si="414"/>
        <v>0</v>
      </c>
      <c r="N2345" s="23">
        <f t="shared" si="417"/>
        <v>0</v>
      </c>
      <c r="O2345" s="27">
        <f>+E2345/6</f>
        <v>0</v>
      </c>
      <c r="P2345" s="1">
        <f t="shared" si="415"/>
        <v>0</v>
      </c>
      <c r="Q2345" s="24">
        <f t="shared" si="418"/>
        <v>0</v>
      </c>
      <c r="R2345" s="13">
        <f t="shared" si="416"/>
        <v>0</v>
      </c>
    </row>
    <row r="2346" spans="12:18" x14ac:dyDescent="0.25">
      <c r="L2346" s="1">
        <f t="shared" si="413"/>
        <v>0</v>
      </c>
      <c r="M2346" s="1">
        <f t="shared" si="414"/>
        <v>0</v>
      </c>
      <c r="N2346" s="23">
        <f t="shared" si="417"/>
        <v>0</v>
      </c>
      <c r="O2346" s="1">
        <f t="shared" si="421"/>
        <v>0</v>
      </c>
      <c r="P2346" s="1">
        <f t="shared" si="415"/>
        <v>0</v>
      </c>
      <c r="Q2346" s="24">
        <f t="shared" si="418"/>
        <v>0</v>
      </c>
      <c r="R2346" s="13">
        <f t="shared" si="416"/>
        <v>0</v>
      </c>
    </row>
    <row r="2347" spans="12:18" x14ac:dyDescent="0.25">
      <c r="L2347" s="1">
        <f t="shared" si="413"/>
        <v>0</v>
      </c>
      <c r="M2347" s="1">
        <f t="shared" si="414"/>
        <v>0</v>
      </c>
      <c r="N2347" s="23">
        <f t="shared" si="417"/>
        <v>0</v>
      </c>
      <c r="O2347" s="1">
        <f t="shared" si="421"/>
        <v>0</v>
      </c>
      <c r="P2347" s="1">
        <f t="shared" si="415"/>
        <v>0</v>
      </c>
      <c r="Q2347" s="24">
        <f t="shared" si="418"/>
        <v>0</v>
      </c>
      <c r="R2347" s="13">
        <f t="shared" si="416"/>
        <v>0</v>
      </c>
    </row>
    <row r="2348" spans="12:18" x14ac:dyDescent="0.25">
      <c r="L2348" s="1">
        <f t="shared" si="413"/>
        <v>0</v>
      </c>
      <c r="M2348" s="1">
        <f t="shared" si="414"/>
        <v>0</v>
      </c>
      <c r="N2348" s="23">
        <f t="shared" si="417"/>
        <v>0</v>
      </c>
      <c r="O2348" s="1">
        <f t="shared" si="421"/>
        <v>0</v>
      </c>
      <c r="P2348" s="1">
        <f t="shared" si="415"/>
        <v>0</v>
      </c>
      <c r="Q2348" s="24">
        <f t="shared" si="418"/>
        <v>0</v>
      </c>
      <c r="R2348" s="13">
        <f t="shared" si="416"/>
        <v>0</v>
      </c>
    </row>
    <row r="2349" spans="12:18" x14ac:dyDescent="0.25">
      <c r="L2349" s="1">
        <f t="shared" si="413"/>
        <v>0</v>
      </c>
      <c r="M2349" s="1">
        <f t="shared" si="414"/>
        <v>0</v>
      </c>
      <c r="N2349" s="23">
        <f t="shared" si="417"/>
        <v>0</v>
      </c>
      <c r="O2349" s="1">
        <f t="shared" si="421"/>
        <v>0</v>
      </c>
      <c r="P2349" s="1">
        <f t="shared" si="415"/>
        <v>0</v>
      </c>
      <c r="Q2349" s="24">
        <f t="shared" si="418"/>
        <v>0</v>
      </c>
      <c r="R2349" s="13">
        <f t="shared" si="416"/>
        <v>0</v>
      </c>
    </row>
    <row r="2350" spans="12:18" x14ac:dyDescent="0.25">
      <c r="L2350" s="1">
        <f t="shared" si="413"/>
        <v>0</v>
      </c>
      <c r="M2350" s="1">
        <f t="shared" si="414"/>
        <v>0</v>
      </c>
      <c r="N2350" s="23">
        <f t="shared" si="417"/>
        <v>0</v>
      </c>
      <c r="O2350" s="1">
        <f>+O2351</f>
        <v>0</v>
      </c>
      <c r="P2350" s="1">
        <f t="shared" si="415"/>
        <v>0</v>
      </c>
      <c r="Q2350" s="24">
        <f t="shared" si="418"/>
        <v>0</v>
      </c>
      <c r="R2350" s="13">
        <f t="shared" si="416"/>
        <v>0</v>
      </c>
    </row>
    <row r="2351" spans="12:18" x14ac:dyDescent="0.25">
      <c r="L2351" s="1">
        <f t="shared" si="413"/>
        <v>0</v>
      </c>
      <c r="M2351" s="1">
        <f t="shared" si="414"/>
        <v>0</v>
      </c>
      <c r="N2351" s="23">
        <f t="shared" si="417"/>
        <v>0</v>
      </c>
      <c r="O2351" s="27">
        <f>+E2351/6</f>
        <v>0</v>
      </c>
      <c r="P2351" s="1">
        <f t="shared" si="415"/>
        <v>0</v>
      </c>
      <c r="Q2351" s="24">
        <f t="shared" si="418"/>
        <v>0</v>
      </c>
      <c r="R2351" s="13">
        <f t="shared" si="416"/>
        <v>0</v>
      </c>
    </row>
    <row r="2352" spans="12:18" x14ac:dyDescent="0.25">
      <c r="L2352" s="1">
        <f t="shared" si="413"/>
        <v>0</v>
      </c>
      <c r="M2352" s="1">
        <f t="shared" si="414"/>
        <v>0</v>
      </c>
      <c r="N2352" s="23">
        <f t="shared" si="417"/>
        <v>0</v>
      </c>
      <c r="O2352" s="1">
        <f t="shared" ref="O2352:O2361" si="422">+O2353</f>
        <v>0</v>
      </c>
      <c r="P2352" s="1">
        <f t="shared" si="415"/>
        <v>0</v>
      </c>
      <c r="Q2352" s="24">
        <f t="shared" si="418"/>
        <v>0</v>
      </c>
      <c r="R2352" s="13">
        <f t="shared" si="416"/>
        <v>0</v>
      </c>
    </row>
    <row r="2353" spans="12:18" x14ac:dyDescent="0.25">
      <c r="L2353" s="1">
        <f t="shared" si="413"/>
        <v>0</v>
      </c>
      <c r="M2353" s="1">
        <f t="shared" si="414"/>
        <v>0</v>
      </c>
      <c r="N2353" s="23">
        <f t="shared" si="417"/>
        <v>0</v>
      </c>
      <c r="O2353" s="1">
        <f t="shared" si="422"/>
        <v>0</v>
      </c>
      <c r="P2353" s="1">
        <f t="shared" si="415"/>
        <v>0</v>
      </c>
      <c r="Q2353" s="24">
        <f t="shared" si="418"/>
        <v>0</v>
      </c>
      <c r="R2353" s="13">
        <f t="shared" si="416"/>
        <v>0</v>
      </c>
    </row>
    <row r="2354" spans="12:18" x14ac:dyDescent="0.25">
      <c r="L2354" s="1">
        <f t="shared" si="413"/>
        <v>0</v>
      </c>
      <c r="M2354" s="1">
        <f t="shared" si="414"/>
        <v>0</v>
      </c>
      <c r="N2354" s="23">
        <f t="shared" si="417"/>
        <v>0</v>
      </c>
      <c r="O2354" s="1">
        <f t="shared" si="422"/>
        <v>0</v>
      </c>
      <c r="P2354" s="1">
        <f t="shared" si="415"/>
        <v>0</v>
      </c>
      <c r="Q2354" s="24">
        <f t="shared" si="418"/>
        <v>0</v>
      </c>
      <c r="R2354" s="13">
        <f t="shared" si="416"/>
        <v>0</v>
      </c>
    </row>
    <row r="2355" spans="12:18" x14ac:dyDescent="0.25">
      <c r="L2355" s="1">
        <f t="shared" si="413"/>
        <v>0</v>
      </c>
      <c r="M2355" s="1">
        <f t="shared" si="414"/>
        <v>0</v>
      </c>
      <c r="N2355" s="23">
        <f t="shared" si="417"/>
        <v>0</v>
      </c>
      <c r="O2355" s="1">
        <f t="shared" si="422"/>
        <v>0</v>
      </c>
      <c r="P2355" s="1">
        <f t="shared" si="415"/>
        <v>0</v>
      </c>
      <c r="Q2355" s="24">
        <f t="shared" si="418"/>
        <v>0</v>
      </c>
      <c r="R2355" s="13">
        <f t="shared" si="416"/>
        <v>0</v>
      </c>
    </row>
    <row r="2356" spans="12:18" x14ac:dyDescent="0.25">
      <c r="L2356" s="1">
        <f t="shared" si="413"/>
        <v>0</v>
      </c>
      <c r="M2356" s="1">
        <f t="shared" si="414"/>
        <v>0</v>
      </c>
      <c r="N2356" s="23">
        <f t="shared" si="417"/>
        <v>0</v>
      </c>
      <c r="O2356" s="1">
        <f>+O2357</f>
        <v>0</v>
      </c>
      <c r="P2356" s="1">
        <f t="shared" si="415"/>
        <v>0</v>
      </c>
      <c r="Q2356" s="24">
        <f t="shared" si="418"/>
        <v>0</v>
      </c>
      <c r="R2356" s="13">
        <f t="shared" si="416"/>
        <v>0</v>
      </c>
    </row>
    <row r="2357" spans="12:18" x14ac:dyDescent="0.25">
      <c r="L2357" s="1">
        <f t="shared" si="413"/>
        <v>0</v>
      </c>
      <c r="M2357" s="1">
        <f t="shared" si="414"/>
        <v>0</v>
      </c>
      <c r="N2357" s="23">
        <f t="shared" si="417"/>
        <v>0</v>
      </c>
      <c r="O2357" s="27">
        <f>+E2357/6</f>
        <v>0</v>
      </c>
      <c r="P2357" s="1">
        <f t="shared" si="415"/>
        <v>0</v>
      </c>
      <c r="Q2357" s="24">
        <f t="shared" si="418"/>
        <v>0</v>
      </c>
      <c r="R2357" s="13">
        <f t="shared" si="416"/>
        <v>0</v>
      </c>
    </row>
    <row r="2358" spans="12:18" x14ac:dyDescent="0.25">
      <c r="L2358" s="1">
        <f t="shared" si="413"/>
        <v>0</v>
      </c>
      <c r="M2358" s="1">
        <f t="shared" si="414"/>
        <v>0</v>
      </c>
      <c r="N2358" s="23">
        <f t="shared" si="417"/>
        <v>0</v>
      </c>
      <c r="O2358" s="1">
        <f t="shared" si="422"/>
        <v>0</v>
      </c>
      <c r="P2358" s="1">
        <f t="shared" si="415"/>
        <v>0</v>
      </c>
      <c r="Q2358" s="24">
        <f t="shared" si="418"/>
        <v>0</v>
      </c>
      <c r="R2358" s="13">
        <f t="shared" si="416"/>
        <v>0</v>
      </c>
    </row>
    <row r="2359" spans="12:18" x14ac:dyDescent="0.25">
      <c r="L2359" s="1">
        <f t="shared" si="413"/>
        <v>0</v>
      </c>
      <c r="M2359" s="1">
        <f t="shared" si="414"/>
        <v>0</v>
      </c>
      <c r="N2359" s="23">
        <f t="shared" si="417"/>
        <v>0</v>
      </c>
      <c r="O2359" s="1">
        <f t="shared" si="422"/>
        <v>0</v>
      </c>
      <c r="P2359" s="1">
        <f t="shared" si="415"/>
        <v>0</v>
      </c>
      <c r="Q2359" s="24">
        <f t="shared" si="418"/>
        <v>0</v>
      </c>
      <c r="R2359" s="13">
        <f t="shared" si="416"/>
        <v>0</v>
      </c>
    </row>
    <row r="2360" spans="12:18" x14ac:dyDescent="0.25">
      <c r="L2360" s="1">
        <f t="shared" si="413"/>
        <v>0</v>
      </c>
      <c r="M2360" s="1">
        <f t="shared" si="414"/>
        <v>0</v>
      </c>
      <c r="N2360" s="23">
        <f t="shared" si="417"/>
        <v>0</v>
      </c>
      <c r="O2360" s="1">
        <f t="shared" si="422"/>
        <v>0</v>
      </c>
      <c r="P2360" s="1">
        <f t="shared" si="415"/>
        <v>0</v>
      </c>
      <c r="Q2360" s="24">
        <f t="shared" si="418"/>
        <v>0</v>
      </c>
      <c r="R2360" s="13">
        <f t="shared" si="416"/>
        <v>0</v>
      </c>
    </row>
    <row r="2361" spans="12:18" x14ac:dyDescent="0.25">
      <c r="L2361" s="1">
        <f t="shared" si="413"/>
        <v>0</v>
      </c>
      <c r="M2361" s="1">
        <f t="shared" si="414"/>
        <v>0</v>
      </c>
      <c r="N2361" s="23">
        <f t="shared" si="417"/>
        <v>0</v>
      </c>
      <c r="O2361" s="1">
        <f t="shared" si="422"/>
        <v>0</v>
      </c>
      <c r="P2361" s="1">
        <f t="shared" si="415"/>
        <v>0</v>
      </c>
      <c r="Q2361" s="24">
        <f t="shared" si="418"/>
        <v>0</v>
      </c>
      <c r="R2361" s="13">
        <f t="shared" si="416"/>
        <v>0</v>
      </c>
    </row>
    <row r="2362" spans="12:18" x14ac:dyDescent="0.25">
      <c r="L2362" s="1">
        <f t="shared" si="413"/>
        <v>0</v>
      </c>
      <c r="M2362" s="1">
        <f t="shared" si="414"/>
        <v>0</v>
      </c>
      <c r="N2362" s="23">
        <f t="shared" si="417"/>
        <v>0</v>
      </c>
      <c r="O2362" s="1">
        <f>+O2363</f>
        <v>0</v>
      </c>
      <c r="P2362" s="1">
        <f t="shared" si="415"/>
        <v>0</v>
      </c>
      <c r="Q2362" s="24">
        <f t="shared" si="418"/>
        <v>0</v>
      </c>
      <c r="R2362" s="13">
        <f t="shared" si="416"/>
        <v>0</v>
      </c>
    </row>
    <row r="2363" spans="12:18" x14ac:dyDescent="0.25">
      <c r="L2363" s="1">
        <f t="shared" si="413"/>
        <v>0</v>
      </c>
      <c r="M2363" s="1">
        <f t="shared" si="414"/>
        <v>0</v>
      </c>
      <c r="N2363" s="23">
        <f t="shared" si="417"/>
        <v>0</v>
      </c>
      <c r="O2363" s="27">
        <f>+E2363/6</f>
        <v>0</v>
      </c>
      <c r="P2363" s="1">
        <f t="shared" si="415"/>
        <v>0</v>
      </c>
      <c r="Q2363" s="24">
        <f t="shared" si="418"/>
        <v>0</v>
      </c>
      <c r="R2363" s="13">
        <f t="shared" si="416"/>
        <v>0</v>
      </c>
    </row>
    <row r="2364" spans="12:18" x14ac:dyDescent="0.25">
      <c r="L2364" s="1">
        <f t="shared" si="413"/>
        <v>0</v>
      </c>
      <c r="M2364" s="1">
        <f t="shared" si="414"/>
        <v>0</v>
      </c>
      <c r="N2364" s="23">
        <f t="shared" si="417"/>
        <v>0</v>
      </c>
      <c r="O2364" s="1">
        <f t="shared" ref="O2364:O2373" si="423">+O2365</f>
        <v>0</v>
      </c>
      <c r="P2364" s="1">
        <f t="shared" si="415"/>
        <v>0</v>
      </c>
      <c r="Q2364" s="24">
        <f t="shared" si="418"/>
        <v>0</v>
      </c>
      <c r="R2364" s="13">
        <f t="shared" si="416"/>
        <v>0</v>
      </c>
    </row>
    <row r="2365" spans="12:18" x14ac:dyDescent="0.25">
      <c r="L2365" s="1">
        <f t="shared" si="413"/>
        <v>0</v>
      </c>
      <c r="M2365" s="1">
        <f t="shared" si="414"/>
        <v>0</v>
      </c>
      <c r="N2365" s="23">
        <f t="shared" si="417"/>
        <v>0</v>
      </c>
      <c r="O2365" s="1">
        <f t="shared" si="423"/>
        <v>0</v>
      </c>
      <c r="P2365" s="1">
        <f t="shared" si="415"/>
        <v>0</v>
      </c>
      <c r="Q2365" s="24">
        <f t="shared" si="418"/>
        <v>0</v>
      </c>
      <c r="R2365" s="13">
        <f t="shared" si="416"/>
        <v>0</v>
      </c>
    </row>
    <row r="2366" spans="12:18" x14ac:dyDescent="0.25">
      <c r="L2366" s="1">
        <f t="shared" si="413"/>
        <v>0</v>
      </c>
      <c r="M2366" s="1">
        <f t="shared" si="414"/>
        <v>0</v>
      </c>
      <c r="N2366" s="23">
        <f t="shared" si="417"/>
        <v>0</v>
      </c>
      <c r="O2366" s="1">
        <f t="shared" si="423"/>
        <v>0</v>
      </c>
      <c r="P2366" s="1">
        <f t="shared" si="415"/>
        <v>0</v>
      </c>
      <c r="Q2366" s="24">
        <f t="shared" si="418"/>
        <v>0</v>
      </c>
      <c r="R2366" s="13">
        <f t="shared" si="416"/>
        <v>0</v>
      </c>
    </row>
    <row r="2367" spans="12:18" x14ac:dyDescent="0.25">
      <c r="L2367" s="1">
        <f t="shared" si="413"/>
        <v>0</v>
      </c>
      <c r="M2367" s="1">
        <f t="shared" si="414"/>
        <v>0</v>
      </c>
      <c r="N2367" s="23">
        <f t="shared" si="417"/>
        <v>0</v>
      </c>
      <c r="O2367" s="1">
        <f t="shared" si="423"/>
        <v>0</v>
      </c>
      <c r="P2367" s="1">
        <f t="shared" si="415"/>
        <v>0</v>
      </c>
      <c r="Q2367" s="24">
        <f t="shared" si="418"/>
        <v>0</v>
      </c>
      <c r="R2367" s="13">
        <f t="shared" si="416"/>
        <v>0</v>
      </c>
    </row>
    <row r="2368" spans="12:18" x14ac:dyDescent="0.25">
      <c r="L2368" s="1">
        <f t="shared" si="413"/>
        <v>0</v>
      </c>
      <c r="M2368" s="1">
        <f t="shared" si="414"/>
        <v>0</v>
      </c>
      <c r="N2368" s="23">
        <f t="shared" si="417"/>
        <v>0</v>
      </c>
      <c r="O2368" s="1">
        <f>+O2369</f>
        <v>0</v>
      </c>
      <c r="P2368" s="1">
        <f t="shared" si="415"/>
        <v>0</v>
      </c>
      <c r="Q2368" s="24">
        <f t="shared" si="418"/>
        <v>0</v>
      </c>
      <c r="R2368" s="13">
        <f t="shared" si="416"/>
        <v>0</v>
      </c>
    </row>
    <row r="2369" spans="12:18" x14ac:dyDescent="0.25">
      <c r="L2369" s="1">
        <f t="shared" si="413"/>
        <v>0</v>
      </c>
      <c r="M2369" s="1">
        <f t="shared" si="414"/>
        <v>0</v>
      </c>
      <c r="N2369" s="23">
        <f t="shared" si="417"/>
        <v>0</v>
      </c>
      <c r="O2369" s="27">
        <f>+E2369/6</f>
        <v>0</v>
      </c>
      <c r="P2369" s="1">
        <f t="shared" si="415"/>
        <v>0</v>
      </c>
      <c r="Q2369" s="24">
        <f t="shared" si="418"/>
        <v>0</v>
      </c>
      <c r="R2369" s="13">
        <f t="shared" si="416"/>
        <v>0</v>
      </c>
    </row>
    <row r="2370" spans="12:18" x14ac:dyDescent="0.25">
      <c r="L2370" s="1">
        <f t="shared" ref="L2370:L2433" si="424">+H2370-B2370</f>
        <v>0</v>
      </c>
      <c r="M2370" s="1">
        <f t="shared" ref="M2370:M2433" si="425">+DAY(A2370)</f>
        <v>0</v>
      </c>
      <c r="N2370" s="23">
        <f t="shared" si="417"/>
        <v>0</v>
      </c>
      <c r="O2370" s="1">
        <f t="shared" si="423"/>
        <v>0</v>
      </c>
      <c r="P2370" s="1">
        <f t="shared" ref="P2370:P2433" si="426">+IF(M2370&lt;&gt;M2369,O2370,P2369+O2370)</f>
        <v>0</v>
      </c>
      <c r="Q2370" s="24">
        <f t="shared" si="418"/>
        <v>0</v>
      </c>
      <c r="R2370" s="13">
        <f t="shared" ref="R2370:R2433" si="427">+IF(M2370&lt;&gt;M2369,Q2370,R2369+Q2370)</f>
        <v>0</v>
      </c>
    </row>
    <row r="2371" spans="12:18" x14ac:dyDescent="0.25">
      <c r="L2371" s="1">
        <f t="shared" si="424"/>
        <v>0</v>
      </c>
      <c r="M2371" s="1">
        <f t="shared" si="425"/>
        <v>0</v>
      </c>
      <c r="N2371" s="23">
        <f t="shared" ref="N2371:N2434" si="428">+J2371+I2371*0.95</f>
        <v>0</v>
      </c>
      <c r="O2371" s="1">
        <f t="shared" si="423"/>
        <v>0</v>
      </c>
      <c r="P2371" s="1">
        <f t="shared" si="426"/>
        <v>0</v>
      </c>
      <c r="Q2371" s="24">
        <f t="shared" ref="Q2371:Q2434" si="429">(I2371*N2371)/6</f>
        <v>0</v>
      </c>
      <c r="R2371" s="13">
        <f t="shared" si="427"/>
        <v>0</v>
      </c>
    </row>
    <row r="2372" spans="12:18" x14ac:dyDescent="0.25">
      <c r="L2372" s="1">
        <f t="shared" si="424"/>
        <v>0</v>
      </c>
      <c r="M2372" s="1">
        <f t="shared" si="425"/>
        <v>0</v>
      </c>
      <c r="N2372" s="23">
        <f t="shared" si="428"/>
        <v>0</v>
      </c>
      <c r="O2372" s="1">
        <f t="shared" si="423"/>
        <v>0</v>
      </c>
      <c r="P2372" s="1">
        <f t="shared" si="426"/>
        <v>0</v>
      </c>
      <c r="Q2372" s="24">
        <f t="shared" si="429"/>
        <v>0</v>
      </c>
      <c r="R2372" s="13">
        <f t="shared" si="427"/>
        <v>0</v>
      </c>
    </row>
    <row r="2373" spans="12:18" x14ac:dyDescent="0.25">
      <c r="L2373" s="1">
        <f t="shared" si="424"/>
        <v>0</v>
      </c>
      <c r="M2373" s="1">
        <f t="shared" si="425"/>
        <v>0</v>
      </c>
      <c r="N2373" s="23">
        <f t="shared" si="428"/>
        <v>0</v>
      </c>
      <c r="O2373" s="1">
        <f t="shared" si="423"/>
        <v>0</v>
      </c>
      <c r="P2373" s="1">
        <f t="shared" si="426"/>
        <v>0</v>
      </c>
      <c r="Q2373" s="24">
        <f t="shared" si="429"/>
        <v>0</v>
      </c>
      <c r="R2373" s="13">
        <f t="shared" si="427"/>
        <v>0</v>
      </c>
    </row>
    <row r="2374" spans="12:18" x14ac:dyDescent="0.25">
      <c r="L2374" s="1">
        <f t="shared" si="424"/>
        <v>0</v>
      </c>
      <c r="M2374" s="1">
        <f t="shared" si="425"/>
        <v>0</v>
      </c>
      <c r="N2374" s="23">
        <f t="shared" si="428"/>
        <v>0</v>
      </c>
      <c r="O2374" s="1">
        <f>+O2375</f>
        <v>0</v>
      </c>
      <c r="P2374" s="1">
        <f t="shared" si="426"/>
        <v>0</v>
      </c>
      <c r="Q2374" s="24">
        <f t="shared" si="429"/>
        <v>0</v>
      </c>
      <c r="R2374" s="13">
        <f t="shared" si="427"/>
        <v>0</v>
      </c>
    </row>
    <row r="2375" spans="12:18" x14ac:dyDescent="0.25">
      <c r="L2375" s="1">
        <f t="shared" si="424"/>
        <v>0</v>
      </c>
      <c r="M2375" s="1">
        <f t="shared" si="425"/>
        <v>0</v>
      </c>
      <c r="N2375" s="23">
        <f t="shared" si="428"/>
        <v>0</v>
      </c>
      <c r="O2375" s="27">
        <f>+E2375/6</f>
        <v>0</v>
      </c>
      <c r="P2375" s="1">
        <f t="shared" si="426"/>
        <v>0</v>
      </c>
      <c r="Q2375" s="24">
        <f t="shared" si="429"/>
        <v>0</v>
      </c>
      <c r="R2375" s="13">
        <f t="shared" si="427"/>
        <v>0</v>
      </c>
    </row>
    <row r="2376" spans="12:18" x14ac:dyDescent="0.25">
      <c r="L2376" s="1">
        <f t="shared" si="424"/>
        <v>0</v>
      </c>
      <c r="M2376" s="1">
        <f t="shared" si="425"/>
        <v>0</v>
      </c>
      <c r="N2376" s="23">
        <f t="shared" si="428"/>
        <v>0</v>
      </c>
      <c r="O2376" s="1">
        <f t="shared" ref="O2376:O2385" si="430">+O2377</f>
        <v>0</v>
      </c>
      <c r="P2376" s="1">
        <f t="shared" si="426"/>
        <v>0</v>
      </c>
      <c r="Q2376" s="24">
        <f t="shared" si="429"/>
        <v>0</v>
      </c>
      <c r="R2376" s="13">
        <f t="shared" si="427"/>
        <v>0</v>
      </c>
    </row>
    <row r="2377" spans="12:18" x14ac:dyDescent="0.25">
      <c r="L2377" s="1">
        <f t="shared" si="424"/>
        <v>0</v>
      </c>
      <c r="M2377" s="1">
        <f t="shared" si="425"/>
        <v>0</v>
      </c>
      <c r="N2377" s="23">
        <f t="shared" si="428"/>
        <v>0</v>
      </c>
      <c r="O2377" s="1">
        <f t="shared" si="430"/>
        <v>0</v>
      </c>
      <c r="P2377" s="1">
        <f t="shared" si="426"/>
        <v>0</v>
      </c>
      <c r="Q2377" s="24">
        <f t="shared" si="429"/>
        <v>0</v>
      </c>
      <c r="R2377" s="13">
        <f t="shared" si="427"/>
        <v>0</v>
      </c>
    </row>
    <row r="2378" spans="12:18" x14ac:dyDescent="0.25">
      <c r="L2378" s="1">
        <f t="shared" si="424"/>
        <v>0</v>
      </c>
      <c r="M2378" s="1">
        <f t="shared" si="425"/>
        <v>0</v>
      </c>
      <c r="N2378" s="23">
        <f t="shared" si="428"/>
        <v>0</v>
      </c>
      <c r="O2378" s="1">
        <f t="shared" si="430"/>
        <v>0</v>
      </c>
      <c r="P2378" s="1">
        <f t="shared" si="426"/>
        <v>0</v>
      </c>
      <c r="Q2378" s="24">
        <f t="shared" si="429"/>
        <v>0</v>
      </c>
      <c r="R2378" s="13">
        <f t="shared" si="427"/>
        <v>0</v>
      </c>
    </row>
    <row r="2379" spans="12:18" x14ac:dyDescent="0.25">
      <c r="L2379" s="1">
        <f t="shared" si="424"/>
        <v>0</v>
      </c>
      <c r="M2379" s="1">
        <f t="shared" si="425"/>
        <v>0</v>
      </c>
      <c r="N2379" s="23">
        <f t="shared" si="428"/>
        <v>0</v>
      </c>
      <c r="O2379" s="1">
        <f t="shared" si="430"/>
        <v>0</v>
      </c>
      <c r="P2379" s="1">
        <f t="shared" si="426"/>
        <v>0</v>
      </c>
      <c r="Q2379" s="24">
        <f t="shared" si="429"/>
        <v>0</v>
      </c>
      <c r="R2379" s="13">
        <f t="shared" si="427"/>
        <v>0</v>
      </c>
    </row>
    <row r="2380" spans="12:18" x14ac:dyDescent="0.25">
      <c r="L2380" s="1">
        <f t="shared" si="424"/>
        <v>0</v>
      </c>
      <c r="M2380" s="1">
        <f t="shared" si="425"/>
        <v>0</v>
      </c>
      <c r="N2380" s="23">
        <f t="shared" si="428"/>
        <v>0</v>
      </c>
      <c r="O2380" s="1">
        <f>+O2381</f>
        <v>0</v>
      </c>
      <c r="P2380" s="1">
        <f t="shared" si="426"/>
        <v>0</v>
      </c>
      <c r="Q2380" s="24">
        <f t="shared" si="429"/>
        <v>0</v>
      </c>
      <c r="R2380" s="13">
        <f t="shared" si="427"/>
        <v>0</v>
      </c>
    </row>
    <row r="2381" spans="12:18" x14ac:dyDescent="0.25">
      <c r="L2381" s="1">
        <f t="shared" si="424"/>
        <v>0</v>
      </c>
      <c r="M2381" s="1">
        <f t="shared" si="425"/>
        <v>0</v>
      </c>
      <c r="N2381" s="23">
        <f t="shared" si="428"/>
        <v>0</v>
      </c>
      <c r="O2381" s="27">
        <f>+E2381/6</f>
        <v>0</v>
      </c>
      <c r="P2381" s="1">
        <f t="shared" si="426"/>
        <v>0</v>
      </c>
      <c r="Q2381" s="24">
        <f t="shared" si="429"/>
        <v>0</v>
      </c>
      <c r="R2381" s="13">
        <f t="shared" si="427"/>
        <v>0</v>
      </c>
    </row>
    <row r="2382" spans="12:18" x14ac:dyDescent="0.25">
      <c r="L2382" s="1">
        <f t="shared" si="424"/>
        <v>0</v>
      </c>
      <c r="M2382" s="1">
        <f t="shared" si="425"/>
        <v>0</v>
      </c>
      <c r="N2382" s="23">
        <f t="shared" si="428"/>
        <v>0</v>
      </c>
      <c r="O2382" s="1">
        <f t="shared" si="430"/>
        <v>0</v>
      </c>
      <c r="P2382" s="1">
        <f t="shared" si="426"/>
        <v>0</v>
      </c>
      <c r="Q2382" s="24">
        <f t="shared" si="429"/>
        <v>0</v>
      </c>
      <c r="R2382" s="13">
        <f t="shared" si="427"/>
        <v>0</v>
      </c>
    </row>
    <row r="2383" spans="12:18" x14ac:dyDescent="0.25">
      <c r="L2383" s="1">
        <f t="shared" si="424"/>
        <v>0</v>
      </c>
      <c r="M2383" s="1">
        <f t="shared" si="425"/>
        <v>0</v>
      </c>
      <c r="N2383" s="23">
        <f t="shared" si="428"/>
        <v>0</v>
      </c>
      <c r="O2383" s="1">
        <f t="shared" si="430"/>
        <v>0</v>
      </c>
      <c r="P2383" s="1">
        <f t="shared" si="426"/>
        <v>0</v>
      </c>
      <c r="Q2383" s="24">
        <f t="shared" si="429"/>
        <v>0</v>
      </c>
      <c r="R2383" s="13">
        <f t="shared" si="427"/>
        <v>0</v>
      </c>
    </row>
    <row r="2384" spans="12:18" x14ac:dyDescent="0.25">
      <c r="L2384" s="1">
        <f t="shared" si="424"/>
        <v>0</v>
      </c>
      <c r="M2384" s="1">
        <f t="shared" si="425"/>
        <v>0</v>
      </c>
      <c r="N2384" s="23">
        <f t="shared" si="428"/>
        <v>0</v>
      </c>
      <c r="O2384" s="1">
        <f t="shared" si="430"/>
        <v>0</v>
      </c>
      <c r="P2384" s="1">
        <f t="shared" si="426"/>
        <v>0</v>
      </c>
      <c r="Q2384" s="24">
        <f t="shared" si="429"/>
        <v>0</v>
      </c>
      <c r="R2384" s="13">
        <f t="shared" si="427"/>
        <v>0</v>
      </c>
    </row>
    <row r="2385" spans="12:18" x14ac:dyDescent="0.25">
      <c r="L2385" s="1">
        <f t="shared" si="424"/>
        <v>0</v>
      </c>
      <c r="M2385" s="1">
        <f t="shared" si="425"/>
        <v>0</v>
      </c>
      <c r="N2385" s="23">
        <f t="shared" si="428"/>
        <v>0</v>
      </c>
      <c r="O2385" s="1">
        <f t="shared" si="430"/>
        <v>0</v>
      </c>
      <c r="P2385" s="1">
        <f t="shared" si="426"/>
        <v>0</v>
      </c>
      <c r="Q2385" s="24">
        <f t="shared" si="429"/>
        <v>0</v>
      </c>
      <c r="R2385" s="13">
        <f t="shared" si="427"/>
        <v>0</v>
      </c>
    </row>
    <row r="2386" spans="12:18" x14ac:dyDescent="0.25">
      <c r="L2386" s="1">
        <f t="shared" si="424"/>
        <v>0</v>
      </c>
      <c r="M2386" s="1">
        <f t="shared" si="425"/>
        <v>0</v>
      </c>
      <c r="N2386" s="23">
        <f t="shared" si="428"/>
        <v>0</v>
      </c>
      <c r="O2386" s="1">
        <f>+O2387</f>
        <v>0</v>
      </c>
      <c r="P2386" s="1">
        <f t="shared" si="426"/>
        <v>0</v>
      </c>
      <c r="Q2386" s="24">
        <f t="shared" si="429"/>
        <v>0</v>
      </c>
      <c r="R2386" s="13">
        <f t="shared" si="427"/>
        <v>0</v>
      </c>
    </row>
    <row r="2387" spans="12:18" x14ac:dyDescent="0.25">
      <c r="L2387" s="1">
        <f t="shared" si="424"/>
        <v>0</v>
      </c>
      <c r="M2387" s="1">
        <f t="shared" si="425"/>
        <v>0</v>
      </c>
      <c r="N2387" s="23">
        <f t="shared" si="428"/>
        <v>0</v>
      </c>
      <c r="O2387" s="27">
        <f>+E2387/6</f>
        <v>0</v>
      </c>
      <c r="P2387" s="1">
        <f t="shared" si="426"/>
        <v>0</v>
      </c>
      <c r="Q2387" s="24">
        <f t="shared" si="429"/>
        <v>0</v>
      </c>
      <c r="R2387" s="13">
        <f t="shared" si="427"/>
        <v>0</v>
      </c>
    </row>
    <row r="2388" spans="12:18" x14ac:dyDescent="0.25">
      <c r="L2388" s="1">
        <f t="shared" si="424"/>
        <v>0</v>
      </c>
      <c r="M2388" s="1">
        <f t="shared" si="425"/>
        <v>0</v>
      </c>
      <c r="N2388" s="23">
        <f t="shared" si="428"/>
        <v>0</v>
      </c>
      <c r="O2388" s="1">
        <f t="shared" ref="O2388:O2397" si="431">+O2389</f>
        <v>0</v>
      </c>
      <c r="P2388" s="1">
        <f t="shared" si="426"/>
        <v>0</v>
      </c>
      <c r="Q2388" s="24">
        <f t="shared" si="429"/>
        <v>0</v>
      </c>
      <c r="R2388" s="13">
        <f t="shared" si="427"/>
        <v>0</v>
      </c>
    </row>
    <row r="2389" spans="12:18" x14ac:dyDescent="0.25">
      <c r="L2389" s="1">
        <f t="shared" si="424"/>
        <v>0</v>
      </c>
      <c r="M2389" s="1">
        <f t="shared" si="425"/>
        <v>0</v>
      </c>
      <c r="N2389" s="23">
        <f t="shared" si="428"/>
        <v>0</v>
      </c>
      <c r="O2389" s="1">
        <f t="shared" si="431"/>
        <v>0</v>
      </c>
      <c r="P2389" s="1">
        <f t="shared" si="426"/>
        <v>0</v>
      </c>
      <c r="Q2389" s="24">
        <f t="shared" si="429"/>
        <v>0</v>
      </c>
      <c r="R2389" s="13">
        <f t="shared" si="427"/>
        <v>0</v>
      </c>
    </row>
    <row r="2390" spans="12:18" x14ac:dyDescent="0.25">
      <c r="L2390" s="1">
        <f t="shared" si="424"/>
        <v>0</v>
      </c>
      <c r="M2390" s="1">
        <f t="shared" si="425"/>
        <v>0</v>
      </c>
      <c r="N2390" s="23">
        <f t="shared" si="428"/>
        <v>0</v>
      </c>
      <c r="O2390" s="1">
        <f t="shared" si="431"/>
        <v>0</v>
      </c>
      <c r="P2390" s="1">
        <f t="shared" si="426"/>
        <v>0</v>
      </c>
      <c r="Q2390" s="24">
        <f t="shared" si="429"/>
        <v>0</v>
      </c>
      <c r="R2390" s="13">
        <f t="shared" si="427"/>
        <v>0</v>
      </c>
    </row>
    <row r="2391" spans="12:18" x14ac:dyDescent="0.25">
      <c r="L2391" s="1">
        <f t="shared" si="424"/>
        <v>0</v>
      </c>
      <c r="M2391" s="1">
        <f t="shared" si="425"/>
        <v>0</v>
      </c>
      <c r="N2391" s="23">
        <f t="shared" si="428"/>
        <v>0</v>
      </c>
      <c r="O2391" s="1">
        <f t="shared" si="431"/>
        <v>0</v>
      </c>
      <c r="P2391" s="1">
        <f t="shared" si="426"/>
        <v>0</v>
      </c>
      <c r="Q2391" s="24">
        <f t="shared" si="429"/>
        <v>0</v>
      </c>
      <c r="R2391" s="13">
        <f t="shared" si="427"/>
        <v>0</v>
      </c>
    </row>
    <row r="2392" spans="12:18" x14ac:dyDescent="0.25">
      <c r="L2392" s="1">
        <f t="shared" si="424"/>
        <v>0</v>
      </c>
      <c r="M2392" s="1">
        <f t="shared" si="425"/>
        <v>0</v>
      </c>
      <c r="N2392" s="23">
        <f t="shared" si="428"/>
        <v>0</v>
      </c>
      <c r="O2392" s="1">
        <f>+O2393</f>
        <v>0</v>
      </c>
      <c r="P2392" s="1">
        <f t="shared" si="426"/>
        <v>0</v>
      </c>
      <c r="Q2392" s="24">
        <f t="shared" si="429"/>
        <v>0</v>
      </c>
      <c r="R2392" s="13">
        <f t="shared" si="427"/>
        <v>0</v>
      </c>
    </row>
    <row r="2393" spans="12:18" x14ac:dyDescent="0.25">
      <c r="L2393" s="1">
        <f t="shared" si="424"/>
        <v>0</v>
      </c>
      <c r="M2393" s="1">
        <f t="shared" si="425"/>
        <v>0</v>
      </c>
      <c r="N2393" s="23">
        <f t="shared" si="428"/>
        <v>0</v>
      </c>
      <c r="O2393" s="27">
        <f>+E2393/6</f>
        <v>0</v>
      </c>
      <c r="P2393" s="1">
        <f t="shared" si="426"/>
        <v>0</v>
      </c>
      <c r="Q2393" s="24">
        <f t="shared" si="429"/>
        <v>0</v>
      </c>
      <c r="R2393" s="13">
        <f t="shared" si="427"/>
        <v>0</v>
      </c>
    </row>
    <row r="2394" spans="12:18" x14ac:dyDescent="0.25">
      <c r="L2394" s="1">
        <f t="shared" si="424"/>
        <v>0</v>
      </c>
      <c r="M2394" s="1">
        <f t="shared" si="425"/>
        <v>0</v>
      </c>
      <c r="N2394" s="23">
        <f t="shared" si="428"/>
        <v>0</v>
      </c>
      <c r="O2394" s="1">
        <f t="shared" si="431"/>
        <v>0</v>
      </c>
      <c r="P2394" s="1">
        <f t="shared" si="426"/>
        <v>0</v>
      </c>
      <c r="Q2394" s="24">
        <f t="shared" si="429"/>
        <v>0</v>
      </c>
      <c r="R2394" s="13">
        <f t="shared" si="427"/>
        <v>0</v>
      </c>
    </row>
    <row r="2395" spans="12:18" x14ac:dyDescent="0.25">
      <c r="L2395" s="1">
        <f t="shared" si="424"/>
        <v>0</v>
      </c>
      <c r="M2395" s="1">
        <f t="shared" si="425"/>
        <v>0</v>
      </c>
      <c r="N2395" s="23">
        <f t="shared" si="428"/>
        <v>0</v>
      </c>
      <c r="O2395" s="1">
        <f t="shared" si="431"/>
        <v>0</v>
      </c>
      <c r="P2395" s="1">
        <f t="shared" si="426"/>
        <v>0</v>
      </c>
      <c r="Q2395" s="24">
        <f t="shared" si="429"/>
        <v>0</v>
      </c>
      <c r="R2395" s="13">
        <f t="shared" si="427"/>
        <v>0</v>
      </c>
    </row>
    <row r="2396" spans="12:18" x14ac:dyDescent="0.25">
      <c r="L2396" s="1">
        <f t="shared" si="424"/>
        <v>0</v>
      </c>
      <c r="M2396" s="1">
        <f t="shared" si="425"/>
        <v>0</v>
      </c>
      <c r="N2396" s="23">
        <f t="shared" si="428"/>
        <v>0</v>
      </c>
      <c r="O2396" s="1">
        <f t="shared" si="431"/>
        <v>0</v>
      </c>
      <c r="P2396" s="1">
        <f t="shared" si="426"/>
        <v>0</v>
      </c>
      <c r="Q2396" s="24">
        <f t="shared" si="429"/>
        <v>0</v>
      </c>
      <c r="R2396" s="13">
        <f t="shared" si="427"/>
        <v>0</v>
      </c>
    </row>
    <row r="2397" spans="12:18" x14ac:dyDescent="0.25">
      <c r="L2397" s="1">
        <f t="shared" si="424"/>
        <v>0</v>
      </c>
      <c r="M2397" s="1">
        <f t="shared" si="425"/>
        <v>0</v>
      </c>
      <c r="N2397" s="23">
        <f t="shared" si="428"/>
        <v>0</v>
      </c>
      <c r="O2397" s="1">
        <f t="shared" si="431"/>
        <v>0</v>
      </c>
      <c r="P2397" s="1">
        <f t="shared" si="426"/>
        <v>0</v>
      </c>
      <c r="Q2397" s="24">
        <f t="shared" si="429"/>
        <v>0</v>
      </c>
      <c r="R2397" s="13">
        <f t="shared" si="427"/>
        <v>0</v>
      </c>
    </row>
    <row r="2398" spans="12:18" x14ac:dyDescent="0.25">
      <c r="L2398" s="1">
        <f t="shared" si="424"/>
        <v>0</v>
      </c>
      <c r="M2398" s="1">
        <f t="shared" si="425"/>
        <v>0</v>
      </c>
      <c r="N2398" s="23">
        <f t="shared" si="428"/>
        <v>0</v>
      </c>
      <c r="O2398" s="1">
        <f>+O2399</f>
        <v>0</v>
      </c>
      <c r="P2398" s="1">
        <f t="shared" si="426"/>
        <v>0</v>
      </c>
      <c r="Q2398" s="24">
        <f t="shared" si="429"/>
        <v>0</v>
      </c>
      <c r="R2398" s="13">
        <f t="shared" si="427"/>
        <v>0</v>
      </c>
    </row>
    <row r="2399" spans="12:18" x14ac:dyDescent="0.25">
      <c r="L2399" s="1">
        <f t="shared" si="424"/>
        <v>0</v>
      </c>
      <c r="M2399" s="1">
        <f t="shared" si="425"/>
        <v>0</v>
      </c>
      <c r="N2399" s="23">
        <f t="shared" si="428"/>
        <v>0</v>
      </c>
      <c r="O2399" s="27">
        <f>+E2399/6</f>
        <v>0</v>
      </c>
      <c r="P2399" s="1">
        <f t="shared" si="426"/>
        <v>0</v>
      </c>
      <c r="Q2399" s="24">
        <f t="shared" si="429"/>
        <v>0</v>
      </c>
      <c r="R2399" s="13">
        <f t="shared" si="427"/>
        <v>0</v>
      </c>
    </row>
    <row r="2400" spans="12:18" x14ac:dyDescent="0.25">
      <c r="L2400" s="1">
        <f t="shared" si="424"/>
        <v>0</v>
      </c>
      <c r="M2400" s="1">
        <f t="shared" si="425"/>
        <v>0</v>
      </c>
      <c r="N2400" s="23">
        <f t="shared" si="428"/>
        <v>0</v>
      </c>
      <c r="O2400" s="1">
        <f t="shared" ref="O2400:O2409" si="432">+O2401</f>
        <v>0</v>
      </c>
      <c r="P2400" s="1">
        <f t="shared" si="426"/>
        <v>0</v>
      </c>
      <c r="Q2400" s="24">
        <f t="shared" si="429"/>
        <v>0</v>
      </c>
      <c r="R2400" s="13">
        <f t="shared" si="427"/>
        <v>0</v>
      </c>
    </row>
    <row r="2401" spans="12:18" x14ac:dyDescent="0.25">
      <c r="L2401" s="1">
        <f t="shared" si="424"/>
        <v>0</v>
      </c>
      <c r="M2401" s="1">
        <f t="shared" si="425"/>
        <v>0</v>
      </c>
      <c r="N2401" s="23">
        <f t="shared" si="428"/>
        <v>0</v>
      </c>
      <c r="O2401" s="1">
        <f t="shared" si="432"/>
        <v>0</v>
      </c>
      <c r="P2401" s="1">
        <f t="shared" si="426"/>
        <v>0</v>
      </c>
      <c r="Q2401" s="24">
        <f t="shared" si="429"/>
        <v>0</v>
      </c>
      <c r="R2401" s="13">
        <f t="shared" si="427"/>
        <v>0</v>
      </c>
    </row>
    <row r="2402" spans="12:18" x14ac:dyDescent="0.25">
      <c r="L2402" s="1">
        <f t="shared" si="424"/>
        <v>0</v>
      </c>
      <c r="M2402" s="1">
        <f t="shared" si="425"/>
        <v>0</v>
      </c>
      <c r="N2402" s="23">
        <f t="shared" si="428"/>
        <v>0</v>
      </c>
      <c r="O2402" s="1">
        <f t="shared" si="432"/>
        <v>0</v>
      </c>
      <c r="P2402" s="1">
        <f t="shared" si="426"/>
        <v>0</v>
      </c>
      <c r="Q2402" s="24">
        <f t="shared" si="429"/>
        <v>0</v>
      </c>
      <c r="R2402" s="13">
        <f t="shared" si="427"/>
        <v>0</v>
      </c>
    </row>
    <row r="2403" spans="12:18" x14ac:dyDescent="0.25">
      <c r="L2403" s="1">
        <f t="shared" si="424"/>
        <v>0</v>
      </c>
      <c r="M2403" s="1">
        <f t="shared" si="425"/>
        <v>0</v>
      </c>
      <c r="N2403" s="23">
        <f t="shared" si="428"/>
        <v>0</v>
      </c>
      <c r="O2403" s="1">
        <f t="shared" si="432"/>
        <v>0</v>
      </c>
      <c r="P2403" s="1">
        <f t="shared" si="426"/>
        <v>0</v>
      </c>
      <c r="Q2403" s="24">
        <f t="shared" si="429"/>
        <v>0</v>
      </c>
      <c r="R2403" s="13">
        <f t="shared" si="427"/>
        <v>0</v>
      </c>
    </row>
    <row r="2404" spans="12:18" x14ac:dyDescent="0.25">
      <c r="L2404" s="1">
        <f t="shared" si="424"/>
        <v>0</v>
      </c>
      <c r="M2404" s="1">
        <f t="shared" si="425"/>
        <v>0</v>
      </c>
      <c r="N2404" s="23">
        <f t="shared" si="428"/>
        <v>0</v>
      </c>
      <c r="O2404" s="1">
        <f>+O2405</f>
        <v>0</v>
      </c>
      <c r="P2404" s="1">
        <f t="shared" si="426"/>
        <v>0</v>
      </c>
      <c r="Q2404" s="24">
        <f t="shared" si="429"/>
        <v>0</v>
      </c>
      <c r="R2404" s="13">
        <f t="shared" si="427"/>
        <v>0</v>
      </c>
    </row>
    <row r="2405" spans="12:18" x14ac:dyDescent="0.25">
      <c r="L2405" s="1">
        <f t="shared" si="424"/>
        <v>0</v>
      </c>
      <c r="M2405" s="1">
        <f t="shared" si="425"/>
        <v>0</v>
      </c>
      <c r="N2405" s="23">
        <f t="shared" si="428"/>
        <v>0</v>
      </c>
      <c r="O2405" s="27">
        <f>+E2405/6</f>
        <v>0</v>
      </c>
      <c r="P2405" s="1">
        <f t="shared" si="426"/>
        <v>0</v>
      </c>
      <c r="Q2405" s="24">
        <f t="shared" si="429"/>
        <v>0</v>
      </c>
      <c r="R2405" s="13">
        <f t="shared" si="427"/>
        <v>0</v>
      </c>
    </row>
    <row r="2406" spans="12:18" x14ac:dyDescent="0.25">
      <c r="L2406" s="1">
        <f t="shared" si="424"/>
        <v>0</v>
      </c>
      <c r="M2406" s="1">
        <f t="shared" si="425"/>
        <v>0</v>
      </c>
      <c r="N2406" s="23">
        <f t="shared" si="428"/>
        <v>0</v>
      </c>
      <c r="O2406" s="1">
        <f t="shared" si="432"/>
        <v>0</v>
      </c>
      <c r="P2406" s="1">
        <f t="shared" si="426"/>
        <v>0</v>
      </c>
      <c r="Q2406" s="24">
        <f t="shared" si="429"/>
        <v>0</v>
      </c>
      <c r="R2406" s="13">
        <f t="shared" si="427"/>
        <v>0</v>
      </c>
    </row>
    <row r="2407" spans="12:18" x14ac:dyDescent="0.25">
      <c r="L2407" s="1">
        <f t="shared" si="424"/>
        <v>0</v>
      </c>
      <c r="M2407" s="1">
        <f t="shared" si="425"/>
        <v>0</v>
      </c>
      <c r="N2407" s="23">
        <f t="shared" si="428"/>
        <v>0</v>
      </c>
      <c r="O2407" s="1">
        <f t="shared" si="432"/>
        <v>0</v>
      </c>
      <c r="P2407" s="1">
        <f t="shared" si="426"/>
        <v>0</v>
      </c>
      <c r="Q2407" s="24">
        <f t="shared" si="429"/>
        <v>0</v>
      </c>
      <c r="R2407" s="13">
        <f t="shared" si="427"/>
        <v>0</v>
      </c>
    </row>
    <row r="2408" spans="12:18" x14ac:dyDescent="0.25">
      <c r="L2408" s="1">
        <f t="shared" si="424"/>
        <v>0</v>
      </c>
      <c r="M2408" s="1">
        <f t="shared" si="425"/>
        <v>0</v>
      </c>
      <c r="N2408" s="23">
        <f t="shared" si="428"/>
        <v>0</v>
      </c>
      <c r="O2408" s="1">
        <f t="shared" si="432"/>
        <v>0</v>
      </c>
      <c r="P2408" s="1">
        <f t="shared" si="426"/>
        <v>0</v>
      </c>
      <c r="Q2408" s="24">
        <f t="shared" si="429"/>
        <v>0</v>
      </c>
      <c r="R2408" s="13">
        <f t="shared" si="427"/>
        <v>0</v>
      </c>
    </row>
    <row r="2409" spans="12:18" x14ac:dyDescent="0.25">
      <c r="L2409" s="1">
        <f t="shared" si="424"/>
        <v>0</v>
      </c>
      <c r="M2409" s="1">
        <f t="shared" si="425"/>
        <v>0</v>
      </c>
      <c r="N2409" s="23">
        <f t="shared" si="428"/>
        <v>0</v>
      </c>
      <c r="O2409" s="1">
        <f t="shared" si="432"/>
        <v>0</v>
      </c>
      <c r="P2409" s="1">
        <f t="shared" si="426"/>
        <v>0</v>
      </c>
      <c r="Q2409" s="24">
        <f t="shared" si="429"/>
        <v>0</v>
      </c>
      <c r="R2409" s="13">
        <f t="shared" si="427"/>
        <v>0</v>
      </c>
    </row>
    <row r="2410" spans="12:18" x14ac:dyDescent="0.25">
      <c r="L2410" s="1">
        <f t="shared" si="424"/>
        <v>0</v>
      </c>
      <c r="M2410" s="1">
        <f t="shared" si="425"/>
        <v>0</v>
      </c>
      <c r="N2410" s="23">
        <f t="shared" si="428"/>
        <v>0</v>
      </c>
      <c r="O2410" s="1">
        <f>+O2411</f>
        <v>0</v>
      </c>
      <c r="P2410" s="1">
        <f t="shared" si="426"/>
        <v>0</v>
      </c>
      <c r="Q2410" s="24">
        <f t="shared" si="429"/>
        <v>0</v>
      </c>
      <c r="R2410" s="13">
        <f t="shared" si="427"/>
        <v>0</v>
      </c>
    </row>
    <row r="2411" spans="12:18" x14ac:dyDescent="0.25">
      <c r="L2411" s="1">
        <f t="shared" si="424"/>
        <v>0</v>
      </c>
      <c r="M2411" s="1">
        <f t="shared" si="425"/>
        <v>0</v>
      </c>
      <c r="N2411" s="23">
        <f t="shared" si="428"/>
        <v>0</v>
      </c>
      <c r="O2411" s="27">
        <f>+E2411/6</f>
        <v>0</v>
      </c>
      <c r="P2411" s="1">
        <f t="shared" si="426"/>
        <v>0</v>
      </c>
      <c r="Q2411" s="24">
        <f t="shared" si="429"/>
        <v>0</v>
      </c>
      <c r="R2411" s="13">
        <f t="shared" si="427"/>
        <v>0</v>
      </c>
    </row>
    <row r="2412" spans="12:18" x14ac:dyDescent="0.25">
      <c r="L2412" s="1">
        <f t="shared" si="424"/>
        <v>0</v>
      </c>
      <c r="M2412" s="1">
        <f t="shared" si="425"/>
        <v>0</v>
      </c>
      <c r="N2412" s="23">
        <f t="shared" si="428"/>
        <v>0</v>
      </c>
      <c r="O2412" s="1">
        <f t="shared" ref="O2412:O2421" si="433">+O2413</f>
        <v>0</v>
      </c>
      <c r="P2412" s="1">
        <f t="shared" si="426"/>
        <v>0</v>
      </c>
      <c r="Q2412" s="24">
        <f t="shared" si="429"/>
        <v>0</v>
      </c>
      <c r="R2412" s="13">
        <f t="shared" si="427"/>
        <v>0</v>
      </c>
    </row>
    <row r="2413" spans="12:18" x14ac:dyDescent="0.25">
      <c r="L2413" s="1">
        <f t="shared" si="424"/>
        <v>0</v>
      </c>
      <c r="M2413" s="1">
        <f t="shared" si="425"/>
        <v>0</v>
      </c>
      <c r="N2413" s="23">
        <f t="shared" si="428"/>
        <v>0</v>
      </c>
      <c r="O2413" s="1">
        <f t="shared" si="433"/>
        <v>0</v>
      </c>
      <c r="P2413" s="1">
        <f t="shared" si="426"/>
        <v>0</v>
      </c>
      <c r="Q2413" s="24">
        <f t="shared" si="429"/>
        <v>0</v>
      </c>
      <c r="R2413" s="13">
        <f t="shared" si="427"/>
        <v>0</v>
      </c>
    </row>
    <row r="2414" spans="12:18" x14ac:dyDescent="0.25">
      <c r="L2414" s="1">
        <f t="shared" si="424"/>
        <v>0</v>
      </c>
      <c r="M2414" s="1">
        <f t="shared" si="425"/>
        <v>0</v>
      </c>
      <c r="N2414" s="23">
        <f t="shared" si="428"/>
        <v>0</v>
      </c>
      <c r="O2414" s="1">
        <f t="shared" si="433"/>
        <v>0</v>
      </c>
      <c r="P2414" s="1">
        <f t="shared" si="426"/>
        <v>0</v>
      </c>
      <c r="Q2414" s="24">
        <f t="shared" si="429"/>
        <v>0</v>
      </c>
      <c r="R2414" s="13">
        <f t="shared" si="427"/>
        <v>0</v>
      </c>
    </row>
    <row r="2415" spans="12:18" x14ac:dyDescent="0.25">
      <c r="L2415" s="1">
        <f t="shared" si="424"/>
        <v>0</v>
      </c>
      <c r="M2415" s="1">
        <f t="shared" si="425"/>
        <v>0</v>
      </c>
      <c r="N2415" s="23">
        <f t="shared" si="428"/>
        <v>0</v>
      </c>
      <c r="O2415" s="1">
        <f t="shared" si="433"/>
        <v>0</v>
      </c>
      <c r="P2415" s="1">
        <f t="shared" si="426"/>
        <v>0</v>
      </c>
      <c r="Q2415" s="24">
        <f t="shared" si="429"/>
        <v>0</v>
      </c>
      <c r="R2415" s="13">
        <f t="shared" si="427"/>
        <v>0</v>
      </c>
    </row>
    <row r="2416" spans="12:18" x14ac:dyDescent="0.25">
      <c r="L2416" s="1">
        <f t="shared" si="424"/>
        <v>0</v>
      </c>
      <c r="M2416" s="1">
        <f t="shared" si="425"/>
        <v>0</v>
      </c>
      <c r="N2416" s="23">
        <f t="shared" si="428"/>
        <v>0</v>
      </c>
      <c r="O2416" s="1">
        <f>+O2417</f>
        <v>0</v>
      </c>
      <c r="P2416" s="1">
        <f t="shared" si="426"/>
        <v>0</v>
      </c>
      <c r="Q2416" s="24">
        <f t="shared" si="429"/>
        <v>0</v>
      </c>
      <c r="R2416" s="13">
        <f t="shared" si="427"/>
        <v>0</v>
      </c>
    </row>
    <row r="2417" spans="12:18" x14ac:dyDescent="0.25">
      <c r="L2417" s="1">
        <f t="shared" si="424"/>
        <v>0</v>
      </c>
      <c r="M2417" s="1">
        <f t="shared" si="425"/>
        <v>0</v>
      </c>
      <c r="N2417" s="23">
        <f t="shared" si="428"/>
        <v>0</v>
      </c>
      <c r="O2417" s="27">
        <f>+E2417/6</f>
        <v>0</v>
      </c>
      <c r="P2417" s="1">
        <f t="shared" si="426"/>
        <v>0</v>
      </c>
      <c r="Q2417" s="24">
        <f t="shared" si="429"/>
        <v>0</v>
      </c>
      <c r="R2417" s="13">
        <f t="shared" si="427"/>
        <v>0</v>
      </c>
    </row>
    <row r="2418" spans="12:18" x14ac:dyDescent="0.25">
      <c r="L2418" s="1">
        <f t="shared" si="424"/>
        <v>0</v>
      </c>
      <c r="M2418" s="1">
        <f t="shared" si="425"/>
        <v>0</v>
      </c>
      <c r="N2418" s="23">
        <f t="shared" si="428"/>
        <v>0</v>
      </c>
      <c r="O2418" s="1">
        <f t="shared" si="433"/>
        <v>0</v>
      </c>
      <c r="P2418" s="1">
        <f t="shared" si="426"/>
        <v>0</v>
      </c>
      <c r="Q2418" s="24">
        <f t="shared" si="429"/>
        <v>0</v>
      </c>
      <c r="R2418" s="13">
        <f t="shared" si="427"/>
        <v>0</v>
      </c>
    </row>
    <row r="2419" spans="12:18" x14ac:dyDescent="0.25">
      <c r="L2419" s="1">
        <f t="shared" si="424"/>
        <v>0</v>
      </c>
      <c r="M2419" s="1">
        <f t="shared" si="425"/>
        <v>0</v>
      </c>
      <c r="N2419" s="23">
        <f t="shared" si="428"/>
        <v>0</v>
      </c>
      <c r="O2419" s="1">
        <f t="shared" si="433"/>
        <v>0</v>
      </c>
      <c r="P2419" s="1">
        <f t="shared" si="426"/>
        <v>0</v>
      </c>
      <c r="Q2419" s="24">
        <f t="shared" si="429"/>
        <v>0</v>
      </c>
      <c r="R2419" s="13">
        <f t="shared" si="427"/>
        <v>0</v>
      </c>
    </row>
    <row r="2420" spans="12:18" x14ac:dyDescent="0.25">
      <c r="L2420" s="1">
        <f t="shared" si="424"/>
        <v>0</v>
      </c>
      <c r="M2420" s="1">
        <f t="shared" si="425"/>
        <v>0</v>
      </c>
      <c r="N2420" s="23">
        <f t="shared" si="428"/>
        <v>0</v>
      </c>
      <c r="O2420" s="1">
        <f t="shared" si="433"/>
        <v>0</v>
      </c>
      <c r="P2420" s="1">
        <f t="shared" si="426"/>
        <v>0</v>
      </c>
      <c r="Q2420" s="24">
        <f t="shared" si="429"/>
        <v>0</v>
      </c>
      <c r="R2420" s="13">
        <f t="shared" si="427"/>
        <v>0</v>
      </c>
    </row>
    <row r="2421" spans="12:18" x14ac:dyDescent="0.25">
      <c r="L2421" s="1">
        <f t="shared" si="424"/>
        <v>0</v>
      </c>
      <c r="M2421" s="1">
        <f t="shared" si="425"/>
        <v>0</v>
      </c>
      <c r="N2421" s="23">
        <f t="shared" si="428"/>
        <v>0</v>
      </c>
      <c r="O2421" s="1">
        <f t="shared" si="433"/>
        <v>0</v>
      </c>
      <c r="P2421" s="1">
        <f t="shared" si="426"/>
        <v>0</v>
      </c>
      <c r="Q2421" s="24">
        <f t="shared" si="429"/>
        <v>0</v>
      </c>
      <c r="R2421" s="13">
        <f t="shared" si="427"/>
        <v>0</v>
      </c>
    </row>
    <row r="2422" spans="12:18" x14ac:dyDescent="0.25">
      <c r="L2422" s="1">
        <f t="shared" si="424"/>
        <v>0</v>
      </c>
      <c r="M2422" s="1">
        <f t="shared" si="425"/>
        <v>0</v>
      </c>
      <c r="N2422" s="23">
        <f t="shared" si="428"/>
        <v>0</v>
      </c>
      <c r="O2422" s="1">
        <f>+O2423</f>
        <v>0</v>
      </c>
      <c r="P2422" s="1">
        <f t="shared" si="426"/>
        <v>0</v>
      </c>
      <c r="Q2422" s="24">
        <f t="shared" si="429"/>
        <v>0</v>
      </c>
      <c r="R2422" s="13">
        <f t="shared" si="427"/>
        <v>0</v>
      </c>
    </row>
    <row r="2423" spans="12:18" x14ac:dyDescent="0.25">
      <c r="L2423" s="1">
        <f t="shared" si="424"/>
        <v>0</v>
      </c>
      <c r="M2423" s="1">
        <f t="shared" si="425"/>
        <v>0</v>
      </c>
      <c r="N2423" s="23">
        <f t="shared" si="428"/>
        <v>0</v>
      </c>
      <c r="O2423" s="27">
        <f>+E2423/6</f>
        <v>0</v>
      </c>
      <c r="P2423" s="1">
        <f t="shared" si="426"/>
        <v>0</v>
      </c>
      <c r="Q2423" s="24">
        <f t="shared" si="429"/>
        <v>0</v>
      </c>
      <c r="R2423" s="13">
        <f t="shared" si="427"/>
        <v>0</v>
      </c>
    </row>
    <row r="2424" spans="12:18" x14ac:dyDescent="0.25">
      <c r="L2424" s="1">
        <f t="shared" si="424"/>
        <v>0</v>
      </c>
      <c r="M2424" s="1">
        <f t="shared" si="425"/>
        <v>0</v>
      </c>
      <c r="N2424" s="23">
        <f t="shared" si="428"/>
        <v>0</v>
      </c>
      <c r="O2424" s="1">
        <f t="shared" ref="O2424:O2433" si="434">+O2425</f>
        <v>0</v>
      </c>
      <c r="P2424" s="1">
        <f t="shared" si="426"/>
        <v>0</v>
      </c>
      <c r="Q2424" s="24">
        <f t="shared" si="429"/>
        <v>0</v>
      </c>
      <c r="R2424" s="13">
        <f t="shared" si="427"/>
        <v>0</v>
      </c>
    </row>
    <row r="2425" spans="12:18" x14ac:dyDescent="0.25">
      <c r="L2425" s="1">
        <f t="shared" si="424"/>
        <v>0</v>
      </c>
      <c r="M2425" s="1">
        <f t="shared" si="425"/>
        <v>0</v>
      </c>
      <c r="N2425" s="23">
        <f t="shared" si="428"/>
        <v>0</v>
      </c>
      <c r="O2425" s="1">
        <f t="shared" si="434"/>
        <v>0</v>
      </c>
      <c r="P2425" s="1">
        <f t="shared" si="426"/>
        <v>0</v>
      </c>
      <c r="Q2425" s="24">
        <f t="shared" si="429"/>
        <v>0</v>
      </c>
      <c r="R2425" s="13">
        <f t="shared" si="427"/>
        <v>0</v>
      </c>
    </row>
    <row r="2426" spans="12:18" x14ac:dyDescent="0.25">
      <c r="L2426" s="1">
        <f t="shared" si="424"/>
        <v>0</v>
      </c>
      <c r="M2426" s="1">
        <f t="shared" si="425"/>
        <v>0</v>
      </c>
      <c r="N2426" s="23">
        <f t="shared" si="428"/>
        <v>0</v>
      </c>
      <c r="O2426" s="1">
        <f t="shared" si="434"/>
        <v>0</v>
      </c>
      <c r="P2426" s="1">
        <f t="shared" si="426"/>
        <v>0</v>
      </c>
      <c r="Q2426" s="24">
        <f t="shared" si="429"/>
        <v>0</v>
      </c>
      <c r="R2426" s="13">
        <f t="shared" si="427"/>
        <v>0</v>
      </c>
    </row>
    <row r="2427" spans="12:18" x14ac:dyDescent="0.25">
      <c r="L2427" s="1">
        <f t="shared" si="424"/>
        <v>0</v>
      </c>
      <c r="M2427" s="1">
        <f t="shared" si="425"/>
        <v>0</v>
      </c>
      <c r="N2427" s="23">
        <f t="shared" si="428"/>
        <v>0</v>
      </c>
      <c r="O2427" s="1">
        <f t="shared" si="434"/>
        <v>0</v>
      </c>
      <c r="P2427" s="1">
        <f t="shared" si="426"/>
        <v>0</v>
      </c>
      <c r="Q2427" s="24">
        <f t="shared" si="429"/>
        <v>0</v>
      </c>
      <c r="R2427" s="13">
        <f t="shared" si="427"/>
        <v>0</v>
      </c>
    </row>
    <row r="2428" spans="12:18" x14ac:dyDescent="0.25">
      <c r="L2428" s="1">
        <f t="shared" si="424"/>
        <v>0</v>
      </c>
      <c r="M2428" s="1">
        <f t="shared" si="425"/>
        <v>0</v>
      </c>
      <c r="N2428" s="23">
        <f t="shared" si="428"/>
        <v>0</v>
      </c>
      <c r="O2428" s="1">
        <f>+O2429</f>
        <v>0</v>
      </c>
      <c r="P2428" s="1">
        <f t="shared" si="426"/>
        <v>0</v>
      </c>
      <c r="Q2428" s="24">
        <f t="shared" si="429"/>
        <v>0</v>
      </c>
      <c r="R2428" s="13">
        <f t="shared" si="427"/>
        <v>0</v>
      </c>
    </row>
    <row r="2429" spans="12:18" x14ac:dyDescent="0.25">
      <c r="L2429" s="1">
        <f t="shared" si="424"/>
        <v>0</v>
      </c>
      <c r="M2429" s="1">
        <f t="shared" si="425"/>
        <v>0</v>
      </c>
      <c r="N2429" s="23">
        <f t="shared" si="428"/>
        <v>0</v>
      </c>
      <c r="O2429" s="27">
        <f>+E2429/6</f>
        <v>0</v>
      </c>
      <c r="P2429" s="1">
        <f t="shared" si="426"/>
        <v>0</v>
      </c>
      <c r="Q2429" s="24">
        <f t="shared" si="429"/>
        <v>0</v>
      </c>
      <c r="R2429" s="13">
        <f t="shared" si="427"/>
        <v>0</v>
      </c>
    </row>
    <row r="2430" spans="12:18" x14ac:dyDescent="0.25">
      <c r="L2430" s="1">
        <f t="shared" si="424"/>
        <v>0</v>
      </c>
      <c r="M2430" s="1">
        <f t="shared" si="425"/>
        <v>0</v>
      </c>
      <c r="N2430" s="23">
        <f t="shared" si="428"/>
        <v>0</v>
      </c>
      <c r="O2430" s="1">
        <f t="shared" si="434"/>
        <v>0</v>
      </c>
      <c r="P2430" s="1">
        <f t="shared" si="426"/>
        <v>0</v>
      </c>
      <c r="Q2430" s="24">
        <f t="shared" si="429"/>
        <v>0</v>
      </c>
      <c r="R2430" s="13">
        <f t="shared" si="427"/>
        <v>0</v>
      </c>
    </row>
    <row r="2431" spans="12:18" x14ac:dyDescent="0.25">
      <c r="L2431" s="1">
        <f t="shared" si="424"/>
        <v>0</v>
      </c>
      <c r="M2431" s="1">
        <f t="shared" si="425"/>
        <v>0</v>
      </c>
      <c r="N2431" s="23">
        <f t="shared" si="428"/>
        <v>0</v>
      </c>
      <c r="O2431" s="1">
        <f t="shared" si="434"/>
        <v>0</v>
      </c>
      <c r="P2431" s="1">
        <f t="shared" si="426"/>
        <v>0</v>
      </c>
      <c r="Q2431" s="24">
        <f t="shared" si="429"/>
        <v>0</v>
      </c>
      <c r="R2431" s="13">
        <f t="shared" si="427"/>
        <v>0</v>
      </c>
    </row>
    <row r="2432" spans="12:18" x14ac:dyDescent="0.25">
      <c r="L2432" s="1">
        <f t="shared" si="424"/>
        <v>0</v>
      </c>
      <c r="M2432" s="1">
        <f t="shared" si="425"/>
        <v>0</v>
      </c>
      <c r="N2432" s="23">
        <f t="shared" si="428"/>
        <v>0</v>
      </c>
      <c r="O2432" s="1">
        <f t="shared" si="434"/>
        <v>0</v>
      </c>
      <c r="P2432" s="1">
        <f t="shared" si="426"/>
        <v>0</v>
      </c>
      <c r="Q2432" s="24">
        <f t="shared" si="429"/>
        <v>0</v>
      </c>
      <c r="R2432" s="13">
        <f t="shared" si="427"/>
        <v>0</v>
      </c>
    </row>
    <row r="2433" spans="12:18" x14ac:dyDescent="0.25">
      <c r="L2433" s="1">
        <f t="shared" si="424"/>
        <v>0</v>
      </c>
      <c r="M2433" s="1">
        <f t="shared" si="425"/>
        <v>0</v>
      </c>
      <c r="N2433" s="23">
        <f t="shared" si="428"/>
        <v>0</v>
      </c>
      <c r="O2433" s="1">
        <f t="shared" si="434"/>
        <v>0</v>
      </c>
      <c r="P2433" s="1">
        <f t="shared" si="426"/>
        <v>0</v>
      </c>
      <c r="Q2433" s="24">
        <f t="shared" si="429"/>
        <v>0</v>
      </c>
      <c r="R2433" s="13">
        <f t="shared" si="427"/>
        <v>0</v>
      </c>
    </row>
    <row r="2434" spans="12:18" x14ac:dyDescent="0.25">
      <c r="L2434" s="1">
        <f t="shared" ref="L2434:L2497" si="435">+H2434-B2434</f>
        <v>0</v>
      </c>
      <c r="M2434" s="1">
        <f t="shared" ref="M2434:M2497" si="436">+DAY(A2434)</f>
        <v>0</v>
      </c>
      <c r="N2434" s="23">
        <f t="shared" si="428"/>
        <v>0</v>
      </c>
      <c r="O2434" s="1">
        <f>+O2435</f>
        <v>0</v>
      </c>
      <c r="P2434" s="1">
        <f t="shared" ref="P2434:P2497" si="437">+IF(M2434&lt;&gt;M2433,O2434,P2433+O2434)</f>
        <v>0</v>
      </c>
      <c r="Q2434" s="24">
        <f t="shared" si="429"/>
        <v>0</v>
      </c>
      <c r="R2434" s="13">
        <f t="shared" ref="R2434:R2497" si="438">+IF(M2434&lt;&gt;M2433,Q2434,R2433+Q2434)</f>
        <v>0</v>
      </c>
    </row>
    <row r="2435" spans="12:18" x14ac:dyDescent="0.25">
      <c r="L2435" s="1">
        <f t="shared" si="435"/>
        <v>0</v>
      </c>
      <c r="M2435" s="1">
        <f t="shared" si="436"/>
        <v>0</v>
      </c>
      <c r="N2435" s="23">
        <f t="shared" ref="N2435:N2498" si="439">+J2435+I2435*0.95</f>
        <v>0</v>
      </c>
      <c r="O2435" s="27">
        <f>+E2435/6</f>
        <v>0</v>
      </c>
      <c r="P2435" s="1">
        <f t="shared" si="437"/>
        <v>0</v>
      </c>
      <c r="Q2435" s="24">
        <f t="shared" ref="Q2435:Q2498" si="440">(I2435*N2435)/6</f>
        <v>0</v>
      </c>
      <c r="R2435" s="13">
        <f t="shared" si="438"/>
        <v>0</v>
      </c>
    </row>
    <row r="2436" spans="12:18" x14ac:dyDescent="0.25">
      <c r="L2436" s="1">
        <f t="shared" si="435"/>
        <v>0</v>
      </c>
      <c r="M2436" s="1">
        <f t="shared" si="436"/>
        <v>0</v>
      </c>
      <c r="N2436" s="23">
        <f t="shared" si="439"/>
        <v>0</v>
      </c>
      <c r="O2436" s="1">
        <f t="shared" ref="O2436:O2445" si="441">+O2437</f>
        <v>0</v>
      </c>
      <c r="P2436" s="1">
        <f t="shared" si="437"/>
        <v>0</v>
      </c>
      <c r="Q2436" s="24">
        <f t="shared" si="440"/>
        <v>0</v>
      </c>
      <c r="R2436" s="13">
        <f t="shared" si="438"/>
        <v>0</v>
      </c>
    </row>
    <row r="2437" spans="12:18" x14ac:dyDescent="0.25">
      <c r="L2437" s="1">
        <f t="shared" si="435"/>
        <v>0</v>
      </c>
      <c r="M2437" s="1">
        <f t="shared" si="436"/>
        <v>0</v>
      </c>
      <c r="N2437" s="23">
        <f t="shared" si="439"/>
        <v>0</v>
      </c>
      <c r="O2437" s="1">
        <f t="shared" si="441"/>
        <v>0</v>
      </c>
      <c r="P2437" s="1">
        <f t="shared" si="437"/>
        <v>0</v>
      </c>
      <c r="Q2437" s="24">
        <f t="shared" si="440"/>
        <v>0</v>
      </c>
      <c r="R2437" s="13">
        <f t="shared" si="438"/>
        <v>0</v>
      </c>
    </row>
    <row r="2438" spans="12:18" x14ac:dyDescent="0.25">
      <c r="L2438" s="1">
        <f t="shared" si="435"/>
        <v>0</v>
      </c>
      <c r="M2438" s="1">
        <f t="shared" si="436"/>
        <v>0</v>
      </c>
      <c r="N2438" s="23">
        <f t="shared" si="439"/>
        <v>0</v>
      </c>
      <c r="O2438" s="1">
        <f t="shared" si="441"/>
        <v>0</v>
      </c>
      <c r="P2438" s="1">
        <f t="shared" si="437"/>
        <v>0</v>
      </c>
      <c r="Q2438" s="24">
        <f t="shared" si="440"/>
        <v>0</v>
      </c>
      <c r="R2438" s="13">
        <f t="shared" si="438"/>
        <v>0</v>
      </c>
    </row>
    <row r="2439" spans="12:18" x14ac:dyDescent="0.25">
      <c r="L2439" s="1">
        <f t="shared" si="435"/>
        <v>0</v>
      </c>
      <c r="M2439" s="1">
        <f t="shared" si="436"/>
        <v>0</v>
      </c>
      <c r="N2439" s="23">
        <f t="shared" si="439"/>
        <v>0</v>
      </c>
      <c r="O2439" s="1">
        <f t="shared" si="441"/>
        <v>0</v>
      </c>
      <c r="P2439" s="1">
        <f t="shared" si="437"/>
        <v>0</v>
      </c>
      <c r="Q2439" s="24">
        <f t="shared" si="440"/>
        <v>0</v>
      </c>
      <c r="R2439" s="13">
        <f t="shared" si="438"/>
        <v>0</v>
      </c>
    </row>
    <row r="2440" spans="12:18" x14ac:dyDescent="0.25">
      <c r="L2440" s="1">
        <f t="shared" si="435"/>
        <v>0</v>
      </c>
      <c r="M2440" s="1">
        <f t="shared" si="436"/>
        <v>0</v>
      </c>
      <c r="N2440" s="23">
        <f t="shared" si="439"/>
        <v>0</v>
      </c>
      <c r="O2440" s="1">
        <f>+O2441</f>
        <v>0</v>
      </c>
      <c r="P2440" s="1">
        <f t="shared" si="437"/>
        <v>0</v>
      </c>
      <c r="Q2440" s="24">
        <f t="shared" si="440"/>
        <v>0</v>
      </c>
      <c r="R2440" s="13">
        <f t="shared" si="438"/>
        <v>0</v>
      </c>
    </row>
    <row r="2441" spans="12:18" x14ac:dyDescent="0.25">
      <c r="L2441" s="1">
        <f t="shared" si="435"/>
        <v>0</v>
      </c>
      <c r="M2441" s="1">
        <f t="shared" si="436"/>
        <v>0</v>
      </c>
      <c r="N2441" s="23">
        <f t="shared" si="439"/>
        <v>0</v>
      </c>
      <c r="O2441" s="27">
        <f>+E2441/6</f>
        <v>0</v>
      </c>
      <c r="P2441" s="1">
        <f t="shared" si="437"/>
        <v>0</v>
      </c>
      <c r="Q2441" s="24">
        <f t="shared" si="440"/>
        <v>0</v>
      </c>
      <c r="R2441" s="13">
        <f t="shared" si="438"/>
        <v>0</v>
      </c>
    </row>
    <row r="2442" spans="12:18" x14ac:dyDescent="0.25">
      <c r="L2442" s="1">
        <f t="shared" si="435"/>
        <v>0</v>
      </c>
      <c r="M2442" s="1">
        <f t="shared" si="436"/>
        <v>0</v>
      </c>
      <c r="N2442" s="23">
        <f t="shared" si="439"/>
        <v>0</v>
      </c>
      <c r="O2442" s="1">
        <f t="shared" si="441"/>
        <v>0</v>
      </c>
      <c r="P2442" s="1">
        <f t="shared" si="437"/>
        <v>0</v>
      </c>
      <c r="Q2442" s="24">
        <f t="shared" si="440"/>
        <v>0</v>
      </c>
      <c r="R2442" s="13">
        <f t="shared" si="438"/>
        <v>0</v>
      </c>
    </row>
    <row r="2443" spans="12:18" x14ac:dyDescent="0.25">
      <c r="L2443" s="1">
        <f t="shared" si="435"/>
        <v>0</v>
      </c>
      <c r="M2443" s="1">
        <f t="shared" si="436"/>
        <v>0</v>
      </c>
      <c r="N2443" s="23">
        <f t="shared" si="439"/>
        <v>0</v>
      </c>
      <c r="O2443" s="1">
        <f t="shared" si="441"/>
        <v>0</v>
      </c>
      <c r="P2443" s="1">
        <f t="shared" si="437"/>
        <v>0</v>
      </c>
      <c r="Q2443" s="24">
        <f t="shared" si="440"/>
        <v>0</v>
      </c>
      <c r="R2443" s="13">
        <f t="shared" si="438"/>
        <v>0</v>
      </c>
    </row>
    <row r="2444" spans="12:18" x14ac:dyDescent="0.25">
      <c r="L2444" s="1">
        <f t="shared" si="435"/>
        <v>0</v>
      </c>
      <c r="M2444" s="1">
        <f t="shared" si="436"/>
        <v>0</v>
      </c>
      <c r="N2444" s="23">
        <f t="shared" si="439"/>
        <v>0</v>
      </c>
      <c r="O2444" s="1">
        <f t="shared" si="441"/>
        <v>0</v>
      </c>
      <c r="P2444" s="1">
        <f t="shared" si="437"/>
        <v>0</v>
      </c>
      <c r="Q2444" s="24">
        <f t="shared" si="440"/>
        <v>0</v>
      </c>
      <c r="R2444" s="13">
        <f t="shared" si="438"/>
        <v>0</v>
      </c>
    </row>
    <row r="2445" spans="12:18" x14ac:dyDescent="0.25">
      <c r="L2445" s="1">
        <f t="shared" si="435"/>
        <v>0</v>
      </c>
      <c r="M2445" s="1">
        <f t="shared" si="436"/>
        <v>0</v>
      </c>
      <c r="N2445" s="23">
        <f t="shared" si="439"/>
        <v>0</v>
      </c>
      <c r="O2445" s="1">
        <f t="shared" si="441"/>
        <v>0</v>
      </c>
      <c r="P2445" s="1">
        <f t="shared" si="437"/>
        <v>0</v>
      </c>
      <c r="Q2445" s="24">
        <f t="shared" si="440"/>
        <v>0</v>
      </c>
      <c r="R2445" s="13">
        <f t="shared" si="438"/>
        <v>0</v>
      </c>
    </row>
    <row r="2446" spans="12:18" x14ac:dyDescent="0.25">
      <c r="L2446" s="1">
        <f t="shared" si="435"/>
        <v>0</v>
      </c>
      <c r="M2446" s="1">
        <f t="shared" si="436"/>
        <v>0</v>
      </c>
      <c r="N2446" s="23">
        <f t="shared" si="439"/>
        <v>0</v>
      </c>
      <c r="O2446" s="1">
        <f>+O2447</f>
        <v>0</v>
      </c>
      <c r="P2446" s="1">
        <f t="shared" si="437"/>
        <v>0</v>
      </c>
      <c r="Q2446" s="24">
        <f t="shared" si="440"/>
        <v>0</v>
      </c>
      <c r="R2446" s="13">
        <f t="shared" si="438"/>
        <v>0</v>
      </c>
    </row>
    <row r="2447" spans="12:18" x14ac:dyDescent="0.25">
      <c r="L2447" s="1">
        <f t="shared" si="435"/>
        <v>0</v>
      </c>
      <c r="M2447" s="1">
        <f t="shared" si="436"/>
        <v>0</v>
      </c>
      <c r="N2447" s="23">
        <f t="shared" si="439"/>
        <v>0</v>
      </c>
      <c r="O2447" s="27">
        <f>+E2447/6</f>
        <v>0</v>
      </c>
      <c r="P2447" s="1">
        <f t="shared" si="437"/>
        <v>0</v>
      </c>
      <c r="Q2447" s="24">
        <f t="shared" si="440"/>
        <v>0</v>
      </c>
      <c r="R2447" s="13">
        <f t="shared" si="438"/>
        <v>0</v>
      </c>
    </row>
    <row r="2448" spans="12:18" x14ac:dyDescent="0.25">
      <c r="L2448" s="1">
        <f t="shared" si="435"/>
        <v>0</v>
      </c>
      <c r="M2448" s="1">
        <f t="shared" si="436"/>
        <v>0</v>
      </c>
      <c r="N2448" s="23">
        <f t="shared" si="439"/>
        <v>0</v>
      </c>
      <c r="O2448" s="1">
        <f t="shared" ref="O2448:O2457" si="442">+O2449</f>
        <v>0</v>
      </c>
      <c r="P2448" s="1">
        <f t="shared" si="437"/>
        <v>0</v>
      </c>
      <c r="Q2448" s="24">
        <f t="shared" si="440"/>
        <v>0</v>
      </c>
      <c r="R2448" s="13">
        <f t="shared" si="438"/>
        <v>0</v>
      </c>
    </row>
    <row r="2449" spans="12:18" x14ac:dyDescent="0.25">
      <c r="L2449" s="1">
        <f t="shared" si="435"/>
        <v>0</v>
      </c>
      <c r="M2449" s="1">
        <f t="shared" si="436"/>
        <v>0</v>
      </c>
      <c r="N2449" s="23">
        <f t="shared" si="439"/>
        <v>0</v>
      </c>
      <c r="O2449" s="1">
        <f t="shared" si="442"/>
        <v>0</v>
      </c>
      <c r="P2449" s="1">
        <f t="shared" si="437"/>
        <v>0</v>
      </c>
      <c r="Q2449" s="24">
        <f t="shared" si="440"/>
        <v>0</v>
      </c>
      <c r="R2449" s="13">
        <f t="shared" si="438"/>
        <v>0</v>
      </c>
    </row>
    <row r="2450" spans="12:18" x14ac:dyDescent="0.25">
      <c r="L2450" s="1">
        <f t="shared" si="435"/>
        <v>0</v>
      </c>
      <c r="M2450" s="1">
        <f t="shared" si="436"/>
        <v>0</v>
      </c>
      <c r="N2450" s="23">
        <f t="shared" si="439"/>
        <v>0</v>
      </c>
      <c r="O2450" s="1">
        <f t="shared" si="442"/>
        <v>0</v>
      </c>
      <c r="P2450" s="1">
        <f t="shared" si="437"/>
        <v>0</v>
      </c>
      <c r="Q2450" s="24">
        <f t="shared" si="440"/>
        <v>0</v>
      </c>
      <c r="R2450" s="13">
        <f t="shared" si="438"/>
        <v>0</v>
      </c>
    </row>
    <row r="2451" spans="12:18" x14ac:dyDescent="0.25">
      <c r="L2451" s="1">
        <f t="shared" si="435"/>
        <v>0</v>
      </c>
      <c r="M2451" s="1">
        <f t="shared" si="436"/>
        <v>0</v>
      </c>
      <c r="N2451" s="23">
        <f t="shared" si="439"/>
        <v>0</v>
      </c>
      <c r="O2451" s="1">
        <f t="shared" si="442"/>
        <v>0</v>
      </c>
      <c r="P2451" s="1">
        <f t="shared" si="437"/>
        <v>0</v>
      </c>
      <c r="Q2451" s="24">
        <f t="shared" si="440"/>
        <v>0</v>
      </c>
      <c r="R2451" s="13">
        <f t="shared" si="438"/>
        <v>0</v>
      </c>
    </row>
    <row r="2452" spans="12:18" x14ac:dyDescent="0.25">
      <c r="L2452" s="1">
        <f t="shared" si="435"/>
        <v>0</v>
      </c>
      <c r="M2452" s="1">
        <f t="shared" si="436"/>
        <v>0</v>
      </c>
      <c r="N2452" s="23">
        <f t="shared" si="439"/>
        <v>0</v>
      </c>
      <c r="O2452" s="1">
        <f>+O2453</f>
        <v>0</v>
      </c>
      <c r="P2452" s="1">
        <f t="shared" si="437"/>
        <v>0</v>
      </c>
      <c r="Q2452" s="24">
        <f t="shared" si="440"/>
        <v>0</v>
      </c>
      <c r="R2452" s="13">
        <f t="shared" si="438"/>
        <v>0</v>
      </c>
    </row>
    <row r="2453" spans="12:18" x14ac:dyDescent="0.25">
      <c r="L2453" s="1">
        <f t="shared" si="435"/>
        <v>0</v>
      </c>
      <c r="M2453" s="1">
        <f t="shared" si="436"/>
        <v>0</v>
      </c>
      <c r="N2453" s="23">
        <f t="shared" si="439"/>
        <v>0</v>
      </c>
      <c r="O2453" s="27">
        <f>+E2453/6</f>
        <v>0</v>
      </c>
      <c r="P2453" s="1">
        <f t="shared" si="437"/>
        <v>0</v>
      </c>
      <c r="Q2453" s="24">
        <f t="shared" si="440"/>
        <v>0</v>
      </c>
      <c r="R2453" s="13">
        <f t="shared" si="438"/>
        <v>0</v>
      </c>
    </row>
    <row r="2454" spans="12:18" x14ac:dyDescent="0.25">
      <c r="L2454" s="1">
        <f t="shared" si="435"/>
        <v>0</v>
      </c>
      <c r="M2454" s="1">
        <f t="shared" si="436"/>
        <v>0</v>
      </c>
      <c r="N2454" s="23">
        <f t="shared" si="439"/>
        <v>0</v>
      </c>
      <c r="O2454" s="1">
        <f t="shared" si="442"/>
        <v>0</v>
      </c>
      <c r="P2454" s="1">
        <f t="shared" si="437"/>
        <v>0</v>
      </c>
      <c r="Q2454" s="24">
        <f t="shared" si="440"/>
        <v>0</v>
      </c>
      <c r="R2454" s="13">
        <f t="shared" si="438"/>
        <v>0</v>
      </c>
    </row>
    <row r="2455" spans="12:18" x14ac:dyDescent="0.25">
      <c r="L2455" s="1">
        <f t="shared" si="435"/>
        <v>0</v>
      </c>
      <c r="M2455" s="1">
        <f t="shared" si="436"/>
        <v>0</v>
      </c>
      <c r="N2455" s="23">
        <f t="shared" si="439"/>
        <v>0</v>
      </c>
      <c r="O2455" s="1">
        <f t="shared" si="442"/>
        <v>0</v>
      </c>
      <c r="P2455" s="1">
        <f t="shared" si="437"/>
        <v>0</v>
      </c>
      <c r="Q2455" s="24">
        <f t="shared" si="440"/>
        <v>0</v>
      </c>
      <c r="R2455" s="13">
        <f t="shared" si="438"/>
        <v>0</v>
      </c>
    </row>
    <row r="2456" spans="12:18" x14ac:dyDescent="0.25">
      <c r="L2456" s="1">
        <f t="shared" si="435"/>
        <v>0</v>
      </c>
      <c r="M2456" s="1">
        <f t="shared" si="436"/>
        <v>0</v>
      </c>
      <c r="N2456" s="23">
        <f t="shared" si="439"/>
        <v>0</v>
      </c>
      <c r="O2456" s="1">
        <f t="shared" si="442"/>
        <v>0</v>
      </c>
      <c r="P2456" s="1">
        <f t="shared" si="437"/>
        <v>0</v>
      </c>
      <c r="Q2456" s="24">
        <f t="shared" si="440"/>
        <v>0</v>
      </c>
      <c r="R2456" s="13">
        <f t="shared" si="438"/>
        <v>0</v>
      </c>
    </row>
    <row r="2457" spans="12:18" x14ac:dyDescent="0.25">
      <c r="L2457" s="1">
        <f t="shared" si="435"/>
        <v>0</v>
      </c>
      <c r="M2457" s="1">
        <f t="shared" si="436"/>
        <v>0</v>
      </c>
      <c r="N2457" s="23">
        <f t="shared" si="439"/>
        <v>0</v>
      </c>
      <c r="O2457" s="1">
        <f t="shared" si="442"/>
        <v>0</v>
      </c>
      <c r="P2457" s="1">
        <f t="shared" si="437"/>
        <v>0</v>
      </c>
      <c r="Q2457" s="24">
        <f t="shared" si="440"/>
        <v>0</v>
      </c>
      <c r="R2457" s="13">
        <f t="shared" si="438"/>
        <v>0</v>
      </c>
    </row>
    <row r="2458" spans="12:18" x14ac:dyDescent="0.25">
      <c r="L2458" s="1">
        <f t="shared" si="435"/>
        <v>0</v>
      </c>
      <c r="M2458" s="1">
        <f t="shared" si="436"/>
        <v>0</v>
      </c>
      <c r="N2458" s="23">
        <f t="shared" si="439"/>
        <v>0</v>
      </c>
      <c r="O2458" s="1">
        <f>+O2459</f>
        <v>0</v>
      </c>
      <c r="P2458" s="1">
        <f t="shared" si="437"/>
        <v>0</v>
      </c>
      <c r="Q2458" s="24">
        <f t="shared" si="440"/>
        <v>0</v>
      </c>
      <c r="R2458" s="13">
        <f t="shared" si="438"/>
        <v>0</v>
      </c>
    </row>
    <row r="2459" spans="12:18" x14ac:dyDescent="0.25">
      <c r="L2459" s="1">
        <f t="shared" si="435"/>
        <v>0</v>
      </c>
      <c r="M2459" s="1">
        <f t="shared" si="436"/>
        <v>0</v>
      </c>
      <c r="N2459" s="23">
        <f t="shared" si="439"/>
        <v>0</v>
      </c>
      <c r="O2459" s="27">
        <f>+E2459/6</f>
        <v>0</v>
      </c>
      <c r="P2459" s="1">
        <f t="shared" si="437"/>
        <v>0</v>
      </c>
      <c r="Q2459" s="24">
        <f t="shared" si="440"/>
        <v>0</v>
      </c>
      <c r="R2459" s="13">
        <f t="shared" si="438"/>
        <v>0</v>
      </c>
    </row>
    <row r="2460" spans="12:18" x14ac:dyDescent="0.25">
      <c r="L2460" s="1">
        <f t="shared" si="435"/>
        <v>0</v>
      </c>
      <c r="M2460" s="1">
        <f t="shared" si="436"/>
        <v>0</v>
      </c>
      <c r="N2460" s="23">
        <f t="shared" si="439"/>
        <v>0</v>
      </c>
      <c r="O2460" s="1">
        <f t="shared" ref="O2460:O2469" si="443">+O2461</f>
        <v>0</v>
      </c>
      <c r="P2460" s="1">
        <f t="shared" si="437"/>
        <v>0</v>
      </c>
      <c r="Q2460" s="24">
        <f t="shared" si="440"/>
        <v>0</v>
      </c>
      <c r="R2460" s="13">
        <f t="shared" si="438"/>
        <v>0</v>
      </c>
    </row>
    <row r="2461" spans="12:18" x14ac:dyDescent="0.25">
      <c r="L2461" s="1">
        <f t="shared" si="435"/>
        <v>0</v>
      </c>
      <c r="M2461" s="1">
        <f t="shared" si="436"/>
        <v>0</v>
      </c>
      <c r="N2461" s="23">
        <f t="shared" si="439"/>
        <v>0</v>
      </c>
      <c r="O2461" s="1">
        <f t="shared" si="443"/>
        <v>0</v>
      </c>
      <c r="P2461" s="1">
        <f t="shared" si="437"/>
        <v>0</v>
      </c>
      <c r="Q2461" s="24">
        <f t="shared" si="440"/>
        <v>0</v>
      </c>
      <c r="R2461" s="13">
        <f t="shared" si="438"/>
        <v>0</v>
      </c>
    </row>
    <row r="2462" spans="12:18" x14ac:dyDescent="0.25">
      <c r="L2462" s="1">
        <f t="shared" si="435"/>
        <v>0</v>
      </c>
      <c r="M2462" s="1">
        <f t="shared" si="436"/>
        <v>0</v>
      </c>
      <c r="N2462" s="23">
        <f t="shared" si="439"/>
        <v>0</v>
      </c>
      <c r="O2462" s="1">
        <f t="shared" si="443"/>
        <v>0</v>
      </c>
      <c r="P2462" s="1">
        <f t="shared" si="437"/>
        <v>0</v>
      </c>
      <c r="Q2462" s="24">
        <f t="shared" si="440"/>
        <v>0</v>
      </c>
      <c r="R2462" s="13">
        <f t="shared" si="438"/>
        <v>0</v>
      </c>
    </row>
    <row r="2463" spans="12:18" x14ac:dyDescent="0.25">
      <c r="L2463" s="1">
        <f t="shared" si="435"/>
        <v>0</v>
      </c>
      <c r="M2463" s="1">
        <f t="shared" si="436"/>
        <v>0</v>
      </c>
      <c r="N2463" s="23">
        <f t="shared" si="439"/>
        <v>0</v>
      </c>
      <c r="O2463" s="1">
        <f t="shared" si="443"/>
        <v>0</v>
      </c>
      <c r="P2463" s="1">
        <f t="shared" si="437"/>
        <v>0</v>
      </c>
      <c r="Q2463" s="24">
        <f t="shared" si="440"/>
        <v>0</v>
      </c>
      <c r="R2463" s="13">
        <f t="shared" si="438"/>
        <v>0</v>
      </c>
    </row>
    <row r="2464" spans="12:18" x14ac:dyDescent="0.25">
      <c r="L2464" s="1">
        <f t="shared" si="435"/>
        <v>0</v>
      </c>
      <c r="M2464" s="1">
        <f t="shared" si="436"/>
        <v>0</v>
      </c>
      <c r="N2464" s="23">
        <f t="shared" si="439"/>
        <v>0</v>
      </c>
      <c r="O2464" s="1">
        <f>+O2465</f>
        <v>0</v>
      </c>
      <c r="P2464" s="1">
        <f t="shared" si="437"/>
        <v>0</v>
      </c>
      <c r="Q2464" s="24">
        <f t="shared" si="440"/>
        <v>0</v>
      </c>
      <c r="R2464" s="13">
        <f t="shared" si="438"/>
        <v>0</v>
      </c>
    </row>
    <row r="2465" spans="12:18" x14ac:dyDescent="0.25">
      <c r="L2465" s="1">
        <f t="shared" si="435"/>
        <v>0</v>
      </c>
      <c r="M2465" s="1">
        <f t="shared" si="436"/>
        <v>0</v>
      </c>
      <c r="N2465" s="23">
        <f t="shared" si="439"/>
        <v>0</v>
      </c>
      <c r="O2465" s="27">
        <f>+E2465/6</f>
        <v>0</v>
      </c>
      <c r="P2465" s="1">
        <f t="shared" si="437"/>
        <v>0</v>
      </c>
      <c r="Q2465" s="24">
        <f t="shared" si="440"/>
        <v>0</v>
      </c>
      <c r="R2465" s="13">
        <f t="shared" si="438"/>
        <v>0</v>
      </c>
    </row>
    <row r="2466" spans="12:18" x14ac:dyDescent="0.25">
      <c r="L2466" s="1">
        <f t="shared" si="435"/>
        <v>0</v>
      </c>
      <c r="M2466" s="1">
        <f t="shared" si="436"/>
        <v>0</v>
      </c>
      <c r="N2466" s="23">
        <f t="shared" si="439"/>
        <v>0</v>
      </c>
      <c r="O2466" s="1">
        <f t="shared" si="443"/>
        <v>0</v>
      </c>
      <c r="P2466" s="1">
        <f t="shared" si="437"/>
        <v>0</v>
      </c>
      <c r="Q2466" s="24">
        <f t="shared" si="440"/>
        <v>0</v>
      </c>
      <c r="R2466" s="13">
        <f t="shared" si="438"/>
        <v>0</v>
      </c>
    </row>
    <row r="2467" spans="12:18" x14ac:dyDescent="0.25">
      <c r="L2467" s="1">
        <f t="shared" si="435"/>
        <v>0</v>
      </c>
      <c r="M2467" s="1">
        <f t="shared" si="436"/>
        <v>0</v>
      </c>
      <c r="N2467" s="23">
        <f t="shared" si="439"/>
        <v>0</v>
      </c>
      <c r="O2467" s="1">
        <f t="shared" si="443"/>
        <v>0</v>
      </c>
      <c r="P2467" s="1">
        <f t="shared" si="437"/>
        <v>0</v>
      </c>
      <c r="Q2467" s="24">
        <f t="shared" si="440"/>
        <v>0</v>
      </c>
      <c r="R2467" s="13">
        <f t="shared" si="438"/>
        <v>0</v>
      </c>
    </row>
    <row r="2468" spans="12:18" x14ac:dyDescent="0.25">
      <c r="L2468" s="1">
        <f t="shared" si="435"/>
        <v>0</v>
      </c>
      <c r="M2468" s="1">
        <f t="shared" si="436"/>
        <v>0</v>
      </c>
      <c r="N2468" s="23">
        <f t="shared" si="439"/>
        <v>0</v>
      </c>
      <c r="O2468" s="1">
        <f t="shared" si="443"/>
        <v>0</v>
      </c>
      <c r="P2468" s="1">
        <f t="shared" si="437"/>
        <v>0</v>
      </c>
      <c r="Q2468" s="24">
        <f t="shared" si="440"/>
        <v>0</v>
      </c>
      <c r="R2468" s="13">
        <f t="shared" si="438"/>
        <v>0</v>
      </c>
    </row>
    <row r="2469" spans="12:18" x14ac:dyDescent="0.25">
      <c r="L2469" s="1">
        <f t="shared" si="435"/>
        <v>0</v>
      </c>
      <c r="M2469" s="1">
        <f t="shared" si="436"/>
        <v>0</v>
      </c>
      <c r="N2469" s="23">
        <f t="shared" si="439"/>
        <v>0</v>
      </c>
      <c r="O2469" s="1">
        <f t="shared" si="443"/>
        <v>0</v>
      </c>
      <c r="P2469" s="1">
        <f t="shared" si="437"/>
        <v>0</v>
      </c>
      <c r="Q2469" s="24">
        <f t="shared" si="440"/>
        <v>0</v>
      </c>
      <c r="R2469" s="13">
        <f t="shared" si="438"/>
        <v>0</v>
      </c>
    </row>
    <row r="2470" spans="12:18" x14ac:dyDescent="0.25">
      <c r="L2470" s="1">
        <f t="shared" si="435"/>
        <v>0</v>
      </c>
      <c r="M2470" s="1">
        <f t="shared" si="436"/>
        <v>0</v>
      </c>
      <c r="N2470" s="23">
        <f t="shared" si="439"/>
        <v>0</v>
      </c>
      <c r="O2470" s="1">
        <f>+O2471</f>
        <v>0</v>
      </c>
      <c r="P2470" s="1">
        <f t="shared" si="437"/>
        <v>0</v>
      </c>
      <c r="Q2470" s="24">
        <f t="shared" si="440"/>
        <v>0</v>
      </c>
      <c r="R2470" s="13">
        <f t="shared" si="438"/>
        <v>0</v>
      </c>
    </row>
    <row r="2471" spans="12:18" x14ac:dyDescent="0.25">
      <c r="L2471" s="1">
        <f t="shared" si="435"/>
        <v>0</v>
      </c>
      <c r="M2471" s="1">
        <f t="shared" si="436"/>
        <v>0</v>
      </c>
      <c r="N2471" s="23">
        <f t="shared" si="439"/>
        <v>0</v>
      </c>
      <c r="O2471" s="27">
        <f>+E2471/6</f>
        <v>0</v>
      </c>
      <c r="P2471" s="1">
        <f t="shared" si="437"/>
        <v>0</v>
      </c>
      <c r="Q2471" s="24">
        <f t="shared" si="440"/>
        <v>0</v>
      </c>
      <c r="R2471" s="13">
        <f t="shared" si="438"/>
        <v>0</v>
      </c>
    </row>
    <row r="2472" spans="12:18" x14ac:dyDescent="0.25">
      <c r="L2472" s="1">
        <f t="shared" si="435"/>
        <v>0</v>
      </c>
      <c r="M2472" s="1">
        <f t="shared" si="436"/>
        <v>0</v>
      </c>
      <c r="N2472" s="23">
        <f t="shared" si="439"/>
        <v>0</v>
      </c>
      <c r="O2472" s="1">
        <f t="shared" ref="O2472:O2481" si="444">+O2473</f>
        <v>0</v>
      </c>
      <c r="P2472" s="1">
        <f t="shared" si="437"/>
        <v>0</v>
      </c>
      <c r="Q2472" s="24">
        <f t="shared" si="440"/>
        <v>0</v>
      </c>
      <c r="R2472" s="13">
        <f t="shared" si="438"/>
        <v>0</v>
      </c>
    </row>
    <row r="2473" spans="12:18" x14ac:dyDescent="0.25">
      <c r="L2473" s="1">
        <f t="shared" si="435"/>
        <v>0</v>
      </c>
      <c r="M2473" s="1">
        <f t="shared" si="436"/>
        <v>0</v>
      </c>
      <c r="N2473" s="23">
        <f t="shared" si="439"/>
        <v>0</v>
      </c>
      <c r="O2473" s="1">
        <f t="shared" si="444"/>
        <v>0</v>
      </c>
      <c r="P2473" s="1">
        <f t="shared" si="437"/>
        <v>0</v>
      </c>
      <c r="Q2473" s="24">
        <f t="shared" si="440"/>
        <v>0</v>
      </c>
      <c r="R2473" s="13">
        <f t="shared" si="438"/>
        <v>0</v>
      </c>
    </row>
    <row r="2474" spans="12:18" x14ac:dyDescent="0.25">
      <c r="L2474" s="1">
        <f t="shared" si="435"/>
        <v>0</v>
      </c>
      <c r="M2474" s="1">
        <f t="shared" si="436"/>
        <v>0</v>
      </c>
      <c r="N2474" s="23">
        <f t="shared" si="439"/>
        <v>0</v>
      </c>
      <c r="O2474" s="1">
        <f t="shared" si="444"/>
        <v>0</v>
      </c>
      <c r="P2474" s="1">
        <f t="shared" si="437"/>
        <v>0</v>
      </c>
      <c r="Q2474" s="24">
        <f t="shared" si="440"/>
        <v>0</v>
      </c>
      <c r="R2474" s="13">
        <f t="shared" si="438"/>
        <v>0</v>
      </c>
    </row>
    <row r="2475" spans="12:18" x14ac:dyDescent="0.25">
      <c r="L2475" s="1">
        <f t="shared" si="435"/>
        <v>0</v>
      </c>
      <c r="M2475" s="1">
        <f t="shared" si="436"/>
        <v>0</v>
      </c>
      <c r="N2475" s="23">
        <f t="shared" si="439"/>
        <v>0</v>
      </c>
      <c r="O2475" s="1">
        <f t="shared" si="444"/>
        <v>0</v>
      </c>
      <c r="P2475" s="1">
        <f t="shared" si="437"/>
        <v>0</v>
      </c>
      <c r="Q2475" s="24">
        <f t="shared" si="440"/>
        <v>0</v>
      </c>
      <c r="R2475" s="13">
        <f t="shared" si="438"/>
        <v>0</v>
      </c>
    </row>
    <row r="2476" spans="12:18" x14ac:dyDescent="0.25">
      <c r="L2476" s="1">
        <f t="shared" si="435"/>
        <v>0</v>
      </c>
      <c r="M2476" s="1">
        <f t="shared" si="436"/>
        <v>0</v>
      </c>
      <c r="N2476" s="23">
        <f t="shared" si="439"/>
        <v>0</v>
      </c>
      <c r="O2476" s="1">
        <f>+O2477</f>
        <v>0</v>
      </c>
      <c r="P2476" s="1">
        <f t="shared" si="437"/>
        <v>0</v>
      </c>
      <c r="Q2476" s="24">
        <f t="shared" si="440"/>
        <v>0</v>
      </c>
      <c r="R2476" s="13">
        <f t="shared" si="438"/>
        <v>0</v>
      </c>
    </row>
    <row r="2477" spans="12:18" x14ac:dyDescent="0.25">
      <c r="L2477" s="1">
        <f t="shared" si="435"/>
        <v>0</v>
      </c>
      <c r="M2477" s="1">
        <f t="shared" si="436"/>
        <v>0</v>
      </c>
      <c r="N2477" s="23">
        <f t="shared" si="439"/>
        <v>0</v>
      </c>
      <c r="O2477" s="27">
        <f>+E2477/6</f>
        <v>0</v>
      </c>
      <c r="P2477" s="1">
        <f t="shared" si="437"/>
        <v>0</v>
      </c>
      <c r="Q2477" s="24">
        <f t="shared" si="440"/>
        <v>0</v>
      </c>
      <c r="R2477" s="13">
        <f t="shared" si="438"/>
        <v>0</v>
      </c>
    </row>
    <row r="2478" spans="12:18" x14ac:dyDescent="0.25">
      <c r="L2478" s="1">
        <f t="shared" si="435"/>
        <v>0</v>
      </c>
      <c r="M2478" s="1">
        <f t="shared" si="436"/>
        <v>0</v>
      </c>
      <c r="N2478" s="23">
        <f t="shared" si="439"/>
        <v>0</v>
      </c>
      <c r="O2478" s="1">
        <f t="shared" si="444"/>
        <v>0</v>
      </c>
      <c r="P2478" s="1">
        <f t="shared" si="437"/>
        <v>0</v>
      </c>
      <c r="Q2478" s="24">
        <f t="shared" si="440"/>
        <v>0</v>
      </c>
      <c r="R2478" s="13">
        <f t="shared" si="438"/>
        <v>0</v>
      </c>
    </row>
    <row r="2479" spans="12:18" x14ac:dyDescent="0.25">
      <c r="L2479" s="1">
        <f t="shared" si="435"/>
        <v>0</v>
      </c>
      <c r="M2479" s="1">
        <f t="shared" si="436"/>
        <v>0</v>
      </c>
      <c r="N2479" s="23">
        <f t="shared" si="439"/>
        <v>0</v>
      </c>
      <c r="O2479" s="1">
        <f t="shared" si="444"/>
        <v>0</v>
      </c>
      <c r="P2479" s="1">
        <f t="shared" si="437"/>
        <v>0</v>
      </c>
      <c r="Q2479" s="24">
        <f t="shared" si="440"/>
        <v>0</v>
      </c>
      <c r="R2479" s="13">
        <f t="shared" si="438"/>
        <v>0</v>
      </c>
    </row>
    <row r="2480" spans="12:18" x14ac:dyDescent="0.25">
      <c r="L2480" s="1">
        <f t="shared" si="435"/>
        <v>0</v>
      </c>
      <c r="M2480" s="1">
        <f t="shared" si="436"/>
        <v>0</v>
      </c>
      <c r="N2480" s="23">
        <f t="shared" si="439"/>
        <v>0</v>
      </c>
      <c r="O2480" s="1">
        <f t="shared" si="444"/>
        <v>0</v>
      </c>
      <c r="P2480" s="1">
        <f t="shared" si="437"/>
        <v>0</v>
      </c>
      <c r="Q2480" s="24">
        <f t="shared" si="440"/>
        <v>0</v>
      </c>
      <c r="R2480" s="13">
        <f t="shared" si="438"/>
        <v>0</v>
      </c>
    </row>
    <row r="2481" spans="12:18" x14ac:dyDescent="0.25">
      <c r="L2481" s="1">
        <f t="shared" si="435"/>
        <v>0</v>
      </c>
      <c r="M2481" s="1">
        <f t="shared" si="436"/>
        <v>0</v>
      </c>
      <c r="N2481" s="23">
        <f t="shared" si="439"/>
        <v>0</v>
      </c>
      <c r="O2481" s="1">
        <f t="shared" si="444"/>
        <v>0</v>
      </c>
      <c r="P2481" s="1">
        <f t="shared" si="437"/>
        <v>0</v>
      </c>
      <c r="Q2481" s="24">
        <f t="shared" si="440"/>
        <v>0</v>
      </c>
      <c r="R2481" s="13">
        <f t="shared" si="438"/>
        <v>0</v>
      </c>
    </row>
    <row r="2482" spans="12:18" x14ac:dyDescent="0.25">
      <c r="L2482" s="1">
        <f t="shared" si="435"/>
        <v>0</v>
      </c>
      <c r="M2482" s="1">
        <f t="shared" si="436"/>
        <v>0</v>
      </c>
      <c r="N2482" s="23">
        <f t="shared" si="439"/>
        <v>0</v>
      </c>
      <c r="O2482" s="1">
        <f>+O2483</f>
        <v>0</v>
      </c>
      <c r="P2482" s="1">
        <f t="shared" si="437"/>
        <v>0</v>
      </c>
      <c r="Q2482" s="24">
        <f t="shared" si="440"/>
        <v>0</v>
      </c>
      <c r="R2482" s="13">
        <f t="shared" si="438"/>
        <v>0</v>
      </c>
    </row>
    <row r="2483" spans="12:18" x14ac:dyDescent="0.25">
      <c r="L2483" s="1">
        <f t="shared" si="435"/>
        <v>0</v>
      </c>
      <c r="M2483" s="1">
        <f t="shared" si="436"/>
        <v>0</v>
      </c>
      <c r="N2483" s="23">
        <f t="shared" si="439"/>
        <v>0</v>
      </c>
      <c r="O2483" s="27">
        <f>+E2483/6</f>
        <v>0</v>
      </c>
      <c r="P2483" s="1">
        <f t="shared" si="437"/>
        <v>0</v>
      </c>
      <c r="Q2483" s="24">
        <f t="shared" si="440"/>
        <v>0</v>
      </c>
      <c r="R2483" s="13">
        <f t="shared" si="438"/>
        <v>0</v>
      </c>
    </row>
    <row r="2484" spans="12:18" x14ac:dyDescent="0.25">
      <c r="L2484" s="1">
        <f t="shared" si="435"/>
        <v>0</v>
      </c>
      <c r="M2484" s="1">
        <f t="shared" si="436"/>
        <v>0</v>
      </c>
      <c r="N2484" s="23">
        <f t="shared" si="439"/>
        <v>0</v>
      </c>
      <c r="O2484" s="1">
        <f t="shared" ref="O2484:O2493" si="445">+O2485</f>
        <v>0</v>
      </c>
      <c r="P2484" s="1">
        <f t="shared" si="437"/>
        <v>0</v>
      </c>
      <c r="Q2484" s="24">
        <f t="shared" si="440"/>
        <v>0</v>
      </c>
      <c r="R2484" s="13">
        <f t="shared" si="438"/>
        <v>0</v>
      </c>
    </row>
    <row r="2485" spans="12:18" x14ac:dyDescent="0.25">
      <c r="L2485" s="1">
        <f t="shared" si="435"/>
        <v>0</v>
      </c>
      <c r="M2485" s="1">
        <f t="shared" si="436"/>
        <v>0</v>
      </c>
      <c r="N2485" s="23">
        <f t="shared" si="439"/>
        <v>0</v>
      </c>
      <c r="O2485" s="1">
        <f t="shared" si="445"/>
        <v>0</v>
      </c>
      <c r="P2485" s="1">
        <f t="shared" si="437"/>
        <v>0</v>
      </c>
      <c r="Q2485" s="24">
        <f t="shared" si="440"/>
        <v>0</v>
      </c>
      <c r="R2485" s="13">
        <f t="shared" si="438"/>
        <v>0</v>
      </c>
    </row>
    <row r="2486" spans="12:18" x14ac:dyDescent="0.25">
      <c r="L2486" s="1">
        <f t="shared" si="435"/>
        <v>0</v>
      </c>
      <c r="M2486" s="1">
        <f t="shared" si="436"/>
        <v>0</v>
      </c>
      <c r="N2486" s="23">
        <f t="shared" si="439"/>
        <v>0</v>
      </c>
      <c r="O2486" s="1">
        <f t="shared" si="445"/>
        <v>0</v>
      </c>
      <c r="P2486" s="1">
        <f t="shared" si="437"/>
        <v>0</v>
      </c>
      <c r="Q2486" s="24">
        <f t="shared" si="440"/>
        <v>0</v>
      </c>
      <c r="R2486" s="13">
        <f t="shared" si="438"/>
        <v>0</v>
      </c>
    </row>
    <row r="2487" spans="12:18" x14ac:dyDescent="0.25">
      <c r="L2487" s="1">
        <f t="shared" si="435"/>
        <v>0</v>
      </c>
      <c r="M2487" s="1">
        <f t="shared" si="436"/>
        <v>0</v>
      </c>
      <c r="N2487" s="23">
        <f t="shared" si="439"/>
        <v>0</v>
      </c>
      <c r="O2487" s="1">
        <f t="shared" si="445"/>
        <v>0</v>
      </c>
      <c r="P2487" s="1">
        <f t="shared" si="437"/>
        <v>0</v>
      </c>
      <c r="Q2487" s="24">
        <f t="shared" si="440"/>
        <v>0</v>
      </c>
      <c r="R2487" s="13">
        <f t="shared" si="438"/>
        <v>0</v>
      </c>
    </row>
    <row r="2488" spans="12:18" x14ac:dyDescent="0.25">
      <c r="L2488" s="1">
        <f t="shared" si="435"/>
        <v>0</v>
      </c>
      <c r="M2488" s="1">
        <f t="shared" si="436"/>
        <v>0</v>
      </c>
      <c r="N2488" s="23">
        <f t="shared" si="439"/>
        <v>0</v>
      </c>
      <c r="O2488" s="1">
        <f>+O2489</f>
        <v>0</v>
      </c>
      <c r="P2488" s="1">
        <f t="shared" si="437"/>
        <v>0</v>
      </c>
      <c r="Q2488" s="24">
        <f t="shared" si="440"/>
        <v>0</v>
      </c>
      <c r="R2488" s="13">
        <f t="shared" si="438"/>
        <v>0</v>
      </c>
    </row>
    <row r="2489" spans="12:18" x14ac:dyDescent="0.25">
      <c r="L2489" s="1">
        <f t="shared" si="435"/>
        <v>0</v>
      </c>
      <c r="M2489" s="1">
        <f t="shared" si="436"/>
        <v>0</v>
      </c>
      <c r="N2489" s="23">
        <f t="shared" si="439"/>
        <v>0</v>
      </c>
      <c r="O2489" s="27">
        <f>+E2489/6</f>
        <v>0</v>
      </c>
      <c r="P2489" s="1">
        <f t="shared" si="437"/>
        <v>0</v>
      </c>
      <c r="Q2489" s="24">
        <f t="shared" si="440"/>
        <v>0</v>
      </c>
      <c r="R2489" s="13">
        <f t="shared" si="438"/>
        <v>0</v>
      </c>
    </row>
    <row r="2490" spans="12:18" x14ac:dyDescent="0.25">
      <c r="L2490" s="1">
        <f t="shared" si="435"/>
        <v>0</v>
      </c>
      <c r="M2490" s="1">
        <f t="shared" si="436"/>
        <v>0</v>
      </c>
      <c r="N2490" s="23">
        <f t="shared" si="439"/>
        <v>0</v>
      </c>
      <c r="O2490" s="1">
        <f t="shared" si="445"/>
        <v>0</v>
      </c>
      <c r="P2490" s="1">
        <f t="shared" si="437"/>
        <v>0</v>
      </c>
      <c r="Q2490" s="24">
        <f t="shared" si="440"/>
        <v>0</v>
      </c>
      <c r="R2490" s="13">
        <f t="shared" si="438"/>
        <v>0</v>
      </c>
    </row>
    <row r="2491" spans="12:18" x14ac:dyDescent="0.25">
      <c r="L2491" s="1">
        <f t="shared" si="435"/>
        <v>0</v>
      </c>
      <c r="M2491" s="1">
        <f t="shared" si="436"/>
        <v>0</v>
      </c>
      <c r="N2491" s="23">
        <f t="shared" si="439"/>
        <v>0</v>
      </c>
      <c r="O2491" s="1">
        <f t="shared" si="445"/>
        <v>0</v>
      </c>
      <c r="P2491" s="1">
        <f t="shared" si="437"/>
        <v>0</v>
      </c>
      <c r="Q2491" s="24">
        <f t="shared" si="440"/>
        <v>0</v>
      </c>
      <c r="R2491" s="13">
        <f t="shared" si="438"/>
        <v>0</v>
      </c>
    </row>
    <row r="2492" spans="12:18" x14ac:dyDescent="0.25">
      <c r="L2492" s="1">
        <f t="shared" si="435"/>
        <v>0</v>
      </c>
      <c r="M2492" s="1">
        <f t="shared" si="436"/>
        <v>0</v>
      </c>
      <c r="N2492" s="23">
        <f t="shared" si="439"/>
        <v>0</v>
      </c>
      <c r="O2492" s="1">
        <f t="shared" si="445"/>
        <v>0</v>
      </c>
      <c r="P2492" s="1">
        <f t="shared" si="437"/>
        <v>0</v>
      </c>
      <c r="Q2492" s="24">
        <f t="shared" si="440"/>
        <v>0</v>
      </c>
      <c r="R2492" s="13">
        <f t="shared" si="438"/>
        <v>0</v>
      </c>
    </row>
    <row r="2493" spans="12:18" x14ac:dyDescent="0.25">
      <c r="L2493" s="1">
        <f t="shared" si="435"/>
        <v>0</v>
      </c>
      <c r="M2493" s="1">
        <f t="shared" si="436"/>
        <v>0</v>
      </c>
      <c r="N2493" s="23">
        <f t="shared" si="439"/>
        <v>0</v>
      </c>
      <c r="O2493" s="1">
        <f t="shared" si="445"/>
        <v>0</v>
      </c>
      <c r="P2493" s="1">
        <f t="shared" si="437"/>
        <v>0</v>
      </c>
      <c r="Q2493" s="24">
        <f t="shared" si="440"/>
        <v>0</v>
      </c>
      <c r="R2493" s="13">
        <f t="shared" si="438"/>
        <v>0</v>
      </c>
    </row>
    <row r="2494" spans="12:18" x14ac:dyDescent="0.25">
      <c r="L2494" s="1">
        <f t="shared" si="435"/>
        <v>0</v>
      </c>
      <c r="M2494" s="1">
        <f t="shared" si="436"/>
        <v>0</v>
      </c>
      <c r="N2494" s="23">
        <f t="shared" si="439"/>
        <v>0</v>
      </c>
      <c r="O2494" s="1">
        <f>+O2495</f>
        <v>0</v>
      </c>
      <c r="P2494" s="1">
        <f t="shared" si="437"/>
        <v>0</v>
      </c>
      <c r="Q2494" s="24">
        <f t="shared" si="440"/>
        <v>0</v>
      </c>
      <c r="R2494" s="13">
        <f t="shared" si="438"/>
        <v>0</v>
      </c>
    </row>
    <row r="2495" spans="12:18" x14ac:dyDescent="0.25">
      <c r="L2495" s="1">
        <f t="shared" si="435"/>
        <v>0</v>
      </c>
      <c r="M2495" s="1">
        <f t="shared" si="436"/>
        <v>0</v>
      </c>
      <c r="N2495" s="23">
        <f t="shared" si="439"/>
        <v>0</v>
      </c>
      <c r="O2495" s="27">
        <f>+E2495/6</f>
        <v>0</v>
      </c>
      <c r="P2495" s="1">
        <f t="shared" si="437"/>
        <v>0</v>
      </c>
      <c r="Q2495" s="24">
        <f t="shared" si="440"/>
        <v>0</v>
      </c>
      <c r="R2495" s="13">
        <f t="shared" si="438"/>
        <v>0</v>
      </c>
    </row>
    <row r="2496" spans="12:18" x14ac:dyDescent="0.25">
      <c r="L2496" s="1">
        <f t="shared" si="435"/>
        <v>0</v>
      </c>
      <c r="M2496" s="1">
        <f t="shared" si="436"/>
        <v>0</v>
      </c>
      <c r="N2496" s="23">
        <f t="shared" si="439"/>
        <v>0</v>
      </c>
      <c r="O2496" s="1">
        <f t="shared" ref="O2496:O2505" si="446">+O2497</f>
        <v>0</v>
      </c>
      <c r="P2496" s="1">
        <f t="shared" si="437"/>
        <v>0</v>
      </c>
      <c r="Q2496" s="24">
        <f t="shared" si="440"/>
        <v>0</v>
      </c>
      <c r="R2496" s="13">
        <f t="shared" si="438"/>
        <v>0</v>
      </c>
    </row>
    <row r="2497" spans="12:18" x14ac:dyDescent="0.25">
      <c r="L2497" s="1">
        <f t="shared" si="435"/>
        <v>0</v>
      </c>
      <c r="M2497" s="1">
        <f t="shared" si="436"/>
        <v>0</v>
      </c>
      <c r="N2497" s="23">
        <f t="shared" si="439"/>
        <v>0</v>
      </c>
      <c r="O2497" s="1">
        <f t="shared" si="446"/>
        <v>0</v>
      </c>
      <c r="P2497" s="1">
        <f t="shared" si="437"/>
        <v>0</v>
      </c>
      <c r="Q2497" s="24">
        <f t="shared" si="440"/>
        <v>0</v>
      </c>
      <c r="R2497" s="13">
        <f t="shared" si="438"/>
        <v>0</v>
      </c>
    </row>
    <row r="2498" spans="12:18" x14ac:dyDescent="0.25">
      <c r="L2498" s="1">
        <f t="shared" ref="L2498:L2561" si="447">+H2498-B2498</f>
        <v>0</v>
      </c>
      <c r="M2498" s="1">
        <f t="shared" ref="M2498:M2561" si="448">+DAY(A2498)</f>
        <v>0</v>
      </c>
      <c r="N2498" s="23">
        <f t="shared" si="439"/>
        <v>0</v>
      </c>
      <c r="O2498" s="1">
        <f t="shared" si="446"/>
        <v>0</v>
      </c>
      <c r="P2498" s="1">
        <f t="shared" ref="P2498:P2561" si="449">+IF(M2498&lt;&gt;M2497,O2498,P2497+O2498)</f>
        <v>0</v>
      </c>
      <c r="Q2498" s="24">
        <f t="shared" si="440"/>
        <v>0</v>
      </c>
      <c r="R2498" s="13">
        <f t="shared" ref="R2498:R2561" si="450">+IF(M2498&lt;&gt;M2497,Q2498,R2497+Q2498)</f>
        <v>0</v>
      </c>
    </row>
    <row r="2499" spans="12:18" x14ac:dyDescent="0.25">
      <c r="L2499" s="1">
        <f t="shared" si="447"/>
        <v>0</v>
      </c>
      <c r="M2499" s="1">
        <f t="shared" si="448"/>
        <v>0</v>
      </c>
      <c r="N2499" s="23">
        <f t="shared" ref="N2499:N2562" si="451">+J2499+I2499*0.95</f>
        <v>0</v>
      </c>
      <c r="O2499" s="1">
        <f t="shared" si="446"/>
        <v>0</v>
      </c>
      <c r="P2499" s="1">
        <f t="shared" si="449"/>
        <v>0</v>
      </c>
      <c r="Q2499" s="24">
        <f t="shared" ref="Q2499:Q2562" si="452">(I2499*N2499)/6</f>
        <v>0</v>
      </c>
      <c r="R2499" s="13">
        <f t="shared" si="450"/>
        <v>0</v>
      </c>
    </row>
    <row r="2500" spans="12:18" x14ac:dyDescent="0.25">
      <c r="L2500" s="1">
        <f t="shared" si="447"/>
        <v>0</v>
      </c>
      <c r="M2500" s="1">
        <f t="shared" si="448"/>
        <v>0</v>
      </c>
      <c r="N2500" s="23">
        <f t="shared" si="451"/>
        <v>0</v>
      </c>
      <c r="O2500" s="1">
        <f>+O2501</f>
        <v>0</v>
      </c>
      <c r="P2500" s="1">
        <f t="shared" si="449"/>
        <v>0</v>
      </c>
      <c r="Q2500" s="24">
        <f t="shared" si="452"/>
        <v>0</v>
      </c>
      <c r="R2500" s="13">
        <f t="shared" si="450"/>
        <v>0</v>
      </c>
    </row>
    <row r="2501" spans="12:18" x14ac:dyDescent="0.25">
      <c r="L2501" s="1">
        <f t="shared" si="447"/>
        <v>0</v>
      </c>
      <c r="M2501" s="1">
        <f t="shared" si="448"/>
        <v>0</v>
      </c>
      <c r="N2501" s="23">
        <f t="shared" si="451"/>
        <v>0</v>
      </c>
      <c r="O2501" s="27">
        <f>+E2501/6</f>
        <v>0</v>
      </c>
      <c r="P2501" s="1">
        <f t="shared" si="449"/>
        <v>0</v>
      </c>
      <c r="Q2501" s="24">
        <f t="shared" si="452"/>
        <v>0</v>
      </c>
      <c r="R2501" s="13">
        <f t="shared" si="450"/>
        <v>0</v>
      </c>
    </row>
    <row r="2502" spans="12:18" x14ac:dyDescent="0.25">
      <c r="L2502" s="1">
        <f t="shared" si="447"/>
        <v>0</v>
      </c>
      <c r="M2502" s="1">
        <f t="shared" si="448"/>
        <v>0</v>
      </c>
      <c r="N2502" s="23">
        <f t="shared" si="451"/>
        <v>0</v>
      </c>
      <c r="O2502" s="1">
        <f t="shared" si="446"/>
        <v>0</v>
      </c>
      <c r="P2502" s="1">
        <f t="shared" si="449"/>
        <v>0</v>
      </c>
      <c r="Q2502" s="24">
        <f t="shared" si="452"/>
        <v>0</v>
      </c>
      <c r="R2502" s="13">
        <f t="shared" si="450"/>
        <v>0</v>
      </c>
    </row>
    <row r="2503" spans="12:18" x14ac:dyDescent="0.25">
      <c r="L2503" s="1">
        <f t="shared" si="447"/>
        <v>0</v>
      </c>
      <c r="M2503" s="1">
        <f t="shared" si="448"/>
        <v>0</v>
      </c>
      <c r="N2503" s="23">
        <f t="shared" si="451"/>
        <v>0</v>
      </c>
      <c r="O2503" s="1">
        <f t="shared" si="446"/>
        <v>0</v>
      </c>
      <c r="P2503" s="1">
        <f t="shared" si="449"/>
        <v>0</v>
      </c>
      <c r="Q2503" s="24">
        <f t="shared" si="452"/>
        <v>0</v>
      </c>
      <c r="R2503" s="13">
        <f t="shared" si="450"/>
        <v>0</v>
      </c>
    </row>
    <row r="2504" spans="12:18" x14ac:dyDescent="0.25">
      <c r="L2504" s="1">
        <f t="shared" si="447"/>
        <v>0</v>
      </c>
      <c r="M2504" s="1">
        <f t="shared" si="448"/>
        <v>0</v>
      </c>
      <c r="N2504" s="23">
        <f t="shared" si="451"/>
        <v>0</v>
      </c>
      <c r="O2504" s="1">
        <f t="shared" si="446"/>
        <v>0</v>
      </c>
      <c r="P2504" s="1">
        <f t="shared" si="449"/>
        <v>0</v>
      </c>
      <c r="Q2504" s="24">
        <f t="shared" si="452"/>
        <v>0</v>
      </c>
      <c r="R2504" s="13">
        <f t="shared" si="450"/>
        <v>0</v>
      </c>
    </row>
    <row r="2505" spans="12:18" x14ac:dyDescent="0.25">
      <c r="L2505" s="1">
        <f t="shared" si="447"/>
        <v>0</v>
      </c>
      <c r="M2505" s="1">
        <f t="shared" si="448"/>
        <v>0</v>
      </c>
      <c r="N2505" s="23">
        <f t="shared" si="451"/>
        <v>0</v>
      </c>
      <c r="O2505" s="1">
        <f t="shared" si="446"/>
        <v>0</v>
      </c>
      <c r="P2505" s="1">
        <f t="shared" si="449"/>
        <v>0</v>
      </c>
      <c r="Q2505" s="24">
        <f t="shared" si="452"/>
        <v>0</v>
      </c>
      <c r="R2505" s="13">
        <f t="shared" si="450"/>
        <v>0</v>
      </c>
    </row>
    <row r="2506" spans="12:18" x14ac:dyDescent="0.25">
      <c r="L2506" s="1">
        <f t="shared" si="447"/>
        <v>0</v>
      </c>
      <c r="M2506" s="1">
        <f t="shared" si="448"/>
        <v>0</v>
      </c>
      <c r="N2506" s="23">
        <f t="shared" si="451"/>
        <v>0</v>
      </c>
      <c r="O2506" s="1">
        <f>+O2507</f>
        <v>0</v>
      </c>
      <c r="P2506" s="1">
        <f t="shared" si="449"/>
        <v>0</v>
      </c>
      <c r="Q2506" s="24">
        <f t="shared" si="452"/>
        <v>0</v>
      </c>
      <c r="R2506" s="13">
        <f t="shared" si="450"/>
        <v>0</v>
      </c>
    </row>
    <row r="2507" spans="12:18" x14ac:dyDescent="0.25">
      <c r="L2507" s="1">
        <f t="shared" si="447"/>
        <v>0</v>
      </c>
      <c r="M2507" s="1">
        <f t="shared" si="448"/>
        <v>0</v>
      </c>
      <c r="N2507" s="23">
        <f t="shared" si="451"/>
        <v>0</v>
      </c>
      <c r="O2507" s="27">
        <f>+E2507/6</f>
        <v>0</v>
      </c>
      <c r="P2507" s="1">
        <f t="shared" si="449"/>
        <v>0</v>
      </c>
      <c r="Q2507" s="24">
        <f t="shared" si="452"/>
        <v>0</v>
      </c>
      <c r="R2507" s="13">
        <f t="shared" si="450"/>
        <v>0</v>
      </c>
    </row>
    <row r="2508" spans="12:18" x14ac:dyDescent="0.25">
      <c r="L2508" s="1">
        <f t="shared" si="447"/>
        <v>0</v>
      </c>
      <c r="M2508" s="1">
        <f t="shared" si="448"/>
        <v>0</v>
      </c>
      <c r="N2508" s="23">
        <f t="shared" si="451"/>
        <v>0</v>
      </c>
      <c r="O2508" s="1">
        <f t="shared" ref="O2508:O2517" si="453">+O2509</f>
        <v>0</v>
      </c>
      <c r="P2508" s="1">
        <f t="shared" si="449"/>
        <v>0</v>
      </c>
      <c r="Q2508" s="24">
        <f t="shared" si="452"/>
        <v>0</v>
      </c>
      <c r="R2508" s="13">
        <f t="shared" si="450"/>
        <v>0</v>
      </c>
    </row>
    <row r="2509" spans="12:18" x14ac:dyDescent="0.25">
      <c r="L2509" s="1">
        <f t="shared" si="447"/>
        <v>0</v>
      </c>
      <c r="M2509" s="1">
        <f t="shared" si="448"/>
        <v>0</v>
      </c>
      <c r="N2509" s="23">
        <f t="shared" si="451"/>
        <v>0</v>
      </c>
      <c r="O2509" s="1">
        <f t="shared" si="453"/>
        <v>0</v>
      </c>
      <c r="P2509" s="1">
        <f t="shared" si="449"/>
        <v>0</v>
      </c>
      <c r="Q2509" s="24">
        <f t="shared" si="452"/>
        <v>0</v>
      </c>
      <c r="R2509" s="13">
        <f t="shared" si="450"/>
        <v>0</v>
      </c>
    </row>
    <row r="2510" spans="12:18" x14ac:dyDescent="0.25">
      <c r="L2510" s="1">
        <f t="shared" si="447"/>
        <v>0</v>
      </c>
      <c r="M2510" s="1">
        <f t="shared" si="448"/>
        <v>0</v>
      </c>
      <c r="N2510" s="23">
        <f t="shared" si="451"/>
        <v>0</v>
      </c>
      <c r="O2510" s="1">
        <f t="shared" si="453"/>
        <v>0</v>
      </c>
      <c r="P2510" s="1">
        <f t="shared" si="449"/>
        <v>0</v>
      </c>
      <c r="Q2510" s="24">
        <f t="shared" si="452"/>
        <v>0</v>
      </c>
      <c r="R2510" s="13">
        <f t="shared" si="450"/>
        <v>0</v>
      </c>
    </row>
    <row r="2511" spans="12:18" x14ac:dyDescent="0.25">
      <c r="L2511" s="1">
        <f t="shared" si="447"/>
        <v>0</v>
      </c>
      <c r="M2511" s="1">
        <f t="shared" si="448"/>
        <v>0</v>
      </c>
      <c r="N2511" s="23">
        <f t="shared" si="451"/>
        <v>0</v>
      </c>
      <c r="O2511" s="1">
        <f t="shared" si="453"/>
        <v>0</v>
      </c>
      <c r="P2511" s="1">
        <f t="shared" si="449"/>
        <v>0</v>
      </c>
      <c r="Q2511" s="24">
        <f t="shared" si="452"/>
        <v>0</v>
      </c>
      <c r="R2511" s="13">
        <f t="shared" si="450"/>
        <v>0</v>
      </c>
    </row>
    <row r="2512" spans="12:18" x14ac:dyDescent="0.25">
      <c r="L2512" s="1">
        <f t="shared" si="447"/>
        <v>0</v>
      </c>
      <c r="M2512" s="1">
        <f t="shared" si="448"/>
        <v>0</v>
      </c>
      <c r="N2512" s="23">
        <f t="shared" si="451"/>
        <v>0</v>
      </c>
      <c r="O2512" s="1">
        <f>+O2513</f>
        <v>0</v>
      </c>
      <c r="P2512" s="1">
        <f t="shared" si="449"/>
        <v>0</v>
      </c>
      <c r="Q2512" s="24">
        <f t="shared" si="452"/>
        <v>0</v>
      </c>
      <c r="R2512" s="13">
        <f t="shared" si="450"/>
        <v>0</v>
      </c>
    </row>
    <row r="2513" spans="12:18" x14ac:dyDescent="0.25">
      <c r="L2513" s="1">
        <f t="shared" si="447"/>
        <v>0</v>
      </c>
      <c r="M2513" s="1">
        <f t="shared" si="448"/>
        <v>0</v>
      </c>
      <c r="N2513" s="23">
        <f t="shared" si="451"/>
        <v>0</v>
      </c>
      <c r="O2513" s="27">
        <f>+E2513/6</f>
        <v>0</v>
      </c>
      <c r="P2513" s="1">
        <f t="shared" si="449"/>
        <v>0</v>
      </c>
      <c r="Q2513" s="24">
        <f t="shared" si="452"/>
        <v>0</v>
      </c>
      <c r="R2513" s="13">
        <f t="shared" si="450"/>
        <v>0</v>
      </c>
    </row>
    <row r="2514" spans="12:18" x14ac:dyDescent="0.25">
      <c r="L2514" s="1">
        <f t="shared" si="447"/>
        <v>0</v>
      </c>
      <c r="M2514" s="1">
        <f t="shared" si="448"/>
        <v>0</v>
      </c>
      <c r="N2514" s="23">
        <f t="shared" si="451"/>
        <v>0</v>
      </c>
      <c r="O2514" s="1">
        <f t="shared" si="453"/>
        <v>0</v>
      </c>
      <c r="P2514" s="1">
        <f t="shared" si="449"/>
        <v>0</v>
      </c>
      <c r="Q2514" s="24">
        <f t="shared" si="452"/>
        <v>0</v>
      </c>
      <c r="R2514" s="13">
        <f t="shared" si="450"/>
        <v>0</v>
      </c>
    </row>
    <row r="2515" spans="12:18" x14ac:dyDescent="0.25">
      <c r="L2515" s="1">
        <f t="shared" si="447"/>
        <v>0</v>
      </c>
      <c r="M2515" s="1">
        <f t="shared" si="448"/>
        <v>0</v>
      </c>
      <c r="N2515" s="23">
        <f t="shared" si="451"/>
        <v>0</v>
      </c>
      <c r="O2515" s="1">
        <f t="shared" si="453"/>
        <v>0</v>
      </c>
      <c r="P2515" s="1">
        <f t="shared" si="449"/>
        <v>0</v>
      </c>
      <c r="Q2515" s="24">
        <f t="shared" si="452"/>
        <v>0</v>
      </c>
      <c r="R2515" s="13">
        <f t="shared" si="450"/>
        <v>0</v>
      </c>
    </row>
    <row r="2516" spans="12:18" x14ac:dyDescent="0.25">
      <c r="L2516" s="1">
        <f t="shared" si="447"/>
        <v>0</v>
      </c>
      <c r="M2516" s="1">
        <f t="shared" si="448"/>
        <v>0</v>
      </c>
      <c r="N2516" s="23">
        <f t="shared" si="451"/>
        <v>0</v>
      </c>
      <c r="O2516" s="1">
        <f t="shared" si="453"/>
        <v>0</v>
      </c>
      <c r="P2516" s="1">
        <f t="shared" si="449"/>
        <v>0</v>
      </c>
      <c r="Q2516" s="24">
        <f t="shared" si="452"/>
        <v>0</v>
      </c>
      <c r="R2516" s="13">
        <f t="shared" si="450"/>
        <v>0</v>
      </c>
    </row>
    <row r="2517" spans="12:18" x14ac:dyDescent="0.25">
      <c r="L2517" s="1">
        <f t="shared" si="447"/>
        <v>0</v>
      </c>
      <c r="M2517" s="1">
        <f t="shared" si="448"/>
        <v>0</v>
      </c>
      <c r="N2517" s="23">
        <f t="shared" si="451"/>
        <v>0</v>
      </c>
      <c r="O2517" s="1">
        <f t="shared" si="453"/>
        <v>0</v>
      </c>
      <c r="P2517" s="1">
        <f t="shared" si="449"/>
        <v>0</v>
      </c>
      <c r="Q2517" s="24">
        <f t="shared" si="452"/>
        <v>0</v>
      </c>
      <c r="R2517" s="13">
        <f t="shared" si="450"/>
        <v>0</v>
      </c>
    </row>
    <row r="2518" spans="12:18" x14ac:dyDescent="0.25">
      <c r="L2518" s="1">
        <f t="shared" si="447"/>
        <v>0</v>
      </c>
      <c r="M2518" s="1">
        <f t="shared" si="448"/>
        <v>0</v>
      </c>
      <c r="N2518" s="23">
        <f t="shared" si="451"/>
        <v>0</v>
      </c>
      <c r="O2518" s="1">
        <f>+O2519</f>
        <v>0</v>
      </c>
      <c r="P2518" s="1">
        <f t="shared" si="449"/>
        <v>0</v>
      </c>
      <c r="Q2518" s="24">
        <f t="shared" si="452"/>
        <v>0</v>
      </c>
      <c r="R2518" s="13">
        <f t="shared" si="450"/>
        <v>0</v>
      </c>
    </row>
    <row r="2519" spans="12:18" x14ac:dyDescent="0.25">
      <c r="L2519" s="1">
        <f t="shared" si="447"/>
        <v>0</v>
      </c>
      <c r="M2519" s="1">
        <f t="shared" si="448"/>
        <v>0</v>
      </c>
      <c r="N2519" s="23">
        <f t="shared" si="451"/>
        <v>0</v>
      </c>
      <c r="O2519" s="27">
        <f>+E2519/6</f>
        <v>0</v>
      </c>
      <c r="P2519" s="1">
        <f t="shared" si="449"/>
        <v>0</v>
      </c>
      <c r="Q2519" s="24">
        <f t="shared" si="452"/>
        <v>0</v>
      </c>
      <c r="R2519" s="13">
        <f t="shared" si="450"/>
        <v>0</v>
      </c>
    </row>
    <row r="2520" spans="12:18" x14ac:dyDescent="0.25">
      <c r="L2520" s="1">
        <f t="shared" si="447"/>
        <v>0</v>
      </c>
      <c r="M2520" s="1">
        <f t="shared" si="448"/>
        <v>0</v>
      </c>
      <c r="N2520" s="23">
        <f t="shared" si="451"/>
        <v>0</v>
      </c>
      <c r="O2520" s="1">
        <f t="shared" ref="O2520:O2529" si="454">+O2521</f>
        <v>0</v>
      </c>
      <c r="P2520" s="1">
        <f t="shared" si="449"/>
        <v>0</v>
      </c>
      <c r="Q2520" s="24">
        <f t="shared" si="452"/>
        <v>0</v>
      </c>
      <c r="R2520" s="13">
        <f t="shared" si="450"/>
        <v>0</v>
      </c>
    </row>
    <row r="2521" spans="12:18" x14ac:dyDescent="0.25">
      <c r="L2521" s="1">
        <f t="shared" si="447"/>
        <v>0</v>
      </c>
      <c r="M2521" s="1">
        <f t="shared" si="448"/>
        <v>0</v>
      </c>
      <c r="N2521" s="23">
        <f t="shared" si="451"/>
        <v>0</v>
      </c>
      <c r="O2521" s="1">
        <f t="shared" si="454"/>
        <v>0</v>
      </c>
      <c r="P2521" s="1">
        <f t="shared" si="449"/>
        <v>0</v>
      </c>
      <c r="Q2521" s="24">
        <f t="shared" si="452"/>
        <v>0</v>
      </c>
      <c r="R2521" s="13">
        <f t="shared" si="450"/>
        <v>0</v>
      </c>
    </row>
    <row r="2522" spans="12:18" x14ac:dyDescent="0.25">
      <c r="L2522" s="1">
        <f t="shared" si="447"/>
        <v>0</v>
      </c>
      <c r="M2522" s="1">
        <f t="shared" si="448"/>
        <v>0</v>
      </c>
      <c r="N2522" s="23">
        <f t="shared" si="451"/>
        <v>0</v>
      </c>
      <c r="O2522" s="1">
        <f t="shared" si="454"/>
        <v>0</v>
      </c>
      <c r="P2522" s="1">
        <f t="shared" si="449"/>
        <v>0</v>
      </c>
      <c r="Q2522" s="24">
        <f t="shared" si="452"/>
        <v>0</v>
      </c>
      <c r="R2522" s="13">
        <f t="shared" si="450"/>
        <v>0</v>
      </c>
    </row>
    <row r="2523" spans="12:18" x14ac:dyDescent="0.25">
      <c r="L2523" s="1">
        <f t="shared" si="447"/>
        <v>0</v>
      </c>
      <c r="M2523" s="1">
        <f t="shared" si="448"/>
        <v>0</v>
      </c>
      <c r="N2523" s="23">
        <f t="shared" si="451"/>
        <v>0</v>
      </c>
      <c r="O2523" s="1">
        <f t="shared" si="454"/>
        <v>0</v>
      </c>
      <c r="P2523" s="1">
        <f t="shared" si="449"/>
        <v>0</v>
      </c>
      <c r="Q2523" s="24">
        <f t="shared" si="452"/>
        <v>0</v>
      </c>
      <c r="R2523" s="13">
        <f t="shared" si="450"/>
        <v>0</v>
      </c>
    </row>
    <row r="2524" spans="12:18" x14ac:dyDescent="0.25">
      <c r="L2524" s="1">
        <f t="shared" si="447"/>
        <v>0</v>
      </c>
      <c r="M2524" s="1">
        <f t="shared" si="448"/>
        <v>0</v>
      </c>
      <c r="N2524" s="23">
        <f t="shared" si="451"/>
        <v>0</v>
      </c>
      <c r="O2524" s="1">
        <f>+O2525</f>
        <v>0</v>
      </c>
      <c r="P2524" s="1">
        <f t="shared" si="449"/>
        <v>0</v>
      </c>
      <c r="Q2524" s="24">
        <f t="shared" si="452"/>
        <v>0</v>
      </c>
      <c r="R2524" s="13">
        <f t="shared" si="450"/>
        <v>0</v>
      </c>
    </row>
    <row r="2525" spans="12:18" x14ac:dyDescent="0.25">
      <c r="L2525" s="1">
        <f t="shared" si="447"/>
        <v>0</v>
      </c>
      <c r="M2525" s="1">
        <f t="shared" si="448"/>
        <v>0</v>
      </c>
      <c r="N2525" s="23">
        <f t="shared" si="451"/>
        <v>0</v>
      </c>
      <c r="O2525" s="27">
        <f>+E2525/6</f>
        <v>0</v>
      </c>
      <c r="P2525" s="1">
        <f t="shared" si="449"/>
        <v>0</v>
      </c>
      <c r="Q2525" s="24">
        <f t="shared" si="452"/>
        <v>0</v>
      </c>
      <c r="R2525" s="13">
        <f t="shared" si="450"/>
        <v>0</v>
      </c>
    </row>
    <row r="2526" spans="12:18" x14ac:dyDescent="0.25">
      <c r="L2526" s="1">
        <f t="shared" si="447"/>
        <v>0</v>
      </c>
      <c r="M2526" s="1">
        <f t="shared" si="448"/>
        <v>0</v>
      </c>
      <c r="N2526" s="23">
        <f t="shared" si="451"/>
        <v>0</v>
      </c>
      <c r="O2526" s="1">
        <f t="shared" si="454"/>
        <v>0</v>
      </c>
      <c r="P2526" s="1">
        <f t="shared" si="449"/>
        <v>0</v>
      </c>
      <c r="Q2526" s="24">
        <f t="shared" si="452"/>
        <v>0</v>
      </c>
      <c r="R2526" s="13">
        <f t="shared" si="450"/>
        <v>0</v>
      </c>
    </row>
    <row r="2527" spans="12:18" x14ac:dyDescent="0.25">
      <c r="L2527" s="1">
        <f t="shared" si="447"/>
        <v>0</v>
      </c>
      <c r="M2527" s="1">
        <f t="shared" si="448"/>
        <v>0</v>
      </c>
      <c r="N2527" s="23">
        <f t="shared" si="451"/>
        <v>0</v>
      </c>
      <c r="O2527" s="1">
        <f t="shared" si="454"/>
        <v>0</v>
      </c>
      <c r="P2527" s="1">
        <f t="shared" si="449"/>
        <v>0</v>
      </c>
      <c r="Q2527" s="24">
        <f t="shared" si="452"/>
        <v>0</v>
      </c>
      <c r="R2527" s="13">
        <f t="shared" si="450"/>
        <v>0</v>
      </c>
    </row>
    <row r="2528" spans="12:18" x14ac:dyDescent="0.25">
      <c r="L2528" s="1">
        <f t="shared" si="447"/>
        <v>0</v>
      </c>
      <c r="M2528" s="1">
        <f t="shared" si="448"/>
        <v>0</v>
      </c>
      <c r="N2528" s="23">
        <f t="shared" si="451"/>
        <v>0</v>
      </c>
      <c r="O2528" s="1">
        <f t="shared" si="454"/>
        <v>0</v>
      </c>
      <c r="P2528" s="1">
        <f t="shared" si="449"/>
        <v>0</v>
      </c>
      <c r="Q2528" s="24">
        <f t="shared" si="452"/>
        <v>0</v>
      </c>
      <c r="R2528" s="13">
        <f t="shared" si="450"/>
        <v>0</v>
      </c>
    </row>
    <row r="2529" spans="12:18" x14ac:dyDescent="0.25">
      <c r="L2529" s="1">
        <f t="shared" si="447"/>
        <v>0</v>
      </c>
      <c r="M2529" s="1">
        <f t="shared" si="448"/>
        <v>0</v>
      </c>
      <c r="N2529" s="23">
        <f t="shared" si="451"/>
        <v>0</v>
      </c>
      <c r="O2529" s="1">
        <f t="shared" si="454"/>
        <v>0</v>
      </c>
      <c r="P2529" s="1">
        <f t="shared" si="449"/>
        <v>0</v>
      </c>
      <c r="Q2529" s="24">
        <f t="shared" si="452"/>
        <v>0</v>
      </c>
      <c r="R2529" s="13">
        <f t="shared" si="450"/>
        <v>0</v>
      </c>
    </row>
    <row r="2530" spans="12:18" x14ac:dyDescent="0.25">
      <c r="L2530" s="1">
        <f t="shared" si="447"/>
        <v>0</v>
      </c>
      <c r="M2530" s="1">
        <f t="shared" si="448"/>
        <v>0</v>
      </c>
      <c r="N2530" s="23">
        <f t="shared" si="451"/>
        <v>0</v>
      </c>
      <c r="O2530" s="1">
        <f>+O2531</f>
        <v>0</v>
      </c>
      <c r="P2530" s="1">
        <f t="shared" si="449"/>
        <v>0</v>
      </c>
      <c r="Q2530" s="24">
        <f t="shared" si="452"/>
        <v>0</v>
      </c>
      <c r="R2530" s="13">
        <f t="shared" si="450"/>
        <v>0</v>
      </c>
    </row>
    <row r="2531" spans="12:18" x14ac:dyDescent="0.25">
      <c r="L2531" s="1">
        <f t="shared" si="447"/>
        <v>0</v>
      </c>
      <c r="M2531" s="1">
        <f t="shared" si="448"/>
        <v>0</v>
      </c>
      <c r="N2531" s="23">
        <f t="shared" si="451"/>
        <v>0</v>
      </c>
      <c r="O2531" s="27">
        <f>+E2531/6</f>
        <v>0</v>
      </c>
      <c r="P2531" s="1">
        <f t="shared" si="449"/>
        <v>0</v>
      </c>
      <c r="Q2531" s="24">
        <f t="shared" si="452"/>
        <v>0</v>
      </c>
      <c r="R2531" s="13">
        <f t="shared" si="450"/>
        <v>0</v>
      </c>
    </row>
    <row r="2532" spans="12:18" x14ac:dyDescent="0.25">
      <c r="L2532" s="1">
        <f t="shared" si="447"/>
        <v>0</v>
      </c>
      <c r="M2532" s="1">
        <f t="shared" si="448"/>
        <v>0</v>
      </c>
      <c r="N2532" s="23">
        <f t="shared" si="451"/>
        <v>0</v>
      </c>
      <c r="O2532" s="1">
        <f t="shared" ref="O2532:O2541" si="455">+O2533</f>
        <v>0</v>
      </c>
      <c r="P2532" s="1">
        <f t="shared" si="449"/>
        <v>0</v>
      </c>
      <c r="Q2532" s="24">
        <f t="shared" si="452"/>
        <v>0</v>
      </c>
      <c r="R2532" s="13">
        <f t="shared" si="450"/>
        <v>0</v>
      </c>
    </row>
    <row r="2533" spans="12:18" x14ac:dyDescent="0.25">
      <c r="L2533" s="1">
        <f t="shared" si="447"/>
        <v>0</v>
      </c>
      <c r="M2533" s="1">
        <f t="shared" si="448"/>
        <v>0</v>
      </c>
      <c r="N2533" s="23">
        <f t="shared" si="451"/>
        <v>0</v>
      </c>
      <c r="O2533" s="1">
        <f t="shared" si="455"/>
        <v>0</v>
      </c>
      <c r="P2533" s="1">
        <f t="shared" si="449"/>
        <v>0</v>
      </c>
      <c r="Q2533" s="24">
        <f t="shared" si="452"/>
        <v>0</v>
      </c>
      <c r="R2533" s="13">
        <f t="shared" si="450"/>
        <v>0</v>
      </c>
    </row>
    <row r="2534" spans="12:18" x14ac:dyDescent="0.25">
      <c r="L2534" s="1">
        <f t="shared" si="447"/>
        <v>0</v>
      </c>
      <c r="M2534" s="1">
        <f t="shared" si="448"/>
        <v>0</v>
      </c>
      <c r="N2534" s="23">
        <f t="shared" si="451"/>
        <v>0</v>
      </c>
      <c r="O2534" s="1">
        <f t="shared" si="455"/>
        <v>0</v>
      </c>
      <c r="P2534" s="1">
        <f t="shared" si="449"/>
        <v>0</v>
      </c>
      <c r="Q2534" s="24">
        <f t="shared" si="452"/>
        <v>0</v>
      </c>
      <c r="R2534" s="13">
        <f t="shared" si="450"/>
        <v>0</v>
      </c>
    </row>
    <row r="2535" spans="12:18" x14ac:dyDescent="0.25">
      <c r="L2535" s="1">
        <f t="shared" si="447"/>
        <v>0</v>
      </c>
      <c r="M2535" s="1">
        <f t="shared" si="448"/>
        <v>0</v>
      </c>
      <c r="N2535" s="23">
        <f t="shared" si="451"/>
        <v>0</v>
      </c>
      <c r="O2535" s="1">
        <f t="shared" si="455"/>
        <v>0</v>
      </c>
      <c r="P2535" s="1">
        <f t="shared" si="449"/>
        <v>0</v>
      </c>
      <c r="Q2535" s="24">
        <f t="shared" si="452"/>
        <v>0</v>
      </c>
      <c r="R2535" s="13">
        <f t="shared" si="450"/>
        <v>0</v>
      </c>
    </row>
    <row r="2536" spans="12:18" x14ac:dyDescent="0.25">
      <c r="L2536" s="1">
        <f t="shared" si="447"/>
        <v>0</v>
      </c>
      <c r="M2536" s="1">
        <f t="shared" si="448"/>
        <v>0</v>
      </c>
      <c r="N2536" s="23">
        <f t="shared" si="451"/>
        <v>0</v>
      </c>
      <c r="O2536" s="1">
        <f>+O2537</f>
        <v>0</v>
      </c>
      <c r="P2536" s="1">
        <f t="shared" si="449"/>
        <v>0</v>
      </c>
      <c r="Q2536" s="24">
        <f t="shared" si="452"/>
        <v>0</v>
      </c>
      <c r="R2536" s="13">
        <f t="shared" si="450"/>
        <v>0</v>
      </c>
    </row>
    <row r="2537" spans="12:18" x14ac:dyDescent="0.25">
      <c r="L2537" s="1">
        <f t="shared" si="447"/>
        <v>0</v>
      </c>
      <c r="M2537" s="1">
        <f t="shared" si="448"/>
        <v>0</v>
      </c>
      <c r="N2537" s="23">
        <f t="shared" si="451"/>
        <v>0</v>
      </c>
      <c r="O2537" s="27">
        <f>+E2537/6</f>
        <v>0</v>
      </c>
      <c r="P2537" s="1">
        <f t="shared" si="449"/>
        <v>0</v>
      </c>
      <c r="Q2537" s="24">
        <f t="shared" si="452"/>
        <v>0</v>
      </c>
      <c r="R2537" s="13">
        <f t="shared" si="450"/>
        <v>0</v>
      </c>
    </row>
    <row r="2538" spans="12:18" x14ac:dyDescent="0.25">
      <c r="L2538" s="1">
        <f t="shared" si="447"/>
        <v>0</v>
      </c>
      <c r="M2538" s="1">
        <f t="shared" si="448"/>
        <v>0</v>
      </c>
      <c r="N2538" s="23">
        <f t="shared" si="451"/>
        <v>0</v>
      </c>
      <c r="O2538" s="1">
        <f t="shared" si="455"/>
        <v>0</v>
      </c>
      <c r="P2538" s="1">
        <f t="shared" si="449"/>
        <v>0</v>
      </c>
      <c r="Q2538" s="24">
        <f t="shared" si="452"/>
        <v>0</v>
      </c>
      <c r="R2538" s="13">
        <f t="shared" si="450"/>
        <v>0</v>
      </c>
    </row>
    <row r="2539" spans="12:18" x14ac:dyDescent="0.25">
      <c r="L2539" s="1">
        <f t="shared" si="447"/>
        <v>0</v>
      </c>
      <c r="M2539" s="1">
        <f t="shared" si="448"/>
        <v>0</v>
      </c>
      <c r="N2539" s="23">
        <f t="shared" si="451"/>
        <v>0</v>
      </c>
      <c r="O2539" s="1">
        <f t="shared" si="455"/>
        <v>0</v>
      </c>
      <c r="P2539" s="1">
        <f t="shared" si="449"/>
        <v>0</v>
      </c>
      <c r="Q2539" s="24">
        <f t="shared" si="452"/>
        <v>0</v>
      </c>
      <c r="R2539" s="13">
        <f t="shared" si="450"/>
        <v>0</v>
      </c>
    </row>
    <row r="2540" spans="12:18" x14ac:dyDescent="0.25">
      <c r="L2540" s="1">
        <f t="shared" si="447"/>
        <v>0</v>
      </c>
      <c r="M2540" s="1">
        <f t="shared" si="448"/>
        <v>0</v>
      </c>
      <c r="N2540" s="23">
        <f t="shared" si="451"/>
        <v>0</v>
      </c>
      <c r="O2540" s="1">
        <f t="shared" si="455"/>
        <v>0</v>
      </c>
      <c r="P2540" s="1">
        <f t="shared" si="449"/>
        <v>0</v>
      </c>
      <c r="Q2540" s="24">
        <f t="shared" si="452"/>
        <v>0</v>
      </c>
      <c r="R2540" s="13">
        <f t="shared" si="450"/>
        <v>0</v>
      </c>
    </row>
    <row r="2541" spans="12:18" x14ac:dyDescent="0.25">
      <c r="L2541" s="1">
        <f t="shared" si="447"/>
        <v>0</v>
      </c>
      <c r="M2541" s="1">
        <f t="shared" si="448"/>
        <v>0</v>
      </c>
      <c r="N2541" s="23">
        <f t="shared" si="451"/>
        <v>0</v>
      </c>
      <c r="O2541" s="1">
        <f t="shared" si="455"/>
        <v>0</v>
      </c>
      <c r="P2541" s="1">
        <f t="shared" si="449"/>
        <v>0</v>
      </c>
      <c r="Q2541" s="24">
        <f t="shared" si="452"/>
        <v>0</v>
      </c>
      <c r="R2541" s="13">
        <f t="shared" si="450"/>
        <v>0</v>
      </c>
    </row>
    <row r="2542" spans="12:18" x14ac:dyDescent="0.25">
      <c r="L2542" s="1">
        <f t="shared" si="447"/>
        <v>0</v>
      </c>
      <c r="M2542" s="1">
        <f t="shared" si="448"/>
        <v>0</v>
      </c>
      <c r="N2542" s="23">
        <f t="shared" si="451"/>
        <v>0</v>
      </c>
      <c r="O2542" s="1">
        <f>+O2543</f>
        <v>0</v>
      </c>
      <c r="P2542" s="1">
        <f t="shared" si="449"/>
        <v>0</v>
      </c>
      <c r="Q2542" s="24">
        <f t="shared" si="452"/>
        <v>0</v>
      </c>
      <c r="R2542" s="13">
        <f t="shared" si="450"/>
        <v>0</v>
      </c>
    </row>
    <row r="2543" spans="12:18" x14ac:dyDescent="0.25">
      <c r="L2543" s="1">
        <f t="shared" si="447"/>
        <v>0</v>
      </c>
      <c r="M2543" s="1">
        <f t="shared" si="448"/>
        <v>0</v>
      </c>
      <c r="N2543" s="23">
        <f t="shared" si="451"/>
        <v>0</v>
      </c>
      <c r="O2543" s="27">
        <f>+E2543/6</f>
        <v>0</v>
      </c>
      <c r="P2543" s="1">
        <f t="shared" si="449"/>
        <v>0</v>
      </c>
      <c r="Q2543" s="24">
        <f t="shared" si="452"/>
        <v>0</v>
      </c>
      <c r="R2543" s="13">
        <f t="shared" si="450"/>
        <v>0</v>
      </c>
    </row>
    <row r="2544" spans="12:18" x14ac:dyDescent="0.25">
      <c r="L2544" s="1">
        <f t="shared" si="447"/>
        <v>0</v>
      </c>
      <c r="M2544" s="1">
        <f t="shared" si="448"/>
        <v>0</v>
      </c>
      <c r="N2544" s="23">
        <f t="shared" si="451"/>
        <v>0</v>
      </c>
      <c r="O2544" s="1">
        <f t="shared" ref="O2544:O2553" si="456">+O2545</f>
        <v>0</v>
      </c>
      <c r="P2544" s="1">
        <f t="shared" si="449"/>
        <v>0</v>
      </c>
      <c r="Q2544" s="24">
        <f t="shared" si="452"/>
        <v>0</v>
      </c>
      <c r="R2544" s="13">
        <f t="shared" si="450"/>
        <v>0</v>
      </c>
    </row>
    <row r="2545" spans="12:18" x14ac:dyDescent="0.25">
      <c r="L2545" s="1">
        <f t="shared" si="447"/>
        <v>0</v>
      </c>
      <c r="M2545" s="1">
        <f t="shared" si="448"/>
        <v>0</v>
      </c>
      <c r="N2545" s="23">
        <f t="shared" si="451"/>
        <v>0</v>
      </c>
      <c r="O2545" s="1">
        <f t="shared" si="456"/>
        <v>0</v>
      </c>
      <c r="P2545" s="1">
        <f t="shared" si="449"/>
        <v>0</v>
      </c>
      <c r="Q2545" s="24">
        <f t="shared" si="452"/>
        <v>0</v>
      </c>
      <c r="R2545" s="13">
        <f t="shared" si="450"/>
        <v>0</v>
      </c>
    </row>
    <row r="2546" spans="12:18" x14ac:dyDescent="0.25">
      <c r="L2546" s="1">
        <f t="shared" si="447"/>
        <v>0</v>
      </c>
      <c r="M2546" s="1">
        <f t="shared" si="448"/>
        <v>0</v>
      </c>
      <c r="N2546" s="23">
        <f t="shared" si="451"/>
        <v>0</v>
      </c>
      <c r="O2546" s="1">
        <f t="shared" si="456"/>
        <v>0</v>
      </c>
      <c r="P2546" s="1">
        <f t="shared" si="449"/>
        <v>0</v>
      </c>
      <c r="Q2546" s="24">
        <f t="shared" si="452"/>
        <v>0</v>
      </c>
      <c r="R2546" s="13">
        <f t="shared" si="450"/>
        <v>0</v>
      </c>
    </row>
    <row r="2547" spans="12:18" x14ac:dyDescent="0.25">
      <c r="L2547" s="1">
        <f t="shared" si="447"/>
        <v>0</v>
      </c>
      <c r="M2547" s="1">
        <f t="shared" si="448"/>
        <v>0</v>
      </c>
      <c r="N2547" s="23">
        <f t="shared" si="451"/>
        <v>0</v>
      </c>
      <c r="O2547" s="1">
        <f t="shared" si="456"/>
        <v>0</v>
      </c>
      <c r="P2547" s="1">
        <f t="shared" si="449"/>
        <v>0</v>
      </c>
      <c r="Q2547" s="24">
        <f t="shared" si="452"/>
        <v>0</v>
      </c>
      <c r="R2547" s="13">
        <f t="shared" si="450"/>
        <v>0</v>
      </c>
    </row>
    <row r="2548" spans="12:18" x14ac:dyDescent="0.25">
      <c r="L2548" s="1">
        <f t="shared" si="447"/>
        <v>0</v>
      </c>
      <c r="M2548" s="1">
        <f t="shared" si="448"/>
        <v>0</v>
      </c>
      <c r="N2548" s="23">
        <f t="shared" si="451"/>
        <v>0</v>
      </c>
      <c r="O2548" s="1">
        <f>+O2549</f>
        <v>0</v>
      </c>
      <c r="P2548" s="1">
        <f t="shared" si="449"/>
        <v>0</v>
      </c>
      <c r="Q2548" s="24">
        <f t="shared" si="452"/>
        <v>0</v>
      </c>
      <c r="R2548" s="13">
        <f t="shared" si="450"/>
        <v>0</v>
      </c>
    </row>
    <row r="2549" spans="12:18" x14ac:dyDescent="0.25">
      <c r="L2549" s="1">
        <f t="shared" si="447"/>
        <v>0</v>
      </c>
      <c r="M2549" s="1">
        <f t="shared" si="448"/>
        <v>0</v>
      </c>
      <c r="N2549" s="23">
        <f t="shared" si="451"/>
        <v>0</v>
      </c>
      <c r="O2549" s="27">
        <f>+E2549/6</f>
        <v>0</v>
      </c>
      <c r="P2549" s="1">
        <f t="shared" si="449"/>
        <v>0</v>
      </c>
      <c r="Q2549" s="24">
        <f t="shared" si="452"/>
        <v>0</v>
      </c>
      <c r="R2549" s="13">
        <f t="shared" si="450"/>
        <v>0</v>
      </c>
    </row>
    <row r="2550" spans="12:18" x14ac:dyDescent="0.25">
      <c r="L2550" s="1">
        <f t="shared" si="447"/>
        <v>0</v>
      </c>
      <c r="M2550" s="1">
        <f t="shared" si="448"/>
        <v>0</v>
      </c>
      <c r="N2550" s="23">
        <f t="shared" si="451"/>
        <v>0</v>
      </c>
      <c r="O2550" s="1">
        <f t="shared" si="456"/>
        <v>0</v>
      </c>
      <c r="P2550" s="1">
        <f t="shared" si="449"/>
        <v>0</v>
      </c>
      <c r="Q2550" s="24">
        <f t="shared" si="452"/>
        <v>0</v>
      </c>
      <c r="R2550" s="13">
        <f t="shared" si="450"/>
        <v>0</v>
      </c>
    </row>
    <row r="2551" spans="12:18" x14ac:dyDescent="0.25">
      <c r="L2551" s="1">
        <f t="shared" si="447"/>
        <v>0</v>
      </c>
      <c r="M2551" s="1">
        <f t="shared" si="448"/>
        <v>0</v>
      </c>
      <c r="N2551" s="23">
        <f t="shared" si="451"/>
        <v>0</v>
      </c>
      <c r="O2551" s="1">
        <f t="shared" si="456"/>
        <v>0</v>
      </c>
      <c r="P2551" s="1">
        <f t="shared" si="449"/>
        <v>0</v>
      </c>
      <c r="Q2551" s="24">
        <f t="shared" si="452"/>
        <v>0</v>
      </c>
      <c r="R2551" s="13">
        <f t="shared" si="450"/>
        <v>0</v>
      </c>
    </row>
    <row r="2552" spans="12:18" x14ac:dyDescent="0.25">
      <c r="L2552" s="1">
        <f t="shared" si="447"/>
        <v>0</v>
      </c>
      <c r="M2552" s="1">
        <f t="shared" si="448"/>
        <v>0</v>
      </c>
      <c r="N2552" s="23">
        <f t="shared" si="451"/>
        <v>0</v>
      </c>
      <c r="O2552" s="1">
        <f t="shared" si="456"/>
        <v>0</v>
      </c>
      <c r="P2552" s="1">
        <f t="shared" si="449"/>
        <v>0</v>
      </c>
      <c r="Q2552" s="24">
        <f t="shared" si="452"/>
        <v>0</v>
      </c>
      <c r="R2552" s="13">
        <f t="shared" si="450"/>
        <v>0</v>
      </c>
    </row>
    <row r="2553" spans="12:18" x14ac:dyDescent="0.25">
      <c r="L2553" s="1">
        <f t="shared" si="447"/>
        <v>0</v>
      </c>
      <c r="M2553" s="1">
        <f t="shared" si="448"/>
        <v>0</v>
      </c>
      <c r="N2553" s="23">
        <f t="shared" si="451"/>
        <v>0</v>
      </c>
      <c r="O2553" s="1">
        <f t="shared" si="456"/>
        <v>0</v>
      </c>
      <c r="P2553" s="1">
        <f t="shared" si="449"/>
        <v>0</v>
      </c>
      <c r="Q2553" s="24">
        <f t="shared" si="452"/>
        <v>0</v>
      </c>
      <c r="R2553" s="13">
        <f t="shared" si="450"/>
        <v>0</v>
      </c>
    </row>
    <row r="2554" spans="12:18" x14ac:dyDescent="0.25">
      <c r="L2554" s="1">
        <f t="shared" si="447"/>
        <v>0</v>
      </c>
      <c r="M2554" s="1">
        <f t="shared" si="448"/>
        <v>0</v>
      </c>
      <c r="N2554" s="23">
        <f t="shared" si="451"/>
        <v>0</v>
      </c>
      <c r="O2554" s="1">
        <f>+O2555</f>
        <v>0</v>
      </c>
      <c r="P2554" s="1">
        <f t="shared" si="449"/>
        <v>0</v>
      </c>
      <c r="Q2554" s="24">
        <f t="shared" si="452"/>
        <v>0</v>
      </c>
      <c r="R2554" s="13">
        <f t="shared" si="450"/>
        <v>0</v>
      </c>
    </row>
    <row r="2555" spans="12:18" x14ac:dyDescent="0.25">
      <c r="L2555" s="1">
        <f t="shared" si="447"/>
        <v>0</v>
      </c>
      <c r="M2555" s="1">
        <f t="shared" si="448"/>
        <v>0</v>
      </c>
      <c r="N2555" s="23">
        <f t="shared" si="451"/>
        <v>0</v>
      </c>
      <c r="O2555" s="27">
        <f>+E2555/6</f>
        <v>0</v>
      </c>
      <c r="P2555" s="1">
        <f t="shared" si="449"/>
        <v>0</v>
      </c>
      <c r="Q2555" s="24">
        <f t="shared" si="452"/>
        <v>0</v>
      </c>
      <c r="R2555" s="13">
        <f t="shared" si="450"/>
        <v>0</v>
      </c>
    </row>
    <row r="2556" spans="12:18" x14ac:dyDescent="0.25">
      <c r="L2556" s="1">
        <f t="shared" si="447"/>
        <v>0</v>
      </c>
      <c r="M2556" s="1">
        <f t="shared" si="448"/>
        <v>0</v>
      </c>
      <c r="N2556" s="23">
        <f t="shared" si="451"/>
        <v>0</v>
      </c>
      <c r="O2556" s="1">
        <f t="shared" ref="O2556:O2565" si="457">+O2557</f>
        <v>0</v>
      </c>
      <c r="P2556" s="1">
        <f t="shared" si="449"/>
        <v>0</v>
      </c>
      <c r="Q2556" s="24">
        <f t="shared" si="452"/>
        <v>0</v>
      </c>
      <c r="R2556" s="13">
        <f t="shared" si="450"/>
        <v>0</v>
      </c>
    </row>
    <row r="2557" spans="12:18" x14ac:dyDescent="0.25">
      <c r="L2557" s="1">
        <f t="shared" si="447"/>
        <v>0</v>
      </c>
      <c r="M2557" s="1">
        <f t="shared" si="448"/>
        <v>0</v>
      </c>
      <c r="N2557" s="23">
        <f t="shared" si="451"/>
        <v>0</v>
      </c>
      <c r="O2557" s="1">
        <f t="shared" si="457"/>
        <v>0</v>
      </c>
      <c r="P2557" s="1">
        <f t="shared" si="449"/>
        <v>0</v>
      </c>
      <c r="Q2557" s="24">
        <f t="shared" si="452"/>
        <v>0</v>
      </c>
      <c r="R2557" s="13">
        <f t="shared" si="450"/>
        <v>0</v>
      </c>
    </row>
    <row r="2558" spans="12:18" x14ac:dyDescent="0.25">
      <c r="L2558" s="1">
        <f t="shared" si="447"/>
        <v>0</v>
      </c>
      <c r="M2558" s="1">
        <f t="shared" si="448"/>
        <v>0</v>
      </c>
      <c r="N2558" s="23">
        <f t="shared" si="451"/>
        <v>0</v>
      </c>
      <c r="O2558" s="1">
        <f t="shared" si="457"/>
        <v>0</v>
      </c>
      <c r="P2558" s="1">
        <f t="shared" si="449"/>
        <v>0</v>
      </c>
      <c r="Q2558" s="24">
        <f t="shared" si="452"/>
        <v>0</v>
      </c>
      <c r="R2558" s="13">
        <f t="shared" si="450"/>
        <v>0</v>
      </c>
    </row>
    <row r="2559" spans="12:18" x14ac:dyDescent="0.25">
      <c r="L2559" s="1">
        <f t="shared" si="447"/>
        <v>0</v>
      </c>
      <c r="M2559" s="1">
        <f t="shared" si="448"/>
        <v>0</v>
      </c>
      <c r="N2559" s="23">
        <f t="shared" si="451"/>
        <v>0</v>
      </c>
      <c r="O2559" s="1">
        <f t="shared" si="457"/>
        <v>0</v>
      </c>
      <c r="P2559" s="1">
        <f t="shared" si="449"/>
        <v>0</v>
      </c>
      <c r="Q2559" s="24">
        <f t="shared" si="452"/>
        <v>0</v>
      </c>
      <c r="R2559" s="13">
        <f t="shared" si="450"/>
        <v>0</v>
      </c>
    </row>
    <row r="2560" spans="12:18" x14ac:dyDescent="0.25">
      <c r="L2560" s="1">
        <f t="shared" si="447"/>
        <v>0</v>
      </c>
      <c r="M2560" s="1">
        <f t="shared" si="448"/>
        <v>0</v>
      </c>
      <c r="N2560" s="23">
        <f t="shared" si="451"/>
        <v>0</v>
      </c>
      <c r="O2560" s="1">
        <f>+O2561</f>
        <v>0</v>
      </c>
      <c r="P2560" s="1">
        <f t="shared" si="449"/>
        <v>0</v>
      </c>
      <c r="Q2560" s="24">
        <f t="shared" si="452"/>
        <v>0</v>
      </c>
      <c r="R2560" s="13">
        <f t="shared" si="450"/>
        <v>0</v>
      </c>
    </row>
    <row r="2561" spans="12:18" x14ac:dyDescent="0.25">
      <c r="L2561" s="1">
        <f t="shared" si="447"/>
        <v>0</v>
      </c>
      <c r="M2561" s="1">
        <f t="shared" si="448"/>
        <v>0</v>
      </c>
      <c r="N2561" s="23">
        <f t="shared" si="451"/>
        <v>0</v>
      </c>
      <c r="O2561" s="27">
        <f>+E2561/6</f>
        <v>0</v>
      </c>
      <c r="P2561" s="1">
        <f t="shared" si="449"/>
        <v>0</v>
      </c>
      <c r="Q2561" s="24">
        <f t="shared" si="452"/>
        <v>0</v>
      </c>
      <c r="R2561" s="13">
        <f t="shared" si="450"/>
        <v>0</v>
      </c>
    </row>
    <row r="2562" spans="12:18" x14ac:dyDescent="0.25">
      <c r="L2562" s="1">
        <f t="shared" ref="L2562:L2625" si="458">+H2562-B2562</f>
        <v>0</v>
      </c>
      <c r="M2562" s="1">
        <f t="shared" ref="M2562:M2625" si="459">+DAY(A2562)</f>
        <v>0</v>
      </c>
      <c r="N2562" s="23">
        <f t="shared" si="451"/>
        <v>0</v>
      </c>
      <c r="O2562" s="1">
        <f t="shared" si="457"/>
        <v>0</v>
      </c>
      <c r="P2562" s="1">
        <f t="shared" ref="P2562:P2625" si="460">+IF(M2562&lt;&gt;M2561,O2562,P2561+O2562)</f>
        <v>0</v>
      </c>
      <c r="Q2562" s="24">
        <f t="shared" si="452"/>
        <v>0</v>
      </c>
      <c r="R2562" s="13">
        <f t="shared" ref="R2562:R2625" si="461">+IF(M2562&lt;&gt;M2561,Q2562,R2561+Q2562)</f>
        <v>0</v>
      </c>
    </row>
    <row r="2563" spans="12:18" x14ac:dyDescent="0.25">
      <c r="L2563" s="1">
        <f t="shared" si="458"/>
        <v>0</v>
      </c>
      <c r="M2563" s="1">
        <f t="shared" si="459"/>
        <v>0</v>
      </c>
      <c r="N2563" s="23">
        <f t="shared" ref="N2563:N2626" si="462">+J2563+I2563*0.95</f>
        <v>0</v>
      </c>
      <c r="O2563" s="1">
        <f t="shared" si="457"/>
        <v>0</v>
      </c>
      <c r="P2563" s="1">
        <f t="shared" si="460"/>
        <v>0</v>
      </c>
      <c r="Q2563" s="24">
        <f t="shared" ref="Q2563:Q2626" si="463">(I2563*N2563)/6</f>
        <v>0</v>
      </c>
      <c r="R2563" s="13">
        <f t="shared" si="461"/>
        <v>0</v>
      </c>
    </row>
    <row r="2564" spans="12:18" x14ac:dyDescent="0.25">
      <c r="L2564" s="1">
        <f t="shared" si="458"/>
        <v>0</v>
      </c>
      <c r="M2564" s="1">
        <f t="shared" si="459"/>
        <v>0</v>
      </c>
      <c r="N2564" s="23">
        <f t="shared" si="462"/>
        <v>0</v>
      </c>
      <c r="O2564" s="1">
        <f t="shared" si="457"/>
        <v>0</v>
      </c>
      <c r="P2564" s="1">
        <f t="shared" si="460"/>
        <v>0</v>
      </c>
      <c r="Q2564" s="24">
        <f t="shared" si="463"/>
        <v>0</v>
      </c>
      <c r="R2564" s="13">
        <f t="shared" si="461"/>
        <v>0</v>
      </c>
    </row>
    <row r="2565" spans="12:18" x14ac:dyDescent="0.25">
      <c r="L2565" s="1">
        <f t="shared" si="458"/>
        <v>0</v>
      </c>
      <c r="M2565" s="1">
        <f t="shared" si="459"/>
        <v>0</v>
      </c>
      <c r="N2565" s="23">
        <f t="shared" si="462"/>
        <v>0</v>
      </c>
      <c r="O2565" s="1">
        <f t="shared" si="457"/>
        <v>0</v>
      </c>
      <c r="P2565" s="1">
        <f t="shared" si="460"/>
        <v>0</v>
      </c>
      <c r="Q2565" s="24">
        <f t="shared" si="463"/>
        <v>0</v>
      </c>
      <c r="R2565" s="13">
        <f t="shared" si="461"/>
        <v>0</v>
      </c>
    </row>
    <row r="2566" spans="12:18" x14ac:dyDescent="0.25">
      <c r="L2566" s="1">
        <f t="shared" si="458"/>
        <v>0</v>
      </c>
      <c r="M2566" s="1">
        <f t="shared" si="459"/>
        <v>0</v>
      </c>
      <c r="N2566" s="23">
        <f t="shared" si="462"/>
        <v>0</v>
      </c>
      <c r="O2566" s="1">
        <f>+O2567</f>
        <v>0</v>
      </c>
      <c r="P2566" s="1">
        <f t="shared" si="460"/>
        <v>0</v>
      </c>
      <c r="Q2566" s="24">
        <f t="shared" si="463"/>
        <v>0</v>
      </c>
      <c r="R2566" s="13">
        <f t="shared" si="461"/>
        <v>0</v>
      </c>
    </row>
    <row r="2567" spans="12:18" x14ac:dyDescent="0.25">
      <c r="L2567" s="1">
        <f t="shared" si="458"/>
        <v>0</v>
      </c>
      <c r="M2567" s="1">
        <f t="shared" si="459"/>
        <v>0</v>
      </c>
      <c r="N2567" s="23">
        <f t="shared" si="462"/>
        <v>0</v>
      </c>
      <c r="O2567" s="27">
        <f>+E2567/6</f>
        <v>0</v>
      </c>
      <c r="P2567" s="1">
        <f t="shared" si="460"/>
        <v>0</v>
      </c>
      <c r="Q2567" s="24">
        <f t="shared" si="463"/>
        <v>0</v>
      </c>
      <c r="R2567" s="13">
        <f t="shared" si="461"/>
        <v>0</v>
      </c>
    </row>
    <row r="2568" spans="12:18" x14ac:dyDescent="0.25">
      <c r="L2568" s="1">
        <f t="shared" si="458"/>
        <v>0</v>
      </c>
      <c r="M2568" s="1">
        <f t="shared" si="459"/>
        <v>0</v>
      </c>
      <c r="N2568" s="23">
        <f t="shared" si="462"/>
        <v>0</v>
      </c>
      <c r="O2568" s="1">
        <f t="shared" ref="O2568:O2577" si="464">+O2569</f>
        <v>0</v>
      </c>
      <c r="P2568" s="1">
        <f t="shared" si="460"/>
        <v>0</v>
      </c>
      <c r="Q2568" s="24">
        <f t="shared" si="463"/>
        <v>0</v>
      </c>
      <c r="R2568" s="13">
        <f t="shared" si="461"/>
        <v>0</v>
      </c>
    </row>
    <row r="2569" spans="12:18" x14ac:dyDescent="0.25">
      <c r="L2569" s="1">
        <f t="shared" si="458"/>
        <v>0</v>
      </c>
      <c r="M2569" s="1">
        <f t="shared" si="459"/>
        <v>0</v>
      </c>
      <c r="N2569" s="23">
        <f t="shared" si="462"/>
        <v>0</v>
      </c>
      <c r="O2569" s="1">
        <f t="shared" si="464"/>
        <v>0</v>
      </c>
      <c r="P2569" s="1">
        <f t="shared" si="460"/>
        <v>0</v>
      </c>
      <c r="Q2569" s="24">
        <f t="shared" si="463"/>
        <v>0</v>
      </c>
      <c r="R2569" s="13">
        <f t="shared" si="461"/>
        <v>0</v>
      </c>
    </row>
    <row r="2570" spans="12:18" x14ac:dyDescent="0.25">
      <c r="L2570" s="1">
        <f t="shared" si="458"/>
        <v>0</v>
      </c>
      <c r="M2570" s="1">
        <f t="shared" si="459"/>
        <v>0</v>
      </c>
      <c r="N2570" s="23">
        <f t="shared" si="462"/>
        <v>0</v>
      </c>
      <c r="O2570" s="1">
        <f t="shared" si="464"/>
        <v>0</v>
      </c>
      <c r="P2570" s="1">
        <f t="shared" si="460"/>
        <v>0</v>
      </c>
      <c r="Q2570" s="24">
        <f t="shared" si="463"/>
        <v>0</v>
      </c>
      <c r="R2570" s="13">
        <f t="shared" si="461"/>
        <v>0</v>
      </c>
    </row>
    <row r="2571" spans="12:18" x14ac:dyDescent="0.25">
      <c r="L2571" s="1">
        <f t="shared" si="458"/>
        <v>0</v>
      </c>
      <c r="M2571" s="1">
        <f t="shared" si="459"/>
        <v>0</v>
      </c>
      <c r="N2571" s="23">
        <f t="shared" si="462"/>
        <v>0</v>
      </c>
      <c r="O2571" s="1">
        <f t="shared" si="464"/>
        <v>0</v>
      </c>
      <c r="P2571" s="1">
        <f t="shared" si="460"/>
        <v>0</v>
      </c>
      <c r="Q2571" s="24">
        <f t="shared" si="463"/>
        <v>0</v>
      </c>
      <c r="R2571" s="13">
        <f t="shared" si="461"/>
        <v>0</v>
      </c>
    </row>
    <row r="2572" spans="12:18" x14ac:dyDescent="0.25">
      <c r="L2572" s="1">
        <f t="shared" si="458"/>
        <v>0</v>
      </c>
      <c r="M2572" s="1">
        <f t="shared" si="459"/>
        <v>0</v>
      </c>
      <c r="N2572" s="23">
        <f t="shared" si="462"/>
        <v>0</v>
      </c>
      <c r="O2572" s="1">
        <f>+O2573</f>
        <v>0</v>
      </c>
      <c r="P2572" s="1">
        <f t="shared" si="460"/>
        <v>0</v>
      </c>
      <c r="Q2572" s="24">
        <f t="shared" si="463"/>
        <v>0</v>
      </c>
      <c r="R2572" s="13">
        <f t="shared" si="461"/>
        <v>0</v>
      </c>
    </row>
    <row r="2573" spans="12:18" x14ac:dyDescent="0.25">
      <c r="L2573" s="1">
        <f t="shared" si="458"/>
        <v>0</v>
      </c>
      <c r="M2573" s="1">
        <f t="shared" si="459"/>
        <v>0</v>
      </c>
      <c r="N2573" s="23">
        <f t="shared" si="462"/>
        <v>0</v>
      </c>
      <c r="O2573" s="27">
        <f>+E2573/6</f>
        <v>0</v>
      </c>
      <c r="P2573" s="1">
        <f t="shared" si="460"/>
        <v>0</v>
      </c>
      <c r="Q2573" s="24">
        <f t="shared" si="463"/>
        <v>0</v>
      </c>
      <c r="R2573" s="13">
        <f t="shared" si="461"/>
        <v>0</v>
      </c>
    </row>
    <row r="2574" spans="12:18" x14ac:dyDescent="0.25">
      <c r="L2574" s="1">
        <f t="shared" si="458"/>
        <v>0</v>
      </c>
      <c r="M2574" s="1">
        <f t="shared" si="459"/>
        <v>0</v>
      </c>
      <c r="N2574" s="23">
        <f t="shared" si="462"/>
        <v>0</v>
      </c>
      <c r="O2574" s="1">
        <f t="shared" si="464"/>
        <v>0</v>
      </c>
      <c r="P2574" s="1">
        <f t="shared" si="460"/>
        <v>0</v>
      </c>
      <c r="Q2574" s="24">
        <f t="shared" si="463"/>
        <v>0</v>
      </c>
      <c r="R2574" s="13">
        <f t="shared" si="461"/>
        <v>0</v>
      </c>
    </row>
    <row r="2575" spans="12:18" x14ac:dyDescent="0.25">
      <c r="L2575" s="1">
        <f t="shared" si="458"/>
        <v>0</v>
      </c>
      <c r="M2575" s="1">
        <f t="shared" si="459"/>
        <v>0</v>
      </c>
      <c r="N2575" s="23">
        <f t="shared" si="462"/>
        <v>0</v>
      </c>
      <c r="O2575" s="1">
        <f t="shared" si="464"/>
        <v>0</v>
      </c>
      <c r="P2575" s="1">
        <f t="shared" si="460"/>
        <v>0</v>
      </c>
      <c r="Q2575" s="24">
        <f t="shared" si="463"/>
        <v>0</v>
      </c>
      <c r="R2575" s="13">
        <f t="shared" si="461"/>
        <v>0</v>
      </c>
    </row>
    <row r="2576" spans="12:18" x14ac:dyDescent="0.25">
      <c r="L2576" s="1">
        <f t="shared" si="458"/>
        <v>0</v>
      </c>
      <c r="M2576" s="1">
        <f t="shared" si="459"/>
        <v>0</v>
      </c>
      <c r="N2576" s="23">
        <f t="shared" si="462"/>
        <v>0</v>
      </c>
      <c r="O2576" s="1">
        <f t="shared" si="464"/>
        <v>0</v>
      </c>
      <c r="P2576" s="1">
        <f t="shared" si="460"/>
        <v>0</v>
      </c>
      <c r="Q2576" s="24">
        <f t="shared" si="463"/>
        <v>0</v>
      </c>
      <c r="R2576" s="13">
        <f t="shared" si="461"/>
        <v>0</v>
      </c>
    </row>
    <row r="2577" spans="12:18" x14ac:dyDescent="0.25">
      <c r="L2577" s="1">
        <f t="shared" si="458"/>
        <v>0</v>
      </c>
      <c r="M2577" s="1">
        <f t="shared" si="459"/>
        <v>0</v>
      </c>
      <c r="N2577" s="23">
        <f t="shared" si="462"/>
        <v>0</v>
      </c>
      <c r="O2577" s="1">
        <f t="shared" si="464"/>
        <v>0</v>
      </c>
      <c r="P2577" s="1">
        <f t="shared" si="460"/>
        <v>0</v>
      </c>
      <c r="Q2577" s="24">
        <f t="shared" si="463"/>
        <v>0</v>
      </c>
      <c r="R2577" s="13">
        <f t="shared" si="461"/>
        <v>0</v>
      </c>
    </row>
    <row r="2578" spans="12:18" x14ac:dyDescent="0.25">
      <c r="L2578" s="1">
        <f t="shared" si="458"/>
        <v>0</v>
      </c>
      <c r="M2578" s="1">
        <f t="shared" si="459"/>
        <v>0</v>
      </c>
      <c r="N2578" s="23">
        <f t="shared" si="462"/>
        <v>0</v>
      </c>
      <c r="O2578" s="1">
        <f>+O2579</f>
        <v>0</v>
      </c>
      <c r="P2578" s="1">
        <f t="shared" si="460"/>
        <v>0</v>
      </c>
      <c r="Q2578" s="24">
        <f t="shared" si="463"/>
        <v>0</v>
      </c>
      <c r="R2578" s="13">
        <f t="shared" si="461"/>
        <v>0</v>
      </c>
    </row>
    <row r="2579" spans="12:18" x14ac:dyDescent="0.25">
      <c r="L2579" s="1">
        <f t="shared" si="458"/>
        <v>0</v>
      </c>
      <c r="M2579" s="1">
        <f t="shared" si="459"/>
        <v>0</v>
      </c>
      <c r="N2579" s="23">
        <f t="shared" si="462"/>
        <v>0</v>
      </c>
      <c r="O2579" s="27">
        <f>+E2579/6</f>
        <v>0</v>
      </c>
      <c r="P2579" s="1">
        <f t="shared" si="460"/>
        <v>0</v>
      </c>
      <c r="Q2579" s="24">
        <f t="shared" si="463"/>
        <v>0</v>
      </c>
      <c r="R2579" s="13">
        <f t="shared" si="461"/>
        <v>0</v>
      </c>
    </row>
    <row r="2580" spans="12:18" x14ac:dyDescent="0.25">
      <c r="L2580" s="1">
        <f t="shared" si="458"/>
        <v>0</v>
      </c>
      <c r="M2580" s="1">
        <f t="shared" si="459"/>
        <v>0</v>
      </c>
      <c r="N2580" s="23">
        <f t="shared" si="462"/>
        <v>0</v>
      </c>
      <c r="O2580" s="1">
        <f t="shared" ref="O2580:O2589" si="465">+O2581</f>
        <v>0</v>
      </c>
      <c r="P2580" s="1">
        <f t="shared" si="460"/>
        <v>0</v>
      </c>
      <c r="Q2580" s="24">
        <f t="shared" si="463"/>
        <v>0</v>
      </c>
      <c r="R2580" s="13">
        <f t="shared" si="461"/>
        <v>0</v>
      </c>
    </row>
    <row r="2581" spans="12:18" x14ac:dyDescent="0.25">
      <c r="L2581" s="1">
        <f t="shared" si="458"/>
        <v>0</v>
      </c>
      <c r="M2581" s="1">
        <f t="shared" si="459"/>
        <v>0</v>
      </c>
      <c r="N2581" s="23">
        <f t="shared" si="462"/>
        <v>0</v>
      </c>
      <c r="O2581" s="1">
        <f t="shared" si="465"/>
        <v>0</v>
      </c>
      <c r="P2581" s="1">
        <f t="shared" si="460"/>
        <v>0</v>
      </c>
      <c r="Q2581" s="24">
        <f t="shared" si="463"/>
        <v>0</v>
      </c>
      <c r="R2581" s="13">
        <f t="shared" si="461"/>
        <v>0</v>
      </c>
    </row>
    <row r="2582" spans="12:18" x14ac:dyDescent="0.25">
      <c r="L2582" s="1">
        <f t="shared" si="458"/>
        <v>0</v>
      </c>
      <c r="M2582" s="1">
        <f t="shared" si="459"/>
        <v>0</v>
      </c>
      <c r="N2582" s="23">
        <f t="shared" si="462"/>
        <v>0</v>
      </c>
      <c r="O2582" s="1">
        <f t="shared" si="465"/>
        <v>0</v>
      </c>
      <c r="P2582" s="1">
        <f t="shared" si="460"/>
        <v>0</v>
      </c>
      <c r="Q2582" s="24">
        <f t="shared" si="463"/>
        <v>0</v>
      </c>
      <c r="R2582" s="13">
        <f t="shared" si="461"/>
        <v>0</v>
      </c>
    </row>
    <row r="2583" spans="12:18" x14ac:dyDescent="0.25">
      <c r="L2583" s="1">
        <f t="shared" si="458"/>
        <v>0</v>
      </c>
      <c r="M2583" s="1">
        <f t="shared" si="459"/>
        <v>0</v>
      </c>
      <c r="N2583" s="23">
        <f t="shared" si="462"/>
        <v>0</v>
      </c>
      <c r="O2583" s="1">
        <f t="shared" si="465"/>
        <v>0</v>
      </c>
      <c r="P2583" s="1">
        <f t="shared" si="460"/>
        <v>0</v>
      </c>
      <c r="Q2583" s="24">
        <f t="shared" si="463"/>
        <v>0</v>
      </c>
      <c r="R2583" s="13">
        <f t="shared" si="461"/>
        <v>0</v>
      </c>
    </row>
    <row r="2584" spans="12:18" x14ac:dyDescent="0.25">
      <c r="L2584" s="1">
        <f t="shared" si="458"/>
        <v>0</v>
      </c>
      <c r="M2584" s="1">
        <f t="shared" si="459"/>
        <v>0</v>
      </c>
      <c r="N2584" s="23">
        <f t="shared" si="462"/>
        <v>0</v>
      </c>
      <c r="O2584" s="1">
        <f>+O2585</f>
        <v>0</v>
      </c>
      <c r="P2584" s="1">
        <f t="shared" si="460"/>
        <v>0</v>
      </c>
      <c r="Q2584" s="24">
        <f t="shared" si="463"/>
        <v>0</v>
      </c>
      <c r="R2584" s="13">
        <f t="shared" si="461"/>
        <v>0</v>
      </c>
    </row>
    <row r="2585" spans="12:18" x14ac:dyDescent="0.25">
      <c r="L2585" s="1">
        <f t="shared" si="458"/>
        <v>0</v>
      </c>
      <c r="M2585" s="1">
        <f t="shared" si="459"/>
        <v>0</v>
      </c>
      <c r="N2585" s="23">
        <f t="shared" si="462"/>
        <v>0</v>
      </c>
      <c r="O2585" s="27">
        <f>+E2585/6</f>
        <v>0</v>
      </c>
      <c r="P2585" s="1">
        <f t="shared" si="460"/>
        <v>0</v>
      </c>
      <c r="Q2585" s="24">
        <f t="shared" si="463"/>
        <v>0</v>
      </c>
      <c r="R2585" s="13">
        <f t="shared" si="461"/>
        <v>0</v>
      </c>
    </row>
    <row r="2586" spans="12:18" x14ac:dyDescent="0.25">
      <c r="L2586" s="1">
        <f t="shared" si="458"/>
        <v>0</v>
      </c>
      <c r="M2586" s="1">
        <f t="shared" si="459"/>
        <v>0</v>
      </c>
      <c r="N2586" s="23">
        <f t="shared" si="462"/>
        <v>0</v>
      </c>
      <c r="O2586" s="1">
        <f t="shared" si="465"/>
        <v>0</v>
      </c>
      <c r="P2586" s="1">
        <f t="shared" si="460"/>
        <v>0</v>
      </c>
      <c r="Q2586" s="24">
        <f t="shared" si="463"/>
        <v>0</v>
      </c>
      <c r="R2586" s="13">
        <f t="shared" si="461"/>
        <v>0</v>
      </c>
    </row>
    <row r="2587" spans="12:18" x14ac:dyDescent="0.25">
      <c r="L2587" s="1">
        <f t="shared" si="458"/>
        <v>0</v>
      </c>
      <c r="M2587" s="1">
        <f t="shared" si="459"/>
        <v>0</v>
      </c>
      <c r="N2587" s="23">
        <f t="shared" si="462"/>
        <v>0</v>
      </c>
      <c r="O2587" s="1">
        <f t="shared" si="465"/>
        <v>0</v>
      </c>
      <c r="P2587" s="1">
        <f t="shared" si="460"/>
        <v>0</v>
      </c>
      <c r="Q2587" s="24">
        <f t="shared" si="463"/>
        <v>0</v>
      </c>
      <c r="R2587" s="13">
        <f t="shared" si="461"/>
        <v>0</v>
      </c>
    </row>
    <row r="2588" spans="12:18" x14ac:dyDescent="0.25">
      <c r="L2588" s="1">
        <f t="shared" si="458"/>
        <v>0</v>
      </c>
      <c r="M2588" s="1">
        <f t="shared" si="459"/>
        <v>0</v>
      </c>
      <c r="N2588" s="23">
        <f t="shared" si="462"/>
        <v>0</v>
      </c>
      <c r="O2588" s="1">
        <f t="shared" si="465"/>
        <v>0</v>
      </c>
      <c r="P2588" s="1">
        <f t="shared" si="460"/>
        <v>0</v>
      </c>
      <c r="Q2588" s="24">
        <f t="shared" si="463"/>
        <v>0</v>
      </c>
      <c r="R2588" s="13">
        <f t="shared" si="461"/>
        <v>0</v>
      </c>
    </row>
    <row r="2589" spans="12:18" x14ac:dyDescent="0.25">
      <c r="L2589" s="1">
        <f t="shared" si="458"/>
        <v>0</v>
      </c>
      <c r="M2589" s="1">
        <f t="shared" si="459"/>
        <v>0</v>
      </c>
      <c r="N2589" s="23">
        <f t="shared" si="462"/>
        <v>0</v>
      </c>
      <c r="O2589" s="1">
        <f t="shared" si="465"/>
        <v>0</v>
      </c>
      <c r="P2589" s="1">
        <f t="shared" si="460"/>
        <v>0</v>
      </c>
      <c r="Q2589" s="24">
        <f t="shared" si="463"/>
        <v>0</v>
      </c>
      <c r="R2589" s="13">
        <f t="shared" si="461"/>
        <v>0</v>
      </c>
    </row>
    <row r="2590" spans="12:18" x14ac:dyDescent="0.25">
      <c r="L2590" s="1">
        <f t="shared" si="458"/>
        <v>0</v>
      </c>
      <c r="M2590" s="1">
        <f t="shared" si="459"/>
        <v>0</v>
      </c>
      <c r="N2590" s="23">
        <f t="shared" si="462"/>
        <v>0</v>
      </c>
      <c r="O2590" s="1">
        <f>+O2591</f>
        <v>0</v>
      </c>
      <c r="P2590" s="1">
        <f t="shared" si="460"/>
        <v>0</v>
      </c>
      <c r="Q2590" s="24">
        <f t="shared" si="463"/>
        <v>0</v>
      </c>
      <c r="R2590" s="13">
        <f t="shared" si="461"/>
        <v>0</v>
      </c>
    </row>
    <row r="2591" spans="12:18" x14ac:dyDescent="0.25">
      <c r="L2591" s="1">
        <f t="shared" si="458"/>
        <v>0</v>
      </c>
      <c r="M2591" s="1">
        <f t="shared" si="459"/>
        <v>0</v>
      </c>
      <c r="N2591" s="23">
        <f t="shared" si="462"/>
        <v>0</v>
      </c>
      <c r="O2591" s="27">
        <f>+E2591/6</f>
        <v>0</v>
      </c>
      <c r="P2591" s="1">
        <f t="shared" si="460"/>
        <v>0</v>
      </c>
      <c r="Q2591" s="24">
        <f t="shared" si="463"/>
        <v>0</v>
      </c>
      <c r="R2591" s="13">
        <f t="shared" si="461"/>
        <v>0</v>
      </c>
    </row>
    <row r="2592" spans="12:18" x14ac:dyDescent="0.25">
      <c r="L2592" s="1">
        <f t="shared" si="458"/>
        <v>0</v>
      </c>
      <c r="M2592" s="1">
        <f t="shared" si="459"/>
        <v>0</v>
      </c>
      <c r="N2592" s="23">
        <f t="shared" si="462"/>
        <v>0</v>
      </c>
      <c r="O2592" s="1">
        <f t="shared" ref="O2592:O2601" si="466">+O2593</f>
        <v>0</v>
      </c>
      <c r="P2592" s="1">
        <f t="shared" si="460"/>
        <v>0</v>
      </c>
      <c r="Q2592" s="24">
        <f t="shared" si="463"/>
        <v>0</v>
      </c>
      <c r="R2592" s="13">
        <f t="shared" si="461"/>
        <v>0</v>
      </c>
    </row>
    <row r="2593" spans="12:18" x14ac:dyDescent="0.25">
      <c r="L2593" s="1">
        <f t="shared" si="458"/>
        <v>0</v>
      </c>
      <c r="M2593" s="1">
        <f t="shared" si="459"/>
        <v>0</v>
      </c>
      <c r="N2593" s="23">
        <f t="shared" si="462"/>
        <v>0</v>
      </c>
      <c r="O2593" s="1">
        <f t="shared" si="466"/>
        <v>0</v>
      </c>
      <c r="P2593" s="1">
        <f t="shared" si="460"/>
        <v>0</v>
      </c>
      <c r="Q2593" s="24">
        <f t="shared" si="463"/>
        <v>0</v>
      </c>
      <c r="R2593" s="13">
        <f t="shared" si="461"/>
        <v>0</v>
      </c>
    </row>
    <row r="2594" spans="12:18" x14ac:dyDescent="0.25">
      <c r="L2594" s="1">
        <f t="shared" si="458"/>
        <v>0</v>
      </c>
      <c r="M2594" s="1">
        <f t="shared" si="459"/>
        <v>0</v>
      </c>
      <c r="N2594" s="23">
        <f t="shared" si="462"/>
        <v>0</v>
      </c>
      <c r="O2594" s="1">
        <f t="shared" si="466"/>
        <v>0</v>
      </c>
      <c r="P2594" s="1">
        <f t="shared" si="460"/>
        <v>0</v>
      </c>
      <c r="Q2594" s="24">
        <f t="shared" si="463"/>
        <v>0</v>
      </c>
      <c r="R2594" s="13">
        <f t="shared" si="461"/>
        <v>0</v>
      </c>
    </row>
    <row r="2595" spans="12:18" x14ac:dyDescent="0.25">
      <c r="L2595" s="1">
        <f t="shared" si="458"/>
        <v>0</v>
      </c>
      <c r="M2595" s="1">
        <f t="shared" si="459"/>
        <v>0</v>
      </c>
      <c r="N2595" s="23">
        <f t="shared" si="462"/>
        <v>0</v>
      </c>
      <c r="O2595" s="1">
        <f t="shared" si="466"/>
        <v>0</v>
      </c>
      <c r="P2595" s="1">
        <f t="shared" si="460"/>
        <v>0</v>
      </c>
      <c r="Q2595" s="24">
        <f t="shared" si="463"/>
        <v>0</v>
      </c>
      <c r="R2595" s="13">
        <f t="shared" si="461"/>
        <v>0</v>
      </c>
    </row>
    <row r="2596" spans="12:18" x14ac:dyDescent="0.25">
      <c r="L2596" s="1">
        <f t="shared" si="458"/>
        <v>0</v>
      </c>
      <c r="M2596" s="1">
        <f t="shared" si="459"/>
        <v>0</v>
      </c>
      <c r="N2596" s="23">
        <f t="shared" si="462"/>
        <v>0</v>
      </c>
      <c r="O2596" s="1">
        <f>+O2597</f>
        <v>0</v>
      </c>
      <c r="P2596" s="1">
        <f t="shared" si="460"/>
        <v>0</v>
      </c>
      <c r="Q2596" s="24">
        <f t="shared" si="463"/>
        <v>0</v>
      </c>
      <c r="R2596" s="13">
        <f t="shared" si="461"/>
        <v>0</v>
      </c>
    </row>
    <row r="2597" spans="12:18" x14ac:dyDescent="0.25">
      <c r="L2597" s="1">
        <f t="shared" si="458"/>
        <v>0</v>
      </c>
      <c r="M2597" s="1">
        <f t="shared" si="459"/>
        <v>0</v>
      </c>
      <c r="N2597" s="23">
        <f t="shared" si="462"/>
        <v>0</v>
      </c>
      <c r="O2597" s="27">
        <f>+E2597/6</f>
        <v>0</v>
      </c>
      <c r="P2597" s="1">
        <f t="shared" si="460"/>
        <v>0</v>
      </c>
      <c r="Q2597" s="24">
        <f t="shared" si="463"/>
        <v>0</v>
      </c>
      <c r="R2597" s="13">
        <f t="shared" si="461"/>
        <v>0</v>
      </c>
    </row>
    <row r="2598" spans="12:18" x14ac:dyDescent="0.25">
      <c r="L2598" s="1">
        <f t="shared" si="458"/>
        <v>0</v>
      </c>
      <c r="M2598" s="1">
        <f t="shared" si="459"/>
        <v>0</v>
      </c>
      <c r="N2598" s="23">
        <f t="shared" si="462"/>
        <v>0</v>
      </c>
      <c r="O2598" s="1">
        <f t="shared" si="466"/>
        <v>0</v>
      </c>
      <c r="P2598" s="1">
        <f t="shared" si="460"/>
        <v>0</v>
      </c>
      <c r="Q2598" s="24">
        <f t="shared" si="463"/>
        <v>0</v>
      </c>
      <c r="R2598" s="13">
        <f t="shared" si="461"/>
        <v>0</v>
      </c>
    </row>
    <row r="2599" spans="12:18" x14ac:dyDescent="0.25">
      <c r="L2599" s="1">
        <f t="shared" si="458"/>
        <v>0</v>
      </c>
      <c r="M2599" s="1">
        <f t="shared" si="459"/>
        <v>0</v>
      </c>
      <c r="N2599" s="23">
        <f t="shared" si="462"/>
        <v>0</v>
      </c>
      <c r="O2599" s="1">
        <f t="shared" si="466"/>
        <v>0</v>
      </c>
      <c r="P2599" s="1">
        <f t="shared" si="460"/>
        <v>0</v>
      </c>
      <c r="Q2599" s="24">
        <f t="shared" si="463"/>
        <v>0</v>
      </c>
      <c r="R2599" s="13">
        <f t="shared" si="461"/>
        <v>0</v>
      </c>
    </row>
    <row r="2600" spans="12:18" x14ac:dyDescent="0.25">
      <c r="L2600" s="1">
        <f t="shared" si="458"/>
        <v>0</v>
      </c>
      <c r="M2600" s="1">
        <f t="shared" si="459"/>
        <v>0</v>
      </c>
      <c r="N2600" s="23">
        <f t="shared" si="462"/>
        <v>0</v>
      </c>
      <c r="O2600" s="1">
        <f t="shared" si="466"/>
        <v>0</v>
      </c>
      <c r="P2600" s="1">
        <f t="shared" si="460"/>
        <v>0</v>
      </c>
      <c r="Q2600" s="24">
        <f t="shared" si="463"/>
        <v>0</v>
      </c>
      <c r="R2600" s="13">
        <f t="shared" si="461"/>
        <v>0</v>
      </c>
    </row>
    <row r="2601" spans="12:18" x14ac:dyDescent="0.25">
      <c r="L2601" s="1">
        <f t="shared" si="458"/>
        <v>0</v>
      </c>
      <c r="M2601" s="1">
        <f t="shared" si="459"/>
        <v>0</v>
      </c>
      <c r="N2601" s="23">
        <f t="shared" si="462"/>
        <v>0</v>
      </c>
      <c r="O2601" s="1">
        <f t="shared" si="466"/>
        <v>0</v>
      </c>
      <c r="P2601" s="1">
        <f t="shared" si="460"/>
        <v>0</v>
      </c>
      <c r="Q2601" s="24">
        <f t="shared" si="463"/>
        <v>0</v>
      </c>
      <c r="R2601" s="13">
        <f t="shared" si="461"/>
        <v>0</v>
      </c>
    </row>
    <row r="2602" spans="12:18" x14ac:dyDescent="0.25">
      <c r="L2602" s="1">
        <f t="shared" si="458"/>
        <v>0</v>
      </c>
      <c r="M2602" s="1">
        <f t="shared" si="459"/>
        <v>0</v>
      </c>
      <c r="N2602" s="23">
        <f t="shared" si="462"/>
        <v>0</v>
      </c>
      <c r="O2602" s="1">
        <f>+O2603</f>
        <v>0</v>
      </c>
      <c r="P2602" s="1">
        <f t="shared" si="460"/>
        <v>0</v>
      </c>
      <c r="Q2602" s="24">
        <f t="shared" si="463"/>
        <v>0</v>
      </c>
      <c r="R2602" s="13">
        <f t="shared" si="461"/>
        <v>0</v>
      </c>
    </row>
    <row r="2603" spans="12:18" x14ac:dyDescent="0.25">
      <c r="L2603" s="1">
        <f t="shared" si="458"/>
        <v>0</v>
      </c>
      <c r="M2603" s="1">
        <f t="shared" si="459"/>
        <v>0</v>
      </c>
      <c r="N2603" s="23">
        <f t="shared" si="462"/>
        <v>0</v>
      </c>
      <c r="O2603" s="27">
        <f>+E2603/6</f>
        <v>0</v>
      </c>
      <c r="P2603" s="1">
        <f t="shared" si="460"/>
        <v>0</v>
      </c>
      <c r="Q2603" s="24">
        <f t="shared" si="463"/>
        <v>0</v>
      </c>
      <c r="R2603" s="13">
        <f t="shared" si="461"/>
        <v>0</v>
      </c>
    </row>
    <row r="2604" spans="12:18" x14ac:dyDescent="0.25">
      <c r="L2604" s="1">
        <f t="shared" si="458"/>
        <v>0</v>
      </c>
      <c r="M2604" s="1">
        <f t="shared" si="459"/>
        <v>0</v>
      </c>
      <c r="N2604" s="23">
        <f t="shared" si="462"/>
        <v>0</v>
      </c>
      <c r="O2604" s="1">
        <f t="shared" ref="O2604:O2613" si="467">+O2605</f>
        <v>0</v>
      </c>
      <c r="P2604" s="1">
        <f t="shared" si="460"/>
        <v>0</v>
      </c>
      <c r="Q2604" s="24">
        <f t="shared" si="463"/>
        <v>0</v>
      </c>
      <c r="R2604" s="13">
        <f t="shared" si="461"/>
        <v>0</v>
      </c>
    </row>
    <row r="2605" spans="12:18" x14ac:dyDescent="0.25">
      <c r="L2605" s="1">
        <f t="shared" si="458"/>
        <v>0</v>
      </c>
      <c r="M2605" s="1">
        <f t="shared" si="459"/>
        <v>0</v>
      </c>
      <c r="N2605" s="23">
        <f t="shared" si="462"/>
        <v>0</v>
      </c>
      <c r="O2605" s="1">
        <f t="shared" si="467"/>
        <v>0</v>
      </c>
      <c r="P2605" s="1">
        <f t="shared" si="460"/>
        <v>0</v>
      </c>
      <c r="Q2605" s="24">
        <f t="shared" si="463"/>
        <v>0</v>
      </c>
      <c r="R2605" s="13">
        <f t="shared" si="461"/>
        <v>0</v>
      </c>
    </row>
    <row r="2606" spans="12:18" x14ac:dyDescent="0.25">
      <c r="L2606" s="1">
        <f t="shared" si="458"/>
        <v>0</v>
      </c>
      <c r="M2606" s="1">
        <f t="shared" si="459"/>
        <v>0</v>
      </c>
      <c r="N2606" s="23">
        <f t="shared" si="462"/>
        <v>0</v>
      </c>
      <c r="O2606" s="1">
        <f t="shared" si="467"/>
        <v>0</v>
      </c>
      <c r="P2606" s="1">
        <f t="shared" si="460"/>
        <v>0</v>
      </c>
      <c r="Q2606" s="24">
        <f t="shared" si="463"/>
        <v>0</v>
      </c>
      <c r="R2606" s="13">
        <f t="shared" si="461"/>
        <v>0</v>
      </c>
    </row>
    <row r="2607" spans="12:18" x14ac:dyDescent="0.25">
      <c r="L2607" s="1">
        <f t="shared" si="458"/>
        <v>0</v>
      </c>
      <c r="M2607" s="1">
        <f t="shared" si="459"/>
        <v>0</v>
      </c>
      <c r="N2607" s="23">
        <f t="shared" si="462"/>
        <v>0</v>
      </c>
      <c r="O2607" s="1">
        <f t="shared" si="467"/>
        <v>0</v>
      </c>
      <c r="P2607" s="1">
        <f t="shared" si="460"/>
        <v>0</v>
      </c>
      <c r="Q2607" s="24">
        <f t="shared" si="463"/>
        <v>0</v>
      </c>
      <c r="R2607" s="13">
        <f t="shared" si="461"/>
        <v>0</v>
      </c>
    </row>
    <row r="2608" spans="12:18" x14ac:dyDescent="0.25">
      <c r="L2608" s="1">
        <f t="shared" si="458"/>
        <v>0</v>
      </c>
      <c r="M2608" s="1">
        <f t="shared" si="459"/>
        <v>0</v>
      </c>
      <c r="N2608" s="23">
        <f t="shared" si="462"/>
        <v>0</v>
      </c>
      <c r="O2608" s="1">
        <f>+O2609</f>
        <v>0</v>
      </c>
      <c r="P2608" s="1">
        <f t="shared" si="460"/>
        <v>0</v>
      </c>
      <c r="Q2608" s="24">
        <f t="shared" si="463"/>
        <v>0</v>
      </c>
      <c r="R2608" s="13">
        <f t="shared" si="461"/>
        <v>0</v>
      </c>
    </row>
    <row r="2609" spans="12:18" x14ac:dyDescent="0.25">
      <c r="L2609" s="1">
        <f t="shared" si="458"/>
        <v>0</v>
      </c>
      <c r="M2609" s="1">
        <f t="shared" si="459"/>
        <v>0</v>
      </c>
      <c r="N2609" s="23">
        <f t="shared" si="462"/>
        <v>0</v>
      </c>
      <c r="O2609" s="27">
        <f>+E2609/6</f>
        <v>0</v>
      </c>
      <c r="P2609" s="1">
        <f t="shared" si="460"/>
        <v>0</v>
      </c>
      <c r="Q2609" s="24">
        <f t="shared" si="463"/>
        <v>0</v>
      </c>
      <c r="R2609" s="13">
        <f t="shared" si="461"/>
        <v>0</v>
      </c>
    </row>
    <row r="2610" spans="12:18" x14ac:dyDescent="0.25">
      <c r="L2610" s="1">
        <f t="shared" si="458"/>
        <v>0</v>
      </c>
      <c r="M2610" s="1">
        <f t="shared" si="459"/>
        <v>0</v>
      </c>
      <c r="N2610" s="23">
        <f t="shared" si="462"/>
        <v>0</v>
      </c>
      <c r="O2610" s="1">
        <f t="shared" si="467"/>
        <v>0</v>
      </c>
      <c r="P2610" s="1">
        <f t="shared" si="460"/>
        <v>0</v>
      </c>
      <c r="Q2610" s="24">
        <f t="shared" si="463"/>
        <v>0</v>
      </c>
      <c r="R2610" s="13">
        <f t="shared" si="461"/>
        <v>0</v>
      </c>
    </row>
    <row r="2611" spans="12:18" x14ac:dyDescent="0.25">
      <c r="L2611" s="1">
        <f t="shared" si="458"/>
        <v>0</v>
      </c>
      <c r="M2611" s="1">
        <f t="shared" si="459"/>
        <v>0</v>
      </c>
      <c r="N2611" s="23">
        <f t="shared" si="462"/>
        <v>0</v>
      </c>
      <c r="O2611" s="1">
        <f t="shared" si="467"/>
        <v>0</v>
      </c>
      <c r="P2611" s="1">
        <f t="shared" si="460"/>
        <v>0</v>
      </c>
      <c r="Q2611" s="24">
        <f t="shared" si="463"/>
        <v>0</v>
      </c>
      <c r="R2611" s="13">
        <f t="shared" si="461"/>
        <v>0</v>
      </c>
    </row>
    <row r="2612" spans="12:18" x14ac:dyDescent="0.25">
      <c r="L2612" s="1">
        <f t="shared" si="458"/>
        <v>0</v>
      </c>
      <c r="M2612" s="1">
        <f t="shared" si="459"/>
        <v>0</v>
      </c>
      <c r="N2612" s="23">
        <f t="shared" si="462"/>
        <v>0</v>
      </c>
      <c r="O2612" s="1">
        <f t="shared" si="467"/>
        <v>0</v>
      </c>
      <c r="P2612" s="1">
        <f t="shared" si="460"/>
        <v>0</v>
      </c>
      <c r="Q2612" s="24">
        <f t="shared" si="463"/>
        <v>0</v>
      </c>
      <c r="R2612" s="13">
        <f t="shared" si="461"/>
        <v>0</v>
      </c>
    </row>
    <row r="2613" spans="12:18" x14ac:dyDescent="0.25">
      <c r="L2613" s="1">
        <f t="shared" si="458"/>
        <v>0</v>
      </c>
      <c r="M2613" s="1">
        <f t="shared" si="459"/>
        <v>0</v>
      </c>
      <c r="N2613" s="23">
        <f t="shared" si="462"/>
        <v>0</v>
      </c>
      <c r="O2613" s="1">
        <f t="shared" si="467"/>
        <v>0</v>
      </c>
      <c r="P2613" s="1">
        <f t="shared" si="460"/>
        <v>0</v>
      </c>
      <c r="Q2613" s="24">
        <f t="shared" si="463"/>
        <v>0</v>
      </c>
      <c r="R2613" s="13">
        <f t="shared" si="461"/>
        <v>0</v>
      </c>
    </row>
    <row r="2614" spans="12:18" x14ac:dyDescent="0.25">
      <c r="L2614" s="1">
        <f t="shared" si="458"/>
        <v>0</v>
      </c>
      <c r="M2614" s="1">
        <f t="shared" si="459"/>
        <v>0</v>
      </c>
      <c r="N2614" s="23">
        <f t="shared" si="462"/>
        <v>0</v>
      </c>
      <c r="O2614" s="1">
        <f>+O2615</f>
        <v>0</v>
      </c>
      <c r="P2614" s="1">
        <f t="shared" si="460"/>
        <v>0</v>
      </c>
      <c r="Q2614" s="24">
        <f t="shared" si="463"/>
        <v>0</v>
      </c>
      <c r="R2614" s="13">
        <f t="shared" si="461"/>
        <v>0</v>
      </c>
    </row>
    <row r="2615" spans="12:18" x14ac:dyDescent="0.25">
      <c r="L2615" s="1">
        <f t="shared" si="458"/>
        <v>0</v>
      </c>
      <c r="M2615" s="1">
        <f t="shared" si="459"/>
        <v>0</v>
      </c>
      <c r="N2615" s="23">
        <f t="shared" si="462"/>
        <v>0</v>
      </c>
      <c r="O2615" s="27">
        <f>+E2615/6</f>
        <v>0</v>
      </c>
      <c r="P2615" s="1">
        <f t="shared" si="460"/>
        <v>0</v>
      </c>
      <c r="Q2615" s="24">
        <f t="shared" si="463"/>
        <v>0</v>
      </c>
      <c r="R2615" s="13">
        <f t="shared" si="461"/>
        <v>0</v>
      </c>
    </row>
    <row r="2616" spans="12:18" x14ac:dyDescent="0.25">
      <c r="L2616" s="1">
        <f t="shared" si="458"/>
        <v>0</v>
      </c>
      <c r="M2616" s="1">
        <f t="shared" si="459"/>
        <v>0</v>
      </c>
      <c r="N2616" s="23">
        <f t="shared" si="462"/>
        <v>0</v>
      </c>
      <c r="O2616" s="1">
        <f t="shared" ref="O2616:O2625" si="468">+O2617</f>
        <v>0</v>
      </c>
      <c r="P2616" s="1">
        <f t="shared" si="460"/>
        <v>0</v>
      </c>
      <c r="Q2616" s="24">
        <f t="shared" si="463"/>
        <v>0</v>
      </c>
      <c r="R2616" s="13">
        <f t="shared" si="461"/>
        <v>0</v>
      </c>
    </row>
    <row r="2617" spans="12:18" x14ac:dyDescent="0.25">
      <c r="L2617" s="1">
        <f t="shared" si="458"/>
        <v>0</v>
      </c>
      <c r="M2617" s="1">
        <f t="shared" si="459"/>
        <v>0</v>
      </c>
      <c r="N2617" s="23">
        <f t="shared" si="462"/>
        <v>0</v>
      </c>
      <c r="O2617" s="1">
        <f t="shared" si="468"/>
        <v>0</v>
      </c>
      <c r="P2617" s="1">
        <f t="shared" si="460"/>
        <v>0</v>
      </c>
      <c r="Q2617" s="24">
        <f t="shared" si="463"/>
        <v>0</v>
      </c>
      <c r="R2617" s="13">
        <f t="shared" si="461"/>
        <v>0</v>
      </c>
    </row>
    <row r="2618" spans="12:18" x14ac:dyDescent="0.25">
      <c r="L2618" s="1">
        <f t="shared" si="458"/>
        <v>0</v>
      </c>
      <c r="M2618" s="1">
        <f t="shared" si="459"/>
        <v>0</v>
      </c>
      <c r="N2618" s="23">
        <f t="shared" si="462"/>
        <v>0</v>
      </c>
      <c r="O2618" s="1">
        <f t="shared" si="468"/>
        <v>0</v>
      </c>
      <c r="P2618" s="1">
        <f t="shared" si="460"/>
        <v>0</v>
      </c>
      <c r="Q2618" s="24">
        <f t="shared" si="463"/>
        <v>0</v>
      </c>
      <c r="R2618" s="13">
        <f t="shared" si="461"/>
        <v>0</v>
      </c>
    </row>
    <row r="2619" spans="12:18" x14ac:dyDescent="0.25">
      <c r="L2619" s="1">
        <f t="shared" si="458"/>
        <v>0</v>
      </c>
      <c r="M2619" s="1">
        <f t="shared" si="459"/>
        <v>0</v>
      </c>
      <c r="N2619" s="23">
        <f t="shared" si="462"/>
        <v>0</v>
      </c>
      <c r="O2619" s="1">
        <f t="shared" si="468"/>
        <v>0</v>
      </c>
      <c r="P2619" s="1">
        <f t="shared" si="460"/>
        <v>0</v>
      </c>
      <c r="Q2619" s="24">
        <f t="shared" si="463"/>
        <v>0</v>
      </c>
      <c r="R2619" s="13">
        <f t="shared" si="461"/>
        <v>0</v>
      </c>
    </row>
    <row r="2620" spans="12:18" x14ac:dyDescent="0.25">
      <c r="L2620" s="1">
        <f t="shared" si="458"/>
        <v>0</v>
      </c>
      <c r="M2620" s="1">
        <f t="shared" si="459"/>
        <v>0</v>
      </c>
      <c r="N2620" s="23">
        <f t="shared" si="462"/>
        <v>0</v>
      </c>
      <c r="O2620" s="1">
        <f>+O2621</f>
        <v>0</v>
      </c>
      <c r="P2620" s="1">
        <f t="shared" si="460"/>
        <v>0</v>
      </c>
      <c r="Q2620" s="24">
        <f t="shared" si="463"/>
        <v>0</v>
      </c>
      <c r="R2620" s="13">
        <f t="shared" si="461"/>
        <v>0</v>
      </c>
    </row>
    <row r="2621" spans="12:18" x14ac:dyDescent="0.25">
      <c r="L2621" s="1">
        <f t="shared" si="458"/>
        <v>0</v>
      </c>
      <c r="M2621" s="1">
        <f t="shared" si="459"/>
        <v>0</v>
      </c>
      <c r="N2621" s="23">
        <f t="shared" si="462"/>
        <v>0</v>
      </c>
      <c r="O2621" s="27">
        <f>+E2621/6</f>
        <v>0</v>
      </c>
      <c r="P2621" s="1">
        <f t="shared" si="460"/>
        <v>0</v>
      </c>
      <c r="Q2621" s="24">
        <f t="shared" si="463"/>
        <v>0</v>
      </c>
      <c r="R2621" s="13">
        <f t="shared" si="461"/>
        <v>0</v>
      </c>
    </row>
    <row r="2622" spans="12:18" x14ac:dyDescent="0.25">
      <c r="L2622" s="1">
        <f t="shared" si="458"/>
        <v>0</v>
      </c>
      <c r="M2622" s="1">
        <f t="shared" si="459"/>
        <v>0</v>
      </c>
      <c r="N2622" s="23">
        <f t="shared" si="462"/>
        <v>0</v>
      </c>
      <c r="O2622" s="1">
        <f t="shared" si="468"/>
        <v>0</v>
      </c>
      <c r="P2622" s="1">
        <f t="shared" si="460"/>
        <v>0</v>
      </c>
      <c r="Q2622" s="24">
        <f t="shared" si="463"/>
        <v>0</v>
      </c>
      <c r="R2622" s="13">
        <f t="shared" si="461"/>
        <v>0</v>
      </c>
    </row>
    <row r="2623" spans="12:18" x14ac:dyDescent="0.25">
      <c r="L2623" s="1">
        <f t="shared" si="458"/>
        <v>0</v>
      </c>
      <c r="M2623" s="1">
        <f t="shared" si="459"/>
        <v>0</v>
      </c>
      <c r="N2623" s="23">
        <f t="shared" si="462"/>
        <v>0</v>
      </c>
      <c r="O2623" s="1">
        <f t="shared" si="468"/>
        <v>0</v>
      </c>
      <c r="P2623" s="1">
        <f t="shared" si="460"/>
        <v>0</v>
      </c>
      <c r="Q2623" s="24">
        <f t="shared" si="463"/>
        <v>0</v>
      </c>
      <c r="R2623" s="13">
        <f t="shared" si="461"/>
        <v>0</v>
      </c>
    </row>
    <row r="2624" spans="12:18" x14ac:dyDescent="0.25">
      <c r="L2624" s="1">
        <f t="shared" si="458"/>
        <v>0</v>
      </c>
      <c r="M2624" s="1">
        <f t="shared" si="459"/>
        <v>0</v>
      </c>
      <c r="N2624" s="23">
        <f t="shared" si="462"/>
        <v>0</v>
      </c>
      <c r="O2624" s="1">
        <f t="shared" si="468"/>
        <v>0</v>
      </c>
      <c r="P2624" s="1">
        <f t="shared" si="460"/>
        <v>0</v>
      </c>
      <c r="Q2624" s="24">
        <f t="shared" si="463"/>
        <v>0</v>
      </c>
      <c r="R2624" s="13">
        <f t="shared" si="461"/>
        <v>0</v>
      </c>
    </row>
    <row r="2625" spans="12:18" x14ac:dyDescent="0.25">
      <c r="L2625" s="1">
        <f t="shared" si="458"/>
        <v>0</v>
      </c>
      <c r="M2625" s="1">
        <f t="shared" si="459"/>
        <v>0</v>
      </c>
      <c r="N2625" s="23">
        <f t="shared" si="462"/>
        <v>0</v>
      </c>
      <c r="O2625" s="1">
        <f t="shared" si="468"/>
        <v>0</v>
      </c>
      <c r="P2625" s="1">
        <f t="shared" si="460"/>
        <v>0</v>
      </c>
      <c r="Q2625" s="24">
        <f t="shared" si="463"/>
        <v>0</v>
      </c>
      <c r="R2625" s="13">
        <f t="shared" si="461"/>
        <v>0</v>
      </c>
    </row>
    <row r="2626" spans="12:18" x14ac:dyDescent="0.25">
      <c r="L2626" s="1">
        <f t="shared" ref="L2626:L2689" si="469">+H2626-B2626</f>
        <v>0</v>
      </c>
      <c r="M2626" s="1">
        <f t="shared" ref="M2626:M2689" si="470">+DAY(A2626)</f>
        <v>0</v>
      </c>
      <c r="N2626" s="23">
        <f t="shared" si="462"/>
        <v>0</v>
      </c>
      <c r="O2626" s="1">
        <f>+O2627</f>
        <v>0</v>
      </c>
      <c r="P2626" s="1">
        <f t="shared" ref="P2626:P2689" si="471">+IF(M2626&lt;&gt;M2625,O2626,P2625+O2626)</f>
        <v>0</v>
      </c>
      <c r="Q2626" s="24">
        <f t="shared" si="463"/>
        <v>0</v>
      </c>
      <c r="R2626" s="13">
        <f t="shared" ref="R2626:R2689" si="472">+IF(M2626&lt;&gt;M2625,Q2626,R2625+Q2626)</f>
        <v>0</v>
      </c>
    </row>
    <row r="2627" spans="12:18" x14ac:dyDescent="0.25">
      <c r="L2627" s="1">
        <f t="shared" si="469"/>
        <v>0</v>
      </c>
      <c r="M2627" s="1">
        <f t="shared" si="470"/>
        <v>0</v>
      </c>
      <c r="N2627" s="23">
        <f t="shared" ref="N2627:N2690" si="473">+J2627+I2627*0.95</f>
        <v>0</v>
      </c>
      <c r="O2627" s="27">
        <f>+E2627/6</f>
        <v>0</v>
      </c>
      <c r="P2627" s="1">
        <f t="shared" si="471"/>
        <v>0</v>
      </c>
      <c r="Q2627" s="24">
        <f t="shared" ref="Q2627:Q2690" si="474">(I2627*N2627)/6</f>
        <v>0</v>
      </c>
      <c r="R2627" s="13">
        <f t="shared" si="472"/>
        <v>0</v>
      </c>
    </row>
    <row r="2628" spans="12:18" x14ac:dyDescent="0.25">
      <c r="L2628" s="1">
        <f t="shared" si="469"/>
        <v>0</v>
      </c>
      <c r="M2628" s="1">
        <f t="shared" si="470"/>
        <v>0</v>
      </c>
      <c r="N2628" s="23">
        <f t="shared" si="473"/>
        <v>0</v>
      </c>
      <c r="O2628" s="1">
        <f t="shared" ref="O2628:O2637" si="475">+O2629</f>
        <v>0</v>
      </c>
      <c r="P2628" s="1">
        <f t="shared" si="471"/>
        <v>0</v>
      </c>
      <c r="Q2628" s="24">
        <f t="shared" si="474"/>
        <v>0</v>
      </c>
      <c r="R2628" s="13">
        <f t="shared" si="472"/>
        <v>0</v>
      </c>
    </row>
    <row r="2629" spans="12:18" x14ac:dyDescent="0.25">
      <c r="L2629" s="1">
        <f t="shared" si="469"/>
        <v>0</v>
      </c>
      <c r="M2629" s="1">
        <f t="shared" si="470"/>
        <v>0</v>
      </c>
      <c r="N2629" s="23">
        <f t="shared" si="473"/>
        <v>0</v>
      </c>
      <c r="O2629" s="1">
        <f t="shared" si="475"/>
        <v>0</v>
      </c>
      <c r="P2629" s="1">
        <f t="shared" si="471"/>
        <v>0</v>
      </c>
      <c r="Q2629" s="24">
        <f t="shared" si="474"/>
        <v>0</v>
      </c>
      <c r="R2629" s="13">
        <f t="shared" si="472"/>
        <v>0</v>
      </c>
    </row>
    <row r="2630" spans="12:18" x14ac:dyDescent="0.25">
      <c r="L2630" s="1">
        <f t="shared" si="469"/>
        <v>0</v>
      </c>
      <c r="M2630" s="1">
        <f t="shared" si="470"/>
        <v>0</v>
      </c>
      <c r="N2630" s="23">
        <f t="shared" si="473"/>
        <v>0</v>
      </c>
      <c r="O2630" s="1">
        <f t="shared" si="475"/>
        <v>0</v>
      </c>
      <c r="P2630" s="1">
        <f t="shared" si="471"/>
        <v>0</v>
      </c>
      <c r="Q2630" s="24">
        <f t="shared" si="474"/>
        <v>0</v>
      </c>
      <c r="R2630" s="13">
        <f t="shared" si="472"/>
        <v>0</v>
      </c>
    </row>
    <row r="2631" spans="12:18" x14ac:dyDescent="0.25">
      <c r="L2631" s="1">
        <f t="shared" si="469"/>
        <v>0</v>
      </c>
      <c r="M2631" s="1">
        <f t="shared" si="470"/>
        <v>0</v>
      </c>
      <c r="N2631" s="23">
        <f t="shared" si="473"/>
        <v>0</v>
      </c>
      <c r="O2631" s="1">
        <f t="shared" si="475"/>
        <v>0</v>
      </c>
      <c r="P2631" s="1">
        <f t="shared" si="471"/>
        <v>0</v>
      </c>
      <c r="Q2631" s="24">
        <f t="shared" si="474"/>
        <v>0</v>
      </c>
      <c r="R2631" s="13">
        <f t="shared" si="472"/>
        <v>0</v>
      </c>
    </row>
    <row r="2632" spans="12:18" x14ac:dyDescent="0.25">
      <c r="L2632" s="1">
        <f t="shared" si="469"/>
        <v>0</v>
      </c>
      <c r="M2632" s="1">
        <f t="shared" si="470"/>
        <v>0</v>
      </c>
      <c r="N2632" s="23">
        <f t="shared" si="473"/>
        <v>0</v>
      </c>
      <c r="O2632" s="1">
        <f>+O2633</f>
        <v>0</v>
      </c>
      <c r="P2632" s="1">
        <f t="shared" si="471"/>
        <v>0</v>
      </c>
      <c r="Q2632" s="24">
        <f t="shared" si="474"/>
        <v>0</v>
      </c>
      <c r="R2632" s="13">
        <f t="shared" si="472"/>
        <v>0</v>
      </c>
    </row>
    <row r="2633" spans="12:18" x14ac:dyDescent="0.25">
      <c r="L2633" s="1">
        <f t="shared" si="469"/>
        <v>0</v>
      </c>
      <c r="M2633" s="1">
        <f t="shared" si="470"/>
        <v>0</v>
      </c>
      <c r="N2633" s="23">
        <f t="shared" si="473"/>
        <v>0</v>
      </c>
      <c r="O2633" s="27">
        <f>+E2633/6</f>
        <v>0</v>
      </c>
      <c r="P2633" s="1">
        <f t="shared" si="471"/>
        <v>0</v>
      </c>
      <c r="Q2633" s="24">
        <f t="shared" si="474"/>
        <v>0</v>
      </c>
      <c r="R2633" s="13">
        <f t="shared" si="472"/>
        <v>0</v>
      </c>
    </row>
    <row r="2634" spans="12:18" x14ac:dyDescent="0.25">
      <c r="L2634" s="1">
        <f t="shared" si="469"/>
        <v>0</v>
      </c>
      <c r="M2634" s="1">
        <f t="shared" si="470"/>
        <v>0</v>
      </c>
      <c r="N2634" s="23">
        <f t="shared" si="473"/>
        <v>0</v>
      </c>
      <c r="O2634" s="1">
        <f t="shared" si="475"/>
        <v>0</v>
      </c>
      <c r="P2634" s="1">
        <f t="shared" si="471"/>
        <v>0</v>
      </c>
      <c r="Q2634" s="24">
        <f t="shared" si="474"/>
        <v>0</v>
      </c>
      <c r="R2634" s="13">
        <f t="shared" si="472"/>
        <v>0</v>
      </c>
    </row>
    <row r="2635" spans="12:18" x14ac:dyDescent="0.25">
      <c r="L2635" s="1">
        <f t="shared" si="469"/>
        <v>0</v>
      </c>
      <c r="M2635" s="1">
        <f t="shared" si="470"/>
        <v>0</v>
      </c>
      <c r="N2635" s="23">
        <f t="shared" si="473"/>
        <v>0</v>
      </c>
      <c r="O2635" s="1">
        <f t="shared" si="475"/>
        <v>0</v>
      </c>
      <c r="P2635" s="1">
        <f t="shared" si="471"/>
        <v>0</v>
      </c>
      <c r="Q2635" s="24">
        <f t="shared" si="474"/>
        <v>0</v>
      </c>
      <c r="R2635" s="13">
        <f t="shared" si="472"/>
        <v>0</v>
      </c>
    </row>
    <row r="2636" spans="12:18" x14ac:dyDescent="0.25">
      <c r="L2636" s="1">
        <f t="shared" si="469"/>
        <v>0</v>
      </c>
      <c r="M2636" s="1">
        <f t="shared" si="470"/>
        <v>0</v>
      </c>
      <c r="N2636" s="23">
        <f t="shared" si="473"/>
        <v>0</v>
      </c>
      <c r="O2636" s="1">
        <f t="shared" si="475"/>
        <v>0</v>
      </c>
      <c r="P2636" s="1">
        <f t="shared" si="471"/>
        <v>0</v>
      </c>
      <c r="Q2636" s="24">
        <f t="shared" si="474"/>
        <v>0</v>
      </c>
      <c r="R2636" s="13">
        <f t="shared" si="472"/>
        <v>0</v>
      </c>
    </row>
    <row r="2637" spans="12:18" x14ac:dyDescent="0.25">
      <c r="L2637" s="1">
        <f t="shared" si="469"/>
        <v>0</v>
      </c>
      <c r="M2637" s="1">
        <f t="shared" si="470"/>
        <v>0</v>
      </c>
      <c r="N2637" s="23">
        <f t="shared" si="473"/>
        <v>0</v>
      </c>
      <c r="O2637" s="1">
        <f t="shared" si="475"/>
        <v>0</v>
      </c>
      <c r="P2637" s="1">
        <f t="shared" si="471"/>
        <v>0</v>
      </c>
      <c r="Q2637" s="24">
        <f t="shared" si="474"/>
        <v>0</v>
      </c>
      <c r="R2637" s="13">
        <f t="shared" si="472"/>
        <v>0</v>
      </c>
    </row>
    <row r="2638" spans="12:18" x14ac:dyDescent="0.25">
      <c r="L2638" s="1">
        <f t="shared" si="469"/>
        <v>0</v>
      </c>
      <c r="M2638" s="1">
        <f t="shared" si="470"/>
        <v>0</v>
      </c>
      <c r="N2638" s="23">
        <f t="shared" si="473"/>
        <v>0</v>
      </c>
      <c r="O2638" s="1">
        <f>+O2639</f>
        <v>0</v>
      </c>
      <c r="P2638" s="1">
        <f t="shared" si="471"/>
        <v>0</v>
      </c>
      <c r="Q2638" s="24">
        <f t="shared" si="474"/>
        <v>0</v>
      </c>
      <c r="R2638" s="13">
        <f t="shared" si="472"/>
        <v>0</v>
      </c>
    </row>
    <row r="2639" spans="12:18" x14ac:dyDescent="0.25">
      <c r="L2639" s="1">
        <f t="shared" si="469"/>
        <v>0</v>
      </c>
      <c r="M2639" s="1">
        <f t="shared" si="470"/>
        <v>0</v>
      </c>
      <c r="N2639" s="23">
        <f t="shared" si="473"/>
        <v>0</v>
      </c>
      <c r="O2639" s="27">
        <f>+E2639/6</f>
        <v>0</v>
      </c>
      <c r="P2639" s="1">
        <f t="shared" si="471"/>
        <v>0</v>
      </c>
      <c r="Q2639" s="24">
        <f t="shared" si="474"/>
        <v>0</v>
      </c>
      <c r="R2639" s="13">
        <f t="shared" si="472"/>
        <v>0</v>
      </c>
    </row>
    <row r="2640" spans="12:18" x14ac:dyDescent="0.25">
      <c r="L2640" s="1">
        <f t="shared" si="469"/>
        <v>0</v>
      </c>
      <c r="M2640" s="1">
        <f t="shared" si="470"/>
        <v>0</v>
      </c>
      <c r="N2640" s="23">
        <f t="shared" si="473"/>
        <v>0</v>
      </c>
      <c r="O2640" s="1">
        <f t="shared" ref="O2640:O2649" si="476">+O2641</f>
        <v>0</v>
      </c>
      <c r="P2640" s="1">
        <f t="shared" si="471"/>
        <v>0</v>
      </c>
      <c r="Q2640" s="24">
        <f t="shared" si="474"/>
        <v>0</v>
      </c>
      <c r="R2640" s="13">
        <f t="shared" si="472"/>
        <v>0</v>
      </c>
    </row>
    <row r="2641" spans="12:18" x14ac:dyDescent="0.25">
      <c r="L2641" s="1">
        <f t="shared" si="469"/>
        <v>0</v>
      </c>
      <c r="M2641" s="1">
        <f t="shared" si="470"/>
        <v>0</v>
      </c>
      <c r="N2641" s="23">
        <f t="shared" si="473"/>
        <v>0</v>
      </c>
      <c r="O2641" s="1">
        <f t="shared" si="476"/>
        <v>0</v>
      </c>
      <c r="P2641" s="1">
        <f t="shared" si="471"/>
        <v>0</v>
      </c>
      <c r="Q2641" s="24">
        <f t="shared" si="474"/>
        <v>0</v>
      </c>
      <c r="R2641" s="13">
        <f t="shared" si="472"/>
        <v>0</v>
      </c>
    </row>
    <row r="2642" spans="12:18" x14ac:dyDescent="0.25">
      <c r="L2642" s="1">
        <f t="shared" si="469"/>
        <v>0</v>
      </c>
      <c r="M2642" s="1">
        <f t="shared" si="470"/>
        <v>0</v>
      </c>
      <c r="N2642" s="23">
        <f t="shared" si="473"/>
        <v>0</v>
      </c>
      <c r="O2642" s="1">
        <f t="shared" si="476"/>
        <v>0</v>
      </c>
      <c r="P2642" s="1">
        <f t="shared" si="471"/>
        <v>0</v>
      </c>
      <c r="Q2642" s="24">
        <f t="shared" si="474"/>
        <v>0</v>
      </c>
      <c r="R2642" s="13">
        <f t="shared" si="472"/>
        <v>0</v>
      </c>
    </row>
    <row r="2643" spans="12:18" x14ac:dyDescent="0.25">
      <c r="L2643" s="1">
        <f t="shared" si="469"/>
        <v>0</v>
      </c>
      <c r="M2643" s="1">
        <f t="shared" si="470"/>
        <v>0</v>
      </c>
      <c r="N2643" s="23">
        <f t="shared" si="473"/>
        <v>0</v>
      </c>
      <c r="O2643" s="1">
        <f t="shared" si="476"/>
        <v>0</v>
      </c>
      <c r="P2643" s="1">
        <f t="shared" si="471"/>
        <v>0</v>
      </c>
      <c r="Q2643" s="24">
        <f t="shared" si="474"/>
        <v>0</v>
      </c>
      <c r="R2643" s="13">
        <f t="shared" si="472"/>
        <v>0</v>
      </c>
    </row>
    <row r="2644" spans="12:18" x14ac:dyDescent="0.25">
      <c r="L2644" s="1">
        <f t="shared" si="469"/>
        <v>0</v>
      </c>
      <c r="M2644" s="1">
        <f t="shared" si="470"/>
        <v>0</v>
      </c>
      <c r="N2644" s="23">
        <f t="shared" si="473"/>
        <v>0</v>
      </c>
      <c r="O2644" s="1">
        <f>+O2645</f>
        <v>0</v>
      </c>
      <c r="P2644" s="1">
        <f t="shared" si="471"/>
        <v>0</v>
      </c>
      <c r="Q2644" s="24">
        <f t="shared" si="474"/>
        <v>0</v>
      </c>
      <c r="R2644" s="13">
        <f t="shared" si="472"/>
        <v>0</v>
      </c>
    </row>
    <row r="2645" spans="12:18" x14ac:dyDescent="0.25">
      <c r="L2645" s="1">
        <f t="shared" si="469"/>
        <v>0</v>
      </c>
      <c r="M2645" s="1">
        <f t="shared" si="470"/>
        <v>0</v>
      </c>
      <c r="N2645" s="23">
        <f t="shared" si="473"/>
        <v>0</v>
      </c>
      <c r="O2645" s="27">
        <f>+E2645/6</f>
        <v>0</v>
      </c>
      <c r="P2645" s="1">
        <f t="shared" si="471"/>
        <v>0</v>
      </c>
      <c r="Q2645" s="24">
        <f t="shared" si="474"/>
        <v>0</v>
      </c>
      <c r="R2645" s="13">
        <f t="shared" si="472"/>
        <v>0</v>
      </c>
    </row>
    <row r="2646" spans="12:18" x14ac:dyDescent="0.25">
      <c r="L2646" s="1">
        <f t="shared" si="469"/>
        <v>0</v>
      </c>
      <c r="M2646" s="1">
        <f t="shared" si="470"/>
        <v>0</v>
      </c>
      <c r="N2646" s="23">
        <f t="shared" si="473"/>
        <v>0</v>
      </c>
      <c r="O2646" s="1">
        <f t="shared" si="476"/>
        <v>0</v>
      </c>
      <c r="P2646" s="1">
        <f t="shared" si="471"/>
        <v>0</v>
      </c>
      <c r="Q2646" s="24">
        <f t="shared" si="474"/>
        <v>0</v>
      </c>
      <c r="R2646" s="13">
        <f t="shared" si="472"/>
        <v>0</v>
      </c>
    </row>
    <row r="2647" spans="12:18" x14ac:dyDescent="0.25">
      <c r="L2647" s="1">
        <f t="shared" si="469"/>
        <v>0</v>
      </c>
      <c r="M2647" s="1">
        <f t="shared" si="470"/>
        <v>0</v>
      </c>
      <c r="N2647" s="23">
        <f t="shared" si="473"/>
        <v>0</v>
      </c>
      <c r="O2647" s="1">
        <f t="shared" si="476"/>
        <v>0</v>
      </c>
      <c r="P2647" s="1">
        <f t="shared" si="471"/>
        <v>0</v>
      </c>
      <c r="Q2647" s="24">
        <f t="shared" si="474"/>
        <v>0</v>
      </c>
      <c r="R2647" s="13">
        <f t="shared" si="472"/>
        <v>0</v>
      </c>
    </row>
    <row r="2648" spans="12:18" x14ac:dyDescent="0.25">
      <c r="L2648" s="1">
        <f t="shared" si="469"/>
        <v>0</v>
      </c>
      <c r="M2648" s="1">
        <f t="shared" si="470"/>
        <v>0</v>
      </c>
      <c r="N2648" s="23">
        <f t="shared" si="473"/>
        <v>0</v>
      </c>
      <c r="O2648" s="1">
        <f t="shared" si="476"/>
        <v>0</v>
      </c>
      <c r="P2648" s="1">
        <f t="shared" si="471"/>
        <v>0</v>
      </c>
      <c r="Q2648" s="24">
        <f t="shared" si="474"/>
        <v>0</v>
      </c>
      <c r="R2648" s="13">
        <f t="shared" si="472"/>
        <v>0</v>
      </c>
    </row>
    <row r="2649" spans="12:18" x14ac:dyDescent="0.25">
      <c r="L2649" s="1">
        <f t="shared" si="469"/>
        <v>0</v>
      </c>
      <c r="M2649" s="1">
        <f t="shared" si="470"/>
        <v>0</v>
      </c>
      <c r="N2649" s="23">
        <f t="shared" si="473"/>
        <v>0</v>
      </c>
      <c r="O2649" s="1">
        <f t="shared" si="476"/>
        <v>0</v>
      </c>
      <c r="P2649" s="1">
        <f t="shared" si="471"/>
        <v>0</v>
      </c>
      <c r="Q2649" s="24">
        <f t="shared" si="474"/>
        <v>0</v>
      </c>
      <c r="R2649" s="13">
        <f t="shared" si="472"/>
        <v>0</v>
      </c>
    </row>
    <row r="2650" spans="12:18" x14ac:dyDescent="0.25">
      <c r="L2650" s="1">
        <f t="shared" si="469"/>
        <v>0</v>
      </c>
      <c r="M2650" s="1">
        <f t="shared" si="470"/>
        <v>0</v>
      </c>
      <c r="N2650" s="23">
        <f t="shared" si="473"/>
        <v>0</v>
      </c>
      <c r="O2650" s="1">
        <f>+O2651</f>
        <v>0</v>
      </c>
      <c r="P2650" s="1">
        <f t="shared" si="471"/>
        <v>0</v>
      </c>
      <c r="Q2650" s="24">
        <f t="shared" si="474"/>
        <v>0</v>
      </c>
      <c r="R2650" s="13">
        <f t="shared" si="472"/>
        <v>0</v>
      </c>
    </row>
    <row r="2651" spans="12:18" x14ac:dyDescent="0.25">
      <c r="L2651" s="1">
        <f t="shared" si="469"/>
        <v>0</v>
      </c>
      <c r="M2651" s="1">
        <f t="shared" si="470"/>
        <v>0</v>
      </c>
      <c r="N2651" s="23">
        <f t="shared" si="473"/>
        <v>0</v>
      </c>
      <c r="O2651" s="27">
        <f>+E2651/6</f>
        <v>0</v>
      </c>
      <c r="P2651" s="1">
        <f t="shared" si="471"/>
        <v>0</v>
      </c>
      <c r="Q2651" s="24">
        <f t="shared" si="474"/>
        <v>0</v>
      </c>
      <c r="R2651" s="13">
        <f t="shared" si="472"/>
        <v>0</v>
      </c>
    </row>
    <row r="2652" spans="12:18" x14ac:dyDescent="0.25">
      <c r="L2652" s="1">
        <f t="shared" si="469"/>
        <v>0</v>
      </c>
      <c r="M2652" s="1">
        <f t="shared" si="470"/>
        <v>0</v>
      </c>
      <c r="N2652" s="23">
        <f t="shared" si="473"/>
        <v>0</v>
      </c>
      <c r="O2652" s="1">
        <f t="shared" ref="O2652:O2661" si="477">+O2653</f>
        <v>0</v>
      </c>
      <c r="P2652" s="1">
        <f t="shared" si="471"/>
        <v>0</v>
      </c>
      <c r="Q2652" s="24">
        <f t="shared" si="474"/>
        <v>0</v>
      </c>
      <c r="R2652" s="13">
        <f t="shared" si="472"/>
        <v>0</v>
      </c>
    </row>
    <row r="2653" spans="12:18" x14ac:dyDescent="0.25">
      <c r="L2653" s="1">
        <f t="shared" si="469"/>
        <v>0</v>
      </c>
      <c r="M2653" s="1">
        <f t="shared" si="470"/>
        <v>0</v>
      </c>
      <c r="N2653" s="23">
        <f t="shared" si="473"/>
        <v>0</v>
      </c>
      <c r="O2653" s="1">
        <f t="shared" si="477"/>
        <v>0</v>
      </c>
      <c r="P2653" s="1">
        <f t="shared" si="471"/>
        <v>0</v>
      </c>
      <c r="Q2653" s="24">
        <f t="shared" si="474"/>
        <v>0</v>
      </c>
      <c r="R2653" s="13">
        <f t="shared" si="472"/>
        <v>0</v>
      </c>
    </row>
    <row r="2654" spans="12:18" x14ac:dyDescent="0.25">
      <c r="L2654" s="1">
        <f t="shared" si="469"/>
        <v>0</v>
      </c>
      <c r="M2654" s="1">
        <f t="shared" si="470"/>
        <v>0</v>
      </c>
      <c r="N2654" s="23">
        <f t="shared" si="473"/>
        <v>0</v>
      </c>
      <c r="O2654" s="1">
        <f t="shared" si="477"/>
        <v>0</v>
      </c>
      <c r="P2654" s="1">
        <f t="shared" si="471"/>
        <v>0</v>
      </c>
      <c r="Q2654" s="24">
        <f t="shared" si="474"/>
        <v>0</v>
      </c>
      <c r="R2654" s="13">
        <f t="shared" si="472"/>
        <v>0</v>
      </c>
    </row>
    <row r="2655" spans="12:18" x14ac:dyDescent="0.25">
      <c r="L2655" s="1">
        <f t="shared" si="469"/>
        <v>0</v>
      </c>
      <c r="M2655" s="1">
        <f t="shared" si="470"/>
        <v>0</v>
      </c>
      <c r="N2655" s="23">
        <f t="shared" si="473"/>
        <v>0</v>
      </c>
      <c r="O2655" s="1">
        <f t="shared" si="477"/>
        <v>0</v>
      </c>
      <c r="P2655" s="1">
        <f t="shared" si="471"/>
        <v>0</v>
      </c>
      <c r="Q2655" s="24">
        <f t="shared" si="474"/>
        <v>0</v>
      </c>
      <c r="R2655" s="13">
        <f t="shared" si="472"/>
        <v>0</v>
      </c>
    </row>
    <row r="2656" spans="12:18" x14ac:dyDescent="0.25">
      <c r="L2656" s="1">
        <f t="shared" si="469"/>
        <v>0</v>
      </c>
      <c r="M2656" s="1">
        <f t="shared" si="470"/>
        <v>0</v>
      </c>
      <c r="N2656" s="23">
        <f t="shared" si="473"/>
        <v>0</v>
      </c>
      <c r="O2656" s="1">
        <f>+O2657</f>
        <v>0</v>
      </c>
      <c r="P2656" s="1">
        <f t="shared" si="471"/>
        <v>0</v>
      </c>
      <c r="Q2656" s="24">
        <f t="shared" si="474"/>
        <v>0</v>
      </c>
      <c r="R2656" s="13">
        <f t="shared" si="472"/>
        <v>0</v>
      </c>
    </row>
    <row r="2657" spans="12:18" x14ac:dyDescent="0.25">
      <c r="L2657" s="1">
        <f t="shared" si="469"/>
        <v>0</v>
      </c>
      <c r="M2657" s="1">
        <f t="shared" si="470"/>
        <v>0</v>
      </c>
      <c r="N2657" s="23">
        <f t="shared" si="473"/>
        <v>0</v>
      </c>
      <c r="O2657" s="27">
        <f>+E2657/6</f>
        <v>0</v>
      </c>
      <c r="P2657" s="1">
        <f t="shared" si="471"/>
        <v>0</v>
      </c>
      <c r="Q2657" s="24">
        <f t="shared" si="474"/>
        <v>0</v>
      </c>
      <c r="R2657" s="13">
        <f t="shared" si="472"/>
        <v>0</v>
      </c>
    </row>
    <row r="2658" spans="12:18" x14ac:dyDescent="0.25">
      <c r="L2658" s="1">
        <f t="shared" si="469"/>
        <v>0</v>
      </c>
      <c r="M2658" s="1">
        <f t="shared" si="470"/>
        <v>0</v>
      </c>
      <c r="N2658" s="23">
        <f t="shared" si="473"/>
        <v>0</v>
      </c>
      <c r="O2658" s="1">
        <f t="shared" si="477"/>
        <v>0</v>
      </c>
      <c r="P2658" s="1">
        <f t="shared" si="471"/>
        <v>0</v>
      </c>
      <c r="Q2658" s="24">
        <f t="shared" si="474"/>
        <v>0</v>
      </c>
      <c r="R2658" s="13">
        <f t="shared" si="472"/>
        <v>0</v>
      </c>
    </row>
    <row r="2659" spans="12:18" x14ac:dyDescent="0.25">
      <c r="L2659" s="1">
        <f t="shared" si="469"/>
        <v>0</v>
      </c>
      <c r="M2659" s="1">
        <f t="shared" si="470"/>
        <v>0</v>
      </c>
      <c r="N2659" s="23">
        <f t="shared" si="473"/>
        <v>0</v>
      </c>
      <c r="O2659" s="1">
        <f t="shared" si="477"/>
        <v>0</v>
      </c>
      <c r="P2659" s="1">
        <f t="shared" si="471"/>
        <v>0</v>
      </c>
      <c r="Q2659" s="24">
        <f t="shared" si="474"/>
        <v>0</v>
      </c>
      <c r="R2659" s="13">
        <f t="shared" si="472"/>
        <v>0</v>
      </c>
    </row>
    <row r="2660" spans="12:18" x14ac:dyDescent="0.25">
      <c r="L2660" s="1">
        <f t="shared" si="469"/>
        <v>0</v>
      </c>
      <c r="M2660" s="1">
        <f t="shared" si="470"/>
        <v>0</v>
      </c>
      <c r="N2660" s="23">
        <f t="shared" si="473"/>
        <v>0</v>
      </c>
      <c r="O2660" s="1">
        <f t="shared" si="477"/>
        <v>0</v>
      </c>
      <c r="P2660" s="1">
        <f t="shared" si="471"/>
        <v>0</v>
      </c>
      <c r="Q2660" s="24">
        <f t="shared" si="474"/>
        <v>0</v>
      </c>
      <c r="R2660" s="13">
        <f t="shared" si="472"/>
        <v>0</v>
      </c>
    </row>
    <row r="2661" spans="12:18" x14ac:dyDescent="0.25">
      <c r="L2661" s="1">
        <f t="shared" si="469"/>
        <v>0</v>
      </c>
      <c r="M2661" s="1">
        <f t="shared" si="470"/>
        <v>0</v>
      </c>
      <c r="N2661" s="23">
        <f t="shared" si="473"/>
        <v>0</v>
      </c>
      <c r="O2661" s="1">
        <f t="shared" si="477"/>
        <v>0</v>
      </c>
      <c r="P2661" s="1">
        <f t="shared" si="471"/>
        <v>0</v>
      </c>
      <c r="Q2661" s="24">
        <f t="shared" si="474"/>
        <v>0</v>
      </c>
      <c r="R2661" s="13">
        <f t="shared" si="472"/>
        <v>0</v>
      </c>
    </row>
    <row r="2662" spans="12:18" x14ac:dyDescent="0.25">
      <c r="L2662" s="1">
        <f t="shared" si="469"/>
        <v>0</v>
      </c>
      <c r="M2662" s="1">
        <f t="shared" si="470"/>
        <v>0</v>
      </c>
      <c r="N2662" s="23">
        <f t="shared" si="473"/>
        <v>0</v>
      </c>
      <c r="O2662" s="1">
        <f>+O2663</f>
        <v>0</v>
      </c>
      <c r="P2662" s="1">
        <f t="shared" si="471"/>
        <v>0</v>
      </c>
      <c r="Q2662" s="24">
        <f t="shared" si="474"/>
        <v>0</v>
      </c>
      <c r="R2662" s="13">
        <f t="shared" si="472"/>
        <v>0</v>
      </c>
    </row>
    <row r="2663" spans="12:18" x14ac:dyDescent="0.25">
      <c r="L2663" s="1">
        <f t="shared" si="469"/>
        <v>0</v>
      </c>
      <c r="M2663" s="1">
        <f t="shared" si="470"/>
        <v>0</v>
      </c>
      <c r="N2663" s="23">
        <f t="shared" si="473"/>
        <v>0</v>
      </c>
      <c r="O2663" s="27">
        <f>+E2663/6</f>
        <v>0</v>
      </c>
      <c r="P2663" s="1">
        <f t="shared" si="471"/>
        <v>0</v>
      </c>
      <c r="Q2663" s="24">
        <f t="shared" si="474"/>
        <v>0</v>
      </c>
      <c r="R2663" s="13">
        <f t="shared" si="472"/>
        <v>0</v>
      </c>
    </row>
    <row r="2664" spans="12:18" x14ac:dyDescent="0.25">
      <c r="L2664" s="1">
        <f t="shared" si="469"/>
        <v>0</v>
      </c>
      <c r="M2664" s="1">
        <f t="shared" si="470"/>
        <v>0</v>
      </c>
      <c r="N2664" s="23">
        <f t="shared" si="473"/>
        <v>0</v>
      </c>
      <c r="O2664" s="1">
        <f t="shared" ref="O2664:O2673" si="478">+O2665</f>
        <v>0</v>
      </c>
      <c r="P2664" s="1">
        <f t="shared" si="471"/>
        <v>0</v>
      </c>
      <c r="Q2664" s="24">
        <f t="shared" si="474"/>
        <v>0</v>
      </c>
      <c r="R2664" s="13">
        <f t="shared" si="472"/>
        <v>0</v>
      </c>
    </row>
    <row r="2665" spans="12:18" x14ac:dyDescent="0.25">
      <c r="L2665" s="1">
        <f t="shared" si="469"/>
        <v>0</v>
      </c>
      <c r="M2665" s="1">
        <f t="shared" si="470"/>
        <v>0</v>
      </c>
      <c r="N2665" s="23">
        <f t="shared" si="473"/>
        <v>0</v>
      </c>
      <c r="O2665" s="1">
        <f t="shared" si="478"/>
        <v>0</v>
      </c>
      <c r="P2665" s="1">
        <f t="shared" si="471"/>
        <v>0</v>
      </c>
      <c r="Q2665" s="24">
        <f t="shared" si="474"/>
        <v>0</v>
      </c>
      <c r="R2665" s="13">
        <f t="shared" si="472"/>
        <v>0</v>
      </c>
    </row>
    <row r="2666" spans="12:18" x14ac:dyDescent="0.25">
      <c r="L2666" s="1">
        <f t="shared" si="469"/>
        <v>0</v>
      </c>
      <c r="M2666" s="1">
        <f t="shared" si="470"/>
        <v>0</v>
      </c>
      <c r="N2666" s="23">
        <f t="shared" si="473"/>
        <v>0</v>
      </c>
      <c r="O2666" s="1">
        <f t="shared" si="478"/>
        <v>0</v>
      </c>
      <c r="P2666" s="1">
        <f t="shared" si="471"/>
        <v>0</v>
      </c>
      <c r="Q2666" s="24">
        <f t="shared" si="474"/>
        <v>0</v>
      </c>
      <c r="R2666" s="13">
        <f t="shared" si="472"/>
        <v>0</v>
      </c>
    </row>
    <row r="2667" spans="12:18" x14ac:dyDescent="0.25">
      <c r="L2667" s="1">
        <f t="shared" si="469"/>
        <v>0</v>
      </c>
      <c r="M2667" s="1">
        <f t="shared" si="470"/>
        <v>0</v>
      </c>
      <c r="N2667" s="23">
        <f t="shared" si="473"/>
        <v>0</v>
      </c>
      <c r="O2667" s="1">
        <f t="shared" si="478"/>
        <v>0</v>
      </c>
      <c r="P2667" s="1">
        <f t="shared" si="471"/>
        <v>0</v>
      </c>
      <c r="Q2667" s="24">
        <f t="shared" si="474"/>
        <v>0</v>
      </c>
      <c r="R2667" s="13">
        <f t="shared" si="472"/>
        <v>0</v>
      </c>
    </row>
    <row r="2668" spans="12:18" x14ac:dyDescent="0.25">
      <c r="L2668" s="1">
        <f t="shared" si="469"/>
        <v>0</v>
      </c>
      <c r="M2668" s="1">
        <f t="shared" si="470"/>
        <v>0</v>
      </c>
      <c r="N2668" s="23">
        <f t="shared" si="473"/>
        <v>0</v>
      </c>
      <c r="O2668" s="1">
        <f>+O2669</f>
        <v>0</v>
      </c>
      <c r="P2668" s="1">
        <f t="shared" si="471"/>
        <v>0</v>
      </c>
      <c r="Q2668" s="24">
        <f t="shared" si="474"/>
        <v>0</v>
      </c>
      <c r="R2668" s="13">
        <f t="shared" si="472"/>
        <v>0</v>
      </c>
    </row>
    <row r="2669" spans="12:18" x14ac:dyDescent="0.25">
      <c r="L2669" s="1">
        <f t="shared" si="469"/>
        <v>0</v>
      </c>
      <c r="M2669" s="1">
        <f t="shared" si="470"/>
        <v>0</v>
      </c>
      <c r="N2669" s="23">
        <f t="shared" si="473"/>
        <v>0</v>
      </c>
      <c r="O2669" s="27">
        <f>+E2669/6</f>
        <v>0</v>
      </c>
      <c r="P2669" s="1">
        <f t="shared" si="471"/>
        <v>0</v>
      </c>
      <c r="Q2669" s="24">
        <f t="shared" si="474"/>
        <v>0</v>
      </c>
      <c r="R2669" s="13">
        <f t="shared" si="472"/>
        <v>0</v>
      </c>
    </row>
    <row r="2670" spans="12:18" x14ac:dyDescent="0.25">
      <c r="L2670" s="1">
        <f t="shared" si="469"/>
        <v>0</v>
      </c>
      <c r="M2670" s="1">
        <f t="shared" si="470"/>
        <v>0</v>
      </c>
      <c r="N2670" s="23">
        <f t="shared" si="473"/>
        <v>0</v>
      </c>
      <c r="O2670" s="1">
        <f t="shared" si="478"/>
        <v>0</v>
      </c>
      <c r="P2670" s="1">
        <f t="shared" si="471"/>
        <v>0</v>
      </c>
      <c r="Q2670" s="24">
        <f t="shared" si="474"/>
        <v>0</v>
      </c>
      <c r="R2670" s="13">
        <f t="shared" si="472"/>
        <v>0</v>
      </c>
    </row>
    <row r="2671" spans="12:18" x14ac:dyDescent="0.25">
      <c r="L2671" s="1">
        <f t="shared" si="469"/>
        <v>0</v>
      </c>
      <c r="M2671" s="1">
        <f t="shared" si="470"/>
        <v>0</v>
      </c>
      <c r="N2671" s="23">
        <f t="shared" si="473"/>
        <v>0</v>
      </c>
      <c r="O2671" s="1">
        <f t="shared" si="478"/>
        <v>0</v>
      </c>
      <c r="P2671" s="1">
        <f t="shared" si="471"/>
        <v>0</v>
      </c>
      <c r="Q2671" s="24">
        <f t="shared" si="474"/>
        <v>0</v>
      </c>
      <c r="R2671" s="13">
        <f t="shared" si="472"/>
        <v>0</v>
      </c>
    </row>
    <row r="2672" spans="12:18" x14ac:dyDescent="0.25">
      <c r="L2672" s="1">
        <f t="shared" si="469"/>
        <v>0</v>
      </c>
      <c r="M2672" s="1">
        <f t="shared" si="470"/>
        <v>0</v>
      </c>
      <c r="N2672" s="23">
        <f t="shared" si="473"/>
        <v>0</v>
      </c>
      <c r="O2672" s="1">
        <f t="shared" si="478"/>
        <v>0</v>
      </c>
      <c r="P2672" s="1">
        <f t="shared" si="471"/>
        <v>0</v>
      </c>
      <c r="Q2672" s="24">
        <f t="shared" si="474"/>
        <v>0</v>
      </c>
      <c r="R2672" s="13">
        <f t="shared" si="472"/>
        <v>0</v>
      </c>
    </row>
    <row r="2673" spans="12:18" x14ac:dyDescent="0.25">
      <c r="L2673" s="1">
        <f t="shared" si="469"/>
        <v>0</v>
      </c>
      <c r="M2673" s="1">
        <f t="shared" si="470"/>
        <v>0</v>
      </c>
      <c r="N2673" s="23">
        <f t="shared" si="473"/>
        <v>0</v>
      </c>
      <c r="O2673" s="1">
        <f t="shared" si="478"/>
        <v>0</v>
      </c>
      <c r="P2673" s="1">
        <f t="shared" si="471"/>
        <v>0</v>
      </c>
      <c r="Q2673" s="24">
        <f t="shared" si="474"/>
        <v>0</v>
      </c>
      <c r="R2673" s="13">
        <f t="shared" si="472"/>
        <v>0</v>
      </c>
    </row>
    <row r="2674" spans="12:18" x14ac:dyDescent="0.25">
      <c r="L2674" s="1">
        <f t="shared" si="469"/>
        <v>0</v>
      </c>
      <c r="M2674" s="1">
        <f t="shared" si="470"/>
        <v>0</v>
      </c>
      <c r="N2674" s="23">
        <f t="shared" si="473"/>
        <v>0</v>
      </c>
      <c r="O2674" s="1">
        <f>+O2675</f>
        <v>0</v>
      </c>
      <c r="P2674" s="1">
        <f t="shared" si="471"/>
        <v>0</v>
      </c>
      <c r="Q2674" s="24">
        <f t="shared" si="474"/>
        <v>0</v>
      </c>
      <c r="R2674" s="13">
        <f t="shared" si="472"/>
        <v>0</v>
      </c>
    </row>
    <row r="2675" spans="12:18" x14ac:dyDescent="0.25">
      <c r="L2675" s="1">
        <f t="shared" si="469"/>
        <v>0</v>
      </c>
      <c r="M2675" s="1">
        <f t="shared" si="470"/>
        <v>0</v>
      </c>
      <c r="N2675" s="23">
        <f t="shared" si="473"/>
        <v>0</v>
      </c>
      <c r="O2675" s="27">
        <f>+E2675/6</f>
        <v>0</v>
      </c>
      <c r="P2675" s="1">
        <f t="shared" si="471"/>
        <v>0</v>
      </c>
      <c r="Q2675" s="24">
        <f t="shared" si="474"/>
        <v>0</v>
      </c>
      <c r="R2675" s="13">
        <f t="shared" si="472"/>
        <v>0</v>
      </c>
    </row>
    <row r="2676" spans="12:18" x14ac:dyDescent="0.25">
      <c r="L2676" s="1">
        <f t="shared" si="469"/>
        <v>0</v>
      </c>
      <c r="M2676" s="1">
        <f t="shared" si="470"/>
        <v>0</v>
      </c>
      <c r="N2676" s="23">
        <f t="shared" si="473"/>
        <v>0</v>
      </c>
      <c r="O2676" s="1">
        <f t="shared" ref="O2676:O2685" si="479">+O2677</f>
        <v>0</v>
      </c>
      <c r="P2676" s="1">
        <f t="shared" si="471"/>
        <v>0</v>
      </c>
      <c r="Q2676" s="24">
        <f t="shared" si="474"/>
        <v>0</v>
      </c>
      <c r="R2676" s="13">
        <f t="shared" si="472"/>
        <v>0</v>
      </c>
    </row>
    <row r="2677" spans="12:18" x14ac:dyDescent="0.25">
      <c r="L2677" s="1">
        <f t="shared" si="469"/>
        <v>0</v>
      </c>
      <c r="M2677" s="1">
        <f t="shared" si="470"/>
        <v>0</v>
      </c>
      <c r="N2677" s="23">
        <f t="shared" si="473"/>
        <v>0</v>
      </c>
      <c r="O2677" s="1">
        <f t="shared" si="479"/>
        <v>0</v>
      </c>
      <c r="P2677" s="1">
        <f t="shared" si="471"/>
        <v>0</v>
      </c>
      <c r="Q2677" s="24">
        <f t="shared" si="474"/>
        <v>0</v>
      </c>
      <c r="R2677" s="13">
        <f t="shared" si="472"/>
        <v>0</v>
      </c>
    </row>
    <row r="2678" spans="12:18" x14ac:dyDescent="0.25">
      <c r="L2678" s="1">
        <f t="shared" si="469"/>
        <v>0</v>
      </c>
      <c r="M2678" s="1">
        <f t="shared" si="470"/>
        <v>0</v>
      </c>
      <c r="N2678" s="23">
        <f t="shared" si="473"/>
        <v>0</v>
      </c>
      <c r="O2678" s="1">
        <f t="shared" si="479"/>
        <v>0</v>
      </c>
      <c r="P2678" s="1">
        <f t="shared" si="471"/>
        <v>0</v>
      </c>
      <c r="Q2678" s="24">
        <f t="shared" si="474"/>
        <v>0</v>
      </c>
      <c r="R2678" s="13">
        <f t="shared" si="472"/>
        <v>0</v>
      </c>
    </row>
    <row r="2679" spans="12:18" x14ac:dyDescent="0.25">
      <c r="L2679" s="1">
        <f t="shared" si="469"/>
        <v>0</v>
      </c>
      <c r="M2679" s="1">
        <f t="shared" si="470"/>
        <v>0</v>
      </c>
      <c r="N2679" s="23">
        <f t="shared" si="473"/>
        <v>0</v>
      </c>
      <c r="O2679" s="1">
        <f t="shared" si="479"/>
        <v>0</v>
      </c>
      <c r="P2679" s="1">
        <f t="shared" si="471"/>
        <v>0</v>
      </c>
      <c r="Q2679" s="24">
        <f t="shared" si="474"/>
        <v>0</v>
      </c>
      <c r="R2679" s="13">
        <f t="shared" si="472"/>
        <v>0</v>
      </c>
    </row>
    <row r="2680" spans="12:18" x14ac:dyDescent="0.25">
      <c r="L2680" s="1">
        <f t="shared" si="469"/>
        <v>0</v>
      </c>
      <c r="M2680" s="1">
        <f t="shared" si="470"/>
        <v>0</v>
      </c>
      <c r="N2680" s="23">
        <f t="shared" si="473"/>
        <v>0</v>
      </c>
      <c r="O2680" s="1">
        <f>+O2681</f>
        <v>0</v>
      </c>
      <c r="P2680" s="1">
        <f t="shared" si="471"/>
        <v>0</v>
      </c>
      <c r="Q2680" s="24">
        <f t="shared" si="474"/>
        <v>0</v>
      </c>
      <c r="R2680" s="13">
        <f t="shared" si="472"/>
        <v>0</v>
      </c>
    </row>
    <row r="2681" spans="12:18" x14ac:dyDescent="0.25">
      <c r="L2681" s="1">
        <f t="shared" si="469"/>
        <v>0</v>
      </c>
      <c r="M2681" s="1">
        <f t="shared" si="470"/>
        <v>0</v>
      </c>
      <c r="N2681" s="23">
        <f t="shared" si="473"/>
        <v>0</v>
      </c>
      <c r="O2681" s="27">
        <f>+E2681/6</f>
        <v>0</v>
      </c>
      <c r="P2681" s="1">
        <f t="shared" si="471"/>
        <v>0</v>
      </c>
      <c r="Q2681" s="24">
        <f t="shared" si="474"/>
        <v>0</v>
      </c>
      <c r="R2681" s="13">
        <f t="shared" si="472"/>
        <v>0</v>
      </c>
    </row>
    <row r="2682" spans="12:18" x14ac:dyDescent="0.25">
      <c r="L2682" s="1">
        <f t="shared" si="469"/>
        <v>0</v>
      </c>
      <c r="M2682" s="1">
        <f t="shared" si="470"/>
        <v>0</v>
      </c>
      <c r="N2682" s="23">
        <f t="shared" si="473"/>
        <v>0</v>
      </c>
      <c r="O2682" s="1">
        <f t="shared" si="479"/>
        <v>0</v>
      </c>
      <c r="P2682" s="1">
        <f t="shared" si="471"/>
        <v>0</v>
      </c>
      <c r="Q2682" s="24">
        <f t="shared" si="474"/>
        <v>0</v>
      </c>
      <c r="R2682" s="13">
        <f t="shared" si="472"/>
        <v>0</v>
      </c>
    </row>
    <row r="2683" spans="12:18" x14ac:dyDescent="0.25">
      <c r="L2683" s="1">
        <f t="shared" si="469"/>
        <v>0</v>
      </c>
      <c r="M2683" s="1">
        <f t="shared" si="470"/>
        <v>0</v>
      </c>
      <c r="N2683" s="23">
        <f t="shared" si="473"/>
        <v>0</v>
      </c>
      <c r="O2683" s="1">
        <f t="shared" si="479"/>
        <v>0</v>
      </c>
      <c r="P2683" s="1">
        <f t="shared" si="471"/>
        <v>0</v>
      </c>
      <c r="Q2683" s="24">
        <f t="shared" si="474"/>
        <v>0</v>
      </c>
      <c r="R2683" s="13">
        <f t="shared" si="472"/>
        <v>0</v>
      </c>
    </row>
    <row r="2684" spans="12:18" x14ac:dyDescent="0.25">
      <c r="L2684" s="1">
        <f t="shared" si="469"/>
        <v>0</v>
      </c>
      <c r="M2684" s="1">
        <f t="shared" si="470"/>
        <v>0</v>
      </c>
      <c r="N2684" s="23">
        <f t="shared" si="473"/>
        <v>0</v>
      </c>
      <c r="O2684" s="1">
        <f t="shared" si="479"/>
        <v>0</v>
      </c>
      <c r="P2684" s="1">
        <f t="shared" si="471"/>
        <v>0</v>
      </c>
      <c r="Q2684" s="24">
        <f t="shared" si="474"/>
        <v>0</v>
      </c>
      <c r="R2684" s="13">
        <f t="shared" si="472"/>
        <v>0</v>
      </c>
    </row>
    <row r="2685" spans="12:18" x14ac:dyDescent="0.25">
      <c r="L2685" s="1">
        <f t="shared" si="469"/>
        <v>0</v>
      </c>
      <c r="M2685" s="1">
        <f t="shared" si="470"/>
        <v>0</v>
      </c>
      <c r="N2685" s="23">
        <f t="shared" si="473"/>
        <v>0</v>
      </c>
      <c r="O2685" s="1">
        <f t="shared" si="479"/>
        <v>0</v>
      </c>
      <c r="P2685" s="1">
        <f t="shared" si="471"/>
        <v>0</v>
      </c>
      <c r="Q2685" s="24">
        <f t="shared" si="474"/>
        <v>0</v>
      </c>
      <c r="R2685" s="13">
        <f t="shared" si="472"/>
        <v>0</v>
      </c>
    </row>
    <row r="2686" spans="12:18" x14ac:dyDescent="0.25">
      <c r="L2686" s="1">
        <f t="shared" si="469"/>
        <v>0</v>
      </c>
      <c r="M2686" s="1">
        <f t="shared" si="470"/>
        <v>0</v>
      </c>
      <c r="N2686" s="23">
        <f t="shared" si="473"/>
        <v>0</v>
      </c>
      <c r="O2686" s="1">
        <f>+O2687</f>
        <v>0</v>
      </c>
      <c r="P2686" s="1">
        <f t="shared" si="471"/>
        <v>0</v>
      </c>
      <c r="Q2686" s="24">
        <f t="shared" si="474"/>
        <v>0</v>
      </c>
      <c r="R2686" s="13">
        <f t="shared" si="472"/>
        <v>0</v>
      </c>
    </row>
    <row r="2687" spans="12:18" x14ac:dyDescent="0.25">
      <c r="L2687" s="1">
        <f t="shared" si="469"/>
        <v>0</v>
      </c>
      <c r="M2687" s="1">
        <f t="shared" si="470"/>
        <v>0</v>
      </c>
      <c r="N2687" s="23">
        <f t="shared" si="473"/>
        <v>0</v>
      </c>
      <c r="O2687" s="27">
        <f>+E2687/6</f>
        <v>0</v>
      </c>
      <c r="P2687" s="1">
        <f t="shared" si="471"/>
        <v>0</v>
      </c>
      <c r="Q2687" s="24">
        <f t="shared" si="474"/>
        <v>0</v>
      </c>
      <c r="R2687" s="13">
        <f t="shared" si="472"/>
        <v>0</v>
      </c>
    </row>
    <row r="2688" spans="12:18" x14ac:dyDescent="0.25">
      <c r="L2688" s="1">
        <f t="shared" si="469"/>
        <v>0</v>
      </c>
      <c r="M2688" s="1">
        <f t="shared" si="470"/>
        <v>0</v>
      </c>
      <c r="N2688" s="23">
        <f t="shared" si="473"/>
        <v>0</v>
      </c>
      <c r="O2688" s="1">
        <f t="shared" ref="O2688:O2697" si="480">+O2689</f>
        <v>0</v>
      </c>
      <c r="P2688" s="1">
        <f t="shared" si="471"/>
        <v>0</v>
      </c>
      <c r="Q2688" s="24">
        <f t="shared" si="474"/>
        <v>0</v>
      </c>
      <c r="R2688" s="13">
        <f t="shared" si="472"/>
        <v>0</v>
      </c>
    </row>
    <row r="2689" spans="12:18" x14ac:dyDescent="0.25">
      <c r="L2689" s="1">
        <f t="shared" si="469"/>
        <v>0</v>
      </c>
      <c r="M2689" s="1">
        <f t="shared" si="470"/>
        <v>0</v>
      </c>
      <c r="N2689" s="23">
        <f t="shared" si="473"/>
        <v>0</v>
      </c>
      <c r="O2689" s="1">
        <f t="shared" si="480"/>
        <v>0</v>
      </c>
      <c r="P2689" s="1">
        <f t="shared" si="471"/>
        <v>0</v>
      </c>
      <c r="Q2689" s="24">
        <f t="shared" si="474"/>
        <v>0</v>
      </c>
      <c r="R2689" s="13">
        <f t="shared" si="472"/>
        <v>0</v>
      </c>
    </row>
    <row r="2690" spans="12:18" x14ac:dyDescent="0.25">
      <c r="L2690" s="1">
        <f t="shared" ref="L2690:L2753" si="481">+H2690-B2690</f>
        <v>0</v>
      </c>
      <c r="M2690" s="1">
        <f t="shared" ref="M2690:M2753" si="482">+DAY(A2690)</f>
        <v>0</v>
      </c>
      <c r="N2690" s="23">
        <f t="shared" si="473"/>
        <v>0</v>
      </c>
      <c r="O2690" s="1">
        <f t="shared" si="480"/>
        <v>0</v>
      </c>
      <c r="P2690" s="1">
        <f t="shared" ref="P2690:P2753" si="483">+IF(M2690&lt;&gt;M2689,O2690,P2689+O2690)</f>
        <v>0</v>
      </c>
      <c r="Q2690" s="24">
        <f t="shared" si="474"/>
        <v>0</v>
      </c>
      <c r="R2690" s="13">
        <f t="shared" ref="R2690:R2753" si="484">+IF(M2690&lt;&gt;M2689,Q2690,R2689+Q2690)</f>
        <v>0</v>
      </c>
    </row>
    <row r="2691" spans="12:18" x14ac:dyDescent="0.25">
      <c r="L2691" s="1">
        <f t="shared" si="481"/>
        <v>0</v>
      </c>
      <c r="M2691" s="1">
        <f t="shared" si="482"/>
        <v>0</v>
      </c>
      <c r="N2691" s="23">
        <f t="shared" ref="N2691:N2754" si="485">+J2691+I2691*0.95</f>
        <v>0</v>
      </c>
      <c r="O2691" s="1">
        <f t="shared" si="480"/>
        <v>0</v>
      </c>
      <c r="P2691" s="1">
        <f t="shared" si="483"/>
        <v>0</v>
      </c>
      <c r="Q2691" s="24">
        <f t="shared" ref="Q2691:Q2754" si="486">(I2691*N2691)/6</f>
        <v>0</v>
      </c>
      <c r="R2691" s="13">
        <f t="shared" si="484"/>
        <v>0</v>
      </c>
    </row>
    <row r="2692" spans="12:18" x14ac:dyDescent="0.25">
      <c r="L2692" s="1">
        <f t="shared" si="481"/>
        <v>0</v>
      </c>
      <c r="M2692" s="1">
        <f t="shared" si="482"/>
        <v>0</v>
      </c>
      <c r="N2692" s="23">
        <f t="shared" si="485"/>
        <v>0</v>
      </c>
      <c r="O2692" s="1">
        <f>+O2693</f>
        <v>0</v>
      </c>
      <c r="P2692" s="1">
        <f t="shared" si="483"/>
        <v>0</v>
      </c>
      <c r="Q2692" s="24">
        <f t="shared" si="486"/>
        <v>0</v>
      </c>
      <c r="R2692" s="13">
        <f t="shared" si="484"/>
        <v>0</v>
      </c>
    </row>
    <row r="2693" spans="12:18" x14ac:dyDescent="0.25">
      <c r="L2693" s="1">
        <f t="shared" si="481"/>
        <v>0</v>
      </c>
      <c r="M2693" s="1">
        <f t="shared" si="482"/>
        <v>0</v>
      </c>
      <c r="N2693" s="23">
        <f t="shared" si="485"/>
        <v>0</v>
      </c>
      <c r="O2693" s="27">
        <f>+E2693/6</f>
        <v>0</v>
      </c>
      <c r="P2693" s="1">
        <f t="shared" si="483"/>
        <v>0</v>
      </c>
      <c r="Q2693" s="24">
        <f t="shared" si="486"/>
        <v>0</v>
      </c>
      <c r="R2693" s="13">
        <f t="shared" si="484"/>
        <v>0</v>
      </c>
    </row>
    <row r="2694" spans="12:18" x14ac:dyDescent="0.25">
      <c r="L2694" s="1">
        <f t="shared" si="481"/>
        <v>0</v>
      </c>
      <c r="M2694" s="1">
        <f t="shared" si="482"/>
        <v>0</v>
      </c>
      <c r="N2694" s="23">
        <f t="shared" si="485"/>
        <v>0</v>
      </c>
      <c r="O2694" s="1">
        <f t="shared" si="480"/>
        <v>0</v>
      </c>
      <c r="P2694" s="1">
        <f t="shared" si="483"/>
        <v>0</v>
      </c>
      <c r="Q2694" s="24">
        <f t="shared" si="486"/>
        <v>0</v>
      </c>
      <c r="R2694" s="13">
        <f t="shared" si="484"/>
        <v>0</v>
      </c>
    </row>
    <row r="2695" spans="12:18" x14ac:dyDescent="0.25">
      <c r="L2695" s="1">
        <f t="shared" si="481"/>
        <v>0</v>
      </c>
      <c r="M2695" s="1">
        <f t="shared" si="482"/>
        <v>0</v>
      </c>
      <c r="N2695" s="23">
        <f t="shared" si="485"/>
        <v>0</v>
      </c>
      <c r="O2695" s="1">
        <f t="shared" si="480"/>
        <v>0</v>
      </c>
      <c r="P2695" s="1">
        <f t="shared" si="483"/>
        <v>0</v>
      </c>
      <c r="Q2695" s="24">
        <f t="shared" si="486"/>
        <v>0</v>
      </c>
      <c r="R2695" s="13">
        <f t="shared" si="484"/>
        <v>0</v>
      </c>
    </row>
    <row r="2696" spans="12:18" x14ac:dyDescent="0.25">
      <c r="L2696" s="1">
        <f t="shared" si="481"/>
        <v>0</v>
      </c>
      <c r="M2696" s="1">
        <f t="shared" si="482"/>
        <v>0</v>
      </c>
      <c r="N2696" s="23">
        <f t="shared" si="485"/>
        <v>0</v>
      </c>
      <c r="O2696" s="1">
        <f t="shared" si="480"/>
        <v>0</v>
      </c>
      <c r="P2696" s="1">
        <f t="shared" si="483"/>
        <v>0</v>
      </c>
      <c r="Q2696" s="24">
        <f t="shared" si="486"/>
        <v>0</v>
      </c>
      <c r="R2696" s="13">
        <f t="shared" si="484"/>
        <v>0</v>
      </c>
    </row>
    <row r="2697" spans="12:18" x14ac:dyDescent="0.25">
      <c r="L2697" s="1">
        <f t="shared" si="481"/>
        <v>0</v>
      </c>
      <c r="M2697" s="1">
        <f t="shared" si="482"/>
        <v>0</v>
      </c>
      <c r="N2697" s="23">
        <f t="shared" si="485"/>
        <v>0</v>
      </c>
      <c r="O2697" s="1">
        <f t="shared" si="480"/>
        <v>0</v>
      </c>
      <c r="P2697" s="1">
        <f t="shared" si="483"/>
        <v>0</v>
      </c>
      <c r="Q2697" s="24">
        <f t="shared" si="486"/>
        <v>0</v>
      </c>
      <c r="R2697" s="13">
        <f t="shared" si="484"/>
        <v>0</v>
      </c>
    </row>
    <row r="2698" spans="12:18" x14ac:dyDescent="0.25">
      <c r="L2698" s="1">
        <f t="shared" si="481"/>
        <v>0</v>
      </c>
      <c r="M2698" s="1">
        <f t="shared" si="482"/>
        <v>0</v>
      </c>
      <c r="N2698" s="23">
        <f t="shared" si="485"/>
        <v>0</v>
      </c>
      <c r="O2698" s="1">
        <f>+O2699</f>
        <v>0</v>
      </c>
      <c r="P2698" s="1">
        <f t="shared" si="483"/>
        <v>0</v>
      </c>
      <c r="Q2698" s="24">
        <f t="shared" si="486"/>
        <v>0</v>
      </c>
      <c r="R2698" s="13">
        <f t="shared" si="484"/>
        <v>0</v>
      </c>
    </row>
    <row r="2699" spans="12:18" x14ac:dyDescent="0.25">
      <c r="L2699" s="1">
        <f t="shared" si="481"/>
        <v>0</v>
      </c>
      <c r="M2699" s="1">
        <f t="shared" si="482"/>
        <v>0</v>
      </c>
      <c r="N2699" s="23">
        <f t="shared" si="485"/>
        <v>0</v>
      </c>
      <c r="O2699" s="27">
        <f>+E2699/6</f>
        <v>0</v>
      </c>
      <c r="P2699" s="1">
        <f t="shared" si="483"/>
        <v>0</v>
      </c>
      <c r="Q2699" s="24">
        <f t="shared" si="486"/>
        <v>0</v>
      </c>
      <c r="R2699" s="13">
        <f t="shared" si="484"/>
        <v>0</v>
      </c>
    </row>
    <row r="2700" spans="12:18" x14ac:dyDescent="0.25">
      <c r="L2700" s="1">
        <f t="shared" si="481"/>
        <v>0</v>
      </c>
      <c r="M2700" s="1">
        <f t="shared" si="482"/>
        <v>0</v>
      </c>
      <c r="N2700" s="23">
        <f t="shared" si="485"/>
        <v>0</v>
      </c>
      <c r="O2700" s="1">
        <f t="shared" ref="O2700:O2709" si="487">+O2701</f>
        <v>0</v>
      </c>
      <c r="P2700" s="1">
        <f t="shared" si="483"/>
        <v>0</v>
      </c>
      <c r="Q2700" s="24">
        <f t="shared" si="486"/>
        <v>0</v>
      </c>
      <c r="R2700" s="13">
        <f t="shared" si="484"/>
        <v>0</v>
      </c>
    </row>
    <row r="2701" spans="12:18" x14ac:dyDescent="0.25">
      <c r="L2701" s="1">
        <f t="shared" si="481"/>
        <v>0</v>
      </c>
      <c r="M2701" s="1">
        <f t="shared" si="482"/>
        <v>0</v>
      </c>
      <c r="N2701" s="23">
        <f t="shared" si="485"/>
        <v>0</v>
      </c>
      <c r="O2701" s="1">
        <f t="shared" si="487"/>
        <v>0</v>
      </c>
      <c r="P2701" s="1">
        <f t="shared" si="483"/>
        <v>0</v>
      </c>
      <c r="Q2701" s="24">
        <f t="shared" si="486"/>
        <v>0</v>
      </c>
      <c r="R2701" s="13">
        <f t="shared" si="484"/>
        <v>0</v>
      </c>
    </row>
    <row r="2702" spans="12:18" x14ac:dyDescent="0.25">
      <c r="L2702" s="1">
        <f t="shared" si="481"/>
        <v>0</v>
      </c>
      <c r="M2702" s="1">
        <f t="shared" si="482"/>
        <v>0</v>
      </c>
      <c r="N2702" s="23">
        <f t="shared" si="485"/>
        <v>0</v>
      </c>
      <c r="O2702" s="1">
        <f t="shared" si="487"/>
        <v>0</v>
      </c>
      <c r="P2702" s="1">
        <f t="shared" si="483"/>
        <v>0</v>
      </c>
      <c r="Q2702" s="24">
        <f t="shared" si="486"/>
        <v>0</v>
      </c>
      <c r="R2702" s="13">
        <f t="shared" si="484"/>
        <v>0</v>
      </c>
    </row>
    <row r="2703" spans="12:18" x14ac:dyDescent="0.25">
      <c r="L2703" s="1">
        <f t="shared" si="481"/>
        <v>0</v>
      </c>
      <c r="M2703" s="1">
        <f t="shared" si="482"/>
        <v>0</v>
      </c>
      <c r="N2703" s="23">
        <f t="shared" si="485"/>
        <v>0</v>
      </c>
      <c r="O2703" s="1">
        <f t="shared" si="487"/>
        <v>0</v>
      </c>
      <c r="P2703" s="1">
        <f t="shared" si="483"/>
        <v>0</v>
      </c>
      <c r="Q2703" s="24">
        <f t="shared" si="486"/>
        <v>0</v>
      </c>
      <c r="R2703" s="13">
        <f t="shared" si="484"/>
        <v>0</v>
      </c>
    </row>
    <row r="2704" spans="12:18" x14ac:dyDescent="0.25">
      <c r="L2704" s="1">
        <f t="shared" si="481"/>
        <v>0</v>
      </c>
      <c r="M2704" s="1">
        <f t="shared" si="482"/>
        <v>0</v>
      </c>
      <c r="N2704" s="23">
        <f t="shared" si="485"/>
        <v>0</v>
      </c>
      <c r="O2704" s="1">
        <f>+O2705</f>
        <v>0</v>
      </c>
      <c r="P2704" s="1">
        <f t="shared" si="483"/>
        <v>0</v>
      </c>
      <c r="Q2704" s="24">
        <f t="shared" si="486"/>
        <v>0</v>
      </c>
      <c r="R2704" s="13">
        <f t="shared" si="484"/>
        <v>0</v>
      </c>
    </row>
    <row r="2705" spans="12:18" x14ac:dyDescent="0.25">
      <c r="L2705" s="1">
        <f t="shared" si="481"/>
        <v>0</v>
      </c>
      <c r="M2705" s="1">
        <f t="shared" si="482"/>
        <v>0</v>
      </c>
      <c r="N2705" s="23">
        <f t="shared" si="485"/>
        <v>0</v>
      </c>
      <c r="O2705" s="27">
        <f>+E2705/6</f>
        <v>0</v>
      </c>
      <c r="P2705" s="1">
        <f t="shared" si="483"/>
        <v>0</v>
      </c>
      <c r="Q2705" s="24">
        <f t="shared" si="486"/>
        <v>0</v>
      </c>
      <c r="R2705" s="13">
        <f t="shared" si="484"/>
        <v>0</v>
      </c>
    </row>
    <row r="2706" spans="12:18" x14ac:dyDescent="0.25">
      <c r="L2706" s="1">
        <f t="shared" si="481"/>
        <v>0</v>
      </c>
      <c r="M2706" s="1">
        <f t="shared" si="482"/>
        <v>0</v>
      </c>
      <c r="N2706" s="23">
        <f t="shared" si="485"/>
        <v>0</v>
      </c>
      <c r="O2706" s="1">
        <f t="shared" si="487"/>
        <v>0</v>
      </c>
      <c r="P2706" s="1">
        <f t="shared" si="483"/>
        <v>0</v>
      </c>
      <c r="Q2706" s="24">
        <f t="shared" si="486"/>
        <v>0</v>
      </c>
      <c r="R2706" s="13">
        <f t="shared" si="484"/>
        <v>0</v>
      </c>
    </row>
    <row r="2707" spans="12:18" x14ac:dyDescent="0.25">
      <c r="L2707" s="1">
        <f t="shared" si="481"/>
        <v>0</v>
      </c>
      <c r="M2707" s="1">
        <f t="shared" si="482"/>
        <v>0</v>
      </c>
      <c r="N2707" s="23">
        <f t="shared" si="485"/>
        <v>0</v>
      </c>
      <c r="O2707" s="1">
        <f t="shared" si="487"/>
        <v>0</v>
      </c>
      <c r="P2707" s="1">
        <f t="shared" si="483"/>
        <v>0</v>
      </c>
      <c r="Q2707" s="24">
        <f t="shared" si="486"/>
        <v>0</v>
      </c>
      <c r="R2707" s="13">
        <f t="shared" si="484"/>
        <v>0</v>
      </c>
    </row>
    <row r="2708" spans="12:18" x14ac:dyDescent="0.25">
      <c r="L2708" s="1">
        <f t="shared" si="481"/>
        <v>0</v>
      </c>
      <c r="M2708" s="1">
        <f t="shared" si="482"/>
        <v>0</v>
      </c>
      <c r="N2708" s="23">
        <f t="shared" si="485"/>
        <v>0</v>
      </c>
      <c r="O2708" s="1">
        <f t="shared" si="487"/>
        <v>0</v>
      </c>
      <c r="P2708" s="1">
        <f t="shared" si="483"/>
        <v>0</v>
      </c>
      <c r="Q2708" s="24">
        <f t="shared" si="486"/>
        <v>0</v>
      </c>
      <c r="R2708" s="13">
        <f t="shared" si="484"/>
        <v>0</v>
      </c>
    </row>
    <row r="2709" spans="12:18" x14ac:dyDescent="0.25">
      <c r="L2709" s="1">
        <f t="shared" si="481"/>
        <v>0</v>
      </c>
      <c r="M2709" s="1">
        <f t="shared" si="482"/>
        <v>0</v>
      </c>
      <c r="N2709" s="23">
        <f t="shared" si="485"/>
        <v>0</v>
      </c>
      <c r="O2709" s="1">
        <f t="shared" si="487"/>
        <v>0</v>
      </c>
      <c r="P2709" s="1">
        <f t="shared" si="483"/>
        <v>0</v>
      </c>
      <c r="Q2709" s="24">
        <f t="shared" si="486"/>
        <v>0</v>
      </c>
      <c r="R2709" s="13">
        <f t="shared" si="484"/>
        <v>0</v>
      </c>
    </row>
    <row r="2710" spans="12:18" x14ac:dyDescent="0.25">
      <c r="L2710" s="1">
        <f t="shared" si="481"/>
        <v>0</v>
      </c>
      <c r="M2710" s="1">
        <f t="shared" si="482"/>
        <v>0</v>
      </c>
      <c r="N2710" s="23">
        <f t="shared" si="485"/>
        <v>0</v>
      </c>
      <c r="O2710" s="1">
        <f>+O2711</f>
        <v>0</v>
      </c>
      <c r="P2710" s="1">
        <f t="shared" si="483"/>
        <v>0</v>
      </c>
      <c r="Q2710" s="24">
        <f t="shared" si="486"/>
        <v>0</v>
      </c>
      <c r="R2710" s="13">
        <f t="shared" si="484"/>
        <v>0</v>
      </c>
    </row>
    <row r="2711" spans="12:18" x14ac:dyDescent="0.25">
      <c r="L2711" s="1">
        <f t="shared" si="481"/>
        <v>0</v>
      </c>
      <c r="M2711" s="1">
        <f t="shared" si="482"/>
        <v>0</v>
      </c>
      <c r="N2711" s="23">
        <f t="shared" si="485"/>
        <v>0</v>
      </c>
      <c r="O2711" s="27">
        <f>+E2711/6</f>
        <v>0</v>
      </c>
      <c r="P2711" s="1">
        <f t="shared" si="483"/>
        <v>0</v>
      </c>
      <c r="Q2711" s="24">
        <f t="shared" si="486"/>
        <v>0</v>
      </c>
      <c r="R2711" s="13">
        <f t="shared" si="484"/>
        <v>0</v>
      </c>
    </row>
    <row r="2712" spans="12:18" x14ac:dyDescent="0.25">
      <c r="L2712" s="1">
        <f t="shared" si="481"/>
        <v>0</v>
      </c>
      <c r="M2712" s="1">
        <f t="shared" si="482"/>
        <v>0</v>
      </c>
      <c r="N2712" s="23">
        <f t="shared" si="485"/>
        <v>0</v>
      </c>
      <c r="O2712" s="1">
        <f t="shared" ref="O2712:O2721" si="488">+O2713</f>
        <v>0</v>
      </c>
      <c r="P2712" s="1">
        <f t="shared" si="483"/>
        <v>0</v>
      </c>
      <c r="Q2712" s="24">
        <f t="shared" si="486"/>
        <v>0</v>
      </c>
      <c r="R2712" s="13">
        <f t="shared" si="484"/>
        <v>0</v>
      </c>
    </row>
    <row r="2713" spans="12:18" x14ac:dyDescent="0.25">
      <c r="L2713" s="1">
        <f t="shared" si="481"/>
        <v>0</v>
      </c>
      <c r="M2713" s="1">
        <f t="shared" si="482"/>
        <v>0</v>
      </c>
      <c r="N2713" s="23">
        <f t="shared" si="485"/>
        <v>0</v>
      </c>
      <c r="O2713" s="1">
        <f t="shared" si="488"/>
        <v>0</v>
      </c>
      <c r="P2713" s="1">
        <f t="shared" si="483"/>
        <v>0</v>
      </c>
      <c r="Q2713" s="24">
        <f t="shared" si="486"/>
        <v>0</v>
      </c>
      <c r="R2713" s="13">
        <f t="shared" si="484"/>
        <v>0</v>
      </c>
    </row>
    <row r="2714" spans="12:18" x14ac:dyDescent="0.25">
      <c r="L2714" s="1">
        <f t="shared" si="481"/>
        <v>0</v>
      </c>
      <c r="M2714" s="1">
        <f t="shared" si="482"/>
        <v>0</v>
      </c>
      <c r="N2714" s="23">
        <f t="shared" si="485"/>
        <v>0</v>
      </c>
      <c r="O2714" s="1">
        <f t="shared" si="488"/>
        <v>0</v>
      </c>
      <c r="P2714" s="1">
        <f t="shared" si="483"/>
        <v>0</v>
      </c>
      <c r="Q2714" s="24">
        <f t="shared" si="486"/>
        <v>0</v>
      </c>
      <c r="R2714" s="13">
        <f t="shared" si="484"/>
        <v>0</v>
      </c>
    </row>
    <row r="2715" spans="12:18" x14ac:dyDescent="0.25">
      <c r="L2715" s="1">
        <f t="shared" si="481"/>
        <v>0</v>
      </c>
      <c r="M2715" s="1">
        <f t="shared" si="482"/>
        <v>0</v>
      </c>
      <c r="N2715" s="23">
        <f t="shared" si="485"/>
        <v>0</v>
      </c>
      <c r="O2715" s="1">
        <f t="shared" si="488"/>
        <v>0</v>
      </c>
      <c r="P2715" s="1">
        <f t="shared" si="483"/>
        <v>0</v>
      </c>
      <c r="Q2715" s="24">
        <f t="shared" si="486"/>
        <v>0</v>
      </c>
      <c r="R2715" s="13">
        <f t="shared" si="484"/>
        <v>0</v>
      </c>
    </row>
    <row r="2716" spans="12:18" x14ac:dyDescent="0.25">
      <c r="L2716" s="1">
        <f t="shared" si="481"/>
        <v>0</v>
      </c>
      <c r="M2716" s="1">
        <f t="shared" si="482"/>
        <v>0</v>
      </c>
      <c r="N2716" s="23">
        <f t="shared" si="485"/>
        <v>0</v>
      </c>
      <c r="O2716" s="1">
        <f>+O2717</f>
        <v>0</v>
      </c>
      <c r="P2716" s="1">
        <f t="shared" si="483"/>
        <v>0</v>
      </c>
      <c r="Q2716" s="24">
        <f t="shared" si="486"/>
        <v>0</v>
      </c>
      <c r="R2716" s="13">
        <f t="shared" si="484"/>
        <v>0</v>
      </c>
    </row>
    <row r="2717" spans="12:18" x14ac:dyDescent="0.25">
      <c r="L2717" s="1">
        <f t="shared" si="481"/>
        <v>0</v>
      </c>
      <c r="M2717" s="1">
        <f t="shared" si="482"/>
        <v>0</v>
      </c>
      <c r="N2717" s="23">
        <f t="shared" si="485"/>
        <v>0</v>
      </c>
      <c r="O2717" s="27">
        <f>+E2717/6</f>
        <v>0</v>
      </c>
      <c r="P2717" s="1">
        <f t="shared" si="483"/>
        <v>0</v>
      </c>
      <c r="Q2717" s="24">
        <f t="shared" si="486"/>
        <v>0</v>
      </c>
      <c r="R2717" s="13">
        <f t="shared" si="484"/>
        <v>0</v>
      </c>
    </row>
    <row r="2718" spans="12:18" x14ac:dyDescent="0.25">
      <c r="L2718" s="1">
        <f t="shared" si="481"/>
        <v>0</v>
      </c>
      <c r="M2718" s="1">
        <f t="shared" si="482"/>
        <v>0</v>
      </c>
      <c r="N2718" s="23">
        <f t="shared" si="485"/>
        <v>0</v>
      </c>
      <c r="O2718" s="1">
        <f t="shared" si="488"/>
        <v>0</v>
      </c>
      <c r="P2718" s="1">
        <f t="shared" si="483"/>
        <v>0</v>
      </c>
      <c r="Q2718" s="24">
        <f t="shared" si="486"/>
        <v>0</v>
      </c>
      <c r="R2718" s="13">
        <f t="shared" si="484"/>
        <v>0</v>
      </c>
    </row>
    <row r="2719" spans="12:18" x14ac:dyDescent="0.25">
      <c r="L2719" s="1">
        <f t="shared" si="481"/>
        <v>0</v>
      </c>
      <c r="M2719" s="1">
        <f t="shared" si="482"/>
        <v>0</v>
      </c>
      <c r="N2719" s="23">
        <f t="shared" si="485"/>
        <v>0</v>
      </c>
      <c r="O2719" s="1">
        <f t="shared" si="488"/>
        <v>0</v>
      </c>
      <c r="P2719" s="1">
        <f t="shared" si="483"/>
        <v>0</v>
      </c>
      <c r="Q2719" s="24">
        <f t="shared" si="486"/>
        <v>0</v>
      </c>
      <c r="R2719" s="13">
        <f t="shared" si="484"/>
        <v>0</v>
      </c>
    </row>
    <row r="2720" spans="12:18" x14ac:dyDescent="0.25">
      <c r="L2720" s="1">
        <f t="shared" si="481"/>
        <v>0</v>
      </c>
      <c r="M2720" s="1">
        <f t="shared" si="482"/>
        <v>0</v>
      </c>
      <c r="N2720" s="23">
        <f t="shared" si="485"/>
        <v>0</v>
      </c>
      <c r="O2720" s="1">
        <f t="shared" si="488"/>
        <v>0</v>
      </c>
      <c r="P2720" s="1">
        <f t="shared" si="483"/>
        <v>0</v>
      </c>
      <c r="Q2720" s="24">
        <f t="shared" si="486"/>
        <v>0</v>
      </c>
      <c r="R2720" s="13">
        <f t="shared" si="484"/>
        <v>0</v>
      </c>
    </row>
    <row r="2721" spans="12:18" x14ac:dyDescent="0.25">
      <c r="L2721" s="1">
        <f t="shared" si="481"/>
        <v>0</v>
      </c>
      <c r="M2721" s="1">
        <f t="shared" si="482"/>
        <v>0</v>
      </c>
      <c r="N2721" s="23">
        <f t="shared" si="485"/>
        <v>0</v>
      </c>
      <c r="O2721" s="1">
        <f t="shared" si="488"/>
        <v>0</v>
      </c>
      <c r="P2721" s="1">
        <f t="shared" si="483"/>
        <v>0</v>
      </c>
      <c r="Q2721" s="24">
        <f t="shared" si="486"/>
        <v>0</v>
      </c>
      <c r="R2721" s="13">
        <f t="shared" si="484"/>
        <v>0</v>
      </c>
    </row>
    <row r="2722" spans="12:18" x14ac:dyDescent="0.25">
      <c r="L2722" s="1">
        <f t="shared" si="481"/>
        <v>0</v>
      </c>
      <c r="M2722" s="1">
        <f t="shared" si="482"/>
        <v>0</v>
      </c>
      <c r="N2722" s="23">
        <f t="shared" si="485"/>
        <v>0</v>
      </c>
      <c r="O2722" s="1">
        <f>+O2723</f>
        <v>0</v>
      </c>
      <c r="P2722" s="1">
        <f t="shared" si="483"/>
        <v>0</v>
      </c>
      <c r="Q2722" s="24">
        <f t="shared" si="486"/>
        <v>0</v>
      </c>
      <c r="R2722" s="13">
        <f t="shared" si="484"/>
        <v>0</v>
      </c>
    </row>
    <row r="2723" spans="12:18" x14ac:dyDescent="0.25">
      <c r="L2723" s="1">
        <f t="shared" si="481"/>
        <v>0</v>
      </c>
      <c r="M2723" s="1">
        <f t="shared" si="482"/>
        <v>0</v>
      </c>
      <c r="N2723" s="23">
        <f t="shared" si="485"/>
        <v>0</v>
      </c>
      <c r="O2723" s="27">
        <f>+E2723/6</f>
        <v>0</v>
      </c>
      <c r="P2723" s="1">
        <f t="shared" si="483"/>
        <v>0</v>
      </c>
      <c r="Q2723" s="24">
        <f t="shared" si="486"/>
        <v>0</v>
      </c>
      <c r="R2723" s="13">
        <f t="shared" si="484"/>
        <v>0</v>
      </c>
    </row>
    <row r="2724" spans="12:18" x14ac:dyDescent="0.25">
      <c r="L2724" s="1">
        <f t="shared" si="481"/>
        <v>0</v>
      </c>
      <c r="M2724" s="1">
        <f t="shared" si="482"/>
        <v>0</v>
      </c>
      <c r="N2724" s="23">
        <f t="shared" si="485"/>
        <v>0</v>
      </c>
      <c r="O2724" s="1">
        <f t="shared" ref="O2724:O2733" si="489">+O2725</f>
        <v>0</v>
      </c>
      <c r="P2724" s="1">
        <f t="shared" si="483"/>
        <v>0</v>
      </c>
      <c r="Q2724" s="24">
        <f t="shared" si="486"/>
        <v>0</v>
      </c>
      <c r="R2724" s="13">
        <f t="shared" si="484"/>
        <v>0</v>
      </c>
    </row>
    <row r="2725" spans="12:18" x14ac:dyDescent="0.25">
      <c r="L2725" s="1">
        <f t="shared" si="481"/>
        <v>0</v>
      </c>
      <c r="M2725" s="1">
        <f t="shared" si="482"/>
        <v>0</v>
      </c>
      <c r="N2725" s="23">
        <f t="shared" si="485"/>
        <v>0</v>
      </c>
      <c r="O2725" s="1">
        <f t="shared" si="489"/>
        <v>0</v>
      </c>
      <c r="P2725" s="1">
        <f t="shared" si="483"/>
        <v>0</v>
      </c>
      <c r="Q2725" s="24">
        <f t="shared" si="486"/>
        <v>0</v>
      </c>
      <c r="R2725" s="13">
        <f t="shared" si="484"/>
        <v>0</v>
      </c>
    </row>
    <row r="2726" spans="12:18" x14ac:dyDescent="0.25">
      <c r="L2726" s="1">
        <f t="shared" si="481"/>
        <v>0</v>
      </c>
      <c r="M2726" s="1">
        <f t="shared" si="482"/>
        <v>0</v>
      </c>
      <c r="N2726" s="23">
        <f t="shared" si="485"/>
        <v>0</v>
      </c>
      <c r="O2726" s="1">
        <f t="shared" si="489"/>
        <v>0</v>
      </c>
      <c r="P2726" s="1">
        <f t="shared" si="483"/>
        <v>0</v>
      </c>
      <c r="Q2726" s="24">
        <f t="shared" si="486"/>
        <v>0</v>
      </c>
      <c r="R2726" s="13">
        <f t="shared" si="484"/>
        <v>0</v>
      </c>
    </row>
    <row r="2727" spans="12:18" x14ac:dyDescent="0.25">
      <c r="L2727" s="1">
        <f t="shared" si="481"/>
        <v>0</v>
      </c>
      <c r="M2727" s="1">
        <f t="shared" si="482"/>
        <v>0</v>
      </c>
      <c r="N2727" s="23">
        <f t="shared" si="485"/>
        <v>0</v>
      </c>
      <c r="O2727" s="1">
        <f t="shared" si="489"/>
        <v>0</v>
      </c>
      <c r="P2727" s="1">
        <f t="shared" si="483"/>
        <v>0</v>
      </c>
      <c r="Q2727" s="24">
        <f t="shared" si="486"/>
        <v>0</v>
      </c>
      <c r="R2727" s="13">
        <f t="shared" si="484"/>
        <v>0</v>
      </c>
    </row>
    <row r="2728" spans="12:18" x14ac:dyDescent="0.25">
      <c r="L2728" s="1">
        <f t="shared" si="481"/>
        <v>0</v>
      </c>
      <c r="M2728" s="1">
        <f t="shared" si="482"/>
        <v>0</v>
      </c>
      <c r="N2728" s="23">
        <f t="shared" si="485"/>
        <v>0</v>
      </c>
      <c r="O2728" s="1">
        <f>+O2729</f>
        <v>0</v>
      </c>
      <c r="P2728" s="1">
        <f t="shared" si="483"/>
        <v>0</v>
      </c>
      <c r="Q2728" s="24">
        <f t="shared" si="486"/>
        <v>0</v>
      </c>
      <c r="R2728" s="13">
        <f t="shared" si="484"/>
        <v>0</v>
      </c>
    </row>
    <row r="2729" spans="12:18" x14ac:dyDescent="0.25">
      <c r="L2729" s="1">
        <f t="shared" si="481"/>
        <v>0</v>
      </c>
      <c r="M2729" s="1">
        <f t="shared" si="482"/>
        <v>0</v>
      </c>
      <c r="N2729" s="23">
        <f t="shared" si="485"/>
        <v>0</v>
      </c>
      <c r="O2729" s="27">
        <f>+E2729/6</f>
        <v>0</v>
      </c>
      <c r="P2729" s="1">
        <f t="shared" si="483"/>
        <v>0</v>
      </c>
      <c r="Q2729" s="24">
        <f t="shared" si="486"/>
        <v>0</v>
      </c>
      <c r="R2729" s="13">
        <f t="shared" si="484"/>
        <v>0</v>
      </c>
    </row>
    <row r="2730" spans="12:18" x14ac:dyDescent="0.25">
      <c r="L2730" s="1">
        <f t="shared" si="481"/>
        <v>0</v>
      </c>
      <c r="M2730" s="1">
        <f t="shared" si="482"/>
        <v>0</v>
      </c>
      <c r="N2730" s="23">
        <f t="shared" si="485"/>
        <v>0</v>
      </c>
      <c r="O2730" s="1">
        <f t="shared" si="489"/>
        <v>0</v>
      </c>
      <c r="P2730" s="1">
        <f t="shared" si="483"/>
        <v>0</v>
      </c>
      <c r="Q2730" s="24">
        <f t="shared" si="486"/>
        <v>0</v>
      </c>
      <c r="R2730" s="13">
        <f t="shared" si="484"/>
        <v>0</v>
      </c>
    </row>
    <row r="2731" spans="12:18" x14ac:dyDescent="0.25">
      <c r="L2731" s="1">
        <f t="shared" si="481"/>
        <v>0</v>
      </c>
      <c r="M2731" s="1">
        <f t="shared" si="482"/>
        <v>0</v>
      </c>
      <c r="N2731" s="23">
        <f t="shared" si="485"/>
        <v>0</v>
      </c>
      <c r="O2731" s="1">
        <f t="shared" si="489"/>
        <v>0</v>
      </c>
      <c r="P2731" s="1">
        <f t="shared" si="483"/>
        <v>0</v>
      </c>
      <c r="Q2731" s="24">
        <f t="shared" si="486"/>
        <v>0</v>
      </c>
      <c r="R2731" s="13">
        <f t="shared" si="484"/>
        <v>0</v>
      </c>
    </row>
    <row r="2732" spans="12:18" x14ac:dyDescent="0.25">
      <c r="L2732" s="1">
        <f t="shared" si="481"/>
        <v>0</v>
      </c>
      <c r="M2732" s="1">
        <f t="shared" si="482"/>
        <v>0</v>
      </c>
      <c r="N2732" s="23">
        <f t="shared" si="485"/>
        <v>0</v>
      </c>
      <c r="O2732" s="1">
        <f t="shared" si="489"/>
        <v>0</v>
      </c>
      <c r="P2732" s="1">
        <f t="shared" si="483"/>
        <v>0</v>
      </c>
      <c r="Q2732" s="24">
        <f t="shared" si="486"/>
        <v>0</v>
      </c>
      <c r="R2732" s="13">
        <f t="shared" si="484"/>
        <v>0</v>
      </c>
    </row>
    <row r="2733" spans="12:18" x14ac:dyDescent="0.25">
      <c r="L2733" s="1">
        <f t="shared" si="481"/>
        <v>0</v>
      </c>
      <c r="M2733" s="1">
        <f t="shared" si="482"/>
        <v>0</v>
      </c>
      <c r="N2733" s="23">
        <f t="shared" si="485"/>
        <v>0</v>
      </c>
      <c r="O2733" s="1">
        <f t="shared" si="489"/>
        <v>0</v>
      </c>
      <c r="P2733" s="1">
        <f t="shared" si="483"/>
        <v>0</v>
      </c>
      <c r="Q2733" s="24">
        <f t="shared" si="486"/>
        <v>0</v>
      </c>
      <c r="R2733" s="13">
        <f t="shared" si="484"/>
        <v>0</v>
      </c>
    </row>
    <row r="2734" spans="12:18" x14ac:dyDescent="0.25">
      <c r="L2734" s="1">
        <f t="shared" si="481"/>
        <v>0</v>
      </c>
      <c r="M2734" s="1">
        <f t="shared" si="482"/>
        <v>0</v>
      </c>
      <c r="N2734" s="23">
        <f t="shared" si="485"/>
        <v>0</v>
      </c>
      <c r="O2734" s="1">
        <f>+O2735</f>
        <v>0</v>
      </c>
      <c r="P2734" s="1">
        <f t="shared" si="483"/>
        <v>0</v>
      </c>
      <c r="Q2734" s="24">
        <f t="shared" si="486"/>
        <v>0</v>
      </c>
      <c r="R2734" s="13">
        <f t="shared" si="484"/>
        <v>0</v>
      </c>
    </row>
    <row r="2735" spans="12:18" x14ac:dyDescent="0.25">
      <c r="L2735" s="1">
        <f t="shared" si="481"/>
        <v>0</v>
      </c>
      <c r="M2735" s="1">
        <f t="shared" si="482"/>
        <v>0</v>
      </c>
      <c r="N2735" s="23">
        <f t="shared" si="485"/>
        <v>0</v>
      </c>
      <c r="O2735" s="27">
        <f>+E2735/6</f>
        <v>0</v>
      </c>
      <c r="P2735" s="1">
        <f t="shared" si="483"/>
        <v>0</v>
      </c>
      <c r="Q2735" s="24">
        <f t="shared" si="486"/>
        <v>0</v>
      </c>
      <c r="R2735" s="13">
        <f t="shared" si="484"/>
        <v>0</v>
      </c>
    </row>
    <row r="2736" spans="12:18" x14ac:dyDescent="0.25">
      <c r="L2736" s="1">
        <f t="shared" si="481"/>
        <v>0</v>
      </c>
      <c r="M2736" s="1">
        <f t="shared" si="482"/>
        <v>0</v>
      </c>
      <c r="N2736" s="23">
        <f t="shared" si="485"/>
        <v>0</v>
      </c>
      <c r="O2736" s="1">
        <f t="shared" ref="O2736:O2745" si="490">+O2737</f>
        <v>0</v>
      </c>
      <c r="P2736" s="1">
        <f t="shared" si="483"/>
        <v>0</v>
      </c>
      <c r="Q2736" s="24">
        <f t="shared" si="486"/>
        <v>0</v>
      </c>
      <c r="R2736" s="13">
        <f t="shared" si="484"/>
        <v>0</v>
      </c>
    </row>
    <row r="2737" spans="12:18" x14ac:dyDescent="0.25">
      <c r="L2737" s="1">
        <f t="shared" si="481"/>
        <v>0</v>
      </c>
      <c r="M2737" s="1">
        <f t="shared" si="482"/>
        <v>0</v>
      </c>
      <c r="N2737" s="23">
        <f t="shared" si="485"/>
        <v>0</v>
      </c>
      <c r="O2737" s="1">
        <f t="shared" si="490"/>
        <v>0</v>
      </c>
      <c r="P2737" s="1">
        <f t="shared" si="483"/>
        <v>0</v>
      </c>
      <c r="Q2737" s="24">
        <f t="shared" si="486"/>
        <v>0</v>
      </c>
      <c r="R2737" s="13">
        <f t="shared" si="484"/>
        <v>0</v>
      </c>
    </row>
    <row r="2738" spans="12:18" x14ac:dyDescent="0.25">
      <c r="L2738" s="1">
        <f t="shared" si="481"/>
        <v>0</v>
      </c>
      <c r="M2738" s="1">
        <f t="shared" si="482"/>
        <v>0</v>
      </c>
      <c r="N2738" s="23">
        <f t="shared" si="485"/>
        <v>0</v>
      </c>
      <c r="O2738" s="1">
        <f t="shared" si="490"/>
        <v>0</v>
      </c>
      <c r="P2738" s="1">
        <f t="shared" si="483"/>
        <v>0</v>
      </c>
      <c r="Q2738" s="24">
        <f t="shared" si="486"/>
        <v>0</v>
      </c>
      <c r="R2738" s="13">
        <f t="shared" si="484"/>
        <v>0</v>
      </c>
    </row>
    <row r="2739" spans="12:18" x14ac:dyDescent="0.25">
      <c r="L2739" s="1">
        <f t="shared" si="481"/>
        <v>0</v>
      </c>
      <c r="M2739" s="1">
        <f t="shared" si="482"/>
        <v>0</v>
      </c>
      <c r="N2739" s="23">
        <f t="shared" si="485"/>
        <v>0</v>
      </c>
      <c r="O2739" s="1">
        <f t="shared" si="490"/>
        <v>0</v>
      </c>
      <c r="P2739" s="1">
        <f t="shared" si="483"/>
        <v>0</v>
      </c>
      <c r="Q2739" s="24">
        <f t="shared" si="486"/>
        <v>0</v>
      </c>
      <c r="R2739" s="13">
        <f t="shared" si="484"/>
        <v>0</v>
      </c>
    </row>
    <row r="2740" spans="12:18" x14ac:dyDescent="0.25">
      <c r="L2740" s="1">
        <f t="shared" si="481"/>
        <v>0</v>
      </c>
      <c r="M2740" s="1">
        <f t="shared" si="482"/>
        <v>0</v>
      </c>
      <c r="N2740" s="23">
        <f t="shared" si="485"/>
        <v>0</v>
      </c>
      <c r="O2740" s="1">
        <f>+O2741</f>
        <v>0</v>
      </c>
      <c r="P2740" s="1">
        <f t="shared" si="483"/>
        <v>0</v>
      </c>
      <c r="Q2740" s="24">
        <f t="shared" si="486"/>
        <v>0</v>
      </c>
      <c r="R2740" s="13">
        <f t="shared" si="484"/>
        <v>0</v>
      </c>
    </row>
    <row r="2741" spans="12:18" x14ac:dyDescent="0.25">
      <c r="L2741" s="1">
        <f t="shared" si="481"/>
        <v>0</v>
      </c>
      <c r="M2741" s="1">
        <f t="shared" si="482"/>
        <v>0</v>
      </c>
      <c r="N2741" s="23">
        <f t="shared" si="485"/>
        <v>0</v>
      </c>
      <c r="O2741" s="27">
        <f>+E2741/6</f>
        <v>0</v>
      </c>
      <c r="P2741" s="1">
        <f t="shared" si="483"/>
        <v>0</v>
      </c>
      <c r="Q2741" s="24">
        <f t="shared" si="486"/>
        <v>0</v>
      </c>
      <c r="R2741" s="13">
        <f t="shared" si="484"/>
        <v>0</v>
      </c>
    </row>
    <row r="2742" spans="12:18" x14ac:dyDescent="0.25">
      <c r="L2742" s="1">
        <f t="shared" si="481"/>
        <v>0</v>
      </c>
      <c r="M2742" s="1">
        <f t="shared" si="482"/>
        <v>0</v>
      </c>
      <c r="N2742" s="23">
        <f t="shared" si="485"/>
        <v>0</v>
      </c>
      <c r="O2742" s="1">
        <f t="shared" si="490"/>
        <v>0</v>
      </c>
      <c r="P2742" s="1">
        <f t="shared" si="483"/>
        <v>0</v>
      </c>
      <c r="Q2742" s="24">
        <f t="shared" si="486"/>
        <v>0</v>
      </c>
      <c r="R2742" s="13">
        <f t="shared" si="484"/>
        <v>0</v>
      </c>
    </row>
    <row r="2743" spans="12:18" x14ac:dyDescent="0.25">
      <c r="L2743" s="1">
        <f t="shared" si="481"/>
        <v>0</v>
      </c>
      <c r="M2743" s="1">
        <f t="shared" si="482"/>
        <v>0</v>
      </c>
      <c r="N2743" s="23">
        <f t="shared" si="485"/>
        <v>0</v>
      </c>
      <c r="O2743" s="1">
        <f t="shared" si="490"/>
        <v>0</v>
      </c>
      <c r="P2743" s="1">
        <f t="shared" si="483"/>
        <v>0</v>
      </c>
      <c r="Q2743" s="24">
        <f t="shared" si="486"/>
        <v>0</v>
      </c>
      <c r="R2743" s="13">
        <f t="shared" si="484"/>
        <v>0</v>
      </c>
    </row>
    <row r="2744" spans="12:18" x14ac:dyDescent="0.25">
      <c r="L2744" s="1">
        <f t="shared" si="481"/>
        <v>0</v>
      </c>
      <c r="M2744" s="1">
        <f t="shared" si="482"/>
        <v>0</v>
      </c>
      <c r="N2744" s="23">
        <f t="shared" si="485"/>
        <v>0</v>
      </c>
      <c r="O2744" s="1">
        <f t="shared" si="490"/>
        <v>0</v>
      </c>
      <c r="P2744" s="1">
        <f t="shared" si="483"/>
        <v>0</v>
      </c>
      <c r="Q2744" s="24">
        <f t="shared" si="486"/>
        <v>0</v>
      </c>
      <c r="R2744" s="13">
        <f t="shared" si="484"/>
        <v>0</v>
      </c>
    </row>
    <row r="2745" spans="12:18" x14ac:dyDescent="0.25">
      <c r="L2745" s="1">
        <f t="shared" si="481"/>
        <v>0</v>
      </c>
      <c r="M2745" s="1">
        <f t="shared" si="482"/>
        <v>0</v>
      </c>
      <c r="N2745" s="23">
        <f t="shared" si="485"/>
        <v>0</v>
      </c>
      <c r="O2745" s="1">
        <f t="shared" si="490"/>
        <v>0</v>
      </c>
      <c r="P2745" s="1">
        <f t="shared" si="483"/>
        <v>0</v>
      </c>
      <c r="Q2745" s="24">
        <f t="shared" si="486"/>
        <v>0</v>
      </c>
      <c r="R2745" s="13">
        <f t="shared" si="484"/>
        <v>0</v>
      </c>
    </row>
    <row r="2746" spans="12:18" x14ac:dyDescent="0.25">
      <c r="L2746" s="1">
        <f t="shared" si="481"/>
        <v>0</v>
      </c>
      <c r="M2746" s="1">
        <f t="shared" si="482"/>
        <v>0</v>
      </c>
      <c r="N2746" s="23">
        <f t="shared" si="485"/>
        <v>0</v>
      </c>
      <c r="O2746" s="1">
        <f>+O2747</f>
        <v>0</v>
      </c>
      <c r="P2746" s="1">
        <f t="shared" si="483"/>
        <v>0</v>
      </c>
      <c r="Q2746" s="24">
        <f t="shared" si="486"/>
        <v>0</v>
      </c>
      <c r="R2746" s="13">
        <f t="shared" si="484"/>
        <v>0</v>
      </c>
    </row>
    <row r="2747" spans="12:18" x14ac:dyDescent="0.25">
      <c r="L2747" s="1">
        <f t="shared" si="481"/>
        <v>0</v>
      </c>
      <c r="M2747" s="1">
        <f t="shared" si="482"/>
        <v>0</v>
      </c>
      <c r="N2747" s="23">
        <f t="shared" si="485"/>
        <v>0</v>
      </c>
      <c r="O2747" s="27">
        <f>+E2747/6</f>
        <v>0</v>
      </c>
      <c r="P2747" s="1">
        <f t="shared" si="483"/>
        <v>0</v>
      </c>
      <c r="Q2747" s="24">
        <f t="shared" si="486"/>
        <v>0</v>
      </c>
      <c r="R2747" s="13">
        <f t="shared" si="484"/>
        <v>0</v>
      </c>
    </row>
    <row r="2748" spans="12:18" x14ac:dyDescent="0.25">
      <c r="L2748" s="1">
        <f t="shared" si="481"/>
        <v>0</v>
      </c>
      <c r="M2748" s="1">
        <f t="shared" si="482"/>
        <v>0</v>
      </c>
      <c r="N2748" s="23">
        <f t="shared" si="485"/>
        <v>0</v>
      </c>
      <c r="O2748" s="1">
        <f t="shared" ref="O2748:O2757" si="491">+O2749</f>
        <v>0</v>
      </c>
      <c r="P2748" s="1">
        <f t="shared" si="483"/>
        <v>0</v>
      </c>
      <c r="Q2748" s="24">
        <f t="shared" si="486"/>
        <v>0</v>
      </c>
      <c r="R2748" s="13">
        <f t="shared" si="484"/>
        <v>0</v>
      </c>
    </row>
    <row r="2749" spans="12:18" x14ac:dyDescent="0.25">
      <c r="L2749" s="1">
        <f t="shared" si="481"/>
        <v>0</v>
      </c>
      <c r="M2749" s="1">
        <f t="shared" si="482"/>
        <v>0</v>
      </c>
      <c r="N2749" s="23">
        <f t="shared" si="485"/>
        <v>0</v>
      </c>
      <c r="O2749" s="1">
        <f t="shared" si="491"/>
        <v>0</v>
      </c>
      <c r="P2749" s="1">
        <f t="shared" si="483"/>
        <v>0</v>
      </c>
      <c r="Q2749" s="24">
        <f t="shared" si="486"/>
        <v>0</v>
      </c>
      <c r="R2749" s="13">
        <f t="shared" si="484"/>
        <v>0</v>
      </c>
    </row>
    <row r="2750" spans="12:18" x14ac:dyDescent="0.25">
      <c r="L2750" s="1">
        <f t="shared" si="481"/>
        <v>0</v>
      </c>
      <c r="M2750" s="1">
        <f t="shared" si="482"/>
        <v>0</v>
      </c>
      <c r="N2750" s="23">
        <f t="shared" si="485"/>
        <v>0</v>
      </c>
      <c r="O2750" s="1">
        <f t="shared" si="491"/>
        <v>0</v>
      </c>
      <c r="P2750" s="1">
        <f t="shared" si="483"/>
        <v>0</v>
      </c>
      <c r="Q2750" s="24">
        <f t="shared" si="486"/>
        <v>0</v>
      </c>
      <c r="R2750" s="13">
        <f t="shared" si="484"/>
        <v>0</v>
      </c>
    </row>
    <row r="2751" spans="12:18" x14ac:dyDescent="0.25">
      <c r="L2751" s="1">
        <f t="shared" si="481"/>
        <v>0</v>
      </c>
      <c r="M2751" s="1">
        <f t="shared" si="482"/>
        <v>0</v>
      </c>
      <c r="N2751" s="23">
        <f t="shared" si="485"/>
        <v>0</v>
      </c>
      <c r="O2751" s="1">
        <f t="shared" si="491"/>
        <v>0</v>
      </c>
      <c r="P2751" s="1">
        <f t="shared" si="483"/>
        <v>0</v>
      </c>
      <c r="Q2751" s="24">
        <f t="shared" si="486"/>
        <v>0</v>
      </c>
      <c r="R2751" s="13">
        <f t="shared" si="484"/>
        <v>0</v>
      </c>
    </row>
    <row r="2752" spans="12:18" x14ac:dyDescent="0.25">
      <c r="L2752" s="1">
        <f t="shared" si="481"/>
        <v>0</v>
      </c>
      <c r="M2752" s="1">
        <f t="shared" si="482"/>
        <v>0</v>
      </c>
      <c r="N2752" s="23">
        <f t="shared" si="485"/>
        <v>0</v>
      </c>
      <c r="O2752" s="1">
        <f>+O2753</f>
        <v>0</v>
      </c>
      <c r="P2752" s="1">
        <f t="shared" si="483"/>
        <v>0</v>
      </c>
      <c r="Q2752" s="24">
        <f t="shared" si="486"/>
        <v>0</v>
      </c>
      <c r="R2752" s="13">
        <f t="shared" si="484"/>
        <v>0</v>
      </c>
    </row>
    <row r="2753" spans="12:18" x14ac:dyDescent="0.25">
      <c r="L2753" s="1">
        <f t="shared" si="481"/>
        <v>0</v>
      </c>
      <c r="M2753" s="1">
        <f t="shared" si="482"/>
        <v>0</v>
      </c>
      <c r="N2753" s="23">
        <f t="shared" si="485"/>
        <v>0</v>
      </c>
      <c r="O2753" s="27">
        <f>+E2753/6</f>
        <v>0</v>
      </c>
      <c r="P2753" s="1">
        <f t="shared" si="483"/>
        <v>0</v>
      </c>
      <c r="Q2753" s="24">
        <f t="shared" si="486"/>
        <v>0</v>
      </c>
      <c r="R2753" s="13">
        <f t="shared" si="484"/>
        <v>0</v>
      </c>
    </row>
    <row r="2754" spans="12:18" x14ac:dyDescent="0.25">
      <c r="L2754" s="1">
        <f t="shared" ref="L2754:L2817" si="492">+H2754-B2754</f>
        <v>0</v>
      </c>
      <c r="M2754" s="1">
        <f t="shared" ref="M2754:M2817" si="493">+DAY(A2754)</f>
        <v>0</v>
      </c>
      <c r="N2754" s="23">
        <f t="shared" si="485"/>
        <v>0</v>
      </c>
      <c r="O2754" s="1">
        <f t="shared" si="491"/>
        <v>0</v>
      </c>
      <c r="P2754" s="1">
        <f t="shared" ref="P2754:P2817" si="494">+IF(M2754&lt;&gt;M2753,O2754,P2753+O2754)</f>
        <v>0</v>
      </c>
      <c r="Q2754" s="24">
        <f t="shared" si="486"/>
        <v>0</v>
      </c>
      <c r="R2754" s="13">
        <f t="shared" ref="R2754:R2817" si="495">+IF(M2754&lt;&gt;M2753,Q2754,R2753+Q2754)</f>
        <v>0</v>
      </c>
    </row>
    <row r="2755" spans="12:18" x14ac:dyDescent="0.25">
      <c r="L2755" s="1">
        <f t="shared" si="492"/>
        <v>0</v>
      </c>
      <c r="M2755" s="1">
        <f t="shared" si="493"/>
        <v>0</v>
      </c>
      <c r="N2755" s="23">
        <f t="shared" ref="N2755:N2818" si="496">+J2755+I2755*0.95</f>
        <v>0</v>
      </c>
      <c r="O2755" s="1">
        <f t="shared" si="491"/>
        <v>0</v>
      </c>
      <c r="P2755" s="1">
        <f t="shared" si="494"/>
        <v>0</v>
      </c>
      <c r="Q2755" s="24">
        <f t="shared" ref="Q2755:Q2818" si="497">(I2755*N2755)/6</f>
        <v>0</v>
      </c>
      <c r="R2755" s="13">
        <f t="shared" si="495"/>
        <v>0</v>
      </c>
    </row>
    <row r="2756" spans="12:18" x14ac:dyDescent="0.25">
      <c r="L2756" s="1">
        <f t="shared" si="492"/>
        <v>0</v>
      </c>
      <c r="M2756" s="1">
        <f t="shared" si="493"/>
        <v>0</v>
      </c>
      <c r="N2756" s="23">
        <f t="shared" si="496"/>
        <v>0</v>
      </c>
      <c r="O2756" s="1">
        <f t="shared" si="491"/>
        <v>0</v>
      </c>
      <c r="P2756" s="1">
        <f t="shared" si="494"/>
        <v>0</v>
      </c>
      <c r="Q2756" s="24">
        <f t="shared" si="497"/>
        <v>0</v>
      </c>
      <c r="R2756" s="13">
        <f t="shared" si="495"/>
        <v>0</v>
      </c>
    </row>
    <row r="2757" spans="12:18" x14ac:dyDescent="0.25">
      <c r="L2757" s="1">
        <f t="shared" si="492"/>
        <v>0</v>
      </c>
      <c r="M2757" s="1">
        <f t="shared" si="493"/>
        <v>0</v>
      </c>
      <c r="N2757" s="23">
        <f t="shared" si="496"/>
        <v>0</v>
      </c>
      <c r="O2757" s="1">
        <f t="shared" si="491"/>
        <v>0</v>
      </c>
      <c r="P2757" s="1">
        <f t="shared" si="494"/>
        <v>0</v>
      </c>
      <c r="Q2757" s="24">
        <f t="shared" si="497"/>
        <v>0</v>
      </c>
      <c r="R2757" s="13">
        <f t="shared" si="495"/>
        <v>0</v>
      </c>
    </row>
    <row r="2758" spans="12:18" x14ac:dyDescent="0.25">
      <c r="L2758" s="1">
        <f t="shared" si="492"/>
        <v>0</v>
      </c>
      <c r="M2758" s="1">
        <f t="shared" si="493"/>
        <v>0</v>
      </c>
      <c r="N2758" s="23">
        <f t="shared" si="496"/>
        <v>0</v>
      </c>
      <c r="O2758" s="1">
        <f>+O2759</f>
        <v>0</v>
      </c>
      <c r="P2758" s="1">
        <f t="shared" si="494"/>
        <v>0</v>
      </c>
      <c r="Q2758" s="24">
        <f t="shared" si="497"/>
        <v>0</v>
      </c>
      <c r="R2758" s="13">
        <f t="shared" si="495"/>
        <v>0</v>
      </c>
    </row>
    <row r="2759" spans="12:18" x14ac:dyDescent="0.25">
      <c r="L2759" s="1">
        <f t="shared" si="492"/>
        <v>0</v>
      </c>
      <c r="M2759" s="1">
        <f t="shared" si="493"/>
        <v>0</v>
      </c>
      <c r="N2759" s="23">
        <f t="shared" si="496"/>
        <v>0</v>
      </c>
      <c r="O2759" s="27">
        <f>+E2759/6</f>
        <v>0</v>
      </c>
      <c r="P2759" s="1">
        <f t="shared" si="494"/>
        <v>0</v>
      </c>
      <c r="Q2759" s="24">
        <f t="shared" si="497"/>
        <v>0</v>
      </c>
      <c r="R2759" s="13">
        <f t="shared" si="495"/>
        <v>0</v>
      </c>
    </row>
    <row r="2760" spans="12:18" x14ac:dyDescent="0.25">
      <c r="L2760" s="1">
        <f t="shared" si="492"/>
        <v>0</v>
      </c>
      <c r="M2760" s="1">
        <f t="shared" si="493"/>
        <v>0</v>
      </c>
      <c r="N2760" s="23">
        <f t="shared" si="496"/>
        <v>0</v>
      </c>
      <c r="O2760" s="1">
        <f t="shared" ref="O2760:O2769" si="498">+O2761</f>
        <v>0</v>
      </c>
      <c r="P2760" s="1">
        <f t="shared" si="494"/>
        <v>0</v>
      </c>
      <c r="Q2760" s="24">
        <f t="shared" si="497"/>
        <v>0</v>
      </c>
      <c r="R2760" s="13">
        <f t="shared" si="495"/>
        <v>0</v>
      </c>
    </row>
    <row r="2761" spans="12:18" x14ac:dyDescent="0.25">
      <c r="L2761" s="1">
        <f t="shared" si="492"/>
        <v>0</v>
      </c>
      <c r="M2761" s="1">
        <f t="shared" si="493"/>
        <v>0</v>
      </c>
      <c r="N2761" s="23">
        <f t="shared" si="496"/>
        <v>0</v>
      </c>
      <c r="O2761" s="1">
        <f t="shared" si="498"/>
        <v>0</v>
      </c>
      <c r="P2761" s="1">
        <f t="shared" si="494"/>
        <v>0</v>
      </c>
      <c r="Q2761" s="24">
        <f t="shared" si="497"/>
        <v>0</v>
      </c>
      <c r="R2761" s="13">
        <f t="shared" si="495"/>
        <v>0</v>
      </c>
    </row>
    <row r="2762" spans="12:18" x14ac:dyDescent="0.25">
      <c r="L2762" s="1">
        <f t="shared" si="492"/>
        <v>0</v>
      </c>
      <c r="M2762" s="1">
        <f t="shared" si="493"/>
        <v>0</v>
      </c>
      <c r="N2762" s="23">
        <f t="shared" si="496"/>
        <v>0</v>
      </c>
      <c r="O2762" s="1">
        <f t="shared" si="498"/>
        <v>0</v>
      </c>
      <c r="P2762" s="1">
        <f t="shared" si="494"/>
        <v>0</v>
      </c>
      <c r="Q2762" s="24">
        <f t="shared" si="497"/>
        <v>0</v>
      </c>
      <c r="R2762" s="13">
        <f t="shared" si="495"/>
        <v>0</v>
      </c>
    </row>
    <row r="2763" spans="12:18" x14ac:dyDescent="0.25">
      <c r="L2763" s="1">
        <f t="shared" si="492"/>
        <v>0</v>
      </c>
      <c r="M2763" s="1">
        <f t="shared" si="493"/>
        <v>0</v>
      </c>
      <c r="N2763" s="23">
        <f t="shared" si="496"/>
        <v>0</v>
      </c>
      <c r="O2763" s="1">
        <f t="shared" si="498"/>
        <v>0</v>
      </c>
      <c r="P2763" s="1">
        <f t="shared" si="494"/>
        <v>0</v>
      </c>
      <c r="Q2763" s="24">
        <f t="shared" si="497"/>
        <v>0</v>
      </c>
      <c r="R2763" s="13">
        <f t="shared" si="495"/>
        <v>0</v>
      </c>
    </row>
    <row r="2764" spans="12:18" x14ac:dyDescent="0.25">
      <c r="L2764" s="1">
        <f t="shared" si="492"/>
        <v>0</v>
      </c>
      <c r="M2764" s="1">
        <f t="shared" si="493"/>
        <v>0</v>
      </c>
      <c r="N2764" s="23">
        <f t="shared" si="496"/>
        <v>0</v>
      </c>
      <c r="O2764" s="1">
        <f>+O2765</f>
        <v>0</v>
      </c>
      <c r="P2764" s="1">
        <f t="shared" si="494"/>
        <v>0</v>
      </c>
      <c r="Q2764" s="24">
        <f t="shared" si="497"/>
        <v>0</v>
      </c>
      <c r="R2764" s="13">
        <f t="shared" si="495"/>
        <v>0</v>
      </c>
    </row>
    <row r="2765" spans="12:18" x14ac:dyDescent="0.25">
      <c r="L2765" s="1">
        <f t="shared" si="492"/>
        <v>0</v>
      </c>
      <c r="M2765" s="1">
        <f t="shared" si="493"/>
        <v>0</v>
      </c>
      <c r="N2765" s="23">
        <f t="shared" si="496"/>
        <v>0</v>
      </c>
      <c r="O2765" s="27">
        <f>+E2765/6</f>
        <v>0</v>
      </c>
      <c r="P2765" s="1">
        <f t="shared" si="494"/>
        <v>0</v>
      </c>
      <c r="Q2765" s="24">
        <f t="shared" si="497"/>
        <v>0</v>
      </c>
      <c r="R2765" s="13">
        <f t="shared" si="495"/>
        <v>0</v>
      </c>
    </row>
    <row r="2766" spans="12:18" x14ac:dyDescent="0.25">
      <c r="L2766" s="1">
        <f t="shared" si="492"/>
        <v>0</v>
      </c>
      <c r="M2766" s="1">
        <f t="shared" si="493"/>
        <v>0</v>
      </c>
      <c r="N2766" s="23">
        <f t="shared" si="496"/>
        <v>0</v>
      </c>
      <c r="O2766" s="1">
        <f t="shared" si="498"/>
        <v>0</v>
      </c>
      <c r="P2766" s="1">
        <f t="shared" si="494"/>
        <v>0</v>
      </c>
      <c r="Q2766" s="24">
        <f t="shared" si="497"/>
        <v>0</v>
      </c>
      <c r="R2766" s="13">
        <f t="shared" si="495"/>
        <v>0</v>
      </c>
    </row>
    <row r="2767" spans="12:18" x14ac:dyDescent="0.25">
      <c r="L2767" s="1">
        <f t="shared" si="492"/>
        <v>0</v>
      </c>
      <c r="M2767" s="1">
        <f t="shared" si="493"/>
        <v>0</v>
      </c>
      <c r="N2767" s="23">
        <f t="shared" si="496"/>
        <v>0</v>
      </c>
      <c r="O2767" s="1">
        <f t="shared" si="498"/>
        <v>0</v>
      </c>
      <c r="P2767" s="1">
        <f t="shared" si="494"/>
        <v>0</v>
      </c>
      <c r="Q2767" s="24">
        <f t="shared" si="497"/>
        <v>0</v>
      </c>
      <c r="R2767" s="13">
        <f t="shared" si="495"/>
        <v>0</v>
      </c>
    </row>
    <row r="2768" spans="12:18" x14ac:dyDescent="0.25">
      <c r="L2768" s="1">
        <f t="shared" si="492"/>
        <v>0</v>
      </c>
      <c r="M2768" s="1">
        <f t="shared" si="493"/>
        <v>0</v>
      </c>
      <c r="N2768" s="23">
        <f t="shared" si="496"/>
        <v>0</v>
      </c>
      <c r="O2768" s="1">
        <f t="shared" si="498"/>
        <v>0</v>
      </c>
      <c r="P2768" s="1">
        <f t="shared" si="494"/>
        <v>0</v>
      </c>
      <c r="Q2768" s="24">
        <f t="shared" si="497"/>
        <v>0</v>
      </c>
      <c r="R2768" s="13">
        <f t="shared" si="495"/>
        <v>0</v>
      </c>
    </row>
    <row r="2769" spans="12:18" x14ac:dyDescent="0.25">
      <c r="L2769" s="1">
        <f t="shared" si="492"/>
        <v>0</v>
      </c>
      <c r="M2769" s="1">
        <f t="shared" si="493"/>
        <v>0</v>
      </c>
      <c r="N2769" s="23">
        <f t="shared" si="496"/>
        <v>0</v>
      </c>
      <c r="O2769" s="1">
        <f t="shared" si="498"/>
        <v>0</v>
      </c>
      <c r="P2769" s="1">
        <f t="shared" si="494"/>
        <v>0</v>
      </c>
      <c r="Q2769" s="24">
        <f t="shared" si="497"/>
        <v>0</v>
      </c>
      <c r="R2769" s="13">
        <f t="shared" si="495"/>
        <v>0</v>
      </c>
    </row>
    <row r="2770" spans="12:18" x14ac:dyDescent="0.25">
      <c r="L2770" s="1">
        <f t="shared" si="492"/>
        <v>0</v>
      </c>
      <c r="M2770" s="1">
        <f t="shared" si="493"/>
        <v>0</v>
      </c>
      <c r="N2770" s="23">
        <f t="shared" si="496"/>
        <v>0</v>
      </c>
      <c r="O2770" s="1">
        <f>+O2771</f>
        <v>0</v>
      </c>
      <c r="P2770" s="1">
        <f t="shared" si="494"/>
        <v>0</v>
      </c>
      <c r="Q2770" s="24">
        <f t="shared" si="497"/>
        <v>0</v>
      </c>
      <c r="R2770" s="13">
        <f t="shared" si="495"/>
        <v>0</v>
      </c>
    </row>
    <row r="2771" spans="12:18" x14ac:dyDescent="0.25">
      <c r="L2771" s="1">
        <f t="shared" si="492"/>
        <v>0</v>
      </c>
      <c r="M2771" s="1">
        <f t="shared" si="493"/>
        <v>0</v>
      </c>
      <c r="N2771" s="23">
        <f t="shared" si="496"/>
        <v>0</v>
      </c>
      <c r="O2771" s="27">
        <f>+E2771/6</f>
        <v>0</v>
      </c>
      <c r="P2771" s="1">
        <f t="shared" si="494"/>
        <v>0</v>
      </c>
      <c r="Q2771" s="24">
        <f t="shared" si="497"/>
        <v>0</v>
      </c>
      <c r="R2771" s="13">
        <f t="shared" si="495"/>
        <v>0</v>
      </c>
    </row>
    <row r="2772" spans="12:18" x14ac:dyDescent="0.25">
      <c r="L2772" s="1">
        <f t="shared" si="492"/>
        <v>0</v>
      </c>
      <c r="M2772" s="1">
        <f t="shared" si="493"/>
        <v>0</v>
      </c>
      <c r="N2772" s="23">
        <f t="shared" si="496"/>
        <v>0</v>
      </c>
      <c r="O2772" s="1">
        <f t="shared" ref="O2772:O2781" si="499">+O2773</f>
        <v>0</v>
      </c>
      <c r="P2772" s="1">
        <f t="shared" si="494"/>
        <v>0</v>
      </c>
      <c r="Q2772" s="24">
        <f t="shared" si="497"/>
        <v>0</v>
      </c>
      <c r="R2772" s="13">
        <f t="shared" si="495"/>
        <v>0</v>
      </c>
    </row>
    <row r="2773" spans="12:18" x14ac:dyDescent="0.25">
      <c r="L2773" s="1">
        <f t="shared" si="492"/>
        <v>0</v>
      </c>
      <c r="M2773" s="1">
        <f t="shared" si="493"/>
        <v>0</v>
      </c>
      <c r="N2773" s="23">
        <f t="shared" si="496"/>
        <v>0</v>
      </c>
      <c r="O2773" s="1">
        <f t="shared" si="499"/>
        <v>0</v>
      </c>
      <c r="P2773" s="1">
        <f t="shared" si="494"/>
        <v>0</v>
      </c>
      <c r="Q2773" s="24">
        <f t="shared" si="497"/>
        <v>0</v>
      </c>
      <c r="R2773" s="13">
        <f t="shared" si="495"/>
        <v>0</v>
      </c>
    </row>
    <row r="2774" spans="12:18" x14ac:dyDescent="0.25">
      <c r="L2774" s="1">
        <f t="shared" si="492"/>
        <v>0</v>
      </c>
      <c r="M2774" s="1">
        <f t="shared" si="493"/>
        <v>0</v>
      </c>
      <c r="N2774" s="23">
        <f t="shared" si="496"/>
        <v>0</v>
      </c>
      <c r="O2774" s="1">
        <f t="shared" si="499"/>
        <v>0</v>
      </c>
      <c r="P2774" s="1">
        <f t="shared" si="494"/>
        <v>0</v>
      </c>
      <c r="Q2774" s="24">
        <f t="shared" si="497"/>
        <v>0</v>
      </c>
      <c r="R2774" s="13">
        <f t="shared" si="495"/>
        <v>0</v>
      </c>
    </row>
    <row r="2775" spans="12:18" x14ac:dyDescent="0.25">
      <c r="L2775" s="1">
        <f t="shared" si="492"/>
        <v>0</v>
      </c>
      <c r="M2775" s="1">
        <f t="shared" si="493"/>
        <v>0</v>
      </c>
      <c r="N2775" s="23">
        <f t="shared" si="496"/>
        <v>0</v>
      </c>
      <c r="O2775" s="1">
        <f t="shared" si="499"/>
        <v>0</v>
      </c>
      <c r="P2775" s="1">
        <f t="shared" si="494"/>
        <v>0</v>
      </c>
      <c r="Q2775" s="24">
        <f t="shared" si="497"/>
        <v>0</v>
      </c>
      <c r="R2775" s="13">
        <f t="shared" si="495"/>
        <v>0</v>
      </c>
    </row>
    <row r="2776" spans="12:18" x14ac:dyDescent="0.25">
      <c r="L2776" s="1">
        <f t="shared" si="492"/>
        <v>0</v>
      </c>
      <c r="M2776" s="1">
        <f t="shared" si="493"/>
        <v>0</v>
      </c>
      <c r="N2776" s="23">
        <f t="shared" si="496"/>
        <v>0</v>
      </c>
      <c r="O2776" s="1">
        <f>+O2777</f>
        <v>0</v>
      </c>
      <c r="P2776" s="1">
        <f t="shared" si="494"/>
        <v>0</v>
      </c>
      <c r="Q2776" s="24">
        <f t="shared" si="497"/>
        <v>0</v>
      </c>
      <c r="R2776" s="13">
        <f t="shared" si="495"/>
        <v>0</v>
      </c>
    </row>
    <row r="2777" spans="12:18" x14ac:dyDescent="0.25">
      <c r="L2777" s="1">
        <f t="shared" si="492"/>
        <v>0</v>
      </c>
      <c r="M2777" s="1">
        <f t="shared" si="493"/>
        <v>0</v>
      </c>
      <c r="N2777" s="23">
        <f t="shared" si="496"/>
        <v>0</v>
      </c>
      <c r="O2777" s="27">
        <f>+E2777/6</f>
        <v>0</v>
      </c>
      <c r="P2777" s="1">
        <f t="shared" si="494"/>
        <v>0</v>
      </c>
      <c r="Q2777" s="24">
        <f t="shared" si="497"/>
        <v>0</v>
      </c>
      <c r="R2777" s="13">
        <f t="shared" si="495"/>
        <v>0</v>
      </c>
    </row>
    <row r="2778" spans="12:18" x14ac:dyDescent="0.25">
      <c r="L2778" s="1">
        <f t="shared" si="492"/>
        <v>0</v>
      </c>
      <c r="M2778" s="1">
        <f t="shared" si="493"/>
        <v>0</v>
      </c>
      <c r="N2778" s="23">
        <f t="shared" si="496"/>
        <v>0</v>
      </c>
      <c r="O2778" s="1">
        <f t="shared" si="499"/>
        <v>0</v>
      </c>
      <c r="P2778" s="1">
        <f t="shared" si="494"/>
        <v>0</v>
      </c>
      <c r="Q2778" s="24">
        <f t="shared" si="497"/>
        <v>0</v>
      </c>
      <c r="R2778" s="13">
        <f t="shared" si="495"/>
        <v>0</v>
      </c>
    </row>
    <row r="2779" spans="12:18" x14ac:dyDescent="0.25">
      <c r="L2779" s="1">
        <f t="shared" si="492"/>
        <v>0</v>
      </c>
      <c r="M2779" s="1">
        <f t="shared" si="493"/>
        <v>0</v>
      </c>
      <c r="N2779" s="23">
        <f t="shared" si="496"/>
        <v>0</v>
      </c>
      <c r="O2779" s="1">
        <f t="shared" si="499"/>
        <v>0</v>
      </c>
      <c r="P2779" s="1">
        <f t="shared" si="494"/>
        <v>0</v>
      </c>
      <c r="Q2779" s="24">
        <f t="shared" si="497"/>
        <v>0</v>
      </c>
      <c r="R2779" s="13">
        <f t="shared" si="495"/>
        <v>0</v>
      </c>
    </row>
    <row r="2780" spans="12:18" x14ac:dyDescent="0.25">
      <c r="L2780" s="1">
        <f t="shared" si="492"/>
        <v>0</v>
      </c>
      <c r="M2780" s="1">
        <f t="shared" si="493"/>
        <v>0</v>
      </c>
      <c r="N2780" s="23">
        <f t="shared" si="496"/>
        <v>0</v>
      </c>
      <c r="O2780" s="1">
        <f t="shared" si="499"/>
        <v>0</v>
      </c>
      <c r="P2780" s="1">
        <f t="shared" si="494"/>
        <v>0</v>
      </c>
      <c r="Q2780" s="24">
        <f t="shared" si="497"/>
        <v>0</v>
      </c>
      <c r="R2780" s="13">
        <f t="shared" si="495"/>
        <v>0</v>
      </c>
    </row>
    <row r="2781" spans="12:18" x14ac:dyDescent="0.25">
      <c r="L2781" s="1">
        <f t="shared" si="492"/>
        <v>0</v>
      </c>
      <c r="M2781" s="1">
        <f t="shared" si="493"/>
        <v>0</v>
      </c>
      <c r="N2781" s="23">
        <f t="shared" si="496"/>
        <v>0</v>
      </c>
      <c r="O2781" s="1">
        <f t="shared" si="499"/>
        <v>0</v>
      </c>
      <c r="P2781" s="1">
        <f t="shared" si="494"/>
        <v>0</v>
      </c>
      <c r="Q2781" s="24">
        <f t="shared" si="497"/>
        <v>0</v>
      </c>
      <c r="R2781" s="13">
        <f t="shared" si="495"/>
        <v>0</v>
      </c>
    </row>
    <row r="2782" spans="12:18" x14ac:dyDescent="0.25">
      <c r="L2782" s="1">
        <f t="shared" si="492"/>
        <v>0</v>
      </c>
      <c r="M2782" s="1">
        <f t="shared" si="493"/>
        <v>0</v>
      </c>
      <c r="N2782" s="23">
        <f t="shared" si="496"/>
        <v>0</v>
      </c>
      <c r="O2782" s="1">
        <f>+O2783</f>
        <v>0</v>
      </c>
      <c r="P2782" s="1">
        <f t="shared" si="494"/>
        <v>0</v>
      </c>
      <c r="Q2782" s="24">
        <f t="shared" si="497"/>
        <v>0</v>
      </c>
      <c r="R2782" s="13">
        <f t="shared" si="495"/>
        <v>0</v>
      </c>
    </row>
    <row r="2783" spans="12:18" x14ac:dyDescent="0.25">
      <c r="L2783" s="1">
        <f t="shared" si="492"/>
        <v>0</v>
      </c>
      <c r="M2783" s="1">
        <f t="shared" si="493"/>
        <v>0</v>
      </c>
      <c r="N2783" s="23">
        <f t="shared" si="496"/>
        <v>0</v>
      </c>
      <c r="O2783" s="27">
        <f>+E2783/6</f>
        <v>0</v>
      </c>
      <c r="P2783" s="1">
        <f t="shared" si="494"/>
        <v>0</v>
      </c>
      <c r="Q2783" s="24">
        <f t="shared" si="497"/>
        <v>0</v>
      </c>
      <c r="R2783" s="13">
        <f t="shared" si="495"/>
        <v>0</v>
      </c>
    </row>
    <row r="2784" spans="12:18" x14ac:dyDescent="0.25">
      <c r="L2784" s="1">
        <f t="shared" si="492"/>
        <v>0</v>
      </c>
      <c r="M2784" s="1">
        <f t="shared" si="493"/>
        <v>0</v>
      </c>
      <c r="N2784" s="23">
        <f t="shared" si="496"/>
        <v>0</v>
      </c>
      <c r="O2784" s="1">
        <f t="shared" ref="O2784:O2793" si="500">+O2785</f>
        <v>0</v>
      </c>
      <c r="P2784" s="1">
        <f t="shared" si="494"/>
        <v>0</v>
      </c>
      <c r="Q2784" s="24">
        <f t="shared" si="497"/>
        <v>0</v>
      </c>
      <c r="R2784" s="13">
        <f t="shared" si="495"/>
        <v>0</v>
      </c>
    </row>
    <row r="2785" spans="12:18" x14ac:dyDescent="0.25">
      <c r="L2785" s="1">
        <f t="shared" si="492"/>
        <v>0</v>
      </c>
      <c r="M2785" s="1">
        <f t="shared" si="493"/>
        <v>0</v>
      </c>
      <c r="N2785" s="23">
        <f t="shared" si="496"/>
        <v>0</v>
      </c>
      <c r="O2785" s="1">
        <f t="shared" si="500"/>
        <v>0</v>
      </c>
      <c r="P2785" s="1">
        <f t="shared" si="494"/>
        <v>0</v>
      </c>
      <c r="Q2785" s="24">
        <f t="shared" si="497"/>
        <v>0</v>
      </c>
      <c r="R2785" s="13">
        <f t="shared" si="495"/>
        <v>0</v>
      </c>
    </row>
    <row r="2786" spans="12:18" x14ac:dyDescent="0.25">
      <c r="L2786" s="1">
        <f t="shared" si="492"/>
        <v>0</v>
      </c>
      <c r="M2786" s="1">
        <f t="shared" si="493"/>
        <v>0</v>
      </c>
      <c r="N2786" s="23">
        <f t="shared" si="496"/>
        <v>0</v>
      </c>
      <c r="O2786" s="1">
        <f t="shared" si="500"/>
        <v>0</v>
      </c>
      <c r="P2786" s="1">
        <f t="shared" si="494"/>
        <v>0</v>
      </c>
      <c r="Q2786" s="24">
        <f t="shared" si="497"/>
        <v>0</v>
      </c>
      <c r="R2786" s="13">
        <f t="shared" si="495"/>
        <v>0</v>
      </c>
    </row>
    <row r="2787" spans="12:18" x14ac:dyDescent="0.25">
      <c r="L2787" s="1">
        <f t="shared" si="492"/>
        <v>0</v>
      </c>
      <c r="M2787" s="1">
        <f t="shared" si="493"/>
        <v>0</v>
      </c>
      <c r="N2787" s="23">
        <f t="shared" si="496"/>
        <v>0</v>
      </c>
      <c r="O2787" s="1">
        <f t="shared" si="500"/>
        <v>0</v>
      </c>
      <c r="P2787" s="1">
        <f t="shared" si="494"/>
        <v>0</v>
      </c>
      <c r="Q2787" s="24">
        <f t="shared" si="497"/>
        <v>0</v>
      </c>
      <c r="R2787" s="13">
        <f t="shared" si="495"/>
        <v>0</v>
      </c>
    </row>
    <row r="2788" spans="12:18" x14ac:dyDescent="0.25">
      <c r="L2788" s="1">
        <f t="shared" si="492"/>
        <v>0</v>
      </c>
      <c r="M2788" s="1">
        <f t="shared" si="493"/>
        <v>0</v>
      </c>
      <c r="N2788" s="23">
        <f t="shared" si="496"/>
        <v>0</v>
      </c>
      <c r="O2788" s="1">
        <f>+O2789</f>
        <v>0</v>
      </c>
      <c r="P2788" s="1">
        <f t="shared" si="494"/>
        <v>0</v>
      </c>
      <c r="Q2788" s="24">
        <f t="shared" si="497"/>
        <v>0</v>
      </c>
      <c r="R2788" s="13">
        <f t="shared" si="495"/>
        <v>0</v>
      </c>
    </row>
    <row r="2789" spans="12:18" x14ac:dyDescent="0.25">
      <c r="L2789" s="1">
        <f t="shared" si="492"/>
        <v>0</v>
      </c>
      <c r="M2789" s="1">
        <f t="shared" si="493"/>
        <v>0</v>
      </c>
      <c r="N2789" s="23">
        <f t="shared" si="496"/>
        <v>0</v>
      </c>
      <c r="O2789" s="27">
        <f>+E2789/6</f>
        <v>0</v>
      </c>
      <c r="P2789" s="1">
        <f t="shared" si="494"/>
        <v>0</v>
      </c>
      <c r="Q2789" s="24">
        <f t="shared" si="497"/>
        <v>0</v>
      </c>
      <c r="R2789" s="13">
        <f t="shared" si="495"/>
        <v>0</v>
      </c>
    </row>
    <row r="2790" spans="12:18" x14ac:dyDescent="0.25">
      <c r="L2790" s="1">
        <f t="shared" si="492"/>
        <v>0</v>
      </c>
      <c r="M2790" s="1">
        <f t="shared" si="493"/>
        <v>0</v>
      </c>
      <c r="N2790" s="23">
        <f t="shared" si="496"/>
        <v>0</v>
      </c>
      <c r="O2790" s="1">
        <f t="shared" si="500"/>
        <v>0</v>
      </c>
      <c r="P2790" s="1">
        <f t="shared" si="494"/>
        <v>0</v>
      </c>
      <c r="Q2790" s="24">
        <f t="shared" si="497"/>
        <v>0</v>
      </c>
      <c r="R2790" s="13">
        <f t="shared" si="495"/>
        <v>0</v>
      </c>
    </row>
    <row r="2791" spans="12:18" x14ac:dyDescent="0.25">
      <c r="L2791" s="1">
        <f t="shared" si="492"/>
        <v>0</v>
      </c>
      <c r="M2791" s="1">
        <f t="shared" si="493"/>
        <v>0</v>
      </c>
      <c r="N2791" s="23">
        <f t="shared" si="496"/>
        <v>0</v>
      </c>
      <c r="O2791" s="1">
        <f t="shared" si="500"/>
        <v>0</v>
      </c>
      <c r="P2791" s="1">
        <f t="shared" si="494"/>
        <v>0</v>
      </c>
      <c r="Q2791" s="24">
        <f t="shared" si="497"/>
        <v>0</v>
      </c>
      <c r="R2791" s="13">
        <f t="shared" si="495"/>
        <v>0</v>
      </c>
    </row>
    <row r="2792" spans="12:18" x14ac:dyDescent="0.25">
      <c r="L2792" s="1">
        <f t="shared" si="492"/>
        <v>0</v>
      </c>
      <c r="M2792" s="1">
        <f t="shared" si="493"/>
        <v>0</v>
      </c>
      <c r="N2792" s="23">
        <f t="shared" si="496"/>
        <v>0</v>
      </c>
      <c r="O2792" s="1">
        <f t="shared" si="500"/>
        <v>0</v>
      </c>
      <c r="P2792" s="1">
        <f t="shared" si="494"/>
        <v>0</v>
      </c>
      <c r="Q2792" s="24">
        <f t="shared" si="497"/>
        <v>0</v>
      </c>
      <c r="R2792" s="13">
        <f t="shared" si="495"/>
        <v>0</v>
      </c>
    </row>
    <row r="2793" spans="12:18" x14ac:dyDescent="0.25">
      <c r="L2793" s="1">
        <f t="shared" si="492"/>
        <v>0</v>
      </c>
      <c r="M2793" s="1">
        <f t="shared" si="493"/>
        <v>0</v>
      </c>
      <c r="N2793" s="23">
        <f t="shared" si="496"/>
        <v>0</v>
      </c>
      <c r="O2793" s="1">
        <f t="shared" si="500"/>
        <v>0</v>
      </c>
      <c r="P2793" s="1">
        <f t="shared" si="494"/>
        <v>0</v>
      </c>
      <c r="Q2793" s="24">
        <f t="shared" si="497"/>
        <v>0</v>
      </c>
      <c r="R2793" s="13">
        <f t="shared" si="495"/>
        <v>0</v>
      </c>
    </row>
    <row r="2794" spans="12:18" x14ac:dyDescent="0.25">
      <c r="L2794" s="1">
        <f t="shared" si="492"/>
        <v>0</v>
      </c>
      <c r="M2794" s="1">
        <f t="shared" si="493"/>
        <v>0</v>
      </c>
      <c r="N2794" s="23">
        <f t="shared" si="496"/>
        <v>0</v>
      </c>
      <c r="O2794" s="1">
        <f>+O2795</f>
        <v>0</v>
      </c>
      <c r="P2794" s="1">
        <f t="shared" si="494"/>
        <v>0</v>
      </c>
      <c r="Q2794" s="24">
        <f t="shared" si="497"/>
        <v>0</v>
      </c>
      <c r="R2794" s="13">
        <f t="shared" si="495"/>
        <v>0</v>
      </c>
    </row>
    <row r="2795" spans="12:18" x14ac:dyDescent="0.25">
      <c r="L2795" s="1">
        <f t="shared" si="492"/>
        <v>0</v>
      </c>
      <c r="M2795" s="1">
        <f t="shared" si="493"/>
        <v>0</v>
      </c>
      <c r="N2795" s="23">
        <f t="shared" si="496"/>
        <v>0</v>
      </c>
      <c r="O2795" s="27">
        <f>+E2795/6</f>
        <v>0</v>
      </c>
      <c r="P2795" s="1">
        <f t="shared" si="494"/>
        <v>0</v>
      </c>
      <c r="Q2795" s="24">
        <f t="shared" si="497"/>
        <v>0</v>
      </c>
      <c r="R2795" s="13">
        <f t="shared" si="495"/>
        <v>0</v>
      </c>
    </row>
    <row r="2796" spans="12:18" x14ac:dyDescent="0.25">
      <c r="L2796" s="1">
        <f t="shared" si="492"/>
        <v>0</v>
      </c>
      <c r="M2796" s="1">
        <f t="shared" si="493"/>
        <v>0</v>
      </c>
      <c r="N2796" s="23">
        <f t="shared" si="496"/>
        <v>0</v>
      </c>
      <c r="O2796" s="1">
        <f t="shared" ref="O2796:O2805" si="501">+O2797</f>
        <v>0</v>
      </c>
      <c r="P2796" s="1">
        <f t="shared" si="494"/>
        <v>0</v>
      </c>
      <c r="Q2796" s="24">
        <f t="shared" si="497"/>
        <v>0</v>
      </c>
      <c r="R2796" s="13">
        <f t="shared" si="495"/>
        <v>0</v>
      </c>
    </row>
    <row r="2797" spans="12:18" x14ac:dyDescent="0.25">
      <c r="L2797" s="1">
        <f t="shared" si="492"/>
        <v>0</v>
      </c>
      <c r="M2797" s="1">
        <f t="shared" si="493"/>
        <v>0</v>
      </c>
      <c r="N2797" s="23">
        <f t="shared" si="496"/>
        <v>0</v>
      </c>
      <c r="O2797" s="1">
        <f t="shared" si="501"/>
        <v>0</v>
      </c>
      <c r="P2797" s="1">
        <f t="shared" si="494"/>
        <v>0</v>
      </c>
      <c r="Q2797" s="24">
        <f t="shared" si="497"/>
        <v>0</v>
      </c>
      <c r="R2797" s="13">
        <f t="shared" si="495"/>
        <v>0</v>
      </c>
    </row>
    <row r="2798" spans="12:18" x14ac:dyDescent="0.25">
      <c r="L2798" s="1">
        <f t="shared" si="492"/>
        <v>0</v>
      </c>
      <c r="M2798" s="1">
        <f t="shared" si="493"/>
        <v>0</v>
      </c>
      <c r="N2798" s="23">
        <f t="shared" si="496"/>
        <v>0</v>
      </c>
      <c r="O2798" s="1">
        <f t="shared" si="501"/>
        <v>0</v>
      </c>
      <c r="P2798" s="1">
        <f t="shared" si="494"/>
        <v>0</v>
      </c>
      <c r="Q2798" s="24">
        <f t="shared" si="497"/>
        <v>0</v>
      </c>
      <c r="R2798" s="13">
        <f t="shared" si="495"/>
        <v>0</v>
      </c>
    </row>
    <row r="2799" spans="12:18" x14ac:dyDescent="0.25">
      <c r="L2799" s="1">
        <f t="shared" si="492"/>
        <v>0</v>
      </c>
      <c r="M2799" s="1">
        <f t="shared" si="493"/>
        <v>0</v>
      </c>
      <c r="N2799" s="23">
        <f t="shared" si="496"/>
        <v>0</v>
      </c>
      <c r="O2799" s="1">
        <f t="shared" si="501"/>
        <v>0</v>
      </c>
      <c r="P2799" s="1">
        <f t="shared" si="494"/>
        <v>0</v>
      </c>
      <c r="Q2799" s="24">
        <f t="shared" si="497"/>
        <v>0</v>
      </c>
      <c r="R2799" s="13">
        <f t="shared" si="495"/>
        <v>0</v>
      </c>
    </row>
    <row r="2800" spans="12:18" x14ac:dyDescent="0.25">
      <c r="L2800" s="1">
        <f t="shared" si="492"/>
        <v>0</v>
      </c>
      <c r="M2800" s="1">
        <f t="shared" si="493"/>
        <v>0</v>
      </c>
      <c r="N2800" s="23">
        <f t="shared" si="496"/>
        <v>0</v>
      </c>
      <c r="O2800" s="1">
        <f>+O2801</f>
        <v>0</v>
      </c>
      <c r="P2800" s="1">
        <f t="shared" si="494"/>
        <v>0</v>
      </c>
      <c r="Q2800" s="24">
        <f t="shared" si="497"/>
        <v>0</v>
      </c>
      <c r="R2800" s="13">
        <f t="shared" si="495"/>
        <v>0</v>
      </c>
    </row>
    <row r="2801" spans="12:18" x14ac:dyDescent="0.25">
      <c r="L2801" s="1">
        <f t="shared" si="492"/>
        <v>0</v>
      </c>
      <c r="M2801" s="1">
        <f t="shared" si="493"/>
        <v>0</v>
      </c>
      <c r="N2801" s="23">
        <f t="shared" si="496"/>
        <v>0</v>
      </c>
      <c r="O2801" s="27">
        <f>+E2801/6</f>
        <v>0</v>
      </c>
      <c r="P2801" s="1">
        <f t="shared" si="494"/>
        <v>0</v>
      </c>
      <c r="Q2801" s="24">
        <f t="shared" si="497"/>
        <v>0</v>
      </c>
      <c r="R2801" s="13">
        <f t="shared" si="495"/>
        <v>0</v>
      </c>
    </row>
    <row r="2802" spans="12:18" x14ac:dyDescent="0.25">
      <c r="L2802" s="1">
        <f t="shared" si="492"/>
        <v>0</v>
      </c>
      <c r="M2802" s="1">
        <f t="shared" si="493"/>
        <v>0</v>
      </c>
      <c r="N2802" s="23">
        <f t="shared" si="496"/>
        <v>0</v>
      </c>
      <c r="O2802" s="1">
        <f t="shared" si="501"/>
        <v>0</v>
      </c>
      <c r="P2802" s="1">
        <f t="shared" si="494"/>
        <v>0</v>
      </c>
      <c r="Q2802" s="24">
        <f t="shared" si="497"/>
        <v>0</v>
      </c>
      <c r="R2802" s="13">
        <f t="shared" si="495"/>
        <v>0</v>
      </c>
    </row>
    <row r="2803" spans="12:18" x14ac:dyDescent="0.25">
      <c r="L2803" s="1">
        <f t="shared" si="492"/>
        <v>0</v>
      </c>
      <c r="M2803" s="1">
        <f t="shared" si="493"/>
        <v>0</v>
      </c>
      <c r="N2803" s="23">
        <f t="shared" si="496"/>
        <v>0</v>
      </c>
      <c r="O2803" s="1">
        <f t="shared" si="501"/>
        <v>0</v>
      </c>
      <c r="P2803" s="1">
        <f t="shared" si="494"/>
        <v>0</v>
      </c>
      <c r="Q2803" s="24">
        <f t="shared" si="497"/>
        <v>0</v>
      </c>
      <c r="R2803" s="13">
        <f t="shared" si="495"/>
        <v>0</v>
      </c>
    </row>
    <row r="2804" spans="12:18" x14ac:dyDescent="0.25">
      <c r="L2804" s="1">
        <f t="shared" si="492"/>
        <v>0</v>
      </c>
      <c r="M2804" s="1">
        <f t="shared" si="493"/>
        <v>0</v>
      </c>
      <c r="N2804" s="23">
        <f t="shared" si="496"/>
        <v>0</v>
      </c>
      <c r="O2804" s="1">
        <f t="shared" si="501"/>
        <v>0</v>
      </c>
      <c r="P2804" s="1">
        <f t="shared" si="494"/>
        <v>0</v>
      </c>
      <c r="Q2804" s="24">
        <f t="shared" si="497"/>
        <v>0</v>
      </c>
      <c r="R2804" s="13">
        <f t="shared" si="495"/>
        <v>0</v>
      </c>
    </row>
    <row r="2805" spans="12:18" x14ac:dyDescent="0.25">
      <c r="L2805" s="1">
        <f t="shared" si="492"/>
        <v>0</v>
      </c>
      <c r="M2805" s="1">
        <f t="shared" si="493"/>
        <v>0</v>
      </c>
      <c r="N2805" s="23">
        <f t="shared" si="496"/>
        <v>0</v>
      </c>
      <c r="O2805" s="1">
        <f t="shared" si="501"/>
        <v>0</v>
      </c>
      <c r="P2805" s="1">
        <f t="shared" si="494"/>
        <v>0</v>
      </c>
      <c r="Q2805" s="24">
        <f t="shared" si="497"/>
        <v>0</v>
      </c>
      <c r="R2805" s="13">
        <f t="shared" si="495"/>
        <v>0</v>
      </c>
    </row>
    <row r="2806" spans="12:18" x14ac:dyDescent="0.25">
      <c r="L2806" s="1">
        <f t="shared" si="492"/>
        <v>0</v>
      </c>
      <c r="M2806" s="1">
        <f t="shared" si="493"/>
        <v>0</v>
      </c>
      <c r="N2806" s="23">
        <f t="shared" si="496"/>
        <v>0</v>
      </c>
      <c r="O2806" s="1">
        <f>+O2807</f>
        <v>0</v>
      </c>
      <c r="P2806" s="1">
        <f t="shared" si="494"/>
        <v>0</v>
      </c>
      <c r="Q2806" s="24">
        <f t="shared" si="497"/>
        <v>0</v>
      </c>
      <c r="R2806" s="13">
        <f t="shared" si="495"/>
        <v>0</v>
      </c>
    </row>
    <row r="2807" spans="12:18" x14ac:dyDescent="0.25">
      <c r="L2807" s="1">
        <f t="shared" si="492"/>
        <v>0</v>
      </c>
      <c r="M2807" s="1">
        <f t="shared" si="493"/>
        <v>0</v>
      </c>
      <c r="N2807" s="23">
        <f t="shared" si="496"/>
        <v>0</v>
      </c>
      <c r="O2807" s="27">
        <f>+E2807/6</f>
        <v>0</v>
      </c>
      <c r="P2807" s="1">
        <f t="shared" si="494"/>
        <v>0</v>
      </c>
      <c r="Q2807" s="24">
        <f t="shared" si="497"/>
        <v>0</v>
      </c>
      <c r="R2807" s="13">
        <f t="shared" si="495"/>
        <v>0</v>
      </c>
    </row>
    <row r="2808" spans="12:18" x14ac:dyDescent="0.25">
      <c r="L2808" s="1">
        <f t="shared" si="492"/>
        <v>0</v>
      </c>
      <c r="M2808" s="1">
        <f t="shared" si="493"/>
        <v>0</v>
      </c>
      <c r="N2808" s="23">
        <f t="shared" si="496"/>
        <v>0</v>
      </c>
      <c r="O2808" s="1">
        <f t="shared" ref="O2808:O2817" si="502">+O2809</f>
        <v>0</v>
      </c>
      <c r="P2808" s="1">
        <f t="shared" si="494"/>
        <v>0</v>
      </c>
      <c r="Q2808" s="24">
        <f t="shared" si="497"/>
        <v>0</v>
      </c>
      <c r="R2808" s="13">
        <f t="shared" si="495"/>
        <v>0</v>
      </c>
    </row>
    <row r="2809" spans="12:18" x14ac:dyDescent="0.25">
      <c r="L2809" s="1">
        <f t="shared" si="492"/>
        <v>0</v>
      </c>
      <c r="M2809" s="1">
        <f t="shared" si="493"/>
        <v>0</v>
      </c>
      <c r="N2809" s="23">
        <f t="shared" si="496"/>
        <v>0</v>
      </c>
      <c r="O2809" s="1">
        <f t="shared" si="502"/>
        <v>0</v>
      </c>
      <c r="P2809" s="1">
        <f t="shared" si="494"/>
        <v>0</v>
      </c>
      <c r="Q2809" s="24">
        <f t="shared" si="497"/>
        <v>0</v>
      </c>
      <c r="R2809" s="13">
        <f t="shared" si="495"/>
        <v>0</v>
      </c>
    </row>
    <row r="2810" spans="12:18" x14ac:dyDescent="0.25">
      <c r="L2810" s="1">
        <f t="shared" si="492"/>
        <v>0</v>
      </c>
      <c r="M2810" s="1">
        <f t="shared" si="493"/>
        <v>0</v>
      </c>
      <c r="N2810" s="23">
        <f t="shared" si="496"/>
        <v>0</v>
      </c>
      <c r="O2810" s="1">
        <f t="shared" si="502"/>
        <v>0</v>
      </c>
      <c r="P2810" s="1">
        <f t="shared" si="494"/>
        <v>0</v>
      </c>
      <c r="Q2810" s="24">
        <f t="shared" si="497"/>
        <v>0</v>
      </c>
      <c r="R2810" s="13">
        <f t="shared" si="495"/>
        <v>0</v>
      </c>
    </row>
    <row r="2811" spans="12:18" x14ac:dyDescent="0.25">
      <c r="L2811" s="1">
        <f t="shared" si="492"/>
        <v>0</v>
      </c>
      <c r="M2811" s="1">
        <f t="shared" si="493"/>
        <v>0</v>
      </c>
      <c r="N2811" s="23">
        <f t="shared" si="496"/>
        <v>0</v>
      </c>
      <c r="O2811" s="1">
        <f t="shared" si="502"/>
        <v>0</v>
      </c>
      <c r="P2811" s="1">
        <f t="shared" si="494"/>
        <v>0</v>
      </c>
      <c r="Q2811" s="24">
        <f t="shared" si="497"/>
        <v>0</v>
      </c>
      <c r="R2811" s="13">
        <f t="shared" si="495"/>
        <v>0</v>
      </c>
    </row>
    <row r="2812" spans="12:18" x14ac:dyDescent="0.25">
      <c r="L2812" s="1">
        <f t="shared" si="492"/>
        <v>0</v>
      </c>
      <c r="M2812" s="1">
        <f t="shared" si="493"/>
        <v>0</v>
      </c>
      <c r="N2812" s="23">
        <f t="shared" si="496"/>
        <v>0</v>
      </c>
      <c r="O2812" s="1">
        <f>+O2813</f>
        <v>0</v>
      </c>
      <c r="P2812" s="1">
        <f t="shared" si="494"/>
        <v>0</v>
      </c>
      <c r="Q2812" s="24">
        <f t="shared" si="497"/>
        <v>0</v>
      </c>
      <c r="R2812" s="13">
        <f t="shared" si="495"/>
        <v>0</v>
      </c>
    </row>
    <row r="2813" spans="12:18" x14ac:dyDescent="0.25">
      <c r="L2813" s="1">
        <f t="shared" si="492"/>
        <v>0</v>
      </c>
      <c r="M2813" s="1">
        <f t="shared" si="493"/>
        <v>0</v>
      </c>
      <c r="N2813" s="23">
        <f t="shared" si="496"/>
        <v>0</v>
      </c>
      <c r="O2813" s="27">
        <f>+E2813/6</f>
        <v>0</v>
      </c>
      <c r="P2813" s="1">
        <f t="shared" si="494"/>
        <v>0</v>
      </c>
      <c r="Q2813" s="24">
        <f t="shared" si="497"/>
        <v>0</v>
      </c>
      <c r="R2813" s="13">
        <f t="shared" si="495"/>
        <v>0</v>
      </c>
    </row>
    <row r="2814" spans="12:18" x14ac:dyDescent="0.25">
      <c r="L2814" s="1">
        <f t="shared" si="492"/>
        <v>0</v>
      </c>
      <c r="M2814" s="1">
        <f t="shared" si="493"/>
        <v>0</v>
      </c>
      <c r="N2814" s="23">
        <f t="shared" si="496"/>
        <v>0</v>
      </c>
      <c r="O2814" s="1">
        <f t="shared" si="502"/>
        <v>0</v>
      </c>
      <c r="P2814" s="1">
        <f t="shared" si="494"/>
        <v>0</v>
      </c>
      <c r="Q2814" s="24">
        <f t="shared" si="497"/>
        <v>0</v>
      </c>
      <c r="R2814" s="13">
        <f t="shared" si="495"/>
        <v>0</v>
      </c>
    </row>
    <row r="2815" spans="12:18" x14ac:dyDescent="0.25">
      <c r="L2815" s="1">
        <f t="shared" si="492"/>
        <v>0</v>
      </c>
      <c r="M2815" s="1">
        <f t="shared" si="493"/>
        <v>0</v>
      </c>
      <c r="N2815" s="23">
        <f t="shared" si="496"/>
        <v>0</v>
      </c>
      <c r="O2815" s="1">
        <f t="shared" si="502"/>
        <v>0</v>
      </c>
      <c r="P2815" s="1">
        <f t="shared" si="494"/>
        <v>0</v>
      </c>
      <c r="Q2815" s="24">
        <f t="shared" si="497"/>
        <v>0</v>
      </c>
      <c r="R2815" s="13">
        <f t="shared" si="495"/>
        <v>0</v>
      </c>
    </row>
    <row r="2816" spans="12:18" x14ac:dyDescent="0.25">
      <c r="L2816" s="1">
        <f t="shared" si="492"/>
        <v>0</v>
      </c>
      <c r="M2816" s="1">
        <f t="shared" si="493"/>
        <v>0</v>
      </c>
      <c r="N2816" s="23">
        <f t="shared" si="496"/>
        <v>0</v>
      </c>
      <c r="O2816" s="1">
        <f t="shared" si="502"/>
        <v>0</v>
      </c>
      <c r="P2816" s="1">
        <f t="shared" si="494"/>
        <v>0</v>
      </c>
      <c r="Q2816" s="24">
        <f t="shared" si="497"/>
        <v>0</v>
      </c>
      <c r="R2816" s="13">
        <f t="shared" si="495"/>
        <v>0</v>
      </c>
    </row>
    <row r="2817" spans="12:18" x14ac:dyDescent="0.25">
      <c r="L2817" s="1">
        <f t="shared" si="492"/>
        <v>0</v>
      </c>
      <c r="M2817" s="1">
        <f t="shared" si="493"/>
        <v>0</v>
      </c>
      <c r="N2817" s="23">
        <f t="shared" si="496"/>
        <v>0</v>
      </c>
      <c r="O2817" s="1">
        <f t="shared" si="502"/>
        <v>0</v>
      </c>
      <c r="P2817" s="1">
        <f t="shared" si="494"/>
        <v>0</v>
      </c>
      <c r="Q2817" s="24">
        <f t="shared" si="497"/>
        <v>0</v>
      </c>
      <c r="R2817" s="13">
        <f t="shared" si="495"/>
        <v>0</v>
      </c>
    </row>
    <row r="2818" spans="12:18" x14ac:dyDescent="0.25">
      <c r="L2818" s="1">
        <f t="shared" ref="L2818:L2881" si="503">+H2818-B2818</f>
        <v>0</v>
      </c>
      <c r="M2818" s="1">
        <f t="shared" ref="M2818:M2881" si="504">+DAY(A2818)</f>
        <v>0</v>
      </c>
      <c r="N2818" s="23">
        <f t="shared" si="496"/>
        <v>0</v>
      </c>
      <c r="O2818" s="1">
        <f>+O2819</f>
        <v>0</v>
      </c>
      <c r="P2818" s="1">
        <f t="shared" ref="P2818:P2881" si="505">+IF(M2818&lt;&gt;M2817,O2818,P2817+O2818)</f>
        <v>0</v>
      </c>
      <c r="Q2818" s="24">
        <f t="shared" si="497"/>
        <v>0</v>
      </c>
      <c r="R2818" s="13">
        <f t="shared" ref="R2818:R2881" si="506">+IF(M2818&lt;&gt;M2817,Q2818,R2817+Q2818)</f>
        <v>0</v>
      </c>
    </row>
    <row r="2819" spans="12:18" x14ac:dyDescent="0.25">
      <c r="L2819" s="1">
        <f t="shared" si="503"/>
        <v>0</v>
      </c>
      <c r="M2819" s="1">
        <f t="shared" si="504"/>
        <v>0</v>
      </c>
      <c r="N2819" s="23">
        <f t="shared" ref="N2819:N2882" si="507">+J2819+I2819*0.95</f>
        <v>0</v>
      </c>
      <c r="O2819" s="27">
        <f>+E2819/6</f>
        <v>0</v>
      </c>
      <c r="P2819" s="1">
        <f t="shared" si="505"/>
        <v>0</v>
      </c>
      <c r="Q2819" s="24">
        <f t="shared" ref="Q2819:Q2882" si="508">(I2819*N2819)/6</f>
        <v>0</v>
      </c>
      <c r="R2819" s="13">
        <f t="shared" si="506"/>
        <v>0</v>
      </c>
    </row>
    <row r="2820" spans="12:18" x14ac:dyDescent="0.25">
      <c r="L2820" s="1">
        <f t="shared" si="503"/>
        <v>0</v>
      </c>
      <c r="M2820" s="1">
        <f t="shared" si="504"/>
        <v>0</v>
      </c>
      <c r="N2820" s="23">
        <f t="shared" si="507"/>
        <v>0</v>
      </c>
      <c r="O2820" s="1">
        <f t="shared" ref="O2820:O2829" si="509">+O2821</f>
        <v>0</v>
      </c>
      <c r="P2820" s="1">
        <f t="shared" si="505"/>
        <v>0</v>
      </c>
      <c r="Q2820" s="24">
        <f t="shared" si="508"/>
        <v>0</v>
      </c>
      <c r="R2820" s="13">
        <f t="shared" si="506"/>
        <v>0</v>
      </c>
    </row>
    <row r="2821" spans="12:18" x14ac:dyDescent="0.25">
      <c r="L2821" s="1">
        <f t="shared" si="503"/>
        <v>0</v>
      </c>
      <c r="M2821" s="1">
        <f t="shared" si="504"/>
        <v>0</v>
      </c>
      <c r="N2821" s="23">
        <f t="shared" si="507"/>
        <v>0</v>
      </c>
      <c r="O2821" s="1">
        <f t="shared" si="509"/>
        <v>0</v>
      </c>
      <c r="P2821" s="1">
        <f t="shared" si="505"/>
        <v>0</v>
      </c>
      <c r="Q2821" s="24">
        <f t="shared" si="508"/>
        <v>0</v>
      </c>
      <c r="R2821" s="13">
        <f t="shared" si="506"/>
        <v>0</v>
      </c>
    </row>
    <row r="2822" spans="12:18" x14ac:dyDescent="0.25">
      <c r="L2822" s="1">
        <f t="shared" si="503"/>
        <v>0</v>
      </c>
      <c r="M2822" s="1">
        <f t="shared" si="504"/>
        <v>0</v>
      </c>
      <c r="N2822" s="23">
        <f t="shared" si="507"/>
        <v>0</v>
      </c>
      <c r="O2822" s="1">
        <f t="shared" si="509"/>
        <v>0</v>
      </c>
      <c r="P2822" s="1">
        <f t="shared" si="505"/>
        <v>0</v>
      </c>
      <c r="Q2822" s="24">
        <f t="shared" si="508"/>
        <v>0</v>
      </c>
      <c r="R2822" s="13">
        <f t="shared" si="506"/>
        <v>0</v>
      </c>
    </row>
    <row r="2823" spans="12:18" x14ac:dyDescent="0.25">
      <c r="L2823" s="1">
        <f t="shared" si="503"/>
        <v>0</v>
      </c>
      <c r="M2823" s="1">
        <f t="shared" si="504"/>
        <v>0</v>
      </c>
      <c r="N2823" s="23">
        <f t="shared" si="507"/>
        <v>0</v>
      </c>
      <c r="O2823" s="1">
        <f t="shared" si="509"/>
        <v>0</v>
      </c>
      <c r="P2823" s="1">
        <f t="shared" si="505"/>
        <v>0</v>
      </c>
      <c r="Q2823" s="24">
        <f t="shared" si="508"/>
        <v>0</v>
      </c>
      <c r="R2823" s="13">
        <f t="shared" si="506"/>
        <v>0</v>
      </c>
    </row>
    <row r="2824" spans="12:18" x14ac:dyDescent="0.25">
      <c r="L2824" s="1">
        <f t="shared" si="503"/>
        <v>0</v>
      </c>
      <c r="M2824" s="1">
        <f t="shared" si="504"/>
        <v>0</v>
      </c>
      <c r="N2824" s="23">
        <f t="shared" si="507"/>
        <v>0</v>
      </c>
      <c r="O2824" s="1">
        <f>+O2825</f>
        <v>0</v>
      </c>
      <c r="P2824" s="1">
        <f t="shared" si="505"/>
        <v>0</v>
      </c>
      <c r="Q2824" s="24">
        <f t="shared" si="508"/>
        <v>0</v>
      </c>
      <c r="R2824" s="13">
        <f t="shared" si="506"/>
        <v>0</v>
      </c>
    </row>
    <row r="2825" spans="12:18" x14ac:dyDescent="0.25">
      <c r="L2825" s="1">
        <f t="shared" si="503"/>
        <v>0</v>
      </c>
      <c r="M2825" s="1">
        <f t="shared" si="504"/>
        <v>0</v>
      </c>
      <c r="N2825" s="23">
        <f t="shared" si="507"/>
        <v>0</v>
      </c>
      <c r="O2825" s="27">
        <f>+E2825/6</f>
        <v>0</v>
      </c>
      <c r="P2825" s="1">
        <f t="shared" si="505"/>
        <v>0</v>
      </c>
      <c r="Q2825" s="24">
        <f t="shared" si="508"/>
        <v>0</v>
      </c>
      <c r="R2825" s="13">
        <f t="shared" si="506"/>
        <v>0</v>
      </c>
    </row>
    <row r="2826" spans="12:18" x14ac:dyDescent="0.25">
      <c r="L2826" s="1">
        <f t="shared" si="503"/>
        <v>0</v>
      </c>
      <c r="M2826" s="1">
        <f t="shared" si="504"/>
        <v>0</v>
      </c>
      <c r="N2826" s="23">
        <f t="shared" si="507"/>
        <v>0</v>
      </c>
      <c r="O2826" s="1">
        <f t="shared" si="509"/>
        <v>0</v>
      </c>
      <c r="P2826" s="1">
        <f t="shared" si="505"/>
        <v>0</v>
      </c>
      <c r="Q2826" s="24">
        <f t="shared" si="508"/>
        <v>0</v>
      </c>
      <c r="R2826" s="13">
        <f t="shared" si="506"/>
        <v>0</v>
      </c>
    </row>
    <row r="2827" spans="12:18" x14ac:dyDescent="0.25">
      <c r="L2827" s="1">
        <f t="shared" si="503"/>
        <v>0</v>
      </c>
      <c r="M2827" s="1">
        <f t="shared" si="504"/>
        <v>0</v>
      </c>
      <c r="N2827" s="23">
        <f t="shared" si="507"/>
        <v>0</v>
      </c>
      <c r="O2827" s="1">
        <f t="shared" si="509"/>
        <v>0</v>
      </c>
      <c r="P2827" s="1">
        <f t="shared" si="505"/>
        <v>0</v>
      </c>
      <c r="Q2827" s="24">
        <f t="shared" si="508"/>
        <v>0</v>
      </c>
      <c r="R2827" s="13">
        <f t="shared" si="506"/>
        <v>0</v>
      </c>
    </row>
    <row r="2828" spans="12:18" x14ac:dyDescent="0.25">
      <c r="L2828" s="1">
        <f t="shared" si="503"/>
        <v>0</v>
      </c>
      <c r="M2828" s="1">
        <f t="shared" si="504"/>
        <v>0</v>
      </c>
      <c r="N2828" s="23">
        <f t="shared" si="507"/>
        <v>0</v>
      </c>
      <c r="O2828" s="1">
        <f t="shared" si="509"/>
        <v>0</v>
      </c>
      <c r="P2828" s="1">
        <f t="shared" si="505"/>
        <v>0</v>
      </c>
      <c r="Q2828" s="24">
        <f t="shared" si="508"/>
        <v>0</v>
      </c>
      <c r="R2828" s="13">
        <f t="shared" si="506"/>
        <v>0</v>
      </c>
    </row>
    <row r="2829" spans="12:18" x14ac:dyDescent="0.25">
      <c r="L2829" s="1">
        <f t="shared" si="503"/>
        <v>0</v>
      </c>
      <c r="M2829" s="1">
        <f t="shared" si="504"/>
        <v>0</v>
      </c>
      <c r="N2829" s="23">
        <f t="shared" si="507"/>
        <v>0</v>
      </c>
      <c r="O2829" s="1">
        <f t="shared" si="509"/>
        <v>0</v>
      </c>
      <c r="P2829" s="1">
        <f t="shared" si="505"/>
        <v>0</v>
      </c>
      <c r="Q2829" s="24">
        <f t="shared" si="508"/>
        <v>0</v>
      </c>
      <c r="R2829" s="13">
        <f t="shared" si="506"/>
        <v>0</v>
      </c>
    </row>
    <row r="2830" spans="12:18" x14ac:dyDescent="0.25">
      <c r="L2830" s="1">
        <f t="shared" si="503"/>
        <v>0</v>
      </c>
      <c r="M2830" s="1">
        <f t="shared" si="504"/>
        <v>0</v>
      </c>
      <c r="N2830" s="23">
        <f t="shared" si="507"/>
        <v>0</v>
      </c>
      <c r="O2830" s="1">
        <f>+O2831</f>
        <v>0</v>
      </c>
      <c r="P2830" s="1">
        <f t="shared" si="505"/>
        <v>0</v>
      </c>
      <c r="Q2830" s="24">
        <f t="shared" si="508"/>
        <v>0</v>
      </c>
      <c r="R2830" s="13">
        <f t="shared" si="506"/>
        <v>0</v>
      </c>
    </row>
    <row r="2831" spans="12:18" x14ac:dyDescent="0.25">
      <c r="L2831" s="1">
        <f t="shared" si="503"/>
        <v>0</v>
      </c>
      <c r="M2831" s="1">
        <f t="shared" si="504"/>
        <v>0</v>
      </c>
      <c r="N2831" s="23">
        <f t="shared" si="507"/>
        <v>0</v>
      </c>
      <c r="O2831" s="27">
        <f>+E2831/6</f>
        <v>0</v>
      </c>
      <c r="P2831" s="1">
        <f t="shared" si="505"/>
        <v>0</v>
      </c>
      <c r="Q2831" s="24">
        <f t="shared" si="508"/>
        <v>0</v>
      </c>
      <c r="R2831" s="13">
        <f t="shared" si="506"/>
        <v>0</v>
      </c>
    </row>
    <row r="2832" spans="12:18" x14ac:dyDescent="0.25">
      <c r="L2832" s="1">
        <f t="shared" si="503"/>
        <v>0</v>
      </c>
      <c r="M2832" s="1">
        <f t="shared" si="504"/>
        <v>0</v>
      </c>
      <c r="N2832" s="23">
        <f t="shared" si="507"/>
        <v>0</v>
      </c>
      <c r="O2832" s="1">
        <f t="shared" ref="O2832:O2841" si="510">+O2833</f>
        <v>0</v>
      </c>
      <c r="P2832" s="1">
        <f t="shared" si="505"/>
        <v>0</v>
      </c>
      <c r="Q2832" s="24">
        <f t="shared" si="508"/>
        <v>0</v>
      </c>
      <c r="R2832" s="13">
        <f t="shared" si="506"/>
        <v>0</v>
      </c>
    </row>
    <row r="2833" spans="12:18" x14ac:dyDescent="0.25">
      <c r="L2833" s="1">
        <f t="shared" si="503"/>
        <v>0</v>
      </c>
      <c r="M2833" s="1">
        <f t="shared" si="504"/>
        <v>0</v>
      </c>
      <c r="N2833" s="23">
        <f t="shared" si="507"/>
        <v>0</v>
      </c>
      <c r="O2833" s="1">
        <f t="shared" si="510"/>
        <v>0</v>
      </c>
      <c r="P2833" s="1">
        <f t="shared" si="505"/>
        <v>0</v>
      </c>
      <c r="Q2833" s="24">
        <f t="shared" si="508"/>
        <v>0</v>
      </c>
      <c r="R2833" s="13">
        <f t="shared" si="506"/>
        <v>0</v>
      </c>
    </row>
    <row r="2834" spans="12:18" x14ac:dyDescent="0.25">
      <c r="L2834" s="1">
        <f t="shared" si="503"/>
        <v>0</v>
      </c>
      <c r="M2834" s="1">
        <f t="shared" si="504"/>
        <v>0</v>
      </c>
      <c r="N2834" s="23">
        <f t="shared" si="507"/>
        <v>0</v>
      </c>
      <c r="O2834" s="1">
        <f t="shared" si="510"/>
        <v>0</v>
      </c>
      <c r="P2834" s="1">
        <f t="shared" si="505"/>
        <v>0</v>
      </c>
      <c r="Q2834" s="24">
        <f t="shared" si="508"/>
        <v>0</v>
      </c>
      <c r="R2834" s="13">
        <f t="shared" si="506"/>
        <v>0</v>
      </c>
    </row>
    <row r="2835" spans="12:18" x14ac:dyDescent="0.25">
      <c r="L2835" s="1">
        <f t="shared" si="503"/>
        <v>0</v>
      </c>
      <c r="M2835" s="1">
        <f t="shared" si="504"/>
        <v>0</v>
      </c>
      <c r="N2835" s="23">
        <f t="shared" si="507"/>
        <v>0</v>
      </c>
      <c r="O2835" s="1">
        <f t="shared" si="510"/>
        <v>0</v>
      </c>
      <c r="P2835" s="1">
        <f t="shared" si="505"/>
        <v>0</v>
      </c>
      <c r="Q2835" s="24">
        <f t="shared" si="508"/>
        <v>0</v>
      </c>
      <c r="R2835" s="13">
        <f t="shared" si="506"/>
        <v>0</v>
      </c>
    </row>
    <row r="2836" spans="12:18" x14ac:dyDescent="0.25">
      <c r="L2836" s="1">
        <f t="shared" si="503"/>
        <v>0</v>
      </c>
      <c r="M2836" s="1">
        <f t="shared" si="504"/>
        <v>0</v>
      </c>
      <c r="N2836" s="23">
        <f t="shared" si="507"/>
        <v>0</v>
      </c>
      <c r="O2836" s="1">
        <f>+O2837</f>
        <v>0</v>
      </c>
      <c r="P2836" s="1">
        <f t="shared" si="505"/>
        <v>0</v>
      </c>
      <c r="Q2836" s="24">
        <f t="shared" si="508"/>
        <v>0</v>
      </c>
      <c r="R2836" s="13">
        <f t="shared" si="506"/>
        <v>0</v>
      </c>
    </row>
    <row r="2837" spans="12:18" x14ac:dyDescent="0.25">
      <c r="L2837" s="1">
        <f t="shared" si="503"/>
        <v>0</v>
      </c>
      <c r="M2837" s="1">
        <f t="shared" si="504"/>
        <v>0</v>
      </c>
      <c r="N2837" s="23">
        <f t="shared" si="507"/>
        <v>0</v>
      </c>
      <c r="O2837" s="27">
        <f>+E2837/6</f>
        <v>0</v>
      </c>
      <c r="P2837" s="1">
        <f t="shared" si="505"/>
        <v>0</v>
      </c>
      <c r="Q2837" s="24">
        <f t="shared" si="508"/>
        <v>0</v>
      </c>
      <c r="R2837" s="13">
        <f t="shared" si="506"/>
        <v>0</v>
      </c>
    </row>
    <row r="2838" spans="12:18" x14ac:dyDescent="0.25">
      <c r="L2838" s="1">
        <f t="shared" si="503"/>
        <v>0</v>
      </c>
      <c r="M2838" s="1">
        <f t="shared" si="504"/>
        <v>0</v>
      </c>
      <c r="N2838" s="23">
        <f t="shared" si="507"/>
        <v>0</v>
      </c>
      <c r="O2838" s="1">
        <f t="shared" si="510"/>
        <v>0</v>
      </c>
      <c r="P2838" s="1">
        <f t="shared" si="505"/>
        <v>0</v>
      </c>
      <c r="Q2838" s="24">
        <f t="shared" si="508"/>
        <v>0</v>
      </c>
      <c r="R2838" s="13">
        <f t="shared" si="506"/>
        <v>0</v>
      </c>
    </row>
    <row r="2839" spans="12:18" x14ac:dyDescent="0.25">
      <c r="L2839" s="1">
        <f t="shared" si="503"/>
        <v>0</v>
      </c>
      <c r="M2839" s="1">
        <f t="shared" si="504"/>
        <v>0</v>
      </c>
      <c r="N2839" s="23">
        <f t="shared" si="507"/>
        <v>0</v>
      </c>
      <c r="O2839" s="1">
        <f t="shared" si="510"/>
        <v>0</v>
      </c>
      <c r="P2839" s="1">
        <f t="shared" si="505"/>
        <v>0</v>
      </c>
      <c r="Q2839" s="24">
        <f t="shared" si="508"/>
        <v>0</v>
      </c>
      <c r="R2839" s="13">
        <f t="shared" si="506"/>
        <v>0</v>
      </c>
    </row>
    <row r="2840" spans="12:18" x14ac:dyDescent="0.25">
      <c r="L2840" s="1">
        <f t="shared" si="503"/>
        <v>0</v>
      </c>
      <c r="M2840" s="1">
        <f t="shared" si="504"/>
        <v>0</v>
      </c>
      <c r="N2840" s="23">
        <f t="shared" si="507"/>
        <v>0</v>
      </c>
      <c r="O2840" s="1">
        <f t="shared" si="510"/>
        <v>0</v>
      </c>
      <c r="P2840" s="1">
        <f t="shared" si="505"/>
        <v>0</v>
      </c>
      <c r="Q2840" s="24">
        <f t="shared" si="508"/>
        <v>0</v>
      </c>
      <c r="R2840" s="13">
        <f t="shared" si="506"/>
        <v>0</v>
      </c>
    </row>
    <row r="2841" spans="12:18" x14ac:dyDescent="0.25">
      <c r="L2841" s="1">
        <f t="shared" si="503"/>
        <v>0</v>
      </c>
      <c r="M2841" s="1">
        <f t="shared" si="504"/>
        <v>0</v>
      </c>
      <c r="N2841" s="23">
        <f t="shared" si="507"/>
        <v>0</v>
      </c>
      <c r="O2841" s="1">
        <f t="shared" si="510"/>
        <v>0</v>
      </c>
      <c r="P2841" s="1">
        <f t="shared" si="505"/>
        <v>0</v>
      </c>
      <c r="Q2841" s="24">
        <f t="shared" si="508"/>
        <v>0</v>
      </c>
      <c r="R2841" s="13">
        <f t="shared" si="506"/>
        <v>0</v>
      </c>
    </row>
    <row r="2842" spans="12:18" x14ac:dyDescent="0.25">
      <c r="L2842" s="1">
        <f t="shared" si="503"/>
        <v>0</v>
      </c>
      <c r="M2842" s="1">
        <f t="shared" si="504"/>
        <v>0</v>
      </c>
      <c r="N2842" s="23">
        <f t="shared" si="507"/>
        <v>0</v>
      </c>
      <c r="O2842" s="1">
        <f>+O2843</f>
        <v>0</v>
      </c>
      <c r="P2842" s="1">
        <f t="shared" si="505"/>
        <v>0</v>
      </c>
      <c r="Q2842" s="24">
        <f t="shared" si="508"/>
        <v>0</v>
      </c>
      <c r="R2842" s="13">
        <f t="shared" si="506"/>
        <v>0</v>
      </c>
    </row>
    <row r="2843" spans="12:18" x14ac:dyDescent="0.25">
      <c r="L2843" s="1">
        <f t="shared" si="503"/>
        <v>0</v>
      </c>
      <c r="M2843" s="1">
        <f t="shared" si="504"/>
        <v>0</v>
      </c>
      <c r="N2843" s="23">
        <f t="shared" si="507"/>
        <v>0</v>
      </c>
      <c r="O2843" s="27">
        <f>+E2843/6</f>
        <v>0</v>
      </c>
      <c r="P2843" s="1">
        <f t="shared" si="505"/>
        <v>0</v>
      </c>
      <c r="Q2843" s="24">
        <f t="shared" si="508"/>
        <v>0</v>
      </c>
      <c r="R2843" s="13">
        <f t="shared" si="506"/>
        <v>0</v>
      </c>
    </row>
    <row r="2844" spans="12:18" x14ac:dyDescent="0.25">
      <c r="L2844" s="1">
        <f t="shared" si="503"/>
        <v>0</v>
      </c>
      <c r="M2844" s="1">
        <f t="shared" si="504"/>
        <v>0</v>
      </c>
      <c r="N2844" s="23">
        <f t="shared" si="507"/>
        <v>0</v>
      </c>
      <c r="O2844" s="1">
        <f t="shared" ref="O2844:O2853" si="511">+O2845</f>
        <v>0</v>
      </c>
      <c r="P2844" s="1">
        <f t="shared" si="505"/>
        <v>0</v>
      </c>
      <c r="Q2844" s="24">
        <f t="shared" si="508"/>
        <v>0</v>
      </c>
      <c r="R2844" s="13">
        <f t="shared" si="506"/>
        <v>0</v>
      </c>
    </row>
    <row r="2845" spans="12:18" x14ac:dyDescent="0.25">
      <c r="L2845" s="1">
        <f t="shared" si="503"/>
        <v>0</v>
      </c>
      <c r="M2845" s="1">
        <f t="shared" si="504"/>
        <v>0</v>
      </c>
      <c r="N2845" s="23">
        <f t="shared" si="507"/>
        <v>0</v>
      </c>
      <c r="O2845" s="1">
        <f t="shared" si="511"/>
        <v>0</v>
      </c>
      <c r="P2845" s="1">
        <f t="shared" si="505"/>
        <v>0</v>
      </c>
      <c r="Q2845" s="24">
        <f t="shared" si="508"/>
        <v>0</v>
      </c>
      <c r="R2845" s="13">
        <f t="shared" si="506"/>
        <v>0</v>
      </c>
    </row>
    <row r="2846" spans="12:18" x14ac:dyDescent="0.25">
      <c r="L2846" s="1">
        <f t="shared" si="503"/>
        <v>0</v>
      </c>
      <c r="M2846" s="1">
        <f t="shared" si="504"/>
        <v>0</v>
      </c>
      <c r="N2846" s="23">
        <f t="shared" si="507"/>
        <v>0</v>
      </c>
      <c r="O2846" s="1">
        <f t="shared" si="511"/>
        <v>0</v>
      </c>
      <c r="P2846" s="1">
        <f t="shared" si="505"/>
        <v>0</v>
      </c>
      <c r="Q2846" s="24">
        <f t="shared" si="508"/>
        <v>0</v>
      </c>
      <c r="R2846" s="13">
        <f t="shared" si="506"/>
        <v>0</v>
      </c>
    </row>
    <row r="2847" spans="12:18" x14ac:dyDescent="0.25">
      <c r="L2847" s="1">
        <f t="shared" si="503"/>
        <v>0</v>
      </c>
      <c r="M2847" s="1">
        <f t="shared" si="504"/>
        <v>0</v>
      </c>
      <c r="N2847" s="23">
        <f t="shared" si="507"/>
        <v>0</v>
      </c>
      <c r="O2847" s="1">
        <f t="shared" si="511"/>
        <v>0</v>
      </c>
      <c r="P2847" s="1">
        <f t="shared" si="505"/>
        <v>0</v>
      </c>
      <c r="Q2847" s="24">
        <f t="shared" si="508"/>
        <v>0</v>
      </c>
      <c r="R2847" s="13">
        <f t="shared" si="506"/>
        <v>0</v>
      </c>
    </row>
    <row r="2848" spans="12:18" x14ac:dyDescent="0.25">
      <c r="L2848" s="1">
        <f t="shared" si="503"/>
        <v>0</v>
      </c>
      <c r="M2848" s="1">
        <f t="shared" si="504"/>
        <v>0</v>
      </c>
      <c r="N2848" s="23">
        <f t="shared" si="507"/>
        <v>0</v>
      </c>
      <c r="O2848" s="1">
        <f>+O2849</f>
        <v>0</v>
      </c>
      <c r="P2848" s="1">
        <f t="shared" si="505"/>
        <v>0</v>
      </c>
      <c r="Q2848" s="24">
        <f t="shared" si="508"/>
        <v>0</v>
      </c>
      <c r="R2848" s="13">
        <f t="shared" si="506"/>
        <v>0</v>
      </c>
    </row>
    <row r="2849" spans="12:18" x14ac:dyDescent="0.25">
      <c r="L2849" s="1">
        <f t="shared" si="503"/>
        <v>0</v>
      </c>
      <c r="M2849" s="1">
        <f t="shared" si="504"/>
        <v>0</v>
      </c>
      <c r="N2849" s="23">
        <f t="shared" si="507"/>
        <v>0</v>
      </c>
      <c r="O2849" s="27">
        <f>+E2849/6</f>
        <v>0</v>
      </c>
      <c r="P2849" s="1">
        <f t="shared" si="505"/>
        <v>0</v>
      </c>
      <c r="Q2849" s="24">
        <f t="shared" si="508"/>
        <v>0</v>
      </c>
      <c r="R2849" s="13">
        <f t="shared" si="506"/>
        <v>0</v>
      </c>
    </row>
    <row r="2850" spans="12:18" x14ac:dyDescent="0.25">
      <c r="L2850" s="1">
        <f t="shared" si="503"/>
        <v>0</v>
      </c>
      <c r="M2850" s="1">
        <f t="shared" si="504"/>
        <v>0</v>
      </c>
      <c r="N2850" s="23">
        <f t="shared" si="507"/>
        <v>0</v>
      </c>
      <c r="O2850" s="1">
        <f t="shared" si="511"/>
        <v>0</v>
      </c>
      <c r="P2850" s="1">
        <f t="shared" si="505"/>
        <v>0</v>
      </c>
      <c r="Q2850" s="24">
        <f t="shared" si="508"/>
        <v>0</v>
      </c>
      <c r="R2850" s="13">
        <f t="shared" si="506"/>
        <v>0</v>
      </c>
    </row>
    <row r="2851" spans="12:18" x14ac:dyDescent="0.25">
      <c r="L2851" s="1">
        <f t="shared" si="503"/>
        <v>0</v>
      </c>
      <c r="M2851" s="1">
        <f t="shared" si="504"/>
        <v>0</v>
      </c>
      <c r="N2851" s="23">
        <f t="shared" si="507"/>
        <v>0</v>
      </c>
      <c r="O2851" s="1">
        <f t="shared" si="511"/>
        <v>0</v>
      </c>
      <c r="P2851" s="1">
        <f t="shared" si="505"/>
        <v>0</v>
      </c>
      <c r="Q2851" s="24">
        <f t="shared" si="508"/>
        <v>0</v>
      </c>
      <c r="R2851" s="13">
        <f t="shared" si="506"/>
        <v>0</v>
      </c>
    </row>
    <row r="2852" spans="12:18" x14ac:dyDescent="0.25">
      <c r="L2852" s="1">
        <f t="shared" si="503"/>
        <v>0</v>
      </c>
      <c r="M2852" s="1">
        <f t="shared" si="504"/>
        <v>0</v>
      </c>
      <c r="N2852" s="23">
        <f t="shared" si="507"/>
        <v>0</v>
      </c>
      <c r="O2852" s="1">
        <f t="shared" si="511"/>
        <v>0</v>
      </c>
      <c r="P2852" s="1">
        <f t="shared" si="505"/>
        <v>0</v>
      </c>
      <c r="Q2852" s="24">
        <f t="shared" si="508"/>
        <v>0</v>
      </c>
      <c r="R2852" s="13">
        <f t="shared" si="506"/>
        <v>0</v>
      </c>
    </row>
    <row r="2853" spans="12:18" x14ac:dyDescent="0.25">
      <c r="L2853" s="1">
        <f t="shared" si="503"/>
        <v>0</v>
      </c>
      <c r="M2853" s="1">
        <f t="shared" si="504"/>
        <v>0</v>
      </c>
      <c r="N2853" s="23">
        <f t="shared" si="507"/>
        <v>0</v>
      </c>
      <c r="O2853" s="1">
        <f t="shared" si="511"/>
        <v>0</v>
      </c>
      <c r="P2853" s="1">
        <f t="shared" si="505"/>
        <v>0</v>
      </c>
      <c r="Q2853" s="24">
        <f t="shared" si="508"/>
        <v>0</v>
      </c>
      <c r="R2853" s="13">
        <f t="shared" si="506"/>
        <v>0</v>
      </c>
    </row>
    <row r="2854" spans="12:18" x14ac:dyDescent="0.25">
      <c r="L2854" s="1">
        <f t="shared" si="503"/>
        <v>0</v>
      </c>
      <c r="M2854" s="1">
        <f t="shared" si="504"/>
        <v>0</v>
      </c>
      <c r="N2854" s="23">
        <f t="shared" si="507"/>
        <v>0</v>
      </c>
      <c r="O2854" s="1">
        <f>+O2855</f>
        <v>0</v>
      </c>
      <c r="P2854" s="1">
        <f t="shared" si="505"/>
        <v>0</v>
      </c>
      <c r="Q2854" s="24">
        <f t="shared" si="508"/>
        <v>0</v>
      </c>
      <c r="R2854" s="13">
        <f t="shared" si="506"/>
        <v>0</v>
      </c>
    </row>
    <row r="2855" spans="12:18" x14ac:dyDescent="0.25">
      <c r="L2855" s="1">
        <f t="shared" si="503"/>
        <v>0</v>
      </c>
      <c r="M2855" s="1">
        <f t="shared" si="504"/>
        <v>0</v>
      </c>
      <c r="N2855" s="23">
        <f t="shared" si="507"/>
        <v>0</v>
      </c>
      <c r="O2855" s="27">
        <f>+E2855/6</f>
        <v>0</v>
      </c>
      <c r="P2855" s="1">
        <f t="shared" si="505"/>
        <v>0</v>
      </c>
      <c r="Q2855" s="24">
        <f t="shared" si="508"/>
        <v>0</v>
      </c>
      <c r="R2855" s="13">
        <f t="shared" si="506"/>
        <v>0</v>
      </c>
    </row>
    <row r="2856" spans="12:18" x14ac:dyDescent="0.25">
      <c r="L2856" s="1">
        <f t="shared" si="503"/>
        <v>0</v>
      </c>
      <c r="M2856" s="1">
        <f t="shared" si="504"/>
        <v>0</v>
      </c>
      <c r="N2856" s="23">
        <f t="shared" si="507"/>
        <v>0</v>
      </c>
      <c r="O2856" s="1">
        <f t="shared" ref="O2856:O2865" si="512">+O2857</f>
        <v>0</v>
      </c>
      <c r="P2856" s="1">
        <f t="shared" si="505"/>
        <v>0</v>
      </c>
      <c r="Q2856" s="24">
        <f t="shared" si="508"/>
        <v>0</v>
      </c>
      <c r="R2856" s="13">
        <f t="shared" si="506"/>
        <v>0</v>
      </c>
    </row>
    <row r="2857" spans="12:18" x14ac:dyDescent="0.25">
      <c r="L2857" s="1">
        <f t="shared" si="503"/>
        <v>0</v>
      </c>
      <c r="M2857" s="1">
        <f t="shared" si="504"/>
        <v>0</v>
      </c>
      <c r="N2857" s="23">
        <f t="shared" si="507"/>
        <v>0</v>
      </c>
      <c r="O2857" s="1">
        <f t="shared" si="512"/>
        <v>0</v>
      </c>
      <c r="P2857" s="1">
        <f t="shared" si="505"/>
        <v>0</v>
      </c>
      <c r="Q2857" s="24">
        <f t="shared" si="508"/>
        <v>0</v>
      </c>
      <c r="R2857" s="13">
        <f t="shared" si="506"/>
        <v>0</v>
      </c>
    </row>
    <row r="2858" spans="12:18" x14ac:dyDescent="0.25">
      <c r="L2858" s="1">
        <f t="shared" si="503"/>
        <v>0</v>
      </c>
      <c r="M2858" s="1">
        <f t="shared" si="504"/>
        <v>0</v>
      </c>
      <c r="N2858" s="23">
        <f t="shared" si="507"/>
        <v>0</v>
      </c>
      <c r="O2858" s="1">
        <f t="shared" si="512"/>
        <v>0</v>
      </c>
      <c r="P2858" s="1">
        <f t="shared" si="505"/>
        <v>0</v>
      </c>
      <c r="Q2858" s="24">
        <f t="shared" si="508"/>
        <v>0</v>
      </c>
      <c r="R2858" s="13">
        <f t="shared" si="506"/>
        <v>0</v>
      </c>
    </row>
    <row r="2859" spans="12:18" x14ac:dyDescent="0.25">
      <c r="L2859" s="1">
        <f t="shared" si="503"/>
        <v>0</v>
      </c>
      <c r="M2859" s="1">
        <f t="shared" si="504"/>
        <v>0</v>
      </c>
      <c r="N2859" s="23">
        <f t="shared" si="507"/>
        <v>0</v>
      </c>
      <c r="O2859" s="1">
        <f t="shared" si="512"/>
        <v>0</v>
      </c>
      <c r="P2859" s="1">
        <f t="shared" si="505"/>
        <v>0</v>
      </c>
      <c r="Q2859" s="24">
        <f t="shared" si="508"/>
        <v>0</v>
      </c>
      <c r="R2859" s="13">
        <f t="shared" si="506"/>
        <v>0</v>
      </c>
    </row>
    <row r="2860" spans="12:18" x14ac:dyDescent="0.25">
      <c r="L2860" s="1">
        <f t="shared" si="503"/>
        <v>0</v>
      </c>
      <c r="M2860" s="1">
        <f t="shared" si="504"/>
        <v>0</v>
      </c>
      <c r="N2860" s="23">
        <f t="shared" si="507"/>
        <v>0</v>
      </c>
      <c r="O2860" s="1">
        <f>+O2861</f>
        <v>0</v>
      </c>
      <c r="P2860" s="1">
        <f t="shared" si="505"/>
        <v>0</v>
      </c>
      <c r="Q2860" s="24">
        <f t="shared" si="508"/>
        <v>0</v>
      </c>
      <c r="R2860" s="13">
        <f t="shared" si="506"/>
        <v>0</v>
      </c>
    </row>
    <row r="2861" spans="12:18" x14ac:dyDescent="0.25">
      <c r="L2861" s="1">
        <f t="shared" si="503"/>
        <v>0</v>
      </c>
      <c r="M2861" s="1">
        <f t="shared" si="504"/>
        <v>0</v>
      </c>
      <c r="N2861" s="23">
        <f t="shared" si="507"/>
        <v>0</v>
      </c>
      <c r="O2861" s="27">
        <f>+E2861/6</f>
        <v>0</v>
      </c>
      <c r="P2861" s="1">
        <f t="shared" si="505"/>
        <v>0</v>
      </c>
      <c r="Q2861" s="24">
        <f t="shared" si="508"/>
        <v>0</v>
      </c>
      <c r="R2861" s="13">
        <f t="shared" si="506"/>
        <v>0</v>
      </c>
    </row>
    <row r="2862" spans="12:18" x14ac:dyDescent="0.25">
      <c r="L2862" s="1">
        <f t="shared" si="503"/>
        <v>0</v>
      </c>
      <c r="M2862" s="1">
        <f t="shared" si="504"/>
        <v>0</v>
      </c>
      <c r="N2862" s="23">
        <f t="shared" si="507"/>
        <v>0</v>
      </c>
      <c r="O2862" s="1">
        <f t="shared" si="512"/>
        <v>0</v>
      </c>
      <c r="P2862" s="1">
        <f t="shared" si="505"/>
        <v>0</v>
      </c>
      <c r="Q2862" s="24">
        <f t="shared" si="508"/>
        <v>0</v>
      </c>
      <c r="R2862" s="13">
        <f t="shared" si="506"/>
        <v>0</v>
      </c>
    </row>
    <row r="2863" spans="12:18" x14ac:dyDescent="0.25">
      <c r="L2863" s="1">
        <f t="shared" si="503"/>
        <v>0</v>
      </c>
      <c r="M2863" s="1">
        <f t="shared" si="504"/>
        <v>0</v>
      </c>
      <c r="N2863" s="23">
        <f t="shared" si="507"/>
        <v>0</v>
      </c>
      <c r="O2863" s="1">
        <f t="shared" si="512"/>
        <v>0</v>
      </c>
      <c r="P2863" s="1">
        <f t="shared" si="505"/>
        <v>0</v>
      </c>
      <c r="Q2863" s="24">
        <f t="shared" si="508"/>
        <v>0</v>
      </c>
      <c r="R2863" s="13">
        <f t="shared" si="506"/>
        <v>0</v>
      </c>
    </row>
    <row r="2864" spans="12:18" x14ac:dyDescent="0.25">
      <c r="L2864" s="1">
        <f t="shared" si="503"/>
        <v>0</v>
      </c>
      <c r="M2864" s="1">
        <f t="shared" si="504"/>
        <v>0</v>
      </c>
      <c r="N2864" s="23">
        <f t="shared" si="507"/>
        <v>0</v>
      </c>
      <c r="O2864" s="1">
        <f t="shared" si="512"/>
        <v>0</v>
      </c>
      <c r="P2864" s="1">
        <f t="shared" si="505"/>
        <v>0</v>
      </c>
      <c r="Q2864" s="24">
        <f t="shared" si="508"/>
        <v>0</v>
      </c>
      <c r="R2864" s="13">
        <f t="shared" si="506"/>
        <v>0</v>
      </c>
    </row>
    <row r="2865" spans="12:18" x14ac:dyDescent="0.25">
      <c r="L2865" s="1">
        <f t="shared" si="503"/>
        <v>0</v>
      </c>
      <c r="M2865" s="1">
        <f t="shared" si="504"/>
        <v>0</v>
      </c>
      <c r="N2865" s="23">
        <f t="shared" si="507"/>
        <v>0</v>
      </c>
      <c r="O2865" s="1">
        <f t="shared" si="512"/>
        <v>0</v>
      </c>
      <c r="P2865" s="1">
        <f t="shared" si="505"/>
        <v>0</v>
      </c>
      <c r="Q2865" s="24">
        <f t="shared" si="508"/>
        <v>0</v>
      </c>
      <c r="R2865" s="13">
        <f t="shared" si="506"/>
        <v>0</v>
      </c>
    </row>
    <row r="2866" spans="12:18" x14ac:dyDescent="0.25">
      <c r="L2866" s="1">
        <f t="shared" si="503"/>
        <v>0</v>
      </c>
      <c r="M2866" s="1">
        <f t="shared" si="504"/>
        <v>0</v>
      </c>
      <c r="N2866" s="23">
        <f t="shared" si="507"/>
        <v>0</v>
      </c>
      <c r="O2866" s="1">
        <f>+O2867</f>
        <v>0</v>
      </c>
      <c r="P2866" s="1">
        <f t="shared" si="505"/>
        <v>0</v>
      </c>
      <c r="Q2866" s="24">
        <f t="shared" si="508"/>
        <v>0</v>
      </c>
      <c r="R2866" s="13">
        <f t="shared" si="506"/>
        <v>0</v>
      </c>
    </row>
    <row r="2867" spans="12:18" x14ac:dyDescent="0.25">
      <c r="L2867" s="1">
        <f t="shared" si="503"/>
        <v>0</v>
      </c>
      <c r="M2867" s="1">
        <f t="shared" si="504"/>
        <v>0</v>
      </c>
      <c r="N2867" s="23">
        <f t="shared" si="507"/>
        <v>0</v>
      </c>
      <c r="O2867" s="27">
        <f>+E2867/6</f>
        <v>0</v>
      </c>
      <c r="P2867" s="1">
        <f t="shared" si="505"/>
        <v>0</v>
      </c>
      <c r="Q2867" s="24">
        <f t="shared" si="508"/>
        <v>0</v>
      </c>
      <c r="R2867" s="13">
        <f t="shared" si="506"/>
        <v>0</v>
      </c>
    </row>
    <row r="2868" spans="12:18" x14ac:dyDescent="0.25">
      <c r="L2868" s="1">
        <f t="shared" si="503"/>
        <v>0</v>
      </c>
      <c r="M2868" s="1">
        <f t="shared" si="504"/>
        <v>0</v>
      </c>
      <c r="N2868" s="23">
        <f t="shared" si="507"/>
        <v>0</v>
      </c>
      <c r="O2868" s="1">
        <f t="shared" ref="O2868:O2877" si="513">+O2869</f>
        <v>0</v>
      </c>
      <c r="P2868" s="1">
        <f t="shared" si="505"/>
        <v>0</v>
      </c>
      <c r="Q2868" s="24">
        <f t="shared" si="508"/>
        <v>0</v>
      </c>
      <c r="R2868" s="13">
        <f t="shared" si="506"/>
        <v>0</v>
      </c>
    </row>
    <row r="2869" spans="12:18" x14ac:dyDescent="0.25">
      <c r="L2869" s="1">
        <f t="shared" si="503"/>
        <v>0</v>
      </c>
      <c r="M2869" s="1">
        <f t="shared" si="504"/>
        <v>0</v>
      </c>
      <c r="N2869" s="23">
        <f t="shared" si="507"/>
        <v>0</v>
      </c>
      <c r="O2869" s="1">
        <f t="shared" si="513"/>
        <v>0</v>
      </c>
      <c r="P2869" s="1">
        <f t="shared" si="505"/>
        <v>0</v>
      </c>
      <c r="Q2869" s="24">
        <f t="shared" si="508"/>
        <v>0</v>
      </c>
      <c r="R2869" s="13">
        <f t="shared" si="506"/>
        <v>0</v>
      </c>
    </row>
    <row r="2870" spans="12:18" x14ac:dyDescent="0.25">
      <c r="L2870" s="1">
        <f t="shared" si="503"/>
        <v>0</v>
      </c>
      <c r="M2870" s="1">
        <f t="shared" si="504"/>
        <v>0</v>
      </c>
      <c r="N2870" s="23">
        <f t="shared" si="507"/>
        <v>0</v>
      </c>
      <c r="O2870" s="1">
        <f t="shared" si="513"/>
        <v>0</v>
      </c>
      <c r="P2870" s="1">
        <f t="shared" si="505"/>
        <v>0</v>
      </c>
      <c r="Q2870" s="24">
        <f t="shared" si="508"/>
        <v>0</v>
      </c>
      <c r="R2870" s="13">
        <f t="shared" si="506"/>
        <v>0</v>
      </c>
    </row>
    <row r="2871" spans="12:18" x14ac:dyDescent="0.25">
      <c r="L2871" s="1">
        <f t="shared" si="503"/>
        <v>0</v>
      </c>
      <c r="M2871" s="1">
        <f t="shared" si="504"/>
        <v>0</v>
      </c>
      <c r="N2871" s="23">
        <f t="shared" si="507"/>
        <v>0</v>
      </c>
      <c r="O2871" s="1">
        <f t="shared" si="513"/>
        <v>0</v>
      </c>
      <c r="P2871" s="1">
        <f t="shared" si="505"/>
        <v>0</v>
      </c>
      <c r="Q2871" s="24">
        <f t="shared" si="508"/>
        <v>0</v>
      </c>
      <c r="R2871" s="13">
        <f t="shared" si="506"/>
        <v>0</v>
      </c>
    </row>
    <row r="2872" spans="12:18" x14ac:dyDescent="0.25">
      <c r="L2872" s="1">
        <f t="shared" si="503"/>
        <v>0</v>
      </c>
      <c r="M2872" s="1">
        <f t="shared" si="504"/>
        <v>0</v>
      </c>
      <c r="N2872" s="23">
        <f t="shared" si="507"/>
        <v>0</v>
      </c>
      <c r="O2872" s="1">
        <f>+O2873</f>
        <v>0</v>
      </c>
      <c r="P2872" s="1">
        <f t="shared" si="505"/>
        <v>0</v>
      </c>
      <c r="Q2872" s="24">
        <f t="shared" si="508"/>
        <v>0</v>
      </c>
      <c r="R2872" s="13">
        <f t="shared" si="506"/>
        <v>0</v>
      </c>
    </row>
    <row r="2873" spans="12:18" x14ac:dyDescent="0.25">
      <c r="L2873" s="1">
        <f t="shared" si="503"/>
        <v>0</v>
      </c>
      <c r="M2873" s="1">
        <f t="shared" si="504"/>
        <v>0</v>
      </c>
      <c r="N2873" s="23">
        <f t="shared" si="507"/>
        <v>0</v>
      </c>
      <c r="O2873" s="27">
        <f>+E2873/6</f>
        <v>0</v>
      </c>
      <c r="P2873" s="1">
        <f t="shared" si="505"/>
        <v>0</v>
      </c>
      <c r="Q2873" s="24">
        <f t="shared" si="508"/>
        <v>0</v>
      </c>
      <c r="R2873" s="13">
        <f t="shared" si="506"/>
        <v>0</v>
      </c>
    </row>
    <row r="2874" spans="12:18" x14ac:dyDescent="0.25">
      <c r="L2874" s="1">
        <f t="shared" si="503"/>
        <v>0</v>
      </c>
      <c r="M2874" s="1">
        <f t="shared" si="504"/>
        <v>0</v>
      </c>
      <c r="N2874" s="23">
        <f t="shared" si="507"/>
        <v>0</v>
      </c>
      <c r="O2874" s="1">
        <f t="shared" si="513"/>
        <v>0</v>
      </c>
      <c r="P2874" s="1">
        <f t="shared" si="505"/>
        <v>0</v>
      </c>
      <c r="Q2874" s="24">
        <f t="shared" si="508"/>
        <v>0</v>
      </c>
      <c r="R2874" s="13">
        <f t="shared" si="506"/>
        <v>0</v>
      </c>
    </row>
    <row r="2875" spans="12:18" x14ac:dyDescent="0.25">
      <c r="L2875" s="1">
        <f t="shared" si="503"/>
        <v>0</v>
      </c>
      <c r="M2875" s="1">
        <f t="shared" si="504"/>
        <v>0</v>
      </c>
      <c r="N2875" s="23">
        <f t="shared" si="507"/>
        <v>0</v>
      </c>
      <c r="O2875" s="1">
        <f t="shared" si="513"/>
        <v>0</v>
      </c>
      <c r="P2875" s="1">
        <f t="shared" si="505"/>
        <v>0</v>
      </c>
      <c r="Q2875" s="24">
        <f t="shared" si="508"/>
        <v>0</v>
      </c>
      <c r="R2875" s="13">
        <f t="shared" si="506"/>
        <v>0</v>
      </c>
    </row>
    <row r="2876" spans="12:18" x14ac:dyDescent="0.25">
      <c r="L2876" s="1">
        <f t="shared" si="503"/>
        <v>0</v>
      </c>
      <c r="M2876" s="1">
        <f t="shared" si="504"/>
        <v>0</v>
      </c>
      <c r="N2876" s="23">
        <f t="shared" si="507"/>
        <v>0</v>
      </c>
      <c r="O2876" s="1">
        <f t="shared" si="513"/>
        <v>0</v>
      </c>
      <c r="P2876" s="1">
        <f t="shared" si="505"/>
        <v>0</v>
      </c>
      <c r="Q2876" s="24">
        <f t="shared" si="508"/>
        <v>0</v>
      </c>
      <c r="R2876" s="13">
        <f t="shared" si="506"/>
        <v>0</v>
      </c>
    </row>
    <row r="2877" spans="12:18" x14ac:dyDescent="0.25">
      <c r="L2877" s="1">
        <f t="shared" si="503"/>
        <v>0</v>
      </c>
      <c r="M2877" s="1">
        <f t="shared" si="504"/>
        <v>0</v>
      </c>
      <c r="N2877" s="23">
        <f t="shared" si="507"/>
        <v>0</v>
      </c>
      <c r="O2877" s="1">
        <f t="shared" si="513"/>
        <v>0</v>
      </c>
      <c r="P2877" s="1">
        <f t="shared" si="505"/>
        <v>0</v>
      </c>
      <c r="Q2877" s="24">
        <f t="shared" si="508"/>
        <v>0</v>
      </c>
      <c r="R2877" s="13">
        <f t="shared" si="506"/>
        <v>0</v>
      </c>
    </row>
    <row r="2878" spans="12:18" x14ac:dyDescent="0.25">
      <c r="L2878" s="1">
        <f t="shared" si="503"/>
        <v>0</v>
      </c>
      <c r="M2878" s="1">
        <f t="shared" si="504"/>
        <v>0</v>
      </c>
      <c r="N2878" s="23">
        <f t="shared" si="507"/>
        <v>0</v>
      </c>
      <c r="O2878" s="1">
        <f>+O2879</f>
        <v>0</v>
      </c>
      <c r="P2878" s="1">
        <f t="shared" si="505"/>
        <v>0</v>
      </c>
      <c r="Q2878" s="24">
        <f t="shared" si="508"/>
        <v>0</v>
      </c>
      <c r="R2878" s="13">
        <f t="shared" si="506"/>
        <v>0</v>
      </c>
    </row>
    <row r="2879" spans="12:18" x14ac:dyDescent="0.25">
      <c r="L2879" s="1">
        <f t="shared" si="503"/>
        <v>0</v>
      </c>
      <c r="M2879" s="1">
        <f t="shared" si="504"/>
        <v>0</v>
      </c>
      <c r="N2879" s="23">
        <f t="shared" si="507"/>
        <v>0</v>
      </c>
      <c r="O2879" s="27">
        <f>+E2879/6</f>
        <v>0</v>
      </c>
      <c r="P2879" s="1">
        <f t="shared" si="505"/>
        <v>0</v>
      </c>
      <c r="Q2879" s="24">
        <f t="shared" si="508"/>
        <v>0</v>
      </c>
      <c r="R2879" s="13">
        <f t="shared" si="506"/>
        <v>0</v>
      </c>
    </row>
    <row r="2880" spans="12:18" x14ac:dyDescent="0.25">
      <c r="L2880" s="1">
        <f t="shared" si="503"/>
        <v>0</v>
      </c>
      <c r="M2880" s="1">
        <f t="shared" si="504"/>
        <v>0</v>
      </c>
      <c r="N2880" s="23">
        <f t="shared" si="507"/>
        <v>0</v>
      </c>
      <c r="O2880" s="1">
        <f t="shared" ref="O2880:O2889" si="514">+O2881</f>
        <v>0</v>
      </c>
      <c r="P2880" s="1">
        <f t="shared" si="505"/>
        <v>0</v>
      </c>
      <c r="Q2880" s="24">
        <f t="shared" si="508"/>
        <v>0</v>
      </c>
      <c r="R2880" s="13">
        <f t="shared" si="506"/>
        <v>0</v>
      </c>
    </row>
    <row r="2881" spans="12:18" x14ac:dyDescent="0.25">
      <c r="L2881" s="1">
        <f t="shared" si="503"/>
        <v>0</v>
      </c>
      <c r="M2881" s="1">
        <f t="shared" si="504"/>
        <v>0</v>
      </c>
      <c r="N2881" s="23">
        <f t="shared" si="507"/>
        <v>0</v>
      </c>
      <c r="O2881" s="1">
        <f t="shared" si="514"/>
        <v>0</v>
      </c>
      <c r="P2881" s="1">
        <f t="shared" si="505"/>
        <v>0</v>
      </c>
      <c r="Q2881" s="24">
        <f t="shared" si="508"/>
        <v>0</v>
      </c>
      <c r="R2881" s="13">
        <f t="shared" si="506"/>
        <v>0</v>
      </c>
    </row>
    <row r="2882" spans="12:18" x14ac:dyDescent="0.25">
      <c r="L2882" s="1">
        <f t="shared" ref="L2882:L2945" si="515">+H2882-B2882</f>
        <v>0</v>
      </c>
      <c r="M2882" s="1">
        <f t="shared" ref="M2882:M2945" si="516">+DAY(A2882)</f>
        <v>0</v>
      </c>
      <c r="N2882" s="23">
        <f t="shared" si="507"/>
        <v>0</v>
      </c>
      <c r="O2882" s="1">
        <f t="shared" si="514"/>
        <v>0</v>
      </c>
      <c r="P2882" s="1">
        <f t="shared" ref="P2882:P2945" si="517">+IF(M2882&lt;&gt;M2881,O2882,P2881+O2882)</f>
        <v>0</v>
      </c>
      <c r="Q2882" s="24">
        <f t="shared" si="508"/>
        <v>0</v>
      </c>
      <c r="R2882" s="13">
        <f t="shared" ref="R2882:R2945" si="518">+IF(M2882&lt;&gt;M2881,Q2882,R2881+Q2882)</f>
        <v>0</v>
      </c>
    </row>
    <row r="2883" spans="12:18" x14ac:dyDescent="0.25">
      <c r="L2883" s="1">
        <f t="shared" si="515"/>
        <v>0</v>
      </c>
      <c r="M2883" s="1">
        <f t="shared" si="516"/>
        <v>0</v>
      </c>
      <c r="N2883" s="23">
        <f t="shared" ref="N2883:N2946" si="519">+J2883+I2883*0.95</f>
        <v>0</v>
      </c>
      <c r="O2883" s="1">
        <f t="shared" si="514"/>
        <v>0</v>
      </c>
      <c r="P2883" s="1">
        <f t="shared" si="517"/>
        <v>0</v>
      </c>
      <c r="Q2883" s="24">
        <f t="shared" ref="Q2883:Q2946" si="520">(I2883*N2883)/6</f>
        <v>0</v>
      </c>
      <c r="R2883" s="13">
        <f t="shared" si="518"/>
        <v>0</v>
      </c>
    </row>
    <row r="2884" spans="12:18" x14ac:dyDescent="0.25">
      <c r="L2884" s="1">
        <f t="shared" si="515"/>
        <v>0</v>
      </c>
      <c r="M2884" s="1">
        <f t="shared" si="516"/>
        <v>0</v>
      </c>
      <c r="N2884" s="23">
        <f t="shared" si="519"/>
        <v>0</v>
      </c>
      <c r="O2884" s="1">
        <f>+O2885</f>
        <v>0</v>
      </c>
      <c r="P2884" s="1">
        <f t="shared" si="517"/>
        <v>0</v>
      </c>
      <c r="Q2884" s="24">
        <f t="shared" si="520"/>
        <v>0</v>
      </c>
      <c r="R2884" s="13">
        <f t="shared" si="518"/>
        <v>0</v>
      </c>
    </row>
    <row r="2885" spans="12:18" x14ac:dyDescent="0.25">
      <c r="L2885" s="1">
        <f t="shared" si="515"/>
        <v>0</v>
      </c>
      <c r="M2885" s="1">
        <f t="shared" si="516"/>
        <v>0</v>
      </c>
      <c r="N2885" s="23">
        <f t="shared" si="519"/>
        <v>0</v>
      </c>
      <c r="O2885" s="27">
        <f>+E2885/6</f>
        <v>0</v>
      </c>
      <c r="P2885" s="1">
        <f t="shared" si="517"/>
        <v>0</v>
      </c>
      <c r="Q2885" s="24">
        <f t="shared" si="520"/>
        <v>0</v>
      </c>
      <c r="R2885" s="13">
        <f t="shared" si="518"/>
        <v>0</v>
      </c>
    </row>
    <row r="2886" spans="12:18" x14ac:dyDescent="0.25">
      <c r="L2886" s="1">
        <f t="shared" si="515"/>
        <v>0</v>
      </c>
      <c r="M2886" s="1">
        <f t="shared" si="516"/>
        <v>0</v>
      </c>
      <c r="N2886" s="23">
        <f t="shared" si="519"/>
        <v>0</v>
      </c>
      <c r="O2886" s="1">
        <f t="shared" si="514"/>
        <v>0</v>
      </c>
      <c r="P2886" s="1">
        <f t="shared" si="517"/>
        <v>0</v>
      </c>
      <c r="Q2886" s="24">
        <f t="shared" si="520"/>
        <v>0</v>
      </c>
      <c r="R2886" s="13">
        <f t="shared" si="518"/>
        <v>0</v>
      </c>
    </row>
    <row r="2887" spans="12:18" x14ac:dyDescent="0.25">
      <c r="L2887" s="1">
        <f t="shared" si="515"/>
        <v>0</v>
      </c>
      <c r="M2887" s="1">
        <f t="shared" si="516"/>
        <v>0</v>
      </c>
      <c r="N2887" s="23">
        <f t="shared" si="519"/>
        <v>0</v>
      </c>
      <c r="O2887" s="1">
        <f t="shared" si="514"/>
        <v>0</v>
      </c>
      <c r="P2887" s="1">
        <f t="shared" si="517"/>
        <v>0</v>
      </c>
      <c r="Q2887" s="24">
        <f t="shared" si="520"/>
        <v>0</v>
      </c>
      <c r="R2887" s="13">
        <f t="shared" si="518"/>
        <v>0</v>
      </c>
    </row>
    <row r="2888" spans="12:18" x14ac:dyDescent="0.25">
      <c r="L2888" s="1">
        <f t="shared" si="515"/>
        <v>0</v>
      </c>
      <c r="M2888" s="1">
        <f t="shared" si="516"/>
        <v>0</v>
      </c>
      <c r="N2888" s="23">
        <f t="shared" si="519"/>
        <v>0</v>
      </c>
      <c r="O2888" s="1">
        <f t="shared" si="514"/>
        <v>0</v>
      </c>
      <c r="P2888" s="1">
        <f t="shared" si="517"/>
        <v>0</v>
      </c>
      <c r="Q2888" s="24">
        <f t="shared" si="520"/>
        <v>0</v>
      </c>
      <c r="R2888" s="13">
        <f t="shared" si="518"/>
        <v>0</v>
      </c>
    </row>
    <row r="2889" spans="12:18" x14ac:dyDescent="0.25">
      <c r="L2889" s="1">
        <f t="shared" si="515"/>
        <v>0</v>
      </c>
      <c r="M2889" s="1">
        <f t="shared" si="516"/>
        <v>0</v>
      </c>
      <c r="N2889" s="23">
        <f t="shared" si="519"/>
        <v>0</v>
      </c>
      <c r="O2889" s="1">
        <f t="shared" si="514"/>
        <v>0</v>
      </c>
      <c r="P2889" s="1">
        <f t="shared" si="517"/>
        <v>0</v>
      </c>
      <c r="Q2889" s="24">
        <f t="shared" si="520"/>
        <v>0</v>
      </c>
      <c r="R2889" s="13">
        <f t="shared" si="518"/>
        <v>0</v>
      </c>
    </row>
    <row r="2890" spans="12:18" x14ac:dyDescent="0.25">
      <c r="L2890" s="1">
        <f t="shared" si="515"/>
        <v>0</v>
      </c>
      <c r="M2890" s="1">
        <f t="shared" si="516"/>
        <v>0</v>
      </c>
      <c r="N2890" s="23">
        <f t="shared" si="519"/>
        <v>0</v>
      </c>
      <c r="O2890" s="1">
        <f>+O2891</f>
        <v>0</v>
      </c>
      <c r="P2890" s="1">
        <f t="shared" si="517"/>
        <v>0</v>
      </c>
      <c r="Q2890" s="24">
        <f t="shared" si="520"/>
        <v>0</v>
      </c>
      <c r="R2890" s="13">
        <f t="shared" si="518"/>
        <v>0</v>
      </c>
    </row>
    <row r="2891" spans="12:18" x14ac:dyDescent="0.25">
      <c r="L2891" s="1">
        <f t="shared" si="515"/>
        <v>0</v>
      </c>
      <c r="M2891" s="1">
        <f t="shared" si="516"/>
        <v>0</v>
      </c>
      <c r="N2891" s="23">
        <f t="shared" si="519"/>
        <v>0</v>
      </c>
      <c r="O2891" s="27">
        <f>+E2891/6</f>
        <v>0</v>
      </c>
      <c r="P2891" s="1">
        <f t="shared" si="517"/>
        <v>0</v>
      </c>
      <c r="Q2891" s="24">
        <f t="shared" si="520"/>
        <v>0</v>
      </c>
      <c r="R2891" s="13">
        <f t="shared" si="518"/>
        <v>0</v>
      </c>
    </row>
    <row r="2892" spans="12:18" x14ac:dyDescent="0.25">
      <c r="L2892" s="1">
        <f t="shared" si="515"/>
        <v>0</v>
      </c>
      <c r="M2892" s="1">
        <f t="shared" si="516"/>
        <v>0</v>
      </c>
      <c r="N2892" s="23">
        <f t="shared" si="519"/>
        <v>0</v>
      </c>
      <c r="O2892" s="1">
        <f t="shared" ref="O2892:O2901" si="521">+O2893</f>
        <v>0</v>
      </c>
      <c r="P2892" s="1">
        <f t="shared" si="517"/>
        <v>0</v>
      </c>
      <c r="Q2892" s="24">
        <f t="shared" si="520"/>
        <v>0</v>
      </c>
      <c r="R2892" s="13">
        <f t="shared" si="518"/>
        <v>0</v>
      </c>
    </row>
    <row r="2893" spans="12:18" x14ac:dyDescent="0.25">
      <c r="L2893" s="1">
        <f t="shared" si="515"/>
        <v>0</v>
      </c>
      <c r="M2893" s="1">
        <f t="shared" si="516"/>
        <v>0</v>
      </c>
      <c r="N2893" s="23">
        <f t="shared" si="519"/>
        <v>0</v>
      </c>
      <c r="O2893" s="1">
        <f t="shared" si="521"/>
        <v>0</v>
      </c>
      <c r="P2893" s="1">
        <f t="shared" si="517"/>
        <v>0</v>
      </c>
      <c r="Q2893" s="24">
        <f t="shared" si="520"/>
        <v>0</v>
      </c>
      <c r="R2893" s="13">
        <f t="shared" si="518"/>
        <v>0</v>
      </c>
    </row>
    <row r="2894" spans="12:18" x14ac:dyDescent="0.25">
      <c r="L2894" s="1">
        <f t="shared" si="515"/>
        <v>0</v>
      </c>
      <c r="M2894" s="1">
        <f t="shared" si="516"/>
        <v>0</v>
      </c>
      <c r="N2894" s="23">
        <f t="shared" si="519"/>
        <v>0</v>
      </c>
      <c r="O2894" s="1">
        <f t="shared" si="521"/>
        <v>0</v>
      </c>
      <c r="P2894" s="1">
        <f t="shared" si="517"/>
        <v>0</v>
      </c>
      <c r="Q2894" s="24">
        <f t="shared" si="520"/>
        <v>0</v>
      </c>
      <c r="R2894" s="13">
        <f t="shared" si="518"/>
        <v>0</v>
      </c>
    </row>
    <row r="2895" spans="12:18" x14ac:dyDescent="0.25">
      <c r="L2895" s="1">
        <f t="shared" si="515"/>
        <v>0</v>
      </c>
      <c r="M2895" s="1">
        <f t="shared" si="516"/>
        <v>0</v>
      </c>
      <c r="N2895" s="23">
        <f t="shared" si="519"/>
        <v>0</v>
      </c>
      <c r="O2895" s="1">
        <f t="shared" si="521"/>
        <v>0</v>
      </c>
      <c r="P2895" s="1">
        <f t="shared" si="517"/>
        <v>0</v>
      </c>
      <c r="Q2895" s="24">
        <f t="shared" si="520"/>
        <v>0</v>
      </c>
      <c r="R2895" s="13">
        <f t="shared" si="518"/>
        <v>0</v>
      </c>
    </row>
    <row r="2896" spans="12:18" x14ac:dyDescent="0.25">
      <c r="L2896" s="1">
        <f t="shared" si="515"/>
        <v>0</v>
      </c>
      <c r="M2896" s="1">
        <f t="shared" si="516"/>
        <v>0</v>
      </c>
      <c r="N2896" s="23">
        <f t="shared" si="519"/>
        <v>0</v>
      </c>
      <c r="O2896" s="1">
        <f>+O2897</f>
        <v>0</v>
      </c>
      <c r="P2896" s="1">
        <f t="shared" si="517"/>
        <v>0</v>
      </c>
      <c r="Q2896" s="24">
        <f t="shared" si="520"/>
        <v>0</v>
      </c>
      <c r="R2896" s="13">
        <f t="shared" si="518"/>
        <v>0</v>
      </c>
    </row>
    <row r="2897" spans="12:18" x14ac:dyDescent="0.25">
      <c r="L2897" s="1">
        <f t="shared" si="515"/>
        <v>0</v>
      </c>
      <c r="M2897" s="1">
        <f t="shared" si="516"/>
        <v>0</v>
      </c>
      <c r="N2897" s="23">
        <f t="shared" si="519"/>
        <v>0</v>
      </c>
      <c r="O2897" s="27">
        <f>+E2897/6</f>
        <v>0</v>
      </c>
      <c r="P2897" s="1">
        <f t="shared" si="517"/>
        <v>0</v>
      </c>
      <c r="Q2897" s="24">
        <f t="shared" si="520"/>
        <v>0</v>
      </c>
      <c r="R2897" s="13">
        <f t="shared" si="518"/>
        <v>0</v>
      </c>
    </row>
    <row r="2898" spans="12:18" x14ac:dyDescent="0.25">
      <c r="L2898" s="1">
        <f t="shared" si="515"/>
        <v>0</v>
      </c>
      <c r="M2898" s="1">
        <f t="shared" si="516"/>
        <v>0</v>
      </c>
      <c r="N2898" s="23">
        <f t="shared" si="519"/>
        <v>0</v>
      </c>
      <c r="O2898" s="1">
        <f t="shared" si="521"/>
        <v>0</v>
      </c>
      <c r="P2898" s="1">
        <f t="shared" si="517"/>
        <v>0</v>
      </c>
      <c r="Q2898" s="24">
        <f t="shared" si="520"/>
        <v>0</v>
      </c>
      <c r="R2898" s="13">
        <f t="shared" si="518"/>
        <v>0</v>
      </c>
    </row>
    <row r="2899" spans="12:18" x14ac:dyDescent="0.25">
      <c r="L2899" s="1">
        <f t="shared" si="515"/>
        <v>0</v>
      </c>
      <c r="M2899" s="1">
        <f t="shared" si="516"/>
        <v>0</v>
      </c>
      <c r="N2899" s="23">
        <f t="shared" si="519"/>
        <v>0</v>
      </c>
      <c r="O2899" s="1">
        <f t="shared" si="521"/>
        <v>0</v>
      </c>
      <c r="P2899" s="1">
        <f t="shared" si="517"/>
        <v>0</v>
      </c>
      <c r="Q2899" s="24">
        <f t="shared" si="520"/>
        <v>0</v>
      </c>
      <c r="R2899" s="13">
        <f t="shared" si="518"/>
        <v>0</v>
      </c>
    </row>
    <row r="2900" spans="12:18" x14ac:dyDescent="0.25">
      <c r="L2900" s="1">
        <f t="shared" si="515"/>
        <v>0</v>
      </c>
      <c r="M2900" s="1">
        <f t="shared" si="516"/>
        <v>0</v>
      </c>
      <c r="N2900" s="23">
        <f t="shared" si="519"/>
        <v>0</v>
      </c>
      <c r="O2900" s="1">
        <f t="shared" si="521"/>
        <v>0</v>
      </c>
      <c r="P2900" s="1">
        <f t="shared" si="517"/>
        <v>0</v>
      </c>
      <c r="Q2900" s="24">
        <f t="shared" si="520"/>
        <v>0</v>
      </c>
      <c r="R2900" s="13">
        <f t="shared" si="518"/>
        <v>0</v>
      </c>
    </row>
    <row r="2901" spans="12:18" x14ac:dyDescent="0.25">
      <c r="L2901" s="1">
        <f t="shared" si="515"/>
        <v>0</v>
      </c>
      <c r="M2901" s="1">
        <f t="shared" si="516"/>
        <v>0</v>
      </c>
      <c r="N2901" s="23">
        <f t="shared" si="519"/>
        <v>0</v>
      </c>
      <c r="O2901" s="1">
        <f t="shared" si="521"/>
        <v>0</v>
      </c>
      <c r="P2901" s="1">
        <f t="shared" si="517"/>
        <v>0</v>
      </c>
      <c r="Q2901" s="24">
        <f t="shared" si="520"/>
        <v>0</v>
      </c>
      <c r="R2901" s="13">
        <f t="shared" si="518"/>
        <v>0</v>
      </c>
    </row>
    <row r="2902" spans="12:18" x14ac:dyDescent="0.25">
      <c r="L2902" s="1">
        <f t="shared" si="515"/>
        <v>0</v>
      </c>
      <c r="M2902" s="1">
        <f t="shared" si="516"/>
        <v>0</v>
      </c>
      <c r="N2902" s="23">
        <f t="shared" si="519"/>
        <v>0</v>
      </c>
      <c r="O2902" s="1">
        <f>+O2903</f>
        <v>0</v>
      </c>
      <c r="P2902" s="1">
        <f t="shared" si="517"/>
        <v>0</v>
      </c>
      <c r="Q2902" s="24">
        <f t="shared" si="520"/>
        <v>0</v>
      </c>
      <c r="R2902" s="13">
        <f t="shared" si="518"/>
        <v>0</v>
      </c>
    </row>
    <row r="2903" spans="12:18" x14ac:dyDescent="0.25">
      <c r="L2903" s="1">
        <f t="shared" si="515"/>
        <v>0</v>
      </c>
      <c r="M2903" s="1">
        <f t="shared" si="516"/>
        <v>0</v>
      </c>
      <c r="N2903" s="23">
        <f t="shared" si="519"/>
        <v>0</v>
      </c>
      <c r="O2903" s="27">
        <f>+E2903/6</f>
        <v>0</v>
      </c>
      <c r="P2903" s="1">
        <f t="shared" si="517"/>
        <v>0</v>
      </c>
      <c r="Q2903" s="24">
        <f t="shared" si="520"/>
        <v>0</v>
      </c>
      <c r="R2903" s="13">
        <f t="shared" si="518"/>
        <v>0</v>
      </c>
    </row>
    <row r="2904" spans="12:18" x14ac:dyDescent="0.25">
      <c r="L2904" s="1">
        <f t="shared" si="515"/>
        <v>0</v>
      </c>
      <c r="M2904" s="1">
        <f t="shared" si="516"/>
        <v>0</v>
      </c>
      <c r="N2904" s="23">
        <f t="shared" si="519"/>
        <v>0</v>
      </c>
      <c r="O2904" s="1">
        <f t="shared" ref="O2904:O2913" si="522">+O2905</f>
        <v>0</v>
      </c>
      <c r="P2904" s="1">
        <f t="shared" si="517"/>
        <v>0</v>
      </c>
      <c r="Q2904" s="24">
        <f t="shared" si="520"/>
        <v>0</v>
      </c>
      <c r="R2904" s="13">
        <f t="shared" si="518"/>
        <v>0</v>
      </c>
    </row>
    <row r="2905" spans="12:18" x14ac:dyDescent="0.25">
      <c r="L2905" s="1">
        <f t="shared" si="515"/>
        <v>0</v>
      </c>
      <c r="M2905" s="1">
        <f t="shared" si="516"/>
        <v>0</v>
      </c>
      <c r="N2905" s="23">
        <f t="shared" si="519"/>
        <v>0</v>
      </c>
      <c r="O2905" s="1">
        <f t="shared" si="522"/>
        <v>0</v>
      </c>
      <c r="P2905" s="1">
        <f t="shared" si="517"/>
        <v>0</v>
      </c>
      <c r="Q2905" s="24">
        <f t="shared" si="520"/>
        <v>0</v>
      </c>
      <c r="R2905" s="13">
        <f t="shared" si="518"/>
        <v>0</v>
      </c>
    </row>
    <row r="2906" spans="12:18" x14ac:dyDescent="0.25">
      <c r="L2906" s="1">
        <f t="shared" si="515"/>
        <v>0</v>
      </c>
      <c r="M2906" s="1">
        <f t="shared" si="516"/>
        <v>0</v>
      </c>
      <c r="N2906" s="23">
        <f t="shared" si="519"/>
        <v>0</v>
      </c>
      <c r="O2906" s="1">
        <f t="shared" si="522"/>
        <v>0</v>
      </c>
      <c r="P2906" s="1">
        <f t="shared" si="517"/>
        <v>0</v>
      </c>
      <c r="Q2906" s="24">
        <f t="shared" si="520"/>
        <v>0</v>
      </c>
      <c r="R2906" s="13">
        <f t="shared" si="518"/>
        <v>0</v>
      </c>
    </row>
    <row r="2907" spans="12:18" x14ac:dyDescent="0.25">
      <c r="L2907" s="1">
        <f t="shared" si="515"/>
        <v>0</v>
      </c>
      <c r="M2907" s="1">
        <f t="shared" si="516"/>
        <v>0</v>
      </c>
      <c r="N2907" s="23">
        <f t="shared" si="519"/>
        <v>0</v>
      </c>
      <c r="O2907" s="1">
        <f t="shared" si="522"/>
        <v>0</v>
      </c>
      <c r="P2907" s="1">
        <f t="shared" si="517"/>
        <v>0</v>
      </c>
      <c r="Q2907" s="24">
        <f t="shared" si="520"/>
        <v>0</v>
      </c>
      <c r="R2907" s="13">
        <f t="shared" si="518"/>
        <v>0</v>
      </c>
    </row>
    <row r="2908" spans="12:18" x14ac:dyDescent="0.25">
      <c r="L2908" s="1">
        <f t="shared" si="515"/>
        <v>0</v>
      </c>
      <c r="M2908" s="1">
        <f t="shared" si="516"/>
        <v>0</v>
      </c>
      <c r="N2908" s="23">
        <f t="shared" si="519"/>
        <v>0</v>
      </c>
      <c r="O2908" s="1">
        <f>+O2909</f>
        <v>0</v>
      </c>
      <c r="P2908" s="1">
        <f t="shared" si="517"/>
        <v>0</v>
      </c>
      <c r="Q2908" s="24">
        <f t="shared" si="520"/>
        <v>0</v>
      </c>
      <c r="R2908" s="13">
        <f t="shared" si="518"/>
        <v>0</v>
      </c>
    </row>
    <row r="2909" spans="12:18" x14ac:dyDescent="0.25">
      <c r="L2909" s="1">
        <f t="shared" si="515"/>
        <v>0</v>
      </c>
      <c r="M2909" s="1">
        <f t="shared" si="516"/>
        <v>0</v>
      </c>
      <c r="N2909" s="23">
        <f t="shared" si="519"/>
        <v>0</v>
      </c>
      <c r="O2909" s="27">
        <f>+E2909/6</f>
        <v>0</v>
      </c>
      <c r="P2909" s="1">
        <f t="shared" si="517"/>
        <v>0</v>
      </c>
      <c r="Q2909" s="24">
        <f t="shared" si="520"/>
        <v>0</v>
      </c>
      <c r="R2909" s="13">
        <f t="shared" si="518"/>
        <v>0</v>
      </c>
    </row>
    <row r="2910" spans="12:18" x14ac:dyDescent="0.25">
      <c r="L2910" s="1">
        <f t="shared" si="515"/>
        <v>0</v>
      </c>
      <c r="M2910" s="1">
        <f t="shared" si="516"/>
        <v>0</v>
      </c>
      <c r="N2910" s="23">
        <f t="shared" si="519"/>
        <v>0</v>
      </c>
      <c r="O2910" s="1">
        <f t="shared" si="522"/>
        <v>0</v>
      </c>
      <c r="P2910" s="1">
        <f t="shared" si="517"/>
        <v>0</v>
      </c>
      <c r="Q2910" s="24">
        <f t="shared" si="520"/>
        <v>0</v>
      </c>
      <c r="R2910" s="13">
        <f t="shared" si="518"/>
        <v>0</v>
      </c>
    </row>
    <row r="2911" spans="12:18" x14ac:dyDescent="0.25">
      <c r="L2911" s="1">
        <f t="shared" si="515"/>
        <v>0</v>
      </c>
      <c r="M2911" s="1">
        <f t="shared" si="516"/>
        <v>0</v>
      </c>
      <c r="N2911" s="23">
        <f t="shared" si="519"/>
        <v>0</v>
      </c>
      <c r="O2911" s="1">
        <f t="shared" si="522"/>
        <v>0</v>
      </c>
      <c r="P2911" s="1">
        <f t="shared" si="517"/>
        <v>0</v>
      </c>
      <c r="Q2911" s="24">
        <f t="shared" si="520"/>
        <v>0</v>
      </c>
      <c r="R2911" s="13">
        <f t="shared" si="518"/>
        <v>0</v>
      </c>
    </row>
    <row r="2912" spans="12:18" x14ac:dyDescent="0.25">
      <c r="L2912" s="1">
        <f t="shared" si="515"/>
        <v>0</v>
      </c>
      <c r="M2912" s="1">
        <f t="shared" si="516"/>
        <v>0</v>
      </c>
      <c r="N2912" s="23">
        <f t="shared" si="519"/>
        <v>0</v>
      </c>
      <c r="O2912" s="1">
        <f t="shared" si="522"/>
        <v>0</v>
      </c>
      <c r="P2912" s="1">
        <f t="shared" si="517"/>
        <v>0</v>
      </c>
      <c r="Q2912" s="24">
        <f t="shared" si="520"/>
        <v>0</v>
      </c>
      <c r="R2912" s="13">
        <f t="shared" si="518"/>
        <v>0</v>
      </c>
    </row>
    <row r="2913" spans="12:18" x14ac:dyDescent="0.25">
      <c r="L2913" s="1">
        <f t="shared" si="515"/>
        <v>0</v>
      </c>
      <c r="M2913" s="1">
        <f t="shared" si="516"/>
        <v>0</v>
      </c>
      <c r="N2913" s="23">
        <f t="shared" si="519"/>
        <v>0</v>
      </c>
      <c r="O2913" s="1">
        <f t="shared" si="522"/>
        <v>0</v>
      </c>
      <c r="P2913" s="1">
        <f t="shared" si="517"/>
        <v>0</v>
      </c>
      <c r="Q2913" s="24">
        <f t="shared" si="520"/>
        <v>0</v>
      </c>
      <c r="R2913" s="13">
        <f t="shared" si="518"/>
        <v>0</v>
      </c>
    </row>
    <row r="2914" spans="12:18" x14ac:dyDescent="0.25">
      <c r="L2914" s="1">
        <f t="shared" si="515"/>
        <v>0</v>
      </c>
      <c r="M2914" s="1">
        <f t="shared" si="516"/>
        <v>0</v>
      </c>
      <c r="N2914" s="23">
        <f t="shared" si="519"/>
        <v>0</v>
      </c>
      <c r="O2914" s="1">
        <f>+O2915</f>
        <v>0</v>
      </c>
      <c r="P2914" s="1">
        <f t="shared" si="517"/>
        <v>0</v>
      </c>
      <c r="Q2914" s="24">
        <f t="shared" si="520"/>
        <v>0</v>
      </c>
      <c r="R2914" s="13">
        <f t="shared" si="518"/>
        <v>0</v>
      </c>
    </row>
    <row r="2915" spans="12:18" x14ac:dyDescent="0.25">
      <c r="L2915" s="1">
        <f t="shared" si="515"/>
        <v>0</v>
      </c>
      <c r="M2915" s="1">
        <f t="shared" si="516"/>
        <v>0</v>
      </c>
      <c r="N2915" s="23">
        <f t="shared" si="519"/>
        <v>0</v>
      </c>
      <c r="O2915" s="27">
        <f>+E2915/6</f>
        <v>0</v>
      </c>
      <c r="P2915" s="1">
        <f t="shared" si="517"/>
        <v>0</v>
      </c>
      <c r="Q2915" s="24">
        <f t="shared" si="520"/>
        <v>0</v>
      </c>
      <c r="R2915" s="13">
        <f t="shared" si="518"/>
        <v>0</v>
      </c>
    </row>
    <row r="2916" spans="12:18" x14ac:dyDescent="0.25">
      <c r="L2916" s="1">
        <f t="shared" si="515"/>
        <v>0</v>
      </c>
      <c r="M2916" s="1">
        <f t="shared" si="516"/>
        <v>0</v>
      </c>
      <c r="N2916" s="23">
        <f t="shared" si="519"/>
        <v>0</v>
      </c>
      <c r="O2916" s="1">
        <f t="shared" ref="O2916:O2925" si="523">+O2917</f>
        <v>0</v>
      </c>
      <c r="P2916" s="1">
        <f t="shared" si="517"/>
        <v>0</v>
      </c>
      <c r="Q2916" s="24">
        <f t="shared" si="520"/>
        <v>0</v>
      </c>
      <c r="R2916" s="13">
        <f t="shared" si="518"/>
        <v>0</v>
      </c>
    </row>
    <row r="2917" spans="12:18" x14ac:dyDescent="0.25">
      <c r="L2917" s="1">
        <f t="shared" si="515"/>
        <v>0</v>
      </c>
      <c r="M2917" s="1">
        <f t="shared" si="516"/>
        <v>0</v>
      </c>
      <c r="N2917" s="23">
        <f t="shared" si="519"/>
        <v>0</v>
      </c>
      <c r="O2917" s="1">
        <f t="shared" si="523"/>
        <v>0</v>
      </c>
      <c r="P2917" s="1">
        <f t="shared" si="517"/>
        <v>0</v>
      </c>
      <c r="Q2917" s="24">
        <f t="shared" si="520"/>
        <v>0</v>
      </c>
      <c r="R2917" s="13">
        <f t="shared" si="518"/>
        <v>0</v>
      </c>
    </row>
    <row r="2918" spans="12:18" x14ac:dyDescent="0.25">
      <c r="L2918" s="1">
        <f t="shared" si="515"/>
        <v>0</v>
      </c>
      <c r="M2918" s="1">
        <f t="shared" si="516"/>
        <v>0</v>
      </c>
      <c r="N2918" s="23">
        <f t="shared" si="519"/>
        <v>0</v>
      </c>
      <c r="O2918" s="1">
        <f t="shared" si="523"/>
        <v>0</v>
      </c>
      <c r="P2918" s="1">
        <f t="shared" si="517"/>
        <v>0</v>
      </c>
      <c r="Q2918" s="24">
        <f t="shared" si="520"/>
        <v>0</v>
      </c>
      <c r="R2918" s="13">
        <f t="shared" si="518"/>
        <v>0</v>
      </c>
    </row>
    <row r="2919" spans="12:18" x14ac:dyDescent="0.25">
      <c r="L2919" s="1">
        <f t="shared" si="515"/>
        <v>0</v>
      </c>
      <c r="M2919" s="1">
        <f t="shared" si="516"/>
        <v>0</v>
      </c>
      <c r="N2919" s="23">
        <f t="shared" si="519"/>
        <v>0</v>
      </c>
      <c r="O2919" s="1">
        <f t="shared" si="523"/>
        <v>0</v>
      </c>
      <c r="P2919" s="1">
        <f t="shared" si="517"/>
        <v>0</v>
      </c>
      <c r="Q2919" s="24">
        <f t="shared" si="520"/>
        <v>0</v>
      </c>
      <c r="R2919" s="13">
        <f t="shared" si="518"/>
        <v>0</v>
      </c>
    </row>
    <row r="2920" spans="12:18" x14ac:dyDescent="0.25">
      <c r="L2920" s="1">
        <f t="shared" si="515"/>
        <v>0</v>
      </c>
      <c r="M2920" s="1">
        <f t="shared" si="516"/>
        <v>0</v>
      </c>
      <c r="N2920" s="23">
        <f t="shared" si="519"/>
        <v>0</v>
      </c>
      <c r="O2920" s="1">
        <f>+O2921</f>
        <v>0</v>
      </c>
      <c r="P2920" s="1">
        <f t="shared" si="517"/>
        <v>0</v>
      </c>
      <c r="Q2920" s="24">
        <f t="shared" si="520"/>
        <v>0</v>
      </c>
      <c r="R2920" s="13">
        <f t="shared" si="518"/>
        <v>0</v>
      </c>
    </row>
    <row r="2921" spans="12:18" x14ac:dyDescent="0.25">
      <c r="L2921" s="1">
        <f t="shared" si="515"/>
        <v>0</v>
      </c>
      <c r="M2921" s="1">
        <f t="shared" si="516"/>
        <v>0</v>
      </c>
      <c r="N2921" s="23">
        <f t="shared" si="519"/>
        <v>0</v>
      </c>
      <c r="O2921" s="27">
        <f>+E2921/6</f>
        <v>0</v>
      </c>
      <c r="P2921" s="1">
        <f t="shared" si="517"/>
        <v>0</v>
      </c>
      <c r="Q2921" s="24">
        <f t="shared" si="520"/>
        <v>0</v>
      </c>
      <c r="R2921" s="13">
        <f t="shared" si="518"/>
        <v>0</v>
      </c>
    </row>
    <row r="2922" spans="12:18" x14ac:dyDescent="0.25">
      <c r="L2922" s="1">
        <f t="shared" si="515"/>
        <v>0</v>
      </c>
      <c r="M2922" s="1">
        <f t="shared" si="516"/>
        <v>0</v>
      </c>
      <c r="N2922" s="23">
        <f t="shared" si="519"/>
        <v>0</v>
      </c>
      <c r="O2922" s="1">
        <f t="shared" si="523"/>
        <v>0</v>
      </c>
      <c r="P2922" s="1">
        <f t="shared" si="517"/>
        <v>0</v>
      </c>
      <c r="Q2922" s="24">
        <f t="shared" si="520"/>
        <v>0</v>
      </c>
      <c r="R2922" s="13">
        <f t="shared" si="518"/>
        <v>0</v>
      </c>
    </row>
    <row r="2923" spans="12:18" x14ac:dyDescent="0.25">
      <c r="L2923" s="1">
        <f t="shared" si="515"/>
        <v>0</v>
      </c>
      <c r="M2923" s="1">
        <f t="shared" si="516"/>
        <v>0</v>
      </c>
      <c r="N2923" s="23">
        <f t="shared" si="519"/>
        <v>0</v>
      </c>
      <c r="O2923" s="1">
        <f t="shared" si="523"/>
        <v>0</v>
      </c>
      <c r="P2923" s="1">
        <f t="shared" si="517"/>
        <v>0</v>
      </c>
      <c r="Q2923" s="24">
        <f t="shared" si="520"/>
        <v>0</v>
      </c>
      <c r="R2923" s="13">
        <f t="shared" si="518"/>
        <v>0</v>
      </c>
    </row>
    <row r="2924" spans="12:18" x14ac:dyDescent="0.25">
      <c r="L2924" s="1">
        <f t="shared" si="515"/>
        <v>0</v>
      </c>
      <c r="M2924" s="1">
        <f t="shared" si="516"/>
        <v>0</v>
      </c>
      <c r="N2924" s="23">
        <f t="shared" si="519"/>
        <v>0</v>
      </c>
      <c r="O2924" s="1">
        <f t="shared" si="523"/>
        <v>0</v>
      </c>
      <c r="P2924" s="1">
        <f t="shared" si="517"/>
        <v>0</v>
      </c>
      <c r="Q2924" s="24">
        <f t="shared" si="520"/>
        <v>0</v>
      </c>
      <c r="R2924" s="13">
        <f t="shared" si="518"/>
        <v>0</v>
      </c>
    </row>
    <row r="2925" spans="12:18" x14ac:dyDescent="0.25">
      <c r="L2925" s="1">
        <f t="shared" si="515"/>
        <v>0</v>
      </c>
      <c r="M2925" s="1">
        <f t="shared" si="516"/>
        <v>0</v>
      </c>
      <c r="N2925" s="23">
        <f t="shared" si="519"/>
        <v>0</v>
      </c>
      <c r="O2925" s="1">
        <f t="shared" si="523"/>
        <v>0</v>
      </c>
      <c r="P2925" s="1">
        <f t="shared" si="517"/>
        <v>0</v>
      </c>
      <c r="Q2925" s="24">
        <f t="shared" si="520"/>
        <v>0</v>
      </c>
      <c r="R2925" s="13">
        <f t="shared" si="518"/>
        <v>0</v>
      </c>
    </row>
    <row r="2926" spans="12:18" x14ac:dyDescent="0.25">
      <c r="L2926" s="1">
        <f t="shared" si="515"/>
        <v>0</v>
      </c>
      <c r="M2926" s="1">
        <f t="shared" si="516"/>
        <v>0</v>
      </c>
      <c r="N2926" s="23">
        <f t="shared" si="519"/>
        <v>0</v>
      </c>
      <c r="O2926" s="1">
        <f>+O2927</f>
        <v>0</v>
      </c>
      <c r="P2926" s="1">
        <f t="shared" si="517"/>
        <v>0</v>
      </c>
      <c r="Q2926" s="24">
        <f t="shared" si="520"/>
        <v>0</v>
      </c>
      <c r="R2926" s="13">
        <f t="shared" si="518"/>
        <v>0</v>
      </c>
    </row>
    <row r="2927" spans="12:18" x14ac:dyDescent="0.25">
      <c r="L2927" s="1">
        <f t="shared" si="515"/>
        <v>0</v>
      </c>
      <c r="M2927" s="1">
        <f t="shared" si="516"/>
        <v>0</v>
      </c>
      <c r="N2927" s="23">
        <f t="shared" si="519"/>
        <v>0</v>
      </c>
      <c r="O2927" s="27">
        <f>+E2927/6</f>
        <v>0</v>
      </c>
      <c r="P2927" s="1">
        <f t="shared" si="517"/>
        <v>0</v>
      </c>
      <c r="Q2927" s="24">
        <f t="shared" si="520"/>
        <v>0</v>
      </c>
      <c r="R2927" s="13">
        <f t="shared" si="518"/>
        <v>0</v>
      </c>
    </row>
    <row r="2928" spans="12:18" x14ac:dyDescent="0.25">
      <c r="L2928" s="1">
        <f t="shared" si="515"/>
        <v>0</v>
      </c>
      <c r="M2928" s="1">
        <f t="shared" si="516"/>
        <v>0</v>
      </c>
      <c r="N2928" s="23">
        <f t="shared" si="519"/>
        <v>0</v>
      </c>
      <c r="O2928" s="1">
        <f t="shared" ref="O2928:O2937" si="524">+O2929</f>
        <v>0</v>
      </c>
      <c r="P2928" s="1">
        <f t="shared" si="517"/>
        <v>0</v>
      </c>
      <c r="Q2928" s="24">
        <f t="shared" si="520"/>
        <v>0</v>
      </c>
      <c r="R2928" s="13">
        <f t="shared" si="518"/>
        <v>0</v>
      </c>
    </row>
    <row r="2929" spans="12:18" x14ac:dyDescent="0.25">
      <c r="L2929" s="1">
        <f t="shared" si="515"/>
        <v>0</v>
      </c>
      <c r="M2929" s="1">
        <f t="shared" si="516"/>
        <v>0</v>
      </c>
      <c r="N2929" s="23">
        <f t="shared" si="519"/>
        <v>0</v>
      </c>
      <c r="O2929" s="1">
        <f t="shared" si="524"/>
        <v>0</v>
      </c>
      <c r="P2929" s="1">
        <f t="shared" si="517"/>
        <v>0</v>
      </c>
      <c r="Q2929" s="24">
        <f t="shared" si="520"/>
        <v>0</v>
      </c>
      <c r="R2929" s="13">
        <f t="shared" si="518"/>
        <v>0</v>
      </c>
    </row>
    <row r="2930" spans="12:18" x14ac:dyDescent="0.25">
      <c r="L2930" s="1">
        <f t="shared" si="515"/>
        <v>0</v>
      </c>
      <c r="M2930" s="1">
        <f t="shared" si="516"/>
        <v>0</v>
      </c>
      <c r="N2930" s="23">
        <f t="shared" si="519"/>
        <v>0</v>
      </c>
      <c r="O2930" s="1">
        <f t="shared" si="524"/>
        <v>0</v>
      </c>
      <c r="P2930" s="1">
        <f t="shared" si="517"/>
        <v>0</v>
      </c>
      <c r="Q2930" s="24">
        <f t="shared" si="520"/>
        <v>0</v>
      </c>
      <c r="R2930" s="13">
        <f t="shared" si="518"/>
        <v>0</v>
      </c>
    </row>
    <row r="2931" spans="12:18" x14ac:dyDescent="0.25">
      <c r="L2931" s="1">
        <f t="shared" si="515"/>
        <v>0</v>
      </c>
      <c r="M2931" s="1">
        <f t="shared" si="516"/>
        <v>0</v>
      </c>
      <c r="N2931" s="23">
        <f t="shared" si="519"/>
        <v>0</v>
      </c>
      <c r="O2931" s="1">
        <f t="shared" si="524"/>
        <v>0</v>
      </c>
      <c r="P2931" s="1">
        <f t="shared" si="517"/>
        <v>0</v>
      </c>
      <c r="Q2931" s="24">
        <f t="shared" si="520"/>
        <v>0</v>
      </c>
      <c r="R2931" s="13">
        <f t="shared" si="518"/>
        <v>0</v>
      </c>
    </row>
    <row r="2932" spans="12:18" x14ac:dyDescent="0.25">
      <c r="L2932" s="1">
        <f t="shared" si="515"/>
        <v>0</v>
      </c>
      <c r="M2932" s="1">
        <f t="shared" si="516"/>
        <v>0</v>
      </c>
      <c r="N2932" s="23">
        <f t="shared" si="519"/>
        <v>0</v>
      </c>
      <c r="O2932" s="1">
        <f>+O2933</f>
        <v>0</v>
      </c>
      <c r="P2932" s="1">
        <f t="shared" si="517"/>
        <v>0</v>
      </c>
      <c r="Q2932" s="24">
        <f t="shared" si="520"/>
        <v>0</v>
      </c>
      <c r="R2932" s="13">
        <f t="shared" si="518"/>
        <v>0</v>
      </c>
    </row>
    <row r="2933" spans="12:18" x14ac:dyDescent="0.25">
      <c r="L2933" s="1">
        <f t="shared" si="515"/>
        <v>0</v>
      </c>
      <c r="M2933" s="1">
        <f t="shared" si="516"/>
        <v>0</v>
      </c>
      <c r="N2933" s="23">
        <f t="shared" si="519"/>
        <v>0</v>
      </c>
      <c r="O2933" s="27">
        <f>+E2933/6</f>
        <v>0</v>
      </c>
      <c r="P2933" s="1">
        <f t="shared" si="517"/>
        <v>0</v>
      </c>
      <c r="Q2933" s="24">
        <f t="shared" si="520"/>
        <v>0</v>
      </c>
      <c r="R2933" s="13">
        <f t="shared" si="518"/>
        <v>0</v>
      </c>
    </row>
    <row r="2934" spans="12:18" x14ac:dyDescent="0.25">
      <c r="L2934" s="1">
        <f t="shared" si="515"/>
        <v>0</v>
      </c>
      <c r="M2934" s="1">
        <f t="shared" si="516"/>
        <v>0</v>
      </c>
      <c r="N2934" s="23">
        <f t="shared" si="519"/>
        <v>0</v>
      </c>
      <c r="O2934" s="1">
        <f t="shared" si="524"/>
        <v>0</v>
      </c>
      <c r="P2934" s="1">
        <f t="shared" si="517"/>
        <v>0</v>
      </c>
      <c r="Q2934" s="24">
        <f t="shared" si="520"/>
        <v>0</v>
      </c>
      <c r="R2934" s="13">
        <f t="shared" si="518"/>
        <v>0</v>
      </c>
    </row>
    <row r="2935" spans="12:18" x14ac:dyDescent="0.25">
      <c r="L2935" s="1">
        <f t="shared" si="515"/>
        <v>0</v>
      </c>
      <c r="M2935" s="1">
        <f t="shared" si="516"/>
        <v>0</v>
      </c>
      <c r="N2935" s="23">
        <f t="shared" si="519"/>
        <v>0</v>
      </c>
      <c r="O2935" s="1">
        <f t="shared" si="524"/>
        <v>0</v>
      </c>
      <c r="P2935" s="1">
        <f t="shared" si="517"/>
        <v>0</v>
      </c>
      <c r="Q2935" s="24">
        <f t="shared" si="520"/>
        <v>0</v>
      </c>
      <c r="R2935" s="13">
        <f t="shared" si="518"/>
        <v>0</v>
      </c>
    </row>
    <row r="2936" spans="12:18" x14ac:dyDescent="0.25">
      <c r="L2936" s="1">
        <f t="shared" si="515"/>
        <v>0</v>
      </c>
      <c r="M2936" s="1">
        <f t="shared" si="516"/>
        <v>0</v>
      </c>
      <c r="N2936" s="23">
        <f t="shared" si="519"/>
        <v>0</v>
      </c>
      <c r="O2936" s="1">
        <f t="shared" si="524"/>
        <v>0</v>
      </c>
      <c r="P2936" s="1">
        <f t="shared" si="517"/>
        <v>0</v>
      </c>
      <c r="Q2936" s="24">
        <f t="shared" si="520"/>
        <v>0</v>
      </c>
      <c r="R2936" s="13">
        <f t="shared" si="518"/>
        <v>0</v>
      </c>
    </row>
    <row r="2937" spans="12:18" x14ac:dyDescent="0.25">
      <c r="L2937" s="1">
        <f t="shared" si="515"/>
        <v>0</v>
      </c>
      <c r="M2937" s="1">
        <f t="shared" si="516"/>
        <v>0</v>
      </c>
      <c r="N2937" s="23">
        <f t="shared" si="519"/>
        <v>0</v>
      </c>
      <c r="O2937" s="1">
        <f t="shared" si="524"/>
        <v>0</v>
      </c>
      <c r="P2937" s="1">
        <f t="shared" si="517"/>
        <v>0</v>
      </c>
      <c r="Q2937" s="24">
        <f t="shared" si="520"/>
        <v>0</v>
      </c>
      <c r="R2937" s="13">
        <f t="shared" si="518"/>
        <v>0</v>
      </c>
    </row>
    <row r="2938" spans="12:18" x14ac:dyDescent="0.25">
      <c r="L2938" s="1">
        <f t="shared" si="515"/>
        <v>0</v>
      </c>
      <c r="M2938" s="1">
        <f t="shared" si="516"/>
        <v>0</v>
      </c>
      <c r="N2938" s="23">
        <f t="shared" si="519"/>
        <v>0</v>
      </c>
      <c r="O2938" s="1">
        <f>+O2939</f>
        <v>0</v>
      </c>
      <c r="P2938" s="1">
        <f t="shared" si="517"/>
        <v>0</v>
      </c>
      <c r="Q2938" s="24">
        <f t="shared" si="520"/>
        <v>0</v>
      </c>
      <c r="R2938" s="13">
        <f t="shared" si="518"/>
        <v>0</v>
      </c>
    </row>
    <row r="2939" spans="12:18" x14ac:dyDescent="0.25">
      <c r="L2939" s="1">
        <f t="shared" si="515"/>
        <v>0</v>
      </c>
      <c r="M2939" s="1">
        <f t="shared" si="516"/>
        <v>0</v>
      </c>
      <c r="N2939" s="23">
        <f t="shared" si="519"/>
        <v>0</v>
      </c>
      <c r="O2939" s="27">
        <f>+E2939/6</f>
        <v>0</v>
      </c>
      <c r="P2939" s="1">
        <f t="shared" si="517"/>
        <v>0</v>
      </c>
      <c r="Q2939" s="24">
        <f t="shared" si="520"/>
        <v>0</v>
      </c>
      <c r="R2939" s="13">
        <f t="shared" si="518"/>
        <v>0</v>
      </c>
    </row>
    <row r="2940" spans="12:18" x14ac:dyDescent="0.25">
      <c r="L2940" s="1">
        <f t="shared" si="515"/>
        <v>0</v>
      </c>
      <c r="M2940" s="1">
        <f t="shared" si="516"/>
        <v>0</v>
      </c>
      <c r="N2940" s="23">
        <f t="shared" si="519"/>
        <v>0</v>
      </c>
      <c r="O2940" s="1">
        <f t="shared" ref="O2940:O2949" si="525">+O2941</f>
        <v>0</v>
      </c>
      <c r="P2940" s="1">
        <f t="shared" si="517"/>
        <v>0</v>
      </c>
      <c r="Q2940" s="24">
        <f t="shared" si="520"/>
        <v>0</v>
      </c>
      <c r="R2940" s="13">
        <f t="shared" si="518"/>
        <v>0</v>
      </c>
    </row>
    <row r="2941" spans="12:18" x14ac:dyDescent="0.25">
      <c r="L2941" s="1">
        <f t="shared" si="515"/>
        <v>0</v>
      </c>
      <c r="M2941" s="1">
        <f t="shared" si="516"/>
        <v>0</v>
      </c>
      <c r="N2941" s="23">
        <f t="shared" si="519"/>
        <v>0</v>
      </c>
      <c r="O2941" s="1">
        <f t="shared" si="525"/>
        <v>0</v>
      </c>
      <c r="P2941" s="1">
        <f t="shared" si="517"/>
        <v>0</v>
      </c>
      <c r="Q2941" s="24">
        <f t="shared" si="520"/>
        <v>0</v>
      </c>
      <c r="R2941" s="13">
        <f t="shared" si="518"/>
        <v>0</v>
      </c>
    </row>
    <row r="2942" spans="12:18" x14ac:dyDescent="0.25">
      <c r="L2942" s="1">
        <f t="shared" si="515"/>
        <v>0</v>
      </c>
      <c r="M2942" s="1">
        <f t="shared" si="516"/>
        <v>0</v>
      </c>
      <c r="N2942" s="23">
        <f t="shared" si="519"/>
        <v>0</v>
      </c>
      <c r="O2942" s="1">
        <f t="shared" si="525"/>
        <v>0</v>
      </c>
      <c r="P2942" s="1">
        <f t="shared" si="517"/>
        <v>0</v>
      </c>
      <c r="Q2942" s="24">
        <f t="shared" si="520"/>
        <v>0</v>
      </c>
      <c r="R2942" s="13">
        <f t="shared" si="518"/>
        <v>0</v>
      </c>
    </row>
    <row r="2943" spans="12:18" x14ac:dyDescent="0.25">
      <c r="L2943" s="1">
        <f t="shared" si="515"/>
        <v>0</v>
      </c>
      <c r="M2943" s="1">
        <f t="shared" si="516"/>
        <v>0</v>
      </c>
      <c r="N2943" s="23">
        <f t="shared" si="519"/>
        <v>0</v>
      </c>
      <c r="O2943" s="1">
        <f t="shared" si="525"/>
        <v>0</v>
      </c>
      <c r="P2943" s="1">
        <f t="shared" si="517"/>
        <v>0</v>
      </c>
      <c r="Q2943" s="24">
        <f t="shared" si="520"/>
        <v>0</v>
      </c>
      <c r="R2943" s="13">
        <f t="shared" si="518"/>
        <v>0</v>
      </c>
    </row>
    <row r="2944" spans="12:18" x14ac:dyDescent="0.25">
      <c r="L2944" s="1">
        <f t="shared" si="515"/>
        <v>0</v>
      </c>
      <c r="M2944" s="1">
        <f t="shared" si="516"/>
        <v>0</v>
      </c>
      <c r="N2944" s="23">
        <f t="shared" si="519"/>
        <v>0</v>
      </c>
      <c r="O2944" s="1">
        <f>+O2945</f>
        <v>0</v>
      </c>
      <c r="P2944" s="1">
        <f t="shared" si="517"/>
        <v>0</v>
      </c>
      <c r="Q2944" s="24">
        <f t="shared" si="520"/>
        <v>0</v>
      </c>
      <c r="R2944" s="13">
        <f t="shared" si="518"/>
        <v>0</v>
      </c>
    </row>
    <row r="2945" spans="12:18" x14ac:dyDescent="0.25">
      <c r="L2945" s="1">
        <f t="shared" si="515"/>
        <v>0</v>
      </c>
      <c r="M2945" s="1">
        <f t="shared" si="516"/>
        <v>0</v>
      </c>
      <c r="N2945" s="23">
        <f t="shared" si="519"/>
        <v>0</v>
      </c>
      <c r="O2945" s="27">
        <f>+E2945/6</f>
        <v>0</v>
      </c>
      <c r="P2945" s="1">
        <f t="shared" si="517"/>
        <v>0</v>
      </c>
      <c r="Q2945" s="24">
        <f t="shared" si="520"/>
        <v>0</v>
      </c>
      <c r="R2945" s="13">
        <f t="shared" si="518"/>
        <v>0</v>
      </c>
    </row>
    <row r="2946" spans="12:18" x14ac:dyDescent="0.25">
      <c r="L2946" s="1">
        <f t="shared" ref="L2946:L3009" si="526">+H2946-B2946</f>
        <v>0</v>
      </c>
      <c r="M2946" s="1">
        <f t="shared" ref="M2946:M3009" si="527">+DAY(A2946)</f>
        <v>0</v>
      </c>
      <c r="N2946" s="23">
        <f t="shared" si="519"/>
        <v>0</v>
      </c>
      <c r="O2946" s="1">
        <f t="shared" si="525"/>
        <v>0</v>
      </c>
      <c r="P2946" s="1">
        <f t="shared" ref="P2946:P3009" si="528">+IF(M2946&lt;&gt;M2945,O2946,P2945+O2946)</f>
        <v>0</v>
      </c>
      <c r="Q2946" s="24">
        <f t="shared" si="520"/>
        <v>0</v>
      </c>
      <c r="R2946" s="13">
        <f t="shared" ref="R2946:R3009" si="529">+IF(M2946&lt;&gt;M2945,Q2946,R2945+Q2946)</f>
        <v>0</v>
      </c>
    </row>
    <row r="2947" spans="12:18" x14ac:dyDescent="0.25">
      <c r="L2947" s="1">
        <f t="shared" si="526"/>
        <v>0</v>
      </c>
      <c r="M2947" s="1">
        <f t="shared" si="527"/>
        <v>0</v>
      </c>
      <c r="N2947" s="23">
        <f t="shared" ref="N2947:N3010" si="530">+J2947+I2947*0.95</f>
        <v>0</v>
      </c>
      <c r="O2947" s="1">
        <f t="shared" si="525"/>
        <v>0</v>
      </c>
      <c r="P2947" s="1">
        <f t="shared" si="528"/>
        <v>0</v>
      </c>
      <c r="Q2947" s="24">
        <f t="shared" ref="Q2947:Q3010" si="531">(I2947*N2947)/6</f>
        <v>0</v>
      </c>
      <c r="R2947" s="13">
        <f t="shared" si="529"/>
        <v>0</v>
      </c>
    </row>
    <row r="2948" spans="12:18" x14ac:dyDescent="0.25">
      <c r="L2948" s="1">
        <f t="shared" si="526"/>
        <v>0</v>
      </c>
      <c r="M2948" s="1">
        <f t="shared" si="527"/>
        <v>0</v>
      </c>
      <c r="N2948" s="23">
        <f t="shared" si="530"/>
        <v>0</v>
      </c>
      <c r="O2948" s="1">
        <f t="shared" si="525"/>
        <v>0</v>
      </c>
      <c r="P2948" s="1">
        <f t="shared" si="528"/>
        <v>0</v>
      </c>
      <c r="Q2948" s="24">
        <f t="shared" si="531"/>
        <v>0</v>
      </c>
      <c r="R2948" s="13">
        <f t="shared" si="529"/>
        <v>0</v>
      </c>
    </row>
    <row r="2949" spans="12:18" x14ac:dyDescent="0.25">
      <c r="L2949" s="1">
        <f t="shared" si="526"/>
        <v>0</v>
      </c>
      <c r="M2949" s="1">
        <f t="shared" si="527"/>
        <v>0</v>
      </c>
      <c r="N2949" s="23">
        <f t="shared" si="530"/>
        <v>0</v>
      </c>
      <c r="O2949" s="1">
        <f t="shared" si="525"/>
        <v>0</v>
      </c>
      <c r="P2949" s="1">
        <f t="shared" si="528"/>
        <v>0</v>
      </c>
      <c r="Q2949" s="24">
        <f t="shared" si="531"/>
        <v>0</v>
      </c>
      <c r="R2949" s="13">
        <f t="shared" si="529"/>
        <v>0</v>
      </c>
    </row>
    <row r="2950" spans="12:18" x14ac:dyDescent="0.25">
      <c r="L2950" s="1">
        <f t="shared" si="526"/>
        <v>0</v>
      </c>
      <c r="M2950" s="1">
        <f t="shared" si="527"/>
        <v>0</v>
      </c>
      <c r="N2950" s="23">
        <f t="shared" si="530"/>
        <v>0</v>
      </c>
      <c r="O2950" s="1">
        <f>+O2951</f>
        <v>0</v>
      </c>
      <c r="P2950" s="1">
        <f t="shared" si="528"/>
        <v>0</v>
      </c>
      <c r="Q2950" s="24">
        <f t="shared" si="531"/>
        <v>0</v>
      </c>
      <c r="R2950" s="13">
        <f t="shared" si="529"/>
        <v>0</v>
      </c>
    </row>
    <row r="2951" spans="12:18" x14ac:dyDescent="0.25">
      <c r="L2951" s="1">
        <f t="shared" si="526"/>
        <v>0</v>
      </c>
      <c r="M2951" s="1">
        <f t="shared" si="527"/>
        <v>0</v>
      </c>
      <c r="N2951" s="23">
        <f t="shared" si="530"/>
        <v>0</v>
      </c>
      <c r="O2951" s="27">
        <f>+E2951/6</f>
        <v>0</v>
      </c>
      <c r="P2951" s="1">
        <f t="shared" si="528"/>
        <v>0</v>
      </c>
      <c r="Q2951" s="24">
        <f t="shared" si="531"/>
        <v>0</v>
      </c>
      <c r="R2951" s="13">
        <f t="shared" si="529"/>
        <v>0</v>
      </c>
    </row>
    <row r="2952" spans="12:18" x14ac:dyDescent="0.25">
      <c r="L2952" s="1">
        <f t="shared" si="526"/>
        <v>0</v>
      </c>
      <c r="M2952" s="1">
        <f t="shared" si="527"/>
        <v>0</v>
      </c>
      <c r="N2952" s="23">
        <f t="shared" si="530"/>
        <v>0</v>
      </c>
      <c r="O2952" s="1">
        <f t="shared" ref="O2952:O2961" si="532">+O2953</f>
        <v>0</v>
      </c>
      <c r="P2952" s="1">
        <f t="shared" si="528"/>
        <v>0</v>
      </c>
      <c r="Q2952" s="24">
        <f t="shared" si="531"/>
        <v>0</v>
      </c>
      <c r="R2952" s="13">
        <f t="shared" si="529"/>
        <v>0</v>
      </c>
    </row>
    <row r="2953" spans="12:18" x14ac:dyDescent="0.25">
      <c r="L2953" s="1">
        <f t="shared" si="526"/>
        <v>0</v>
      </c>
      <c r="M2953" s="1">
        <f t="shared" si="527"/>
        <v>0</v>
      </c>
      <c r="N2953" s="23">
        <f t="shared" si="530"/>
        <v>0</v>
      </c>
      <c r="O2953" s="1">
        <f t="shared" si="532"/>
        <v>0</v>
      </c>
      <c r="P2953" s="1">
        <f t="shared" si="528"/>
        <v>0</v>
      </c>
      <c r="Q2953" s="24">
        <f t="shared" si="531"/>
        <v>0</v>
      </c>
      <c r="R2953" s="13">
        <f t="shared" si="529"/>
        <v>0</v>
      </c>
    </row>
    <row r="2954" spans="12:18" x14ac:dyDescent="0.25">
      <c r="L2954" s="1">
        <f t="shared" si="526"/>
        <v>0</v>
      </c>
      <c r="M2954" s="1">
        <f t="shared" si="527"/>
        <v>0</v>
      </c>
      <c r="N2954" s="23">
        <f t="shared" si="530"/>
        <v>0</v>
      </c>
      <c r="O2954" s="1">
        <f t="shared" si="532"/>
        <v>0</v>
      </c>
      <c r="P2954" s="1">
        <f t="shared" si="528"/>
        <v>0</v>
      </c>
      <c r="Q2954" s="24">
        <f t="shared" si="531"/>
        <v>0</v>
      </c>
      <c r="R2954" s="13">
        <f t="shared" si="529"/>
        <v>0</v>
      </c>
    </row>
    <row r="2955" spans="12:18" x14ac:dyDescent="0.25">
      <c r="L2955" s="1">
        <f t="shared" si="526"/>
        <v>0</v>
      </c>
      <c r="M2955" s="1">
        <f t="shared" si="527"/>
        <v>0</v>
      </c>
      <c r="N2955" s="23">
        <f t="shared" si="530"/>
        <v>0</v>
      </c>
      <c r="O2955" s="1">
        <f t="shared" si="532"/>
        <v>0</v>
      </c>
      <c r="P2955" s="1">
        <f t="shared" si="528"/>
        <v>0</v>
      </c>
      <c r="Q2955" s="24">
        <f t="shared" si="531"/>
        <v>0</v>
      </c>
      <c r="R2955" s="13">
        <f t="shared" si="529"/>
        <v>0</v>
      </c>
    </row>
    <row r="2956" spans="12:18" x14ac:dyDescent="0.25">
      <c r="L2956" s="1">
        <f t="shared" si="526"/>
        <v>0</v>
      </c>
      <c r="M2956" s="1">
        <f t="shared" si="527"/>
        <v>0</v>
      </c>
      <c r="N2956" s="23">
        <f t="shared" si="530"/>
        <v>0</v>
      </c>
      <c r="O2956" s="1">
        <f>+O2957</f>
        <v>0</v>
      </c>
      <c r="P2956" s="1">
        <f t="shared" si="528"/>
        <v>0</v>
      </c>
      <c r="Q2956" s="24">
        <f t="shared" si="531"/>
        <v>0</v>
      </c>
      <c r="R2956" s="13">
        <f t="shared" si="529"/>
        <v>0</v>
      </c>
    </row>
    <row r="2957" spans="12:18" x14ac:dyDescent="0.25">
      <c r="L2957" s="1">
        <f t="shared" si="526"/>
        <v>0</v>
      </c>
      <c r="M2957" s="1">
        <f t="shared" si="527"/>
        <v>0</v>
      </c>
      <c r="N2957" s="23">
        <f t="shared" si="530"/>
        <v>0</v>
      </c>
      <c r="O2957" s="27">
        <f>+E2957/6</f>
        <v>0</v>
      </c>
      <c r="P2957" s="1">
        <f t="shared" si="528"/>
        <v>0</v>
      </c>
      <c r="Q2957" s="24">
        <f t="shared" si="531"/>
        <v>0</v>
      </c>
      <c r="R2957" s="13">
        <f t="shared" si="529"/>
        <v>0</v>
      </c>
    </row>
    <row r="2958" spans="12:18" x14ac:dyDescent="0.25">
      <c r="L2958" s="1">
        <f t="shared" si="526"/>
        <v>0</v>
      </c>
      <c r="M2958" s="1">
        <f t="shared" si="527"/>
        <v>0</v>
      </c>
      <c r="N2958" s="23">
        <f t="shared" si="530"/>
        <v>0</v>
      </c>
      <c r="O2958" s="1">
        <f t="shared" si="532"/>
        <v>0</v>
      </c>
      <c r="P2958" s="1">
        <f t="shared" si="528"/>
        <v>0</v>
      </c>
      <c r="Q2958" s="24">
        <f t="shared" si="531"/>
        <v>0</v>
      </c>
      <c r="R2958" s="13">
        <f t="shared" si="529"/>
        <v>0</v>
      </c>
    </row>
    <row r="2959" spans="12:18" x14ac:dyDescent="0.25">
      <c r="L2959" s="1">
        <f t="shared" si="526"/>
        <v>0</v>
      </c>
      <c r="M2959" s="1">
        <f t="shared" si="527"/>
        <v>0</v>
      </c>
      <c r="N2959" s="23">
        <f t="shared" si="530"/>
        <v>0</v>
      </c>
      <c r="O2959" s="1">
        <f t="shared" si="532"/>
        <v>0</v>
      </c>
      <c r="P2959" s="1">
        <f t="shared" si="528"/>
        <v>0</v>
      </c>
      <c r="Q2959" s="24">
        <f t="shared" si="531"/>
        <v>0</v>
      </c>
      <c r="R2959" s="13">
        <f t="shared" si="529"/>
        <v>0</v>
      </c>
    </row>
    <row r="2960" spans="12:18" x14ac:dyDescent="0.25">
      <c r="L2960" s="1">
        <f t="shared" si="526"/>
        <v>0</v>
      </c>
      <c r="M2960" s="1">
        <f t="shared" si="527"/>
        <v>0</v>
      </c>
      <c r="N2960" s="23">
        <f t="shared" si="530"/>
        <v>0</v>
      </c>
      <c r="O2960" s="1">
        <f t="shared" si="532"/>
        <v>0</v>
      </c>
      <c r="P2960" s="1">
        <f t="shared" si="528"/>
        <v>0</v>
      </c>
      <c r="Q2960" s="24">
        <f t="shared" si="531"/>
        <v>0</v>
      </c>
      <c r="R2960" s="13">
        <f t="shared" si="529"/>
        <v>0</v>
      </c>
    </row>
    <row r="2961" spans="12:18" x14ac:dyDescent="0.25">
      <c r="L2961" s="1">
        <f t="shared" si="526"/>
        <v>0</v>
      </c>
      <c r="M2961" s="1">
        <f t="shared" si="527"/>
        <v>0</v>
      </c>
      <c r="N2961" s="23">
        <f t="shared" si="530"/>
        <v>0</v>
      </c>
      <c r="O2961" s="1">
        <f t="shared" si="532"/>
        <v>0</v>
      </c>
      <c r="P2961" s="1">
        <f t="shared" si="528"/>
        <v>0</v>
      </c>
      <c r="Q2961" s="24">
        <f t="shared" si="531"/>
        <v>0</v>
      </c>
      <c r="R2961" s="13">
        <f t="shared" si="529"/>
        <v>0</v>
      </c>
    </row>
    <row r="2962" spans="12:18" x14ac:dyDescent="0.25">
      <c r="L2962" s="1">
        <f t="shared" si="526"/>
        <v>0</v>
      </c>
      <c r="M2962" s="1">
        <f t="shared" si="527"/>
        <v>0</v>
      </c>
      <c r="N2962" s="23">
        <f t="shared" si="530"/>
        <v>0</v>
      </c>
      <c r="O2962" s="1">
        <f>+O2963</f>
        <v>0</v>
      </c>
      <c r="P2962" s="1">
        <f t="shared" si="528"/>
        <v>0</v>
      </c>
      <c r="Q2962" s="24">
        <f t="shared" si="531"/>
        <v>0</v>
      </c>
      <c r="R2962" s="13">
        <f t="shared" si="529"/>
        <v>0</v>
      </c>
    </row>
    <row r="2963" spans="12:18" x14ac:dyDescent="0.25">
      <c r="L2963" s="1">
        <f t="shared" si="526"/>
        <v>0</v>
      </c>
      <c r="M2963" s="1">
        <f t="shared" si="527"/>
        <v>0</v>
      </c>
      <c r="N2963" s="23">
        <f t="shared" si="530"/>
        <v>0</v>
      </c>
      <c r="O2963" s="27">
        <f>+E2963/6</f>
        <v>0</v>
      </c>
      <c r="P2963" s="1">
        <f t="shared" si="528"/>
        <v>0</v>
      </c>
      <c r="Q2963" s="24">
        <f t="shared" si="531"/>
        <v>0</v>
      </c>
      <c r="R2963" s="13">
        <f t="shared" si="529"/>
        <v>0</v>
      </c>
    </row>
    <row r="2964" spans="12:18" x14ac:dyDescent="0.25">
      <c r="L2964" s="1">
        <f t="shared" si="526"/>
        <v>0</v>
      </c>
      <c r="M2964" s="1">
        <f t="shared" si="527"/>
        <v>0</v>
      </c>
      <c r="N2964" s="23">
        <f t="shared" si="530"/>
        <v>0</v>
      </c>
      <c r="O2964" s="1">
        <f t="shared" ref="O2964:O2973" si="533">+O2965</f>
        <v>0</v>
      </c>
      <c r="P2964" s="1">
        <f t="shared" si="528"/>
        <v>0</v>
      </c>
      <c r="Q2964" s="24">
        <f t="shared" si="531"/>
        <v>0</v>
      </c>
      <c r="R2964" s="13">
        <f t="shared" si="529"/>
        <v>0</v>
      </c>
    </row>
    <row r="2965" spans="12:18" x14ac:dyDescent="0.25">
      <c r="L2965" s="1">
        <f t="shared" si="526"/>
        <v>0</v>
      </c>
      <c r="M2965" s="1">
        <f t="shared" si="527"/>
        <v>0</v>
      </c>
      <c r="N2965" s="23">
        <f t="shared" si="530"/>
        <v>0</v>
      </c>
      <c r="O2965" s="1">
        <f t="shared" si="533"/>
        <v>0</v>
      </c>
      <c r="P2965" s="1">
        <f t="shared" si="528"/>
        <v>0</v>
      </c>
      <c r="Q2965" s="24">
        <f t="shared" si="531"/>
        <v>0</v>
      </c>
      <c r="R2965" s="13">
        <f t="shared" si="529"/>
        <v>0</v>
      </c>
    </row>
    <row r="2966" spans="12:18" x14ac:dyDescent="0.25">
      <c r="L2966" s="1">
        <f t="shared" si="526"/>
        <v>0</v>
      </c>
      <c r="M2966" s="1">
        <f t="shared" si="527"/>
        <v>0</v>
      </c>
      <c r="N2966" s="23">
        <f t="shared" si="530"/>
        <v>0</v>
      </c>
      <c r="O2966" s="1">
        <f t="shared" si="533"/>
        <v>0</v>
      </c>
      <c r="P2966" s="1">
        <f t="shared" si="528"/>
        <v>0</v>
      </c>
      <c r="Q2966" s="24">
        <f t="shared" si="531"/>
        <v>0</v>
      </c>
      <c r="R2966" s="13">
        <f t="shared" si="529"/>
        <v>0</v>
      </c>
    </row>
    <row r="2967" spans="12:18" x14ac:dyDescent="0.25">
      <c r="L2967" s="1">
        <f t="shared" si="526"/>
        <v>0</v>
      </c>
      <c r="M2967" s="1">
        <f t="shared" si="527"/>
        <v>0</v>
      </c>
      <c r="N2967" s="23">
        <f t="shared" si="530"/>
        <v>0</v>
      </c>
      <c r="O2967" s="1">
        <f t="shared" si="533"/>
        <v>0</v>
      </c>
      <c r="P2967" s="1">
        <f t="shared" si="528"/>
        <v>0</v>
      </c>
      <c r="Q2967" s="24">
        <f t="shared" si="531"/>
        <v>0</v>
      </c>
      <c r="R2967" s="13">
        <f t="shared" si="529"/>
        <v>0</v>
      </c>
    </row>
    <row r="2968" spans="12:18" x14ac:dyDescent="0.25">
      <c r="L2968" s="1">
        <f t="shared" si="526"/>
        <v>0</v>
      </c>
      <c r="M2968" s="1">
        <f t="shared" si="527"/>
        <v>0</v>
      </c>
      <c r="N2968" s="23">
        <f t="shared" si="530"/>
        <v>0</v>
      </c>
      <c r="O2968" s="1">
        <f>+O2969</f>
        <v>0</v>
      </c>
      <c r="P2968" s="1">
        <f t="shared" si="528"/>
        <v>0</v>
      </c>
      <c r="Q2968" s="24">
        <f t="shared" si="531"/>
        <v>0</v>
      </c>
      <c r="R2968" s="13">
        <f t="shared" si="529"/>
        <v>0</v>
      </c>
    </row>
    <row r="2969" spans="12:18" x14ac:dyDescent="0.25">
      <c r="L2969" s="1">
        <f t="shared" si="526"/>
        <v>0</v>
      </c>
      <c r="M2969" s="1">
        <f t="shared" si="527"/>
        <v>0</v>
      </c>
      <c r="N2969" s="23">
        <f t="shared" si="530"/>
        <v>0</v>
      </c>
      <c r="O2969" s="27">
        <f>+E2969/6</f>
        <v>0</v>
      </c>
      <c r="P2969" s="1">
        <f t="shared" si="528"/>
        <v>0</v>
      </c>
      <c r="Q2969" s="24">
        <f t="shared" si="531"/>
        <v>0</v>
      </c>
      <c r="R2969" s="13">
        <f t="shared" si="529"/>
        <v>0</v>
      </c>
    </row>
    <row r="2970" spans="12:18" x14ac:dyDescent="0.25">
      <c r="L2970" s="1">
        <f t="shared" si="526"/>
        <v>0</v>
      </c>
      <c r="M2970" s="1">
        <f t="shared" si="527"/>
        <v>0</v>
      </c>
      <c r="N2970" s="23">
        <f t="shared" si="530"/>
        <v>0</v>
      </c>
      <c r="O2970" s="1">
        <f t="shared" si="533"/>
        <v>0</v>
      </c>
      <c r="P2970" s="1">
        <f t="shared" si="528"/>
        <v>0</v>
      </c>
      <c r="Q2970" s="24">
        <f t="shared" si="531"/>
        <v>0</v>
      </c>
      <c r="R2970" s="13">
        <f t="shared" si="529"/>
        <v>0</v>
      </c>
    </row>
    <row r="2971" spans="12:18" x14ac:dyDescent="0.25">
      <c r="L2971" s="1">
        <f t="shared" si="526"/>
        <v>0</v>
      </c>
      <c r="M2971" s="1">
        <f t="shared" si="527"/>
        <v>0</v>
      </c>
      <c r="N2971" s="23">
        <f t="shared" si="530"/>
        <v>0</v>
      </c>
      <c r="O2971" s="1">
        <f t="shared" si="533"/>
        <v>0</v>
      </c>
      <c r="P2971" s="1">
        <f t="shared" si="528"/>
        <v>0</v>
      </c>
      <c r="Q2971" s="24">
        <f t="shared" si="531"/>
        <v>0</v>
      </c>
      <c r="R2971" s="13">
        <f t="shared" si="529"/>
        <v>0</v>
      </c>
    </row>
    <row r="2972" spans="12:18" x14ac:dyDescent="0.25">
      <c r="L2972" s="1">
        <f t="shared" si="526"/>
        <v>0</v>
      </c>
      <c r="M2972" s="1">
        <f t="shared" si="527"/>
        <v>0</v>
      </c>
      <c r="N2972" s="23">
        <f t="shared" si="530"/>
        <v>0</v>
      </c>
      <c r="O2972" s="1">
        <f t="shared" si="533"/>
        <v>0</v>
      </c>
      <c r="P2972" s="1">
        <f t="shared" si="528"/>
        <v>0</v>
      </c>
      <c r="Q2972" s="24">
        <f t="shared" si="531"/>
        <v>0</v>
      </c>
      <c r="R2972" s="13">
        <f t="shared" si="529"/>
        <v>0</v>
      </c>
    </row>
    <row r="2973" spans="12:18" x14ac:dyDescent="0.25">
      <c r="L2973" s="1">
        <f t="shared" si="526"/>
        <v>0</v>
      </c>
      <c r="M2973" s="1">
        <f t="shared" si="527"/>
        <v>0</v>
      </c>
      <c r="N2973" s="23">
        <f t="shared" si="530"/>
        <v>0</v>
      </c>
      <c r="O2973" s="1">
        <f t="shared" si="533"/>
        <v>0</v>
      </c>
      <c r="P2973" s="1">
        <f t="shared" si="528"/>
        <v>0</v>
      </c>
      <c r="Q2973" s="24">
        <f t="shared" si="531"/>
        <v>0</v>
      </c>
      <c r="R2973" s="13">
        <f t="shared" si="529"/>
        <v>0</v>
      </c>
    </row>
    <row r="2974" spans="12:18" x14ac:dyDescent="0.25">
      <c r="L2974" s="1">
        <f t="shared" si="526"/>
        <v>0</v>
      </c>
      <c r="M2974" s="1">
        <f t="shared" si="527"/>
        <v>0</v>
      </c>
      <c r="N2974" s="23">
        <f t="shared" si="530"/>
        <v>0</v>
      </c>
      <c r="O2974" s="1">
        <f>+O2975</f>
        <v>0</v>
      </c>
      <c r="P2974" s="1">
        <f t="shared" si="528"/>
        <v>0</v>
      </c>
      <c r="Q2974" s="24">
        <f t="shared" si="531"/>
        <v>0</v>
      </c>
      <c r="R2974" s="13">
        <f t="shared" si="529"/>
        <v>0</v>
      </c>
    </row>
    <row r="2975" spans="12:18" x14ac:dyDescent="0.25">
      <c r="L2975" s="1">
        <f t="shared" si="526"/>
        <v>0</v>
      </c>
      <c r="M2975" s="1">
        <f t="shared" si="527"/>
        <v>0</v>
      </c>
      <c r="N2975" s="23">
        <f t="shared" si="530"/>
        <v>0</v>
      </c>
      <c r="O2975" s="27">
        <f>+E2975/6</f>
        <v>0</v>
      </c>
      <c r="P2975" s="1">
        <f t="shared" si="528"/>
        <v>0</v>
      </c>
      <c r="Q2975" s="24">
        <f t="shared" si="531"/>
        <v>0</v>
      </c>
      <c r="R2975" s="13">
        <f t="shared" si="529"/>
        <v>0</v>
      </c>
    </row>
    <row r="2976" spans="12:18" x14ac:dyDescent="0.25">
      <c r="L2976" s="1">
        <f t="shared" si="526"/>
        <v>0</v>
      </c>
      <c r="M2976" s="1">
        <f t="shared" si="527"/>
        <v>0</v>
      </c>
      <c r="N2976" s="23">
        <f t="shared" si="530"/>
        <v>0</v>
      </c>
      <c r="O2976" s="1">
        <f t="shared" ref="O2976:O2985" si="534">+O2977</f>
        <v>0</v>
      </c>
      <c r="P2976" s="1">
        <f t="shared" si="528"/>
        <v>0</v>
      </c>
      <c r="Q2976" s="24">
        <f t="shared" si="531"/>
        <v>0</v>
      </c>
      <c r="R2976" s="13">
        <f t="shared" si="529"/>
        <v>0</v>
      </c>
    </row>
    <row r="2977" spans="12:18" x14ac:dyDescent="0.25">
      <c r="L2977" s="1">
        <f t="shared" si="526"/>
        <v>0</v>
      </c>
      <c r="M2977" s="1">
        <f t="shared" si="527"/>
        <v>0</v>
      </c>
      <c r="N2977" s="23">
        <f t="shared" si="530"/>
        <v>0</v>
      </c>
      <c r="O2977" s="1">
        <f t="shared" si="534"/>
        <v>0</v>
      </c>
      <c r="P2977" s="1">
        <f t="shared" si="528"/>
        <v>0</v>
      </c>
      <c r="Q2977" s="24">
        <f t="shared" si="531"/>
        <v>0</v>
      </c>
      <c r="R2977" s="13">
        <f t="shared" si="529"/>
        <v>0</v>
      </c>
    </row>
    <row r="2978" spans="12:18" x14ac:dyDescent="0.25">
      <c r="L2978" s="1">
        <f t="shared" si="526"/>
        <v>0</v>
      </c>
      <c r="M2978" s="1">
        <f t="shared" si="527"/>
        <v>0</v>
      </c>
      <c r="N2978" s="23">
        <f t="shared" si="530"/>
        <v>0</v>
      </c>
      <c r="O2978" s="1">
        <f t="shared" si="534"/>
        <v>0</v>
      </c>
      <c r="P2978" s="1">
        <f t="shared" si="528"/>
        <v>0</v>
      </c>
      <c r="Q2978" s="24">
        <f t="shared" si="531"/>
        <v>0</v>
      </c>
      <c r="R2978" s="13">
        <f t="shared" si="529"/>
        <v>0</v>
      </c>
    </row>
    <row r="2979" spans="12:18" x14ac:dyDescent="0.25">
      <c r="L2979" s="1">
        <f t="shared" si="526"/>
        <v>0</v>
      </c>
      <c r="M2979" s="1">
        <f t="shared" si="527"/>
        <v>0</v>
      </c>
      <c r="N2979" s="23">
        <f t="shared" si="530"/>
        <v>0</v>
      </c>
      <c r="O2979" s="1">
        <f t="shared" si="534"/>
        <v>0</v>
      </c>
      <c r="P2979" s="1">
        <f t="shared" si="528"/>
        <v>0</v>
      </c>
      <c r="Q2979" s="24">
        <f t="shared" si="531"/>
        <v>0</v>
      </c>
      <c r="R2979" s="13">
        <f t="shared" si="529"/>
        <v>0</v>
      </c>
    </row>
    <row r="2980" spans="12:18" x14ac:dyDescent="0.25">
      <c r="L2980" s="1">
        <f t="shared" si="526"/>
        <v>0</v>
      </c>
      <c r="M2980" s="1">
        <f t="shared" si="527"/>
        <v>0</v>
      </c>
      <c r="N2980" s="23">
        <f t="shared" si="530"/>
        <v>0</v>
      </c>
      <c r="O2980" s="1">
        <f>+O2981</f>
        <v>0</v>
      </c>
      <c r="P2980" s="1">
        <f t="shared" si="528"/>
        <v>0</v>
      </c>
      <c r="Q2980" s="24">
        <f t="shared" si="531"/>
        <v>0</v>
      </c>
      <c r="R2980" s="13">
        <f t="shared" si="529"/>
        <v>0</v>
      </c>
    </row>
    <row r="2981" spans="12:18" x14ac:dyDescent="0.25">
      <c r="L2981" s="1">
        <f t="shared" si="526"/>
        <v>0</v>
      </c>
      <c r="M2981" s="1">
        <f t="shared" si="527"/>
        <v>0</v>
      </c>
      <c r="N2981" s="23">
        <f t="shared" si="530"/>
        <v>0</v>
      </c>
      <c r="O2981" s="27">
        <f>+E2981/6</f>
        <v>0</v>
      </c>
      <c r="P2981" s="1">
        <f t="shared" si="528"/>
        <v>0</v>
      </c>
      <c r="Q2981" s="24">
        <f t="shared" si="531"/>
        <v>0</v>
      </c>
      <c r="R2981" s="13">
        <f t="shared" si="529"/>
        <v>0</v>
      </c>
    </row>
    <row r="2982" spans="12:18" x14ac:dyDescent="0.25">
      <c r="L2982" s="1">
        <f t="shared" si="526"/>
        <v>0</v>
      </c>
      <c r="M2982" s="1">
        <f t="shared" si="527"/>
        <v>0</v>
      </c>
      <c r="N2982" s="23">
        <f t="shared" si="530"/>
        <v>0</v>
      </c>
      <c r="O2982" s="1">
        <f t="shared" si="534"/>
        <v>0</v>
      </c>
      <c r="P2982" s="1">
        <f t="shared" si="528"/>
        <v>0</v>
      </c>
      <c r="Q2982" s="24">
        <f t="shared" si="531"/>
        <v>0</v>
      </c>
      <c r="R2982" s="13">
        <f t="shared" si="529"/>
        <v>0</v>
      </c>
    </row>
    <row r="2983" spans="12:18" x14ac:dyDescent="0.25">
      <c r="L2983" s="1">
        <f t="shared" si="526"/>
        <v>0</v>
      </c>
      <c r="M2983" s="1">
        <f t="shared" si="527"/>
        <v>0</v>
      </c>
      <c r="N2983" s="23">
        <f t="shared" si="530"/>
        <v>0</v>
      </c>
      <c r="O2983" s="1">
        <f t="shared" si="534"/>
        <v>0</v>
      </c>
      <c r="P2983" s="1">
        <f t="shared" si="528"/>
        <v>0</v>
      </c>
      <c r="Q2983" s="24">
        <f t="shared" si="531"/>
        <v>0</v>
      </c>
      <c r="R2983" s="13">
        <f t="shared" si="529"/>
        <v>0</v>
      </c>
    </row>
    <row r="2984" spans="12:18" x14ac:dyDescent="0.25">
      <c r="L2984" s="1">
        <f t="shared" si="526"/>
        <v>0</v>
      </c>
      <c r="M2984" s="1">
        <f t="shared" si="527"/>
        <v>0</v>
      </c>
      <c r="N2984" s="23">
        <f t="shared" si="530"/>
        <v>0</v>
      </c>
      <c r="O2984" s="1">
        <f t="shared" si="534"/>
        <v>0</v>
      </c>
      <c r="P2984" s="1">
        <f t="shared" si="528"/>
        <v>0</v>
      </c>
      <c r="Q2984" s="24">
        <f t="shared" si="531"/>
        <v>0</v>
      </c>
      <c r="R2984" s="13">
        <f t="shared" si="529"/>
        <v>0</v>
      </c>
    </row>
    <row r="2985" spans="12:18" x14ac:dyDescent="0.25">
      <c r="L2985" s="1">
        <f t="shared" si="526"/>
        <v>0</v>
      </c>
      <c r="M2985" s="1">
        <f t="shared" si="527"/>
        <v>0</v>
      </c>
      <c r="N2985" s="23">
        <f t="shared" si="530"/>
        <v>0</v>
      </c>
      <c r="O2985" s="1">
        <f t="shared" si="534"/>
        <v>0</v>
      </c>
      <c r="P2985" s="1">
        <f t="shared" si="528"/>
        <v>0</v>
      </c>
      <c r="Q2985" s="24">
        <f t="shared" si="531"/>
        <v>0</v>
      </c>
      <c r="R2985" s="13">
        <f t="shared" si="529"/>
        <v>0</v>
      </c>
    </row>
    <row r="2986" spans="12:18" x14ac:dyDescent="0.25">
      <c r="L2986" s="1">
        <f t="shared" si="526"/>
        <v>0</v>
      </c>
      <c r="M2986" s="1">
        <f t="shared" si="527"/>
        <v>0</v>
      </c>
      <c r="N2986" s="23">
        <f t="shared" si="530"/>
        <v>0</v>
      </c>
      <c r="O2986" s="1">
        <f>+O2987</f>
        <v>0</v>
      </c>
      <c r="P2986" s="1">
        <f t="shared" si="528"/>
        <v>0</v>
      </c>
      <c r="Q2986" s="24">
        <f t="shared" si="531"/>
        <v>0</v>
      </c>
      <c r="R2986" s="13">
        <f t="shared" si="529"/>
        <v>0</v>
      </c>
    </row>
    <row r="2987" spans="12:18" x14ac:dyDescent="0.25">
      <c r="L2987" s="1">
        <f t="shared" si="526"/>
        <v>0</v>
      </c>
      <c r="M2987" s="1">
        <f t="shared" si="527"/>
        <v>0</v>
      </c>
      <c r="N2987" s="23">
        <f t="shared" si="530"/>
        <v>0</v>
      </c>
      <c r="O2987" s="27">
        <f>+E2987/6</f>
        <v>0</v>
      </c>
      <c r="P2987" s="1">
        <f t="shared" si="528"/>
        <v>0</v>
      </c>
      <c r="Q2987" s="24">
        <f t="shared" si="531"/>
        <v>0</v>
      </c>
      <c r="R2987" s="13">
        <f t="shared" si="529"/>
        <v>0</v>
      </c>
    </row>
    <row r="2988" spans="12:18" x14ac:dyDescent="0.25">
      <c r="L2988" s="1">
        <f t="shared" si="526"/>
        <v>0</v>
      </c>
      <c r="M2988" s="1">
        <f t="shared" si="527"/>
        <v>0</v>
      </c>
      <c r="N2988" s="23">
        <f t="shared" si="530"/>
        <v>0</v>
      </c>
      <c r="O2988" s="1">
        <f t="shared" ref="O2988:O2997" si="535">+O2989</f>
        <v>0</v>
      </c>
      <c r="P2988" s="1">
        <f t="shared" si="528"/>
        <v>0</v>
      </c>
      <c r="Q2988" s="24">
        <f t="shared" si="531"/>
        <v>0</v>
      </c>
      <c r="R2988" s="13">
        <f t="shared" si="529"/>
        <v>0</v>
      </c>
    </row>
    <row r="2989" spans="12:18" x14ac:dyDescent="0.25">
      <c r="L2989" s="1">
        <f t="shared" si="526"/>
        <v>0</v>
      </c>
      <c r="M2989" s="1">
        <f t="shared" si="527"/>
        <v>0</v>
      </c>
      <c r="N2989" s="23">
        <f t="shared" si="530"/>
        <v>0</v>
      </c>
      <c r="O2989" s="1">
        <f t="shared" si="535"/>
        <v>0</v>
      </c>
      <c r="P2989" s="1">
        <f t="shared" si="528"/>
        <v>0</v>
      </c>
      <c r="Q2989" s="24">
        <f t="shared" si="531"/>
        <v>0</v>
      </c>
      <c r="R2989" s="13">
        <f t="shared" si="529"/>
        <v>0</v>
      </c>
    </row>
    <row r="2990" spans="12:18" x14ac:dyDescent="0.25">
      <c r="L2990" s="1">
        <f t="shared" si="526"/>
        <v>0</v>
      </c>
      <c r="M2990" s="1">
        <f t="shared" si="527"/>
        <v>0</v>
      </c>
      <c r="N2990" s="23">
        <f t="shared" si="530"/>
        <v>0</v>
      </c>
      <c r="O2990" s="1">
        <f t="shared" si="535"/>
        <v>0</v>
      </c>
      <c r="P2990" s="1">
        <f t="shared" si="528"/>
        <v>0</v>
      </c>
      <c r="Q2990" s="24">
        <f t="shared" si="531"/>
        <v>0</v>
      </c>
      <c r="R2990" s="13">
        <f t="shared" si="529"/>
        <v>0</v>
      </c>
    </row>
    <row r="2991" spans="12:18" x14ac:dyDescent="0.25">
      <c r="L2991" s="1">
        <f t="shared" si="526"/>
        <v>0</v>
      </c>
      <c r="M2991" s="1">
        <f t="shared" si="527"/>
        <v>0</v>
      </c>
      <c r="N2991" s="23">
        <f t="shared" si="530"/>
        <v>0</v>
      </c>
      <c r="O2991" s="1">
        <f t="shared" si="535"/>
        <v>0</v>
      </c>
      <c r="P2991" s="1">
        <f t="shared" si="528"/>
        <v>0</v>
      </c>
      <c r="Q2991" s="24">
        <f t="shared" si="531"/>
        <v>0</v>
      </c>
      <c r="R2991" s="13">
        <f t="shared" si="529"/>
        <v>0</v>
      </c>
    </row>
    <row r="2992" spans="12:18" x14ac:dyDescent="0.25">
      <c r="L2992" s="1">
        <f t="shared" si="526"/>
        <v>0</v>
      </c>
      <c r="M2992" s="1">
        <f t="shared" si="527"/>
        <v>0</v>
      </c>
      <c r="N2992" s="23">
        <f t="shared" si="530"/>
        <v>0</v>
      </c>
      <c r="O2992" s="1">
        <f>+O2993</f>
        <v>0</v>
      </c>
      <c r="P2992" s="1">
        <f t="shared" si="528"/>
        <v>0</v>
      </c>
      <c r="Q2992" s="24">
        <f t="shared" si="531"/>
        <v>0</v>
      </c>
      <c r="R2992" s="13">
        <f t="shared" si="529"/>
        <v>0</v>
      </c>
    </row>
    <row r="2993" spans="12:18" x14ac:dyDescent="0.25">
      <c r="L2993" s="1">
        <f t="shared" si="526"/>
        <v>0</v>
      </c>
      <c r="M2993" s="1">
        <f t="shared" si="527"/>
        <v>0</v>
      </c>
      <c r="N2993" s="23">
        <f t="shared" si="530"/>
        <v>0</v>
      </c>
      <c r="O2993" s="27">
        <f>+E2993/6</f>
        <v>0</v>
      </c>
      <c r="P2993" s="1">
        <f t="shared" si="528"/>
        <v>0</v>
      </c>
      <c r="Q2993" s="24">
        <f t="shared" si="531"/>
        <v>0</v>
      </c>
      <c r="R2993" s="13">
        <f t="shared" si="529"/>
        <v>0</v>
      </c>
    </row>
    <row r="2994" spans="12:18" x14ac:dyDescent="0.25">
      <c r="L2994" s="1">
        <f t="shared" si="526"/>
        <v>0</v>
      </c>
      <c r="M2994" s="1">
        <f t="shared" si="527"/>
        <v>0</v>
      </c>
      <c r="N2994" s="23">
        <f t="shared" si="530"/>
        <v>0</v>
      </c>
      <c r="O2994" s="1">
        <f t="shared" si="535"/>
        <v>0</v>
      </c>
      <c r="P2994" s="1">
        <f t="shared" si="528"/>
        <v>0</v>
      </c>
      <c r="Q2994" s="24">
        <f t="shared" si="531"/>
        <v>0</v>
      </c>
      <c r="R2994" s="13">
        <f t="shared" si="529"/>
        <v>0</v>
      </c>
    </row>
    <row r="2995" spans="12:18" x14ac:dyDescent="0.25">
      <c r="L2995" s="1">
        <f t="shared" si="526"/>
        <v>0</v>
      </c>
      <c r="M2995" s="1">
        <f t="shared" si="527"/>
        <v>0</v>
      </c>
      <c r="N2995" s="23">
        <f t="shared" si="530"/>
        <v>0</v>
      </c>
      <c r="O2995" s="1">
        <f t="shared" si="535"/>
        <v>0</v>
      </c>
      <c r="P2995" s="1">
        <f t="shared" si="528"/>
        <v>0</v>
      </c>
      <c r="Q2995" s="24">
        <f t="shared" si="531"/>
        <v>0</v>
      </c>
      <c r="R2995" s="13">
        <f t="shared" si="529"/>
        <v>0</v>
      </c>
    </row>
    <row r="2996" spans="12:18" x14ac:dyDescent="0.25">
      <c r="L2996" s="1">
        <f t="shared" si="526"/>
        <v>0</v>
      </c>
      <c r="M2996" s="1">
        <f t="shared" si="527"/>
        <v>0</v>
      </c>
      <c r="N2996" s="23">
        <f t="shared" si="530"/>
        <v>0</v>
      </c>
      <c r="O2996" s="1">
        <f t="shared" si="535"/>
        <v>0</v>
      </c>
      <c r="P2996" s="1">
        <f t="shared" si="528"/>
        <v>0</v>
      </c>
      <c r="Q2996" s="24">
        <f t="shared" si="531"/>
        <v>0</v>
      </c>
      <c r="R2996" s="13">
        <f t="shared" si="529"/>
        <v>0</v>
      </c>
    </row>
    <row r="2997" spans="12:18" x14ac:dyDescent="0.25">
      <c r="L2997" s="1">
        <f t="shared" si="526"/>
        <v>0</v>
      </c>
      <c r="M2997" s="1">
        <f t="shared" si="527"/>
        <v>0</v>
      </c>
      <c r="N2997" s="23">
        <f t="shared" si="530"/>
        <v>0</v>
      </c>
      <c r="O2997" s="1">
        <f t="shared" si="535"/>
        <v>0</v>
      </c>
      <c r="P2997" s="1">
        <f t="shared" si="528"/>
        <v>0</v>
      </c>
      <c r="Q2997" s="24">
        <f t="shared" si="531"/>
        <v>0</v>
      </c>
      <c r="R2997" s="13">
        <f t="shared" si="529"/>
        <v>0</v>
      </c>
    </row>
    <row r="2998" spans="12:18" x14ac:dyDescent="0.25">
      <c r="L2998" s="1">
        <f t="shared" si="526"/>
        <v>0</v>
      </c>
      <c r="M2998" s="1">
        <f t="shared" si="527"/>
        <v>0</v>
      </c>
      <c r="N2998" s="23">
        <f t="shared" si="530"/>
        <v>0</v>
      </c>
      <c r="O2998" s="1">
        <f>+O2999</f>
        <v>0</v>
      </c>
      <c r="P2998" s="1">
        <f t="shared" si="528"/>
        <v>0</v>
      </c>
      <c r="Q2998" s="24">
        <f t="shared" si="531"/>
        <v>0</v>
      </c>
      <c r="R2998" s="13">
        <f t="shared" si="529"/>
        <v>0</v>
      </c>
    </row>
    <row r="2999" spans="12:18" x14ac:dyDescent="0.25">
      <c r="L2999" s="1">
        <f t="shared" si="526"/>
        <v>0</v>
      </c>
      <c r="M2999" s="1">
        <f t="shared" si="527"/>
        <v>0</v>
      </c>
      <c r="N2999" s="23">
        <f t="shared" si="530"/>
        <v>0</v>
      </c>
      <c r="O2999" s="27">
        <f>+E2999/6</f>
        <v>0</v>
      </c>
      <c r="P2999" s="1">
        <f t="shared" si="528"/>
        <v>0</v>
      </c>
      <c r="Q2999" s="24">
        <f t="shared" si="531"/>
        <v>0</v>
      </c>
      <c r="R2999" s="13">
        <f t="shared" si="529"/>
        <v>0</v>
      </c>
    </row>
    <row r="3000" spans="12:18" x14ac:dyDescent="0.25">
      <c r="L3000" s="1">
        <f t="shared" si="526"/>
        <v>0</v>
      </c>
      <c r="M3000" s="1">
        <f t="shared" si="527"/>
        <v>0</v>
      </c>
      <c r="N3000" s="23">
        <f t="shared" si="530"/>
        <v>0</v>
      </c>
      <c r="O3000" s="1">
        <f t="shared" ref="O3000:O3009" si="536">+O3001</f>
        <v>0</v>
      </c>
      <c r="P3000" s="1">
        <f t="shared" si="528"/>
        <v>0</v>
      </c>
      <c r="Q3000" s="24">
        <f t="shared" si="531"/>
        <v>0</v>
      </c>
      <c r="R3000" s="13">
        <f t="shared" si="529"/>
        <v>0</v>
      </c>
    </row>
    <row r="3001" spans="12:18" x14ac:dyDescent="0.25">
      <c r="L3001" s="1">
        <f t="shared" si="526"/>
        <v>0</v>
      </c>
      <c r="M3001" s="1">
        <f t="shared" si="527"/>
        <v>0</v>
      </c>
      <c r="N3001" s="23">
        <f t="shared" si="530"/>
        <v>0</v>
      </c>
      <c r="O3001" s="1">
        <f t="shared" si="536"/>
        <v>0</v>
      </c>
      <c r="P3001" s="1">
        <f t="shared" si="528"/>
        <v>0</v>
      </c>
      <c r="Q3001" s="24">
        <f t="shared" si="531"/>
        <v>0</v>
      </c>
      <c r="R3001" s="13">
        <f t="shared" si="529"/>
        <v>0</v>
      </c>
    </row>
    <row r="3002" spans="12:18" x14ac:dyDescent="0.25">
      <c r="L3002" s="1">
        <f t="shared" si="526"/>
        <v>0</v>
      </c>
      <c r="M3002" s="1">
        <f t="shared" si="527"/>
        <v>0</v>
      </c>
      <c r="N3002" s="23">
        <f t="shared" si="530"/>
        <v>0</v>
      </c>
      <c r="O3002" s="1">
        <f t="shared" si="536"/>
        <v>0</v>
      </c>
      <c r="P3002" s="1">
        <f t="shared" si="528"/>
        <v>0</v>
      </c>
      <c r="Q3002" s="24">
        <f t="shared" si="531"/>
        <v>0</v>
      </c>
      <c r="R3002" s="13">
        <f t="shared" si="529"/>
        <v>0</v>
      </c>
    </row>
    <row r="3003" spans="12:18" x14ac:dyDescent="0.25">
      <c r="L3003" s="1">
        <f t="shared" si="526"/>
        <v>0</v>
      </c>
      <c r="M3003" s="1">
        <f t="shared" si="527"/>
        <v>0</v>
      </c>
      <c r="N3003" s="23">
        <f t="shared" si="530"/>
        <v>0</v>
      </c>
      <c r="O3003" s="1">
        <f t="shared" si="536"/>
        <v>0</v>
      </c>
      <c r="P3003" s="1">
        <f t="shared" si="528"/>
        <v>0</v>
      </c>
      <c r="Q3003" s="24">
        <f t="shared" si="531"/>
        <v>0</v>
      </c>
      <c r="R3003" s="13">
        <f t="shared" si="529"/>
        <v>0</v>
      </c>
    </row>
    <row r="3004" spans="12:18" x14ac:dyDescent="0.25">
      <c r="L3004" s="1">
        <f t="shared" si="526"/>
        <v>0</v>
      </c>
      <c r="M3004" s="1">
        <f t="shared" si="527"/>
        <v>0</v>
      </c>
      <c r="N3004" s="23">
        <f t="shared" si="530"/>
        <v>0</v>
      </c>
      <c r="O3004" s="1">
        <f>+O3005</f>
        <v>0</v>
      </c>
      <c r="P3004" s="1">
        <f t="shared" si="528"/>
        <v>0</v>
      </c>
      <c r="Q3004" s="24">
        <f t="shared" si="531"/>
        <v>0</v>
      </c>
      <c r="R3004" s="13">
        <f t="shared" si="529"/>
        <v>0</v>
      </c>
    </row>
    <row r="3005" spans="12:18" x14ac:dyDescent="0.25">
      <c r="L3005" s="1">
        <f t="shared" si="526"/>
        <v>0</v>
      </c>
      <c r="M3005" s="1">
        <f t="shared" si="527"/>
        <v>0</v>
      </c>
      <c r="N3005" s="23">
        <f t="shared" si="530"/>
        <v>0</v>
      </c>
      <c r="O3005" s="27">
        <f>+E3005/6</f>
        <v>0</v>
      </c>
      <c r="P3005" s="1">
        <f t="shared" si="528"/>
        <v>0</v>
      </c>
      <c r="Q3005" s="24">
        <f t="shared" si="531"/>
        <v>0</v>
      </c>
      <c r="R3005" s="13">
        <f t="shared" si="529"/>
        <v>0</v>
      </c>
    </row>
    <row r="3006" spans="12:18" x14ac:dyDescent="0.25">
      <c r="L3006" s="1">
        <f t="shared" si="526"/>
        <v>0</v>
      </c>
      <c r="M3006" s="1">
        <f t="shared" si="527"/>
        <v>0</v>
      </c>
      <c r="N3006" s="23">
        <f t="shared" si="530"/>
        <v>0</v>
      </c>
      <c r="O3006" s="1">
        <f t="shared" si="536"/>
        <v>0</v>
      </c>
      <c r="P3006" s="1">
        <f t="shared" si="528"/>
        <v>0</v>
      </c>
      <c r="Q3006" s="24">
        <f t="shared" si="531"/>
        <v>0</v>
      </c>
      <c r="R3006" s="13">
        <f t="shared" si="529"/>
        <v>0</v>
      </c>
    </row>
    <row r="3007" spans="12:18" x14ac:dyDescent="0.25">
      <c r="L3007" s="1">
        <f t="shared" si="526"/>
        <v>0</v>
      </c>
      <c r="M3007" s="1">
        <f t="shared" si="527"/>
        <v>0</v>
      </c>
      <c r="N3007" s="23">
        <f t="shared" si="530"/>
        <v>0</v>
      </c>
      <c r="O3007" s="1">
        <f t="shared" si="536"/>
        <v>0</v>
      </c>
      <c r="P3007" s="1">
        <f t="shared" si="528"/>
        <v>0</v>
      </c>
      <c r="Q3007" s="24">
        <f t="shared" si="531"/>
        <v>0</v>
      </c>
      <c r="R3007" s="13">
        <f t="shared" si="529"/>
        <v>0</v>
      </c>
    </row>
    <row r="3008" spans="12:18" x14ac:dyDescent="0.25">
      <c r="L3008" s="1">
        <f t="shared" si="526"/>
        <v>0</v>
      </c>
      <c r="M3008" s="1">
        <f t="shared" si="527"/>
        <v>0</v>
      </c>
      <c r="N3008" s="23">
        <f t="shared" si="530"/>
        <v>0</v>
      </c>
      <c r="O3008" s="1">
        <f t="shared" si="536"/>
        <v>0</v>
      </c>
      <c r="P3008" s="1">
        <f t="shared" si="528"/>
        <v>0</v>
      </c>
      <c r="Q3008" s="24">
        <f t="shared" si="531"/>
        <v>0</v>
      </c>
      <c r="R3008" s="13">
        <f t="shared" si="529"/>
        <v>0</v>
      </c>
    </row>
    <row r="3009" spans="12:18" x14ac:dyDescent="0.25">
      <c r="L3009" s="1">
        <f t="shared" si="526"/>
        <v>0</v>
      </c>
      <c r="M3009" s="1">
        <f t="shared" si="527"/>
        <v>0</v>
      </c>
      <c r="N3009" s="23">
        <f t="shared" si="530"/>
        <v>0</v>
      </c>
      <c r="O3009" s="1">
        <f t="shared" si="536"/>
        <v>0</v>
      </c>
      <c r="P3009" s="1">
        <f t="shared" si="528"/>
        <v>0</v>
      </c>
      <c r="Q3009" s="24">
        <f t="shared" si="531"/>
        <v>0</v>
      </c>
      <c r="R3009" s="13">
        <f t="shared" si="529"/>
        <v>0</v>
      </c>
    </row>
    <row r="3010" spans="12:18" x14ac:dyDescent="0.25">
      <c r="L3010" s="1">
        <f t="shared" ref="L3010:L3073" si="537">+H3010-B3010</f>
        <v>0</v>
      </c>
      <c r="M3010" s="1">
        <f t="shared" ref="M3010:M3073" si="538">+DAY(A3010)</f>
        <v>0</v>
      </c>
      <c r="N3010" s="23">
        <f t="shared" si="530"/>
        <v>0</v>
      </c>
      <c r="O3010" s="1">
        <f>+O3011</f>
        <v>0</v>
      </c>
      <c r="P3010" s="1">
        <f t="shared" ref="P3010:P3073" si="539">+IF(M3010&lt;&gt;M3009,O3010,P3009+O3010)</f>
        <v>0</v>
      </c>
      <c r="Q3010" s="24">
        <f t="shared" si="531"/>
        <v>0</v>
      </c>
      <c r="R3010" s="13">
        <f t="shared" ref="R3010:R3073" si="540">+IF(M3010&lt;&gt;M3009,Q3010,R3009+Q3010)</f>
        <v>0</v>
      </c>
    </row>
    <row r="3011" spans="12:18" x14ac:dyDescent="0.25">
      <c r="L3011" s="1">
        <f t="shared" si="537"/>
        <v>0</v>
      </c>
      <c r="M3011" s="1">
        <f t="shared" si="538"/>
        <v>0</v>
      </c>
      <c r="N3011" s="23">
        <f t="shared" ref="N3011:N3074" si="541">+J3011+I3011*0.95</f>
        <v>0</v>
      </c>
      <c r="O3011" s="27">
        <f>+E3011/6</f>
        <v>0</v>
      </c>
      <c r="P3011" s="1">
        <f t="shared" si="539"/>
        <v>0</v>
      </c>
      <c r="Q3011" s="24">
        <f t="shared" ref="Q3011:Q3074" si="542">(I3011*N3011)/6</f>
        <v>0</v>
      </c>
      <c r="R3011" s="13">
        <f t="shared" si="540"/>
        <v>0</v>
      </c>
    </row>
    <row r="3012" spans="12:18" x14ac:dyDescent="0.25">
      <c r="L3012" s="1">
        <f t="shared" si="537"/>
        <v>0</v>
      </c>
      <c r="M3012" s="1">
        <f t="shared" si="538"/>
        <v>0</v>
      </c>
      <c r="N3012" s="23">
        <f t="shared" si="541"/>
        <v>0</v>
      </c>
      <c r="O3012" s="1">
        <f t="shared" ref="O3012:O3021" si="543">+O3013</f>
        <v>0</v>
      </c>
      <c r="P3012" s="1">
        <f t="shared" si="539"/>
        <v>0</v>
      </c>
      <c r="Q3012" s="24">
        <f t="shared" si="542"/>
        <v>0</v>
      </c>
      <c r="R3012" s="13">
        <f t="shared" si="540"/>
        <v>0</v>
      </c>
    </row>
    <row r="3013" spans="12:18" x14ac:dyDescent="0.25">
      <c r="L3013" s="1">
        <f t="shared" si="537"/>
        <v>0</v>
      </c>
      <c r="M3013" s="1">
        <f t="shared" si="538"/>
        <v>0</v>
      </c>
      <c r="N3013" s="23">
        <f t="shared" si="541"/>
        <v>0</v>
      </c>
      <c r="O3013" s="1">
        <f t="shared" si="543"/>
        <v>0</v>
      </c>
      <c r="P3013" s="1">
        <f t="shared" si="539"/>
        <v>0</v>
      </c>
      <c r="Q3013" s="24">
        <f t="shared" si="542"/>
        <v>0</v>
      </c>
      <c r="R3013" s="13">
        <f t="shared" si="540"/>
        <v>0</v>
      </c>
    </row>
    <row r="3014" spans="12:18" x14ac:dyDescent="0.25">
      <c r="L3014" s="1">
        <f t="shared" si="537"/>
        <v>0</v>
      </c>
      <c r="M3014" s="1">
        <f t="shared" si="538"/>
        <v>0</v>
      </c>
      <c r="N3014" s="23">
        <f t="shared" si="541"/>
        <v>0</v>
      </c>
      <c r="O3014" s="1">
        <f t="shared" si="543"/>
        <v>0</v>
      </c>
      <c r="P3014" s="1">
        <f t="shared" si="539"/>
        <v>0</v>
      </c>
      <c r="Q3014" s="24">
        <f t="shared" si="542"/>
        <v>0</v>
      </c>
      <c r="R3014" s="13">
        <f t="shared" si="540"/>
        <v>0</v>
      </c>
    </row>
    <row r="3015" spans="12:18" x14ac:dyDescent="0.25">
      <c r="L3015" s="1">
        <f t="shared" si="537"/>
        <v>0</v>
      </c>
      <c r="M3015" s="1">
        <f t="shared" si="538"/>
        <v>0</v>
      </c>
      <c r="N3015" s="23">
        <f t="shared" si="541"/>
        <v>0</v>
      </c>
      <c r="O3015" s="1">
        <f t="shared" si="543"/>
        <v>0</v>
      </c>
      <c r="P3015" s="1">
        <f t="shared" si="539"/>
        <v>0</v>
      </c>
      <c r="Q3015" s="24">
        <f t="shared" si="542"/>
        <v>0</v>
      </c>
      <c r="R3015" s="13">
        <f t="shared" si="540"/>
        <v>0</v>
      </c>
    </row>
    <row r="3016" spans="12:18" x14ac:dyDescent="0.25">
      <c r="L3016" s="1">
        <f t="shared" si="537"/>
        <v>0</v>
      </c>
      <c r="M3016" s="1">
        <f t="shared" si="538"/>
        <v>0</v>
      </c>
      <c r="N3016" s="23">
        <f t="shared" si="541"/>
        <v>0</v>
      </c>
      <c r="O3016" s="1">
        <f>+O3017</f>
        <v>0</v>
      </c>
      <c r="P3016" s="1">
        <f t="shared" si="539"/>
        <v>0</v>
      </c>
      <c r="Q3016" s="24">
        <f t="shared" si="542"/>
        <v>0</v>
      </c>
      <c r="R3016" s="13">
        <f t="shared" si="540"/>
        <v>0</v>
      </c>
    </row>
    <row r="3017" spans="12:18" x14ac:dyDescent="0.25">
      <c r="L3017" s="1">
        <f t="shared" si="537"/>
        <v>0</v>
      </c>
      <c r="M3017" s="1">
        <f t="shared" si="538"/>
        <v>0</v>
      </c>
      <c r="N3017" s="23">
        <f t="shared" si="541"/>
        <v>0</v>
      </c>
      <c r="O3017" s="27">
        <f>+E3017/6</f>
        <v>0</v>
      </c>
      <c r="P3017" s="1">
        <f t="shared" si="539"/>
        <v>0</v>
      </c>
      <c r="Q3017" s="24">
        <f t="shared" si="542"/>
        <v>0</v>
      </c>
      <c r="R3017" s="13">
        <f t="shared" si="540"/>
        <v>0</v>
      </c>
    </row>
    <row r="3018" spans="12:18" x14ac:dyDescent="0.25">
      <c r="L3018" s="1">
        <f t="shared" si="537"/>
        <v>0</v>
      </c>
      <c r="M3018" s="1">
        <f t="shared" si="538"/>
        <v>0</v>
      </c>
      <c r="N3018" s="23">
        <f t="shared" si="541"/>
        <v>0</v>
      </c>
      <c r="O3018" s="1">
        <f t="shared" si="543"/>
        <v>0</v>
      </c>
      <c r="P3018" s="1">
        <f t="shared" si="539"/>
        <v>0</v>
      </c>
      <c r="Q3018" s="24">
        <f t="shared" si="542"/>
        <v>0</v>
      </c>
      <c r="R3018" s="13">
        <f t="shared" si="540"/>
        <v>0</v>
      </c>
    </row>
    <row r="3019" spans="12:18" x14ac:dyDescent="0.25">
      <c r="L3019" s="1">
        <f t="shared" si="537"/>
        <v>0</v>
      </c>
      <c r="M3019" s="1">
        <f t="shared" si="538"/>
        <v>0</v>
      </c>
      <c r="N3019" s="23">
        <f t="shared" si="541"/>
        <v>0</v>
      </c>
      <c r="O3019" s="1">
        <f t="shared" si="543"/>
        <v>0</v>
      </c>
      <c r="P3019" s="1">
        <f t="shared" si="539"/>
        <v>0</v>
      </c>
      <c r="Q3019" s="24">
        <f t="shared" si="542"/>
        <v>0</v>
      </c>
      <c r="R3019" s="13">
        <f t="shared" si="540"/>
        <v>0</v>
      </c>
    </row>
    <row r="3020" spans="12:18" x14ac:dyDescent="0.25">
      <c r="L3020" s="1">
        <f t="shared" si="537"/>
        <v>0</v>
      </c>
      <c r="M3020" s="1">
        <f t="shared" si="538"/>
        <v>0</v>
      </c>
      <c r="N3020" s="23">
        <f t="shared" si="541"/>
        <v>0</v>
      </c>
      <c r="O3020" s="1">
        <f t="shared" si="543"/>
        <v>0</v>
      </c>
      <c r="P3020" s="1">
        <f t="shared" si="539"/>
        <v>0</v>
      </c>
      <c r="Q3020" s="24">
        <f t="shared" si="542"/>
        <v>0</v>
      </c>
      <c r="R3020" s="13">
        <f t="shared" si="540"/>
        <v>0</v>
      </c>
    </row>
    <row r="3021" spans="12:18" x14ac:dyDescent="0.25">
      <c r="L3021" s="1">
        <f t="shared" si="537"/>
        <v>0</v>
      </c>
      <c r="M3021" s="1">
        <f t="shared" si="538"/>
        <v>0</v>
      </c>
      <c r="N3021" s="23">
        <f t="shared" si="541"/>
        <v>0</v>
      </c>
      <c r="O3021" s="1">
        <f t="shared" si="543"/>
        <v>0</v>
      </c>
      <c r="P3021" s="1">
        <f t="shared" si="539"/>
        <v>0</v>
      </c>
      <c r="Q3021" s="24">
        <f t="shared" si="542"/>
        <v>0</v>
      </c>
      <c r="R3021" s="13">
        <f t="shared" si="540"/>
        <v>0</v>
      </c>
    </row>
    <row r="3022" spans="12:18" x14ac:dyDescent="0.25">
      <c r="L3022" s="1">
        <f t="shared" si="537"/>
        <v>0</v>
      </c>
      <c r="M3022" s="1">
        <f t="shared" si="538"/>
        <v>0</v>
      </c>
      <c r="N3022" s="23">
        <f t="shared" si="541"/>
        <v>0</v>
      </c>
      <c r="O3022" s="1">
        <f>+O3023</f>
        <v>0</v>
      </c>
      <c r="P3022" s="1">
        <f t="shared" si="539"/>
        <v>0</v>
      </c>
      <c r="Q3022" s="24">
        <f t="shared" si="542"/>
        <v>0</v>
      </c>
      <c r="R3022" s="13">
        <f t="shared" si="540"/>
        <v>0</v>
      </c>
    </row>
    <row r="3023" spans="12:18" x14ac:dyDescent="0.25">
      <c r="L3023" s="1">
        <f t="shared" si="537"/>
        <v>0</v>
      </c>
      <c r="M3023" s="1">
        <f t="shared" si="538"/>
        <v>0</v>
      </c>
      <c r="N3023" s="23">
        <f t="shared" si="541"/>
        <v>0</v>
      </c>
      <c r="O3023" s="27">
        <f>+E3023/6</f>
        <v>0</v>
      </c>
      <c r="P3023" s="1">
        <f t="shared" si="539"/>
        <v>0</v>
      </c>
      <c r="Q3023" s="24">
        <f t="shared" si="542"/>
        <v>0</v>
      </c>
      <c r="R3023" s="13">
        <f t="shared" si="540"/>
        <v>0</v>
      </c>
    </row>
    <row r="3024" spans="12:18" x14ac:dyDescent="0.25">
      <c r="L3024" s="1">
        <f t="shared" si="537"/>
        <v>0</v>
      </c>
      <c r="M3024" s="1">
        <f t="shared" si="538"/>
        <v>0</v>
      </c>
      <c r="N3024" s="23">
        <f t="shared" si="541"/>
        <v>0</v>
      </c>
      <c r="O3024" s="1">
        <f t="shared" ref="O3024:O3033" si="544">+O3025</f>
        <v>0</v>
      </c>
      <c r="P3024" s="1">
        <f t="shared" si="539"/>
        <v>0</v>
      </c>
      <c r="Q3024" s="24">
        <f t="shared" si="542"/>
        <v>0</v>
      </c>
      <c r="R3024" s="13">
        <f t="shared" si="540"/>
        <v>0</v>
      </c>
    </row>
    <row r="3025" spans="12:18" x14ac:dyDescent="0.25">
      <c r="L3025" s="1">
        <f t="shared" si="537"/>
        <v>0</v>
      </c>
      <c r="M3025" s="1">
        <f t="shared" si="538"/>
        <v>0</v>
      </c>
      <c r="N3025" s="23">
        <f t="shared" si="541"/>
        <v>0</v>
      </c>
      <c r="O3025" s="1">
        <f t="shared" si="544"/>
        <v>0</v>
      </c>
      <c r="P3025" s="1">
        <f t="shared" si="539"/>
        <v>0</v>
      </c>
      <c r="Q3025" s="24">
        <f t="shared" si="542"/>
        <v>0</v>
      </c>
      <c r="R3025" s="13">
        <f t="shared" si="540"/>
        <v>0</v>
      </c>
    </row>
    <row r="3026" spans="12:18" x14ac:dyDescent="0.25">
      <c r="L3026" s="1">
        <f t="shared" si="537"/>
        <v>0</v>
      </c>
      <c r="M3026" s="1">
        <f t="shared" si="538"/>
        <v>0</v>
      </c>
      <c r="N3026" s="23">
        <f t="shared" si="541"/>
        <v>0</v>
      </c>
      <c r="O3026" s="1">
        <f t="shared" si="544"/>
        <v>0</v>
      </c>
      <c r="P3026" s="1">
        <f t="shared" si="539"/>
        <v>0</v>
      </c>
      <c r="Q3026" s="24">
        <f t="shared" si="542"/>
        <v>0</v>
      </c>
      <c r="R3026" s="13">
        <f t="shared" si="540"/>
        <v>0</v>
      </c>
    </row>
    <row r="3027" spans="12:18" x14ac:dyDescent="0.25">
      <c r="L3027" s="1">
        <f t="shared" si="537"/>
        <v>0</v>
      </c>
      <c r="M3027" s="1">
        <f t="shared" si="538"/>
        <v>0</v>
      </c>
      <c r="N3027" s="23">
        <f t="shared" si="541"/>
        <v>0</v>
      </c>
      <c r="O3027" s="1">
        <f t="shared" si="544"/>
        <v>0</v>
      </c>
      <c r="P3027" s="1">
        <f t="shared" si="539"/>
        <v>0</v>
      </c>
      <c r="Q3027" s="24">
        <f t="shared" si="542"/>
        <v>0</v>
      </c>
      <c r="R3027" s="13">
        <f t="shared" si="540"/>
        <v>0</v>
      </c>
    </row>
    <row r="3028" spans="12:18" x14ac:dyDescent="0.25">
      <c r="L3028" s="1">
        <f t="shared" si="537"/>
        <v>0</v>
      </c>
      <c r="M3028" s="1">
        <f t="shared" si="538"/>
        <v>0</v>
      </c>
      <c r="N3028" s="23">
        <f t="shared" si="541"/>
        <v>0</v>
      </c>
      <c r="O3028" s="1">
        <f>+O3029</f>
        <v>0</v>
      </c>
      <c r="P3028" s="1">
        <f t="shared" si="539"/>
        <v>0</v>
      </c>
      <c r="Q3028" s="24">
        <f t="shared" si="542"/>
        <v>0</v>
      </c>
      <c r="R3028" s="13">
        <f t="shared" si="540"/>
        <v>0</v>
      </c>
    </row>
    <row r="3029" spans="12:18" x14ac:dyDescent="0.25">
      <c r="L3029" s="1">
        <f t="shared" si="537"/>
        <v>0</v>
      </c>
      <c r="M3029" s="1">
        <f t="shared" si="538"/>
        <v>0</v>
      </c>
      <c r="N3029" s="23">
        <f t="shared" si="541"/>
        <v>0</v>
      </c>
      <c r="O3029" s="27">
        <f>+E3029/6</f>
        <v>0</v>
      </c>
      <c r="P3029" s="1">
        <f t="shared" si="539"/>
        <v>0</v>
      </c>
      <c r="Q3029" s="24">
        <f t="shared" si="542"/>
        <v>0</v>
      </c>
      <c r="R3029" s="13">
        <f t="shared" si="540"/>
        <v>0</v>
      </c>
    </row>
    <row r="3030" spans="12:18" x14ac:dyDescent="0.25">
      <c r="L3030" s="1">
        <f t="shared" si="537"/>
        <v>0</v>
      </c>
      <c r="M3030" s="1">
        <f t="shared" si="538"/>
        <v>0</v>
      </c>
      <c r="N3030" s="23">
        <f t="shared" si="541"/>
        <v>0</v>
      </c>
      <c r="O3030" s="1">
        <f t="shared" si="544"/>
        <v>0</v>
      </c>
      <c r="P3030" s="1">
        <f t="shared" si="539"/>
        <v>0</v>
      </c>
      <c r="Q3030" s="24">
        <f t="shared" si="542"/>
        <v>0</v>
      </c>
      <c r="R3030" s="13">
        <f t="shared" si="540"/>
        <v>0</v>
      </c>
    </row>
    <row r="3031" spans="12:18" x14ac:dyDescent="0.25">
      <c r="L3031" s="1">
        <f t="shared" si="537"/>
        <v>0</v>
      </c>
      <c r="M3031" s="1">
        <f t="shared" si="538"/>
        <v>0</v>
      </c>
      <c r="N3031" s="23">
        <f t="shared" si="541"/>
        <v>0</v>
      </c>
      <c r="O3031" s="1">
        <f t="shared" si="544"/>
        <v>0</v>
      </c>
      <c r="P3031" s="1">
        <f t="shared" si="539"/>
        <v>0</v>
      </c>
      <c r="Q3031" s="24">
        <f t="shared" si="542"/>
        <v>0</v>
      </c>
      <c r="R3031" s="13">
        <f t="shared" si="540"/>
        <v>0</v>
      </c>
    </row>
    <row r="3032" spans="12:18" x14ac:dyDescent="0.25">
      <c r="L3032" s="1">
        <f t="shared" si="537"/>
        <v>0</v>
      </c>
      <c r="M3032" s="1">
        <f t="shared" si="538"/>
        <v>0</v>
      </c>
      <c r="N3032" s="23">
        <f t="shared" si="541"/>
        <v>0</v>
      </c>
      <c r="O3032" s="1">
        <f t="shared" si="544"/>
        <v>0</v>
      </c>
      <c r="P3032" s="1">
        <f t="shared" si="539"/>
        <v>0</v>
      </c>
      <c r="Q3032" s="24">
        <f t="shared" si="542"/>
        <v>0</v>
      </c>
      <c r="R3032" s="13">
        <f t="shared" si="540"/>
        <v>0</v>
      </c>
    </row>
    <row r="3033" spans="12:18" x14ac:dyDescent="0.25">
      <c r="L3033" s="1">
        <f t="shared" si="537"/>
        <v>0</v>
      </c>
      <c r="M3033" s="1">
        <f t="shared" si="538"/>
        <v>0</v>
      </c>
      <c r="N3033" s="23">
        <f t="shared" si="541"/>
        <v>0</v>
      </c>
      <c r="O3033" s="1">
        <f t="shared" si="544"/>
        <v>0</v>
      </c>
      <c r="P3033" s="1">
        <f t="shared" si="539"/>
        <v>0</v>
      </c>
      <c r="Q3033" s="24">
        <f t="shared" si="542"/>
        <v>0</v>
      </c>
      <c r="R3033" s="13">
        <f t="shared" si="540"/>
        <v>0</v>
      </c>
    </row>
    <row r="3034" spans="12:18" x14ac:dyDescent="0.25">
      <c r="L3034" s="1">
        <f t="shared" si="537"/>
        <v>0</v>
      </c>
      <c r="M3034" s="1">
        <f t="shared" si="538"/>
        <v>0</v>
      </c>
      <c r="N3034" s="23">
        <f t="shared" si="541"/>
        <v>0</v>
      </c>
      <c r="O3034" s="1">
        <f>+O3035</f>
        <v>0</v>
      </c>
      <c r="P3034" s="1">
        <f t="shared" si="539"/>
        <v>0</v>
      </c>
      <c r="Q3034" s="24">
        <f t="shared" si="542"/>
        <v>0</v>
      </c>
      <c r="R3034" s="13">
        <f t="shared" si="540"/>
        <v>0</v>
      </c>
    </row>
    <row r="3035" spans="12:18" x14ac:dyDescent="0.25">
      <c r="L3035" s="1">
        <f t="shared" si="537"/>
        <v>0</v>
      </c>
      <c r="M3035" s="1">
        <f t="shared" si="538"/>
        <v>0</v>
      </c>
      <c r="N3035" s="23">
        <f t="shared" si="541"/>
        <v>0</v>
      </c>
      <c r="O3035" s="27">
        <f>+E3035/6</f>
        <v>0</v>
      </c>
      <c r="P3035" s="1">
        <f t="shared" si="539"/>
        <v>0</v>
      </c>
      <c r="Q3035" s="24">
        <f t="shared" si="542"/>
        <v>0</v>
      </c>
      <c r="R3035" s="13">
        <f t="shared" si="540"/>
        <v>0</v>
      </c>
    </row>
    <row r="3036" spans="12:18" x14ac:dyDescent="0.25">
      <c r="L3036" s="1">
        <f t="shared" si="537"/>
        <v>0</v>
      </c>
      <c r="M3036" s="1">
        <f t="shared" si="538"/>
        <v>0</v>
      </c>
      <c r="N3036" s="23">
        <f t="shared" si="541"/>
        <v>0</v>
      </c>
      <c r="O3036" s="1">
        <f t="shared" ref="O3036:O3045" si="545">+O3037</f>
        <v>0</v>
      </c>
      <c r="P3036" s="1">
        <f t="shared" si="539"/>
        <v>0</v>
      </c>
      <c r="Q3036" s="24">
        <f t="shared" si="542"/>
        <v>0</v>
      </c>
      <c r="R3036" s="13">
        <f t="shared" si="540"/>
        <v>0</v>
      </c>
    </row>
    <row r="3037" spans="12:18" x14ac:dyDescent="0.25">
      <c r="L3037" s="1">
        <f t="shared" si="537"/>
        <v>0</v>
      </c>
      <c r="M3037" s="1">
        <f t="shared" si="538"/>
        <v>0</v>
      </c>
      <c r="N3037" s="23">
        <f t="shared" si="541"/>
        <v>0</v>
      </c>
      <c r="O3037" s="1">
        <f t="shared" si="545"/>
        <v>0</v>
      </c>
      <c r="P3037" s="1">
        <f t="shared" si="539"/>
        <v>0</v>
      </c>
      <c r="Q3037" s="24">
        <f t="shared" si="542"/>
        <v>0</v>
      </c>
      <c r="R3037" s="13">
        <f t="shared" si="540"/>
        <v>0</v>
      </c>
    </row>
    <row r="3038" spans="12:18" x14ac:dyDescent="0.25">
      <c r="L3038" s="1">
        <f t="shared" si="537"/>
        <v>0</v>
      </c>
      <c r="M3038" s="1">
        <f t="shared" si="538"/>
        <v>0</v>
      </c>
      <c r="N3038" s="23">
        <f t="shared" si="541"/>
        <v>0</v>
      </c>
      <c r="O3038" s="1">
        <f t="shared" si="545"/>
        <v>0</v>
      </c>
      <c r="P3038" s="1">
        <f t="shared" si="539"/>
        <v>0</v>
      </c>
      <c r="Q3038" s="24">
        <f t="shared" si="542"/>
        <v>0</v>
      </c>
      <c r="R3038" s="13">
        <f t="shared" si="540"/>
        <v>0</v>
      </c>
    </row>
    <row r="3039" spans="12:18" x14ac:dyDescent="0.25">
      <c r="L3039" s="1">
        <f t="shared" si="537"/>
        <v>0</v>
      </c>
      <c r="M3039" s="1">
        <f t="shared" si="538"/>
        <v>0</v>
      </c>
      <c r="N3039" s="23">
        <f t="shared" si="541"/>
        <v>0</v>
      </c>
      <c r="O3039" s="1">
        <f t="shared" si="545"/>
        <v>0</v>
      </c>
      <c r="P3039" s="1">
        <f t="shared" si="539"/>
        <v>0</v>
      </c>
      <c r="Q3039" s="24">
        <f t="shared" si="542"/>
        <v>0</v>
      </c>
      <c r="R3039" s="13">
        <f t="shared" si="540"/>
        <v>0</v>
      </c>
    </row>
    <row r="3040" spans="12:18" x14ac:dyDescent="0.25">
      <c r="L3040" s="1">
        <f t="shared" si="537"/>
        <v>0</v>
      </c>
      <c r="M3040" s="1">
        <f t="shared" si="538"/>
        <v>0</v>
      </c>
      <c r="N3040" s="23">
        <f t="shared" si="541"/>
        <v>0</v>
      </c>
      <c r="O3040" s="1">
        <f>+O3041</f>
        <v>0</v>
      </c>
      <c r="P3040" s="1">
        <f t="shared" si="539"/>
        <v>0</v>
      </c>
      <c r="Q3040" s="24">
        <f t="shared" si="542"/>
        <v>0</v>
      </c>
      <c r="R3040" s="13">
        <f t="shared" si="540"/>
        <v>0</v>
      </c>
    </row>
    <row r="3041" spans="12:18" x14ac:dyDescent="0.25">
      <c r="L3041" s="1">
        <f t="shared" si="537"/>
        <v>0</v>
      </c>
      <c r="M3041" s="1">
        <f t="shared" si="538"/>
        <v>0</v>
      </c>
      <c r="N3041" s="23">
        <f t="shared" si="541"/>
        <v>0</v>
      </c>
      <c r="O3041" s="27">
        <f>+E3041/6</f>
        <v>0</v>
      </c>
      <c r="P3041" s="1">
        <f t="shared" si="539"/>
        <v>0</v>
      </c>
      <c r="Q3041" s="24">
        <f t="shared" si="542"/>
        <v>0</v>
      </c>
      <c r="R3041" s="13">
        <f t="shared" si="540"/>
        <v>0</v>
      </c>
    </row>
    <row r="3042" spans="12:18" x14ac:dyDescent="0.25">
      <c r="L3042" s="1">
        <f t="shared" si="537"/>
        <v>0</v>
      </c>
      <c r="M3042" s="1">
        <f t="shared" si="538"/>
        <v>0</v>
      </c>
      <c r="N3042" s="23">
        <f t="shared" si="541"/>
        <v>0</v>
      </c>
      <c r="O3042" s="1">
        <f t="shared" si="545"/>
        <v>0</v>
      </c>
      <c r="P3042" s="1">
        <f t="shared" si="539"/>
        <v>0</v>
      </c>
      <c r="Q3042" s="24">
        <f t="shared" si="542"/>
        <v>0</v>
      </c>
      <c r="R3042" s="13">
        <f t="shared" si="540"/>
        <v>0</v>
      </c>
    </row>
    <row r="3043" spans="12:18" x14ac:dyDescent="0.25">
      <c r="L3043" s="1">
        <f t="shared" si="537"/>
        <v>0</v>
      </c>
      <c r="M3043" s="1">
        <f t="shared" si="538"/>
        <v>0</v>
      </c>
      <c r="N3043" s="23">
        <f t="shared" si="541"/>
        <v>0</v>
      </c>
      <c r="O3043" s="1">
        <f t="shared" si="545"/>
        <v>0</v>
      </c>
      <c r="P3043" s="1">
        <f t="shared" si="539"/>
        <v>0</v>
      </c>
      <c r="Q3043" s="24">
        <f t="shared" si="542"/>
        <v>0</v>
      </c>
      <c r="R3043" s="13">
        <f t="shared" si="540"/>
        <v>0</v>
      </c>
    </row>
    <row r="3044" spans="12:18" x14ac:dyDescent="0.25">
      <c r="L3044" s="1">
        <f t="shared" si="537"/>
        <v>0</v>
      </c>
      <c r="M3044" s="1">
        <f t="shared" si="538"/>
        <v>0</v>
      </c>
      <c r="N3044" s="23">
        <f t="shared" si="541"/>
        <v>0</v>
      </c>
      <c r="O3044" s="1">
        <f t="shared" si="545"/>
        <v>0</v>
      </c>
      <c r="P3044" s="1">
        <f t="shared" si="539"/>
        <v>0</v>
      </c>
      <c r="Q3044" s="24">
        <f t="shared" si="542"/>
        <v>0</v>
      </c>
      <c r="R3044" s="13">
        <f t="shared" si="540"/>
        <v>0</v>
      </c>
    </row>
    <row r="3045" spans="12:18" x14ac:dyDescent="0.25">
      <c r="L3045" s="1">
        <f t="shared" si="537"/>
        <v>0</v>
      </c>
      <c r="M3045" s="1">
        <f t="shared" si="538"/>
        <v>0</v>
      </c>
      <c r="N3045" s="23">
        <f t="shared" si="541"/>
        <v>0</v>
      </c>
      <c r="O3045" s="1">
        <f t="shared" si="545"/>
        <v>0</v>
      </c>
      <c r="P3045" s="1">
        <f t="shared" si="539"/>
        <v>0</v>
      </c>
      <c r="Q3045" s="24">
        <f t="shared" si="542"/>
        <v>0</v>
      </c>
      <c r="R3045" s="13">
        <f t="shared" si="540"/>
        <v>0</v>
      </c>
    </row>
    <row r="3046" spans="12:18" x14ac:dyDescent="0.25">
      <c r="L3046" s="1">
        <f t="shared" si="537"/>
        <v>0</v>
      </c>
      <c r="M3046" s="1">
        <f t="shared" si="538"/>
        <v>0</v>
      </c>
      <c r="N3046" s="23">
        <f t="shared" si="541"/>
        <v>0</v>
      </c>
      <c r="O3046" s="1">
        <f>+O3047</f>
        <v>0</v>
      </c>
      <c r="P3046" s="1">
        <f t="shared" si="539"/>
        <v>0</v>
      </c>
      <c r="Q3046" s="24">
        <f t="shared" si="542"/>
        <v>0</v>
      </c>
      <c r="R3046" s="13">
        <f t="shared" si="540"/>
        <v>0</v>
      </c>
    </row>
    <row r="3047" spans="12:18" x14ac:dyDescent="0.25">
      <c r="L3047" s="1">
        <f t="shared" si="537"/>
        <v>0</v>
      </c>
      <c r="M3047" s="1">
        <f t="shared" si="538"/>
        <v>0</v>
      </c>
      <c r="N3047" s="23">
        <f t="shared" si="541"/>
        <v>0</v>
      </c>
      <c r="O3047" s="27">
        <f>+E3047/6</f>
        <v>0</v>
      </c>
      <c r="P3047" s="1">
        <f t="shared" si="539"/>
        <v>0</v>
      </c>
      <c r="Q3047" s="24">
        <f t="shared" si="542"/>
        <v>0</v>
      </c>
      <c r="R3047" s="13">
        <f t="shared" si="540"/>
        <v>0</v>
      </c>
    </row>
    <row r="3048" spans="12:18" x14ac:dyDescent="0.25">
      <c r="L3048" s="1">
        <f t="shared" si="537"/>
        <v>0</v>
      </c>
      <c r="M3048" s="1">
        <f t="shared" si="538"/>
        <v>0</v>
      </c>
      <c r="N3048" s="23">
        <f t="shared" si="541"/>
        <v>0</v>
      </c>
      <c r="O3048" s="1">
        <f t="shared" ref="O3048:O3057" si="546">+O3049</f>
        <v>0</v>
      </c>
      <c r="P3048" s="1">
        <f t="shared" si="539"/>
        <v>0</v>
      </c>
      <c r="Q3048" s="24">
        <f t="shared" si="542"/>
        <v>0</v>
      </c>
      <c r="R3048" s="13">
        <f t="shared" si="540"/>
        <v>0</v>
      </c>
    </row>
    <row r="3049" spans="12:18" x14ac:dyDescent="0.25">
      <c r="L3049" s="1">
        <f t="shared" si="537"/>
        <v>0</v>
      </c>
      <c r="M3049" s="1">
        <f t="shared" si="538"/>
        <v>0</v>
      </c>
      <c r="N3049" s="23">
        <f t="shared" si="541"/>
        <v>0</v>
      </c>
      <c r="O3049" s="1">
        <f t="shared" si="546"/>
        <v>0</v>
      </c>
      <c r="P3049" s="1">
        <f t="shared" si="539"/>
        <v>0</v>
      </c>
      <c r="Q3049" s="24">
        <f t="shared" si="542"/>
        <v>0</v>
      </c>
      <c r="R3049" s="13">
        <f t="shared" si="540"/>
        <v>0</v>
      </c>
    </row>
    <row r="3050" spans="12:18" x14ac:dyDescent="0.25">
      <c r="L3050" s="1">
        <f t="shared" si="537"/>
        <v>0</v>
      </c>
      <c r="M3050" s="1">
        <f t="shared" si="538"/>
        <v>0</v>
      </c>
      <c r="N3050" s="23">
        <f t="shared" si="541"/>
        <v>0</v>
      </c>
      <c r="O3050" s="1">
        <f t="shared" si="546"/>
        <v>0</v>
      </c>
      <c r="P3050" s="1">
        <f t="shared" si="539"/>
        <v>0</v>
      </c>
      <c r="Q3050" s="24">
        <f t="shared" si="542"/>
        <v>0</v>
      </c>
      <c r="R3050" s="13">
        <f t="shared" si="540"/>
        <v>0</v>
      </c>
    </row>
    <row r="3051" spans="12:18" x14ac:dyDescent="0.25">
      <c r="L3051" s="1">
        <f t="shared" si="537"/>
        <v>0</v>
      </c>
      <c r="M3051" s="1">
        <f t="shared" si="538"/>
        <v>0</v>
      </c>
      <c r="N3051" s="23">
        <f t="shared" si="541"/>
        <v>0</v>
      </c>
      <c r="O3051" s="1">
        <f t="shared" si="546"/>
        <v>0</v>
      </c>
      <c r="P3051" s="1">
        <f t="shared" si="539"/>
        <v>0</v>
      </c>
      <c r="Q3051" s="24">
        <f t="shared" si="542"/>
        <v>0</v>
      </c>
      <c r="R3051" s="13">
        <f t="shared" si="540"/>
        <v>0</v>
      </c>
    </row>
    <row r="3052" spans="12:18" x14ac:dyDescent="0.25">
      <c r="L3052" s="1">
        <f t="shared" si="537"/>
        <v>0</v>
      </c>
      <c r="M3052" s="1">
        <f t="shared" si="538"/>
        <v>0</v>
      </c>
      <c r="N3052" s="23">
        <f t="shared" si="541"/>
        <v>0</v>
      </c>
      <c r="O3052" s="1">
        <f>+O3053</f>
        <v>0</v>
      </c>
      <c r="P3052" s="1">
        <f t="shared" si="539"/>
        <v>0</v>
      </c>
      <c r="Q3052" s="24">
        <f t="shared" si="542"/>
        <v>0</v>
      </c>
      <c r="R3052" s="13">
        <f t="shared" si="540"/>
        <v>0</v>
      </c>
    </row>
    <row r="3053" spans="12:18" x14ac:dyDescent="0.25">
      <c r="L3053" s="1">
        <f t="shared" si="537"/>
        <v>0</v>
      </c>
      <c r="M3053" s="1">
        <f t="shared" si="538"/>
        <v>0</v>
      </c>
      <c r="N3053" s="23">
        <f t="shared" si="541"/>
        <v>0</v>
      </c>
      <c r="O3053" s="27">
        <f>+E3053/6</f>
        <v>0</v>
      </c>
      <c r="P3053" s="1">
        <f t="shared" si="539"/>
        <v>0</v>
      </c>
      <c r="Q3053" s="24">
        <f t="shared" si="542"/>
        <v>0</v>
      </c>
      <c r="R3053" s="13">
        <f t="shared" si="540"/>
        <v>0</v>
      </c>
    </row>
    <row r="3054" spans="12:18" x14ac:dyDescent="0.25">
      <c r="L3054" s="1">
        <f t="shared" si="537"/>
        <v>0</v>
      </c>
      <c r="M3054" s="1">
        <f t="shared" si="538"/>
        <v>0</v>
      </c>
      <c r="N3054" s="23">
        <f t="shared" si="541"/>
        <v>0</v>
      </c>
      <c r="O3054" s="1">
        <f t="shared" si="546"/>
        <v>0</v>
      </c>
      <c r="P3054" s="1">
        <f t="shared" si="539"/>
        <v>0</v>
      </c>
      <c r="Q3054" s="24">
        <f t="shared" si="542"/>
        <v>0</v>
      </c>
      <c r="R3054" s="13">
        <f t="shared" si="540"/>
        <v>0</v>
      </c>
    </row>
    <row r="3055" spans="12:18" x14ac:dyDescent="0.25">
      <c r="L3055" s="1">
        <f t="shared" si="537"/>
        <v>0</v>
      </c>
      <c r="M3055" s="1">
        <f t="shared" si="538"/>
        <v>0</v>
      </c>
      <c r="N3055" s="23">
        <f t="shared" si="541"/>
        <v>0</v>
      </c>
      <c r="O3055" s="1">
        <f t="shared" si="546"/>
        <v>0</v>
      </c>
      <c r="P3055" s="1">
        <f t="shared" si="539"/>
        <v>0</v>
      </c>
      <c r="Q3055" s="24">
        <f t="shared" si="542"/>
        <v>0</v>
      </c>
      <c r="R3055" s="13">
        <f t="shared" si="540"/>
        <v>0</v>
      </c>
    </row>
    <row r="3056" spans="12:18" x14ac:dyDescent="0.25">
      <c r="L3056" s="1">
        <f t="shared" si="537"/>
        <v>0</v>
      </c>
      <c r="M3056" s="1">
        <f t="shared" si="538"/>
        <v>0</v>
      </c>
      <c r="N3056" s="23">
        <f t="shared" si="541"/>
        <v>0</v>
      </c>
      <c r="O3056" s="1">
        <f t="shared" si="546"/>
        <v>0</v>
      </c>
      <c r="P3056" s="1">
        <f t="shared" si="539"/>
        <v>0</v>
      </c>
      <c r="Q3056" s="24">
        <f t="shared" si="542"/>
        <v>0</v>
      </c>
      <c r="R3056" s="13">
        <f t="shared" si="540"/>
        <v>0</v>
      </c>
    </row>
    <row r="3057" spans="12:18" x14ac:dyDescent="0.25">
      <c r="L3057" s="1">
        <f t="shared" si="537"/>
        <v>0</v>
      </c>
      <c r="M3057" s="1">
        <f t="shared" si="538"/>
        <v>0</v>
      </c>
      <c r="N3057" s="23">
        <f t="shared" si="541"/>
        <v>0</v>
      </c>
      <c r="O3057" s="1">
        <f t="shared" si="546"/>
        <v>0</v>
      </c>
      <c r="P3057" s="1">
        <f t="shared" si="539"/>
        <v>0</v>
      </c>
      <c r="Q3057" s="24">
        <f t="shared" si="542"/>
        <v>0</v>
      </c>
      <c r="R3057" s="13">
        <f t="shared" si="540"/>
        <v>0</v>
      </c>
    </row>
    <row r="3058" spans="12:18" x14ac:dyDescent="0.25">
      <c r="L3058" s="1">
        <f t="shared" si="537"/>
        <v>0</v>
      </c>
      <c r="M3058" s="1">
        <f t="shared" si="538"/>
        <v>0</v>
      </c>
      <c r="N3058" s="23">
        <f t="shared" si="541"/>
        <v>0</v>
      </c>
      <c r="O3058" s="1">
        <f>+O3059</f>
        <v>0</v>
      </c>
      <c r="P3058" s="1">
        <f t="shared" si="539"/>
        <v>0</v>
      </c>
      <c r="Q3058" s="24">
        <f t="shared" si="542"/>
        <v>0</v>
      </c>
      <c r="R3058" s="13">
        <f t="shared" si="540"/>
        <v>0</v>
      </c>
    </row>
    <row r="3059" spans="12:18" x14ac:dyDescent="0.25">
      <c r="L3059" s="1">
        <f t="shared" si="537"/>
        <v>0</v>
      </c>
      <c r="M3059" s="1">
        <f t="shared" si="538"/>
        <v>0</v>
      </c>
      <c r="N3059" s="23">
        <f t="shared" si="541"/>
        <v>0</v>
      </c>
      <c r="O3059" s="27">
        <f>+E3059/6</f>
        <v>0</v>
      </c>
      <c r="P3059" s="1">
        <f t="shared" si="539"/>
        <v>0</v>
      </c>
      <c r="Q3059" s="24">
        <f t="shared" si="542"/>
        <v>0</v>
      </c>
      <c r="R3059" s="13">
        <f t="shared" si="540"/>
        <v>0</v>
      </c>
    </row>
    <row r="3060" spans="12:18" x14ac:dyDescent="0.25">
      <c r="L3060" s="1">
        <f t="shared" si="537"/>
        <v>0</v>
      </c>
      <c r="M3060" s="1">
        <f t="shared" si="538"/>
        <v>0</v>
      </c>
      <c r="N3060" s="23">
        <f t="shared" si="541"/>
        <v>0</v>
      </c>
      <c r="O3060" s="1">
        <f t="shared" ref="O3060:O3069" si="547">+O3061</f>
        <v>0</v>
      </c>
      <c r="P3060" s="1">
        <f t="shared" si="539"/>
        <v>0</v>
      </c>
      <c r="Q3060" s="24">
        <f t="shared" si="542"/>
        <v>0</v>
      </c>
      <c r="R3060" s="13">
        <f t="shared" si="540"/>
        <v>0</v>
      </c>
    </row>
    <row r="3061" spans="12:18" x14ac:dyDescent="0.25">
      <c r="L3061" s="1">
        <f t="shared" si="537"/>
        <v>0</v>
      </c>
      <c r="M3061" s="1">
        <f t="shared" si="538"/>
        <v>0</v>
      </c>
      <c r="N3061" s="23">
        <f t="shared" si="541"/>
        <v>0</v>
      </c>
      <c r="O3061" s="1">
        <f t="shared" si="547"/>
        <v>0</v>
      </c>
      <c r="P3061" s="1">
        <f t="shared" si="539"/>
        <v>0</v>
      </c>
      <c r="Q3061" s="24">
        <f t="shared" si="542"/>
        <v>0</v>
      </c>
      <c r="R3061" s="13">
        <f t="shared" si="540"/>
        <v>0</v>
      </c>
    </row>
    <row r="3062" spans="12:18" x14ac:dyDescent="0.25">
      <c r="L3062" s="1">
        <f t="shared" si="537"/>
        <v>0</v>
      </c>
      <c r="M3062" s="1">
        <f t="shared" si="538"/>
        <v>0</v>
      </c>
      <c r="N3062" s="23">
        <f t="shared" si="541"/>
        <v>0</v>
      </c>
      <c r="O3062" s="1">
        <f t="shared" si="547"/>
        <v>0</v>
      </c>
      <c r="P3062" s="1">
        <f t="shared" si="539"/>
        <v>0</v>
      </c>
      <c r="Q3062" s="24">
        <f t="shared" si="542"/>
        <v>0</v>
      </c>
      <c r="R3062" s="13">
        <f t="shared" si="540"/>
        <v>0</v>
      </c>
    </row>
    <row r="3063" spans="12:18" x14ac:dyDescent="0.25">
      <c r="L3063" s="1">
        <f t="shared" si="537"/>
        <v>0</v>
      </c>
      <c r="M3063" s="1">
        <f t="shared" si="538"/>
        <v>0</v>
      </c>
      <c r="N3063" s="23">
        <f t="shared" si="541"/>
        <v>0</v>
      </c>
      <c r="O3063" s="1">
        <f t="shared" si="547"/>
        <v>0</v>
      </c>
      <c r="P3063" s="1">
        <f t="shared" si="539"/>
        <v>0</v>
      </c>
      <c r="Q3063" s="24">
        <f t="shared" si="542"/>
        <v>0</v>
      </c>
      <c r="R3063" s="13">
        <f t="shared" si="540"/>
        <v>0</v>
      </c>
    </row>
    <row r="3064" spans="12:18" x14ac:dyDescent="0.25">
      <c r="L3064" s="1">
        <f t="shared" si="537"/>
        <v>0</v>
      </c>
      <c r="M3064" s="1">
        <f t="shared" si="538"/>
        <v>0</v>
      </c>
      <c r="N3064" s="23">
        <f t="shared" si="541"/>
        <v>0</v>
      </c>
      <c r="O3064" s="1">
        <f>+O3065</f>
        <v>0</v>
      </c>
      <c r="P3064" s="1">
        <f t="shared" si="539"/>
        <v>0</v>
      </c>
      <c r="Q3064" s="24">
        <f t="shared" si="542"/>
        <v>0</v>
      </c>
      <c r="R3064" s="13">
        <f t="shared" si="540"/>
        <v>0</v>
      </c>
    </row>
    <row r="3065" spans="12:18" x14ac:dyDescent="0.25">
      <c r="L3065" s="1">
        <f t="shared" si="537"/>
        <v>0</v>
      </c>
      <c r="M3065" s="1">
        <f t="shared" si="538"/>
        <v>0</v>
      </c>
      <c r="N3065" s="23">
        <f t="shared" si="541"/>
        <v>0</v>
      </c>
      <c r="O3065" s="27">
        <f>+E3065/6</f>
        <v>0</v>
      </c>
      <c r="P3065" s="1">
        <f t="shared" si="539"/>
        <v>0</v>
      </c>
      <c r="Q3065" s="24">
        <f t="shared" si="542"/>
        <v>0</v>
      </c>
      <c r="R3065" s="13">
        <f t="shared" si="540"/>
        <v>0</v>
      </c>
    </row>
    <row r="3066" spans="12:18" x14ac:dyDescent="0.25">
      <c r="L3066" s="1">
        <f t="shared" si="537"/>
        <v>0</v>
      </c>
      <c r="M3066" s="1">
        <f t="shared" si="538"/>
        <v>0</v>
      </c>
      <c r="N3066" s="23">
        <f t="shared" si="541"/>
        <v>0</v>
      </c>
      <c r="O3066" s="1">
        <f t="shared" si="547"/>
        <v>0</v>
      </c>
      <c r="P3066" s="1">
        <f t="shared" si="539"/>
        <v>0</v>
      </c>
      <c r="Q3066" s="24">
        <f t="shared" si="542"/>
        <v>0</v>
      </c>
      <c r="R3066" s="13">
        <f t="shared" si="540"/>
        <v>0</v>
      </c>
    </row>
    <row r="3067" spans="12:18" x14ac:dyDescent="0.25">
      <c r="L3067" s="1">
        <f t="shared" si="537"/>
        <v>0</v>
      </c>
      <c r="M3067" s="1">
        <f t="shared" si="538"/>
        <v>0</v>
      </c>
      <c r="N3067" s="23">
        <f t="shared" si="541"/>
        <v>0</v>
      </c>
      <c r="O3067" s="1">
        <f t="shared" si="547"/>
        <v>0</v>
      </c>
      <c r="P3067" s="1">
        <f t="shared" si="539"/>
        <v>0</v>
      </c>
      <c r="Q3067" s="24">
        <f t="shared" si="542"/>
        <v>0</v>
      </c>
      <c r="R3067" s="13">
        <f t="shared" si="540"/>
        <v>0</v>
      </c>
    </row>
    <row r="3068" spans="12:18" x14ac:dyDescent="0.25">
      <c r="L3068" s="1">
        <f t="shared" si="537"/>
        <v>0</v>
      </c>
      <c r="M3068" s="1">
        <f t="shared" si="538"/>
        <v>0</v>
      </c>
      <c r="N3068" s="23">
        <f t="shared" si="541"/>
        <v>0</v>
      </c>
      <c r="O3068" s="1">
        <f t="shared" si="547"/>
        <v>0</v>
      </c>
      <c r="P3068" s="1">
        <f t="shared" si="539"/>
        <v>0</v>
      </c>
      <c r="Q3068" s="24">
        <f t="shared" si="542"/>
        <v>0</v>
      </c>
      <c r="R3068" s="13">
        <f t="shared" si="540"/>
        <v>0</v>
      </c>
    </row>
    <row r="3069" spans="12:18" x14ac:dyDescent="0.25">
      <c r="L3069" s="1">
        <f t="shared" si="537"/>
        <v>0</v>
      </c>
      <c r="M3069" s="1">
        <f t="shared" si="538"/>
        <v>0</v>
      </c>
      <c r="N3069" s="23">
        <f t="shared" si="541"/>
        <v>0</v>
      </c>
      <c r="O3069" s="1">
        <f t="shared" si="547"/>
        <v>0</v>
      </c>
      <c r="P3069" s="1">
        <f t="shared" si="539"/>
        <v>0</v>
      </c>
      <c r="Q3069" s="24">
        <f t="shared" si="542"/>
        <v>0</v>
      </c>
      <c r="R3069" s="13">
        <f t="shared" si="540"/>
        <v>0</v>
      </c>
    </row>
    <row r="3070" spans="12:18" x14ac:dyDescent="0.25">
      <c r="L3070" s="1">
        <f t="shared" si="537"/>
        <v>0</v>
      </c>
      <c r="M3070" s="1">
        <f t="shared" si="538"/>
        <v>0</v>
      </c>
      <c r="N3070" s="23">
        <f t="shared" si="541"/>
        <v>0</v>
      </c>
      <c r="O3070" s="1">
        <f>+O3071</f>
        <v>0</v>
      </c>
      <c r="P3070" s="1">
        <f t="shared" si="539"/>
        <v>0</v>
      </c>
      <c r="Q3070" s="24">
        <f t="shared" si="542"/>
        <v>0</v>
      </c>
      <c r="R3070" s="13">
        <f t="shared" si="540"/>
        <v>0</v>
      </c>
    </row>
    <row r="3071" spans="12:18" x14ac:dyDescent="0.25">
      <c r="L3071" s="1">
        <f t="shared" si="537"/>
        <v>0</v>
      </c>
      <c r="M3071" s="1">
        <f t="shared" si="538"/>
        <v>0</v>
      </c>
      <c r="N3071" s="23">
        <f t="shared" si="541"/>
        <v>0</v>
      </c>
      <c r="O3071" s="27">
        <f>+E3071/6</f>
        <v>0</v>
      </c>
      <c r="P3071" s="1">
        <f t="shared" si="539"/>
        <v>0</v>
      </c>
      <c r="Q3071" s="24">
        <f t="shared" si="542"/>
        <v>0</v>
      </c>
      <c r="R3071" s="13">
        <f t="shared" si="540"/>
        <v>0</v>
      </c>
    </row>
    <row r="3072" spans="12:18" x14ac:dyDescent="0.25">
      <c r="L3072" s="1">
        <f t="shared" si="537"/>
        <v>0</v>
      </c>
      <c r="M3072" s="1">
        <f t="shared" si="538"/>
        <v>0</v>
      </c>
      <c r="N3072" s="23">
        <f t="shared" si="541"/>
        <v>0</v>
      </c>
      <c r="O3072" s="1">
        <f t="shared" ref="O3072:O3081" si="548">+O3073</f>
        <v>0</v>
      </c>
      <c r="P3072" s="1">
        <f t="shared" si="539"/>
        <v>0</v>
      </c>
      <c r="Q3072" s="24">
        <f t="shared" si="542"/>
        <v>0</v>
      </c>
      <c r="R3072" s="13">
        <f t="shared" si="540"/>
        <v>0</v>
      </c>
    </row>
    <row r="3073" spans="12:18" x14ac:dyDescent="0.25">
      <c r="L3073" s="1">
        <f t="shared" si="537"/>
        <v>0</v>
      </c>
      <c r="M3073" s="1">
        <f t="shared" si="538"/>
        <v>0</v>
      </c>
      <c r="N3073" s="23">
        <f t="shared" si="541"/>
        <v>0</v>
      </c>
      <c r="O3073" s="1">
        <f t="shared" si="548"/>
        <v>0</v>
      </c>
      <c r="P3073" s="1">
        <f t="shared" si="539"/>
        <v>0</v>
      </c>
      <c r="Q3073" s="24">
        <f t="shared" si="542"/>
        <v>0</v>
      </c>
      <c r="R3073" s="13">
        <f t="shared" si="540"/>
        <v>0</v>
      </c>
    </row>
    <row r="3074" spans="12:18" x14ac:dyDescent="0.25">
      <c r="L3074" s="1">
        <f t="shared" ref="L3074:L3137" si="549">+H3074-B3074</f>
        <v>0</v>
      </c>
      <c r="M3074" s="1">
        <f t="shared" ref="M3074:M3137" si="550">+DAY(A3074)</f>
        <v>0</v>
      </c>
      <c r="N3074" s="23">
        <f t="shared" si="541"/>
        <v>0</v>
      </c>
      <c r="O3074" s="1">
        <f t="shared" si="548"/>
        <v>0</v>
      </c>
      <c r="P3074" s="1">
        <f t="shared" ref="P3074:P3137" si="551">+IF(M3074&lt;&gt;M3073,O3074,P3073+O3074)</f>
        <v>0</v>
      </c>
      <c r="Q3074" s="24">
        <f t="shared" si="542"/>
        <v>0</v>
      </c>
      <c r="R3074" s="13">
        <f t="shared" ref="R3074:R3137" si="552">+IF(M3074&lt;&gt;M3073,Q3074,R3073+Q3074)</f>
        <v>0</v>
      </c>
    </row>
    <row r="3075" spans="12:18" x14ac:dyDescent="0.25">
      <c r="L3075" s="1">
        <f t="shared" si="549"/>
        <v>0</v>
      </c>
      <c r="M3075" s="1">
        <f t="shared" si="550"/>
        <v>0</v>
      </c>
      <c r="N3075" s="23">
        <f t="shared" ref="N3075:N3138" si="553">+J3075+I3075*0.95</f>
        <v>0</v>
      </c>
      <c r="O3075" s="1">
        <f t="shared" si="548"/>
        <v>0</v>
      </c>
      <c r="P3075" s="1">
        <f t="shared" si="551"/>
        <v>0</v>
      </c>
      <c r="Q3075" s="24">
        <f t="shared" ref="Q3075:Q3138" si="554">(I3075*N3075)/6</f>
        <v>0</v>
      </c>
      <c r="R3075" s="13">
        <f t="shared" si="552"/>
        <v>0</v>
      </c>
    </row>
    <row r="3076" spans="12:18" x14ac:dyDescent="0.25">
      <c r="L3076" s="1">
        <f t="shared" si="549"/>
        <v>0</v>
      </c>
      <c r="M3076" s="1">
        <f t="shared" si="550"/>
        <v>0</v>
      </c>
      <c r="N3076" s="23">
        <f t="shared" si="553"/>
        <v>0</v>
      </c>
      <c r="O3076" s="1">
        <f>+O3077</f>
        <v>0</v>
      </c>
      <c r="P3076" s="1">
        <f t="shared" si="551"/>
        <v>0</v>
      </c>
      <c r="Q3076" s="24">
        <f t="shared" si="554"/>
        <v>0</v>
      </c>
      <c r="R3076" s="13">
        <f t="shared" si="552"/>
        <v>0</v>
      </c>
    </row>
    <row r="3077" spans="12:18" x14ac:dyDescent="0.25">
      <c r="L3077" s="1">
        <f t="shared" si="549"/>
        <v>0</v>
      </c>
      <c r="M3077" s="1">
        <f t="shared" si="550"/>
        <v>0</v>
      </c>
      <c r="N3077" s="23">
        <f t="shared" si="553"/>
        <v>0</v>
      </c>
      <c r="O3077" s="27">
        <f>+E3077/6</f>
        <v>0</v>
      </c>
      <c r="P3077" s="1">
        <f t="shared" si="551"/>
        <v>0</v>
      </c>
      <c r="Q3077" s="24">
        <f t="shared" si="554"/>
        <v>0</v>
      </c>
      <c r="R3077" s="13">
        <f t="shared" si="552"/>
        <v>0</v>
      </c>
    </row>
    <row r="3078" spans="12:18" x14ac:dyDescent="0.25">
      <c r="L3078" s="1">
        <f t="shared" si="549"/>
        <v>0</v>
      </c>
      <c r="M3078" s="1">
        <f t="shared" si="550"/>
        <v>0</v>
      </c>
      <c r="N3078" s="23">
        <f t="shared" si="553"/>
        <v>0</v>
      </c>
      <c r="O3078" s="1">
        <f t="shared" si="548"/>
        <v>0</v>
      </c>
      <c r="P3078" s="1">
        <f t="shared" si="551"/>
        <v>0</v>
      </c>
      <c r="Q3078" s="24">
        <f t="shared" si="554"/>
        <v>0</v>
      </c>
      <c r="R3078" s="13">
        <f t="shared" si="552"/>
        <v>0</v>
      </c>
    </row>
    <row r="3079" spans="12:18" x14ac:dyDescent="0.25">
      <c r="L3079" s="1">
        <f t="shared" si="549"/>
        <v>0</v>
      </c>
      <c r="M3079" s="1">
        <f t="shared" si="550"/>
        <v>0</v>
      </c>
      <c r="N3079" s="23">
        <f t="shared" si="553"/>
        <v>0</v>
      </c>
      <c r="O3079" s="1">
        <f t="shared" si="548"/>
        <v>0</v>
      </c>
      <c r="P3079" s="1">
        <f t="shared" si="551"/>
        <v>0</v>
      </c>
      <c r="Q3079" s="24">
        <f t="shared" si="554"/>
        <v>0</v>
      </c>
      <c r="R3079" s="13">
        <f t="shared" si="552"/>
        <v>0</v>
      </c>
    </row>
    <row r="3080" spans="12:18" x14ac:dyDescent="0.25">
      <c r="L3080" s="1">
        <f t="shared" si="549"/>
        <v>0</v>
      </c>
      <c r="M3080" s="1">
        <f t="shared" si="550"/>
        <v>0</v>
      </c>
      <c r="N3080" s="23">
        <f t="shared" si="553"/>
        <v>0</v>
      </c>
      <c r="O3080" s="1">
        <f t="shared" si="548"/>
        <v>0</v>
      </c>
      <c r="P3080" s="1">
        <f t="shared" si="551"/>
        <v>0</v>
      </c>
      <c r="Q3080" s="24">
        <f t="shared" si="554"/>
        <v>0</v>
      </c>
      <c r="R3080" s="13">
        <f t="shared" si="552"/>
        <v>0</v>
      </c>
    </row>
    <row r="3081" spans="12:18" x14ac:dyDescent="0.25">
      <c r="L3081" s="1">
        <f t="shared" si="549"/>
        <v>0</v>
      </c>
      <c r="M3081" s="1">
        <f t="shared" si="550"/>
        <v>0</v>
      </c>
      <c r="N3081" s="23">
        <f t="shared" si="553"/>
        <v>0</v>
      </c>
      <c r="O3081" s="1">
        <f t="shared" si="548"/>
        <v>0</v>
      </c>
      <c r="P3081" s="1">
        <f t="shared" si="551"/>
        <v>0</v>
      </c>
      <c r="Q3081" s="24">
        <f t="shared" si="554"/>
        <v>0</v>
      </c>
      <c r="R3081" s="13">
        <f t="shared" si="552"/>
        <v>0</v>
      </c>
    </row>
    <row r="3082" spans="12:18" x14ac:dyDescent="0.25">
      <c r="L3082" s="1">
        <f t="shared" si="549"/>
        <v>0</v>
      </c>
      <c r="M3082" s="1">
        <f t="shared" si="550"/>
        <v>0</v>
      </c>
      <c r="N3082" s="23">
        <f t="shared" si="553"/>
        <v>0</v>
      </c>
      <c r="O3082" s="1">
        <f>+O3083</f>
        <v>0</v>
      </c>
      <c r="P3082" s="1">
        <f t="shared" si="551"/>
        <v>0</v>
      </c>
      <c r="Q3082" s="24">
        <f t="shared" si="554"/>
        <v>0</v>
      </c>
      <c r="R3082" s="13">
        <f t="shared" si="552"/>
        <v>0</v>
      </c>
    </row>
    <row r="3083" spans="12:18" x14ac:dyDescent="0.25">
      <c r="L3083" s="1">
        <f t="shared" si="549"/>
        <v>0</v>
      </c>
      <c r="M3083" s="1">
        <f t="shared" si="550"/>
        <v>0</v>
      </c>
      <c r="N3083" s="23">
        <f t="shared" si="553"/>
        <v>0</v>
      </c>
      <c r="O3083" s="27">
        <f>+E3083/6</f>
        <v>0</v>
      </c>
      <c r="P3083" s="1">
        <f t="shared" si="551"/>
        <v>0</v>
      </c>
      <c r="Q3083" s="24">
        <f t="shared" si="554"/>
        <v>0</v>
      </c>
      <c r="R3083" s="13">
        <f t="shared" si="552"/>
        <v>0</v>
      </c>
    </row>
    <row r="3084" spans="12:18" x14ac:dyDescent="0.25">
      <c r="L3084" s="1">
        <f t="shared" si="549"/>
        <v>0</v>
      </c>
      <c r="M3084" s="1">
        <f t="shared" si="550"/>
        <v>0</v>
      </c>
      <c r="N3084" s="23">
        <f t="shared" si="553"/>
        <v>0</v>
      </c>
      <c r="O3084" s="1">
        <f t="shared" ref="O3084:O3093" si="555">+O3085</f>
        <v>0</v>
      </c>
      <c r="P3084" s="1">
        <f t="shared" si="551"/>
        <v>0</v>
      </c>
      <c r="Q3084" s="24">
        <f t="shared" si="554"/>
        <v>0</v>
      </c>
      <c r="R3084" s="13">
        <f t="shared" si="552"/>
        <v>0</v>
      </c>
    </row>
    <row r="3085" spans="12:18" x14ac:dyDescent="0.25">
      <c r="L3085" s="1">
        <f t="shared" si="549"/>
        <v>0</v>
      </c>
      <c r="M3085" s="1">
        <f t="shared" si="550"/>
        <v>0</v>
      </c>
      <c r="N3085" s="23">
        <f t="shared" si="553"/>
        <v>0</v>
      </c>
      <c r="O3085" s="1">
        <f t="shared" si="555"/>
        <v>0</v>
      </c>
      <c r="P3085" s="1">
        <f t="shared" si="551"/>
        <v>0</v>
      </c>
      <c r="Q3085" s="24">
        <f t="shared" si="554"/>
        <v>0</v>
      </c>
      <c r="R3085" s="13">
        <f t="shared" si="552"/>
        <v>0</v>
      </c>
    </row>
    <row r="3086" spans="12:18" x14ac:dyDescent="0.25">
      <c r="L3086" s="1">
        <f t="shared" si="549"/>
        <v>0</v>
      </c>
      <c r="M3086" s="1">
        <f t="shared" si="550"/>
        <v>0</v>
      </c>
      <c r="N3086" s="23">
        <f t="shared" si="553"/>
        <v>0</v>
      </c>
      <c r="O3086" s="1">
        <f t="shared" si="555"/>
        <v>0</v>
      </c>
      <c r="P3086" s="1">
        <f t="shared" si="551"/>
        <v>0</v>
      </c>
      <c r="Q3086" s="24">
        <f t="shared" si="554"/>
        <v>0</v>
      </c>
      <c r="R3086" s="13">
        <f t="shared" si="552"/>
        <v>0</v>
      </c>
    </row>
    <row r="3087" spans="12:18" x14ac:dyDescent="0.25">
      <c r="L3087" s="1">
        <f t="shared" si="549"/>
        <v>0</v>
      </c>
      <c r="M3087" s="1">
        <f t="shared" si="550"/>
        <v>0</v>
      </c>
      <c r="N3087" s="23">
        <f t="shared" si="553"/>
        <v>0</v>
      </c>
      <c r="O3087" s="1">
        <f t="shared" si="555"/>
        <v>0</v>
      </c>
      <c r="P3087" s="1">
        <f t="shared" si="551"/>
        <v>0</v>
      </c>
      <c r="Q3087" s="24">
        <f t="shared" si="554"/>
        <v>0</v>
      </c>
      <c r="R3087" s="13">
        <f t="shared" si="552"/>
        <v>0</v>
      </c>
    </row>
    <row r="3088" spans="12:18" x14ac:dyDescent="0.25">
      <c r="L3088" s="1">
        <f t="shared" si="549"/>
        <v>0</v>
      </c>
      <c r="M3088" s="1">
        <f t="shared" si="550"/>
        <v>0</v>
      </c>
      <c r="N3088" s="23">
        <f t="shared" si="553"/>
        <v>0</v>
      </c>
      <c r="O3088" s="1">
        <f>+O3089</f>
        <v>0</v>
      </c>
      <c r="P3088" s="1">
        <f t="shared" si="551"/>
        <v>0</v>
      </c>
      <c r="Q3088" s="24">
        <f t="shared" si="554"/>
        <v>0</v>
      </c>
      <c r="R3088" s="13">
        <f t="shared" si="552"/>
        <v>0</v>
      </c>
    </row>
    <row r="3089" spans="12:18" x14ac:dyDescent="0.25">
      <c r="L3089" s="1">
        <f t="shared" si="549"/>
        <v>0</v>
      </c>
      <c r="M3089" s="1">
        <f t="shared" si="550"/>
        <v>0</v>
      </c>
      <c r="N3089" s="23">
        <f t="shared" si="553"/>
        <v>0</v>
      </c>
      <c r="O3089" s="27">
        <f>+E3089/6</f>
        <v>0</v>
      </c>
      <c r="P3089" s="1">
        <f t="shared" si="551"/>
        <v>0</v>
      </c>
      <c r="Q3089" s="24">
        <f t="shared" si="554"/>
        <v>0</v>
      </c>
      <c r="R3089" s="13">
        <f t="shared" si="552"/>
        <v>0</v>
      </c>
    </row>
    <row r="3090" spans="12:18" x14ac:dyDescent="0.25">
      <c r="L3090" s="1">
        <f t="shared" si="549"/>
        <v>0</v>
      </c>
      <c r="M3090" s="1">
        <f t="shared" si="550"/>
        <v>0</v>
      </c>
      <c r="N3090" s="23">
        <f t="shared" si="553"/>
        <v>0</v>
      </c>
      <c r="O3090" s="1">
        <f t="shared" si="555"/>
        <v>0</v>
      </c>
      <c r="P3090" s="1">
        <f t="shared" si="551"/>
        <v>0</v>
      </c>
      <c r="Q3090" s="24">
        <f t="shared" si="554"/>
        <v>0</v>
      </c>
      <c r="R3090" s="13">
        <f t="shared" si="552"/>
        <v>0</v>
      </c>
    </row>
    <row r="3091" spans="12:18" x14ac:dyDescent="0.25">
      <c r="L3091" s="1">
        <f t="shared" si="549"/>
        <v>0</v>
      </c>
      <c r="M3091" s="1">
        <f t="shared" si="550"/>
        <v>0</v>
      </c>
      <c r="N3091" s="23">
        <f t="shared" si="553"/>
        <v>0</v>
      </c>
      <c r="O3091" s="1">
        <f t="shared" si="555"/>
        <v>0</v>
      </c>
      <c r="P3091" s="1">
        <f t="shared" si="551"/>
        <v>0</v>
      </c>
      <c r="Q3091" s="24">
        <f t="shared" si="554"/>
        <v>0</v>
      </c>
      <c r="R3091" s="13">
        <f t="shared" si="552"/>
        <v>0</v>
      </c>
    </row>
    <row r="3092" spans="12:18" x14ac:dyDescent="0.25">
      <c r="L3092" s="1">
        <f t="shared" si="549"/>
        <v>0</v>
      </c>
      <c r="M3092" s="1">
        <f t="shared" si="550"/>
        <v>0</v>
      </c>
      <c r="N3092" s="23">
        <f t="shared" si="553"/>
        <v>0</v>
      </c>
      <c r="O3092" s="1">
        <f t="shared" si="555"/>
        <v>0</v>
      </c>
      <c r="P3092" s="1">
        <f t="shared" si="551"/>
        <v>0</v>
      </c>
      <c r="Q3092" s="24">
        <f t="shared" si="554"/>
        <v>0</v>
      </c>
      <c r="R3092" s="13">
        <f t="shared" si="552"/>
        <v>0</v>
      </c>
    </row>
    <row r="3093" spans="12:18" x14ac:dyDescent="0.25">
      <c r="L3093" s="1">
        <f t="shared" si="549"/>
        <v>0</v>
      </c>
      <c r="M3093" s="1">
        <f t="shared" si="550"/>
        <v>0</v>
      </c>
      <c r="N3093" s="23">
        <f t="shared" si="553"/>
        <v>0</v>
      </c>
      <c r="O3093" s="1">
        <f t="shared" si="555"/>
        <v>0</v>
      </c>
      <c r="P3093" s="1">
        <f t="shared" si="551"/>
        <v>0</v>
      </c>
      <c r="Q3093" s="24">
        <f t="shared" si="554"/>
        <v>0</v>
      </c>
      <c r="R3093" s="13">
        <f t="shared" si="552"/>
        <v>0</v>
      </c>
    </row>
    <row r="3094" spans="12:18" x14ac:dyDescent="0.25">
      <c r="L3094" s="1">
        <f t="shared" si="549"/>
        <v>0</v>
      </c>
      <c r="M3094" s="1">
        <f t="shared" si="550"/>
        <v>0</v>
      </c>
      <c r="N3094" s="23">
        <f t="shared" si="553"/>
        <v>0</v>
      </c>
      <c r="O3094" s="1">
        <f>+O3095</f>
        <v>0</v>
      </c>
      <c r="P3094" s="1">
        <f t="shared" si="551"/>
        <v>0</v>
      </c>
      <c r="Q3094" s="24">
        <f t="shared" si="554"/>
        <v>0</v>
      </c>
      <c r="R3094" s="13">
        <f t="shared" si="552"/>
        <v>0</v>
      </c>
    </row>
    <row r="3095" spans="12:18" x14ac:dyDescent="0.25">
      <c r="L3095" s="1">
        <f t="shared" si="549"/>
        <v>0</v>
      </c>
      <c r="M3095" s="1">
        <f t="shared" si="550"/>
        <v>0</v>
      </c>
      <c r="N3095" s="23">
        <f t="shared" si="553"/>
        <v>0</v>
      </c>
      <c r="O3095" s="27">
        <f>+E3095/6</f>
        <v>0</v>
      </c>
      <c r="P3095" s="1">
        <f t="shared" si="551"/>
        <v>0</v>
      </c>
      <c r="Q3095" s="24">
        <f t="shared" si="554"/>
        <v>0</v>
      </c>
      <c r="R3095" s="13">
        <f t="shared" si="552"/>
        <v>0</v>
      </c>
    </row>
    <row r="3096" spans="12:18" x14ac:dyDescent="0.25">
      <c r="L3096" s="1">
        <f t="shared" si="549"/>
        <v>0</v>
      </c>
      <c r="M3096" s="1">
        <f t="shared" si="550"/>
        <v>0</v>
      </c>
      <c r="N3096" s="23">
        <f t="shared" si="553"/>
        <v>0</v>
      </c>
      <c r="O3096" s="1">
        <f t="shared" ref="O3096:O3105" si="556">+O3097</f>
        <v>0</v>
      </c>
      <c r="P3096" s="1">
        <f t="shared" si="551"/>
        <v>0</v>
      </c>
      <c r="Q3096" s="24">
        <f t="shared" si="554"/>
        <v>0</v>
      </c>
      <c r="R3096" s="13">
        <f t="shared" si="552"/>
        <v>0</v>
      </c>
    </row>
    <row r="3097" spans="12:18" x14ac:dyDescent="0.25">
      <c r="L3097" s="1">
        <f t="shared" si="549"/>
        <v>0</v>
      </c>
      <c r="M3097" s="1">
        <f t="shared" si="550"/>
        <v>0</v>
      </c>
      <c r="N3097" s="23">
        <f t="shared" si="553"/>
        <v>0</v>
      </c>
      <c r="O3097" s="1">
        <f t="shared" si="556"/>
        <v>0</v>
      </c>
      <c r="P3097" s="1">
        <f t="shared" si="551"/>
        <v>0</v>
      </c>
      <c r="Q3097" s="24">
        <f t="shared" si="554"/>
        <v>0</v>
      </c>
      <c r="R3097" s="13">
        <f t="shared" si="552"/>
        <v>0</v>
      </c>
    </row>
    <row r="3098" spans="12:18" x14ac:dyDescent="0.25">
      <c r="L3098" s="1">
        <f t="shared" si="549"/>
        <v>0</v>
      </c>
      <c r="M3098" s="1">
        <f t="shared" si="550"/>
        <v>0</v>
      </c>
      <c r="N3098" s="23">
        <f t="shared" si="553"/>
        <v>0</v>
      </c>
      <c r="O3098" s="1">
        <f t="shared" si="556"/>
        <v>0</v>
      </c>
      <c r="P3098" s="1">
        <f t="shared" si="551"/>
        <v>0</v>
      </c>
      <c r="Q3098" s="24">
        <f t="shared" si="554"/>
        <v>0</v>
      </c>
      <c r="R3098" s="13">
        <f t="shared" si="552"/>
        <v>0</v>
      </c>
    </row>
    <row r="3099" spans="12:18" x14ac:dyDescent="0.25">
      <c r="L3099" s="1">
        <f t="shared" si="549"/>
        <v>0</v>
      </c>
      <c r="M3099" s="1">
        <f t="shared" si="550"/>
        <v>0</v>
      </c>
      <c r="N3099" s="23">
        <f t="shared" si="553"/>
        <v>0</v>
      </c>
      <c r="O3099" s="1">
        <f t="shared" si="556"/>
        <v>0</v>
      </c>
      <c r="P3099" s="1">
        <f t="shared" si="551"/>
        <v>0</v>
      </c>
      <c r="Q3099" s="24">
        <f t="shared" si="554"/>
        <v>0</v>
      </c>
      <c r="R3099" s="13">
        <f t="shared" si="552"/>
        <v>0</v>
      </c>
    </row>
    <row r="3100" spans="12:18" x14ac:dyDescent="0.25">
      <c r="L3100" s="1">
        <f t="shared" si="549"/>
        <v>0</v>
      </c>
      <c r="M3100" s="1">
        <f t="shared" si="550"/>
        <v>0</v>
      </c>
      <c r="N3100" s="23">
        <f t="shared" si="553"/>
        <v>0</v>
      </c>
      <c r="O3100" s="1">
        <f>+O3101</f>
        <v>0</v>
      </c>
      <c r="P3100" s="1">
        <f t="shared" si="551"/>
        <v>0</v>
      </c>
      <c r="Q3100" s="24">
        <f t="shared" si="554"/>
        <v>0</v>
      </c>
      <c r="R3100" s="13">
        <f t="shared" si="552"/>
        <v>0</v>
      </c>
    </row>
    <row r="3101" spans="12:18" x14ac:dyDescent="0.25">
      <c r="L3101" s="1">
        <f t="shared" si="549"/>
        <v>0</v>
      </c>
      <c r="M3101" s="1">
        <f t="shared" si="550"/>
        <v>0</v>
      </c>
      <c r="N3101" s="23">
        <f t="shared" si="553"/>
        <v>0</v>
      </c>
      <c r="O3101" s="27">
        <f>+E3101/6</f>
        <v>0</v>
      </c>
      <c r="P3101" s="1">
        <f t="shared" si="551"/>
        <v>0</v>
      </c>
      <c r="Q3101" s="24">
        <f t="shared" si="554"/>
        <v>0</v>
      </c>
      <c r="R3101" s="13">
        <f t="shared" si="552"/>
        <v>0</v>
      </c>
    </row>
    <row r="3102" spans="12:18" x14ac:dyDescent="0.25">
      <c r="L3102" s="1">
        <f t="shared" si="549"/>
        <v>0</v>
      </c>
      <c r="M3102" s="1">
        <f t="shared" si="550"/>
        <v>0</v>
      </c>
      <c r="N3102" s="23">
        <f t="shared" si="553"/>
        <v>0</v>
      </c>
      <c r="O3102" s="1">
        <f t="shared" si="556"/>
        <v>0</v>
      </c>
      <c r="P3102" s="1">
        <f t="shared" si="551"/>
        <v>0</v>
      </c>
      <c r="Q3102" s="24">
        <f t="shared" si="554"/>
        <v>0</v>
      </c>
      <c r="R3102" s="13">
        <f t="shared" si="552"/>
        <v>0</v>
      </c>
    </row>
    <row r="3103" spans="12:18" x14ac:dyDescent="0.25">
      <c r="L3103" s="1">
        <f t="shared" si="549"/>
        <v>0</v>
      </c>
      <c r="M3103" s="1">
        <f t="shared" si="550"/>
        <v>0</v>
      </c>
      <c r="N3103" s="23">
        <f t="shared" si="553"/>
        <v>0</v>
      </c>
      <c r="O3103" s="1">
        <f t="shared" si="556"/>
        <v>0</v>
      </c>
      <c r="P3103" s="1">
        <f t="shared" si="551"/>
        <v>0</v>
      </c>
      <c r="Q3103" s="24">
        <f t="shared" si="554"/>
        <v>0</v>
      </c>
      <c r="R3103" s="13">
        <f t="shared" si="552"/>
        <v>0</v>
      </c>
    </row>
    <row r="3104" spans="12:18" x14ac:dyDescent="0.25">
      <c r="L3104" s="1">
        <f t="shared" si="549"/>
        <v>0</v>
      </c>
      <c r="M3104" s="1">
        <f t="shared" si="550"/>
        <v>0</v>
      </c>
      <c r="N3104" s="23">
        <f t="shared" si="553"/>
        <v>0</v>
      </c>
      <c r="O3104" s="1">
        <f t="shared" si="556"/>
        <v>0</v>
      </c>
      <c r="P3104" s="1">
        <f t="shared" si="551"/>
        <v>0</v>
      </c>
      <c r="Q3104" s="24">
        <f t="shared" si="554"/>
        <v>0</v>
      </c>
      <c r="R3104" s="13">
        <f t="shared" si="552"/>
        <v>0</v>
      </c>
    </row>
    <row r="3105" spans="12:18" x14ac:dyDescent="0.25">
      <c r="L3105" s="1">
        <f t="shared" si="549"/>
        <v>0</v>
      </c>
      <c r="M3105" s="1">
        <f t="shared" si="550"/>
        <v>0</v>
      </c>
      <c r="N3105" s="23">
        <f t="shared" si="553"/>
        <v>0</v>
      </c>
      <c r="O3105" s="1">
        <f t="shared" si="556"/>
        <v>0</v>
      </c>
      <c r="P3105" s="1">
        <f t="shared" si="551"/>
        <v>0</v>
      </c>
      <c r="Q3105" s="24">
        <f t="shared" si="554"/>
        <v>0</v>
      </c>
      <c r="R3105" s="13">
        <f t="shared" si="552"/>
        <v>0</v>
      </c>
    </row>
    <row r="3106" spans="12:18" x14ac:dyDescent="0.25">
      <c r="L3106" s="1">
        <f t="shared" si="549"/>
        <v>0</v>
      </c>
      <c r="M3106" s="1">
        <f t="shared" si="550"/>
        <v>0</v>
      </c>
      <c r="N3106" s="23">
        <f t="shared" si="553"/>
        <v>0</v>
      </c>
      <c r="O3106" s="1">
        <f>+O3107</f>
        <v>0</v>
      </c>
      <c r="P3106" s="1">
        <f t="shared" si="551"/>
        <v>0</v>
      </c>
      <c r="Q3106" s="24">
        <f t="shared" si="554"/>
        <v>0</v>
      </c>
      <c r="R3106" s="13">
        <f t="shared" si="552"/>
        <v>0</v>
      </c>
    </row>
    <row r="3107" spans="12:18" x14ac:dyDescent="0.25">
      <c r="L3107" s="1">
        <f t="shared" si="549"/>
        <v>0</v>
      </c>
      <c r="M3107" s="1">
        <f t="shared" si="550"/>
        <v>0</v>
      </c>
      <c r="N3107" s="23">
        <f t="shared" si="553"/>
        <v>0</v>
      </c>
      <c r="O3107" s="27">
        <f>+E3107/6</f>
        <v>0</v>
      </c>
      <c r="P3107" s="1">
        <f t="shared" si="551"/>
        <v>0</v>
      </c>
      <c r="Q3107" s="24">
        <f t="shared" si="554"/>
        <v>0</v>
      </c>
      <c r="R3107" s="13">
        <f t="shared" si="552"/>
        <v>0</v>
      </c>
    </row>
    <row r="3108" spans="12:18" x14ac:dyDescent="0.25">
      <c r="L3108" s="1">
        <f t="shared" si="549"/>
        <v>0</v>
      </c>
      <c r="M3108" s="1">
        <f t="shared" si="550"/>
        <v>0</v>
      </c>
      <c r="N3108" s="23">
        <f t="shared" si="553"/>
        <v>0</v>
      </c>
      <c r="O3108" s="1">
        <f t="shared" ref="O3108:O3117" si="557">+O3109</f>
        <v>0</v>
      </c>
      <c r="P3108" s="1">
        <f t="shared" si="551"/>
        <v>0</v>
      </c>
      <c r="Q3108" s="24">
        <f t="shared" si="554"/>
        <v>0</v>
      </c>
      <c r="R3108" s="13">
        <f t="shared" si="552"/>
        <v>0</v>
      </c>
    </row>
    <row r="3109" spans="12:18" x14ac:dyDescent="0.25">
      <c r="L3109" s="1">
        <f t="shared" si="549"/>
        <v>0</v>
      </c>
      <c r="M3109" s="1">
        <f t="shared" si="550"/>
        <v>0</v>
      </c>
      <c r="N3109" s="23">
        <f t="shared" si="553"/>
        <v>0</v>
      </c>
      <c r="O3109" s="1">
        <f t="shared" si="557"/>
        <v>0</v>
      </c>
      <c r="P3109" s="1">
        <f t="shared" si="551"/>
        <v>0</v>
      </c>
      <c r="Q3109" s="24">
        <f t="shared" si="554"/>
        <v>0</v>
      </c>
      <c r="R3109" s="13">
        <f t="shared" si="552"/>
        <v>0</v>
      </c>
    </row>
    <row r="3110" spans="12:18" x14ac:dyDescent="0.25">
      <c r="L3110" s="1">
        <f t="shared" si="549"/>
        <v>0</v>
      </c>
      <c r="M3110" s="1">
        <f t="shared" si="550"/>
        <v>0</v>
      </c>
      <c r="N3110" s="23">
        <f t="shared" si="553"/>
        <v>0</v>
      </c>
      <c r="O3110" s="1">
        <f t="shared" si="557"/>
        <v>0</v>
      </c>
      <c r="P3110" s="1">
        <f t="shared" si="551"/>
        <v>0</v>
      </c>
      <c r="Q3110" s="24">
        <f t="shared" si="554"/>
        <v>0</v>
      </c>
      <c r="R3110" s="13">
        <f t="shared" si="552"/>
        <v>0</v>
      </c>
    </row>
    <row r="3111" spans="12:18" x14ac:dyDescent="0.25">
      <c r="L3111" s="1">
        <f t="shared" si="549"/>
        <v>0</v>
      </c>
      <c r="M3111" s="1">
        <f t="shared" si="550"/>
        <v>0</v>
      </c>
      <c r="N3111" s="23">
        <f t="shared" si="553"/>
        <v>0</v>
      </c>
      <c r="O3111" s="1">
        <f t="shared" si="557"/>
        <v>0</v>
      </c>
      <c r="P3111" s="1">
        <f t="shared" si="551"/>
        <v>0</v>
      </c>
      <c r="Q3111" s="24">
        <f t="shared" si="554"/>
        <v>0</v>
      </c>
      <c r="R3111" s="13">
        <f t="shared" si="552"/>
        <v>0</v>
      </c>
    </row>
    <row r="3112" spans="12:18" x14ac:dyDescent="0.25">
      <c r="L3112" s="1">
        <f t="shared" si="549"/>
        <v>0</v>
      </c>
      <c r="M3112" s="1">
        <f t="shared" si="550"/>
        <v>0</v>
      </c>
      <c r="N3112" s="23">
        <f t="shared" si="553"/>
        <v>0</v>
      </c>
      <c r="O3112" s="1">
        <f>+O3113</f>
        <v>0</v>
      </c>
      <c r="P3112" s="1">
        <f t="shared" si="551"/>
        <v>0</v>
      </c>
      <c r="Q3112" s="24">
        <f t="shared" si="554"/>
        <v>0</v>
      </c>
      <c r="R3112" s="13">
        <f t="shared" si="552"/>
        <v>0</v>
      </c>
    </row>
    <row r="3113" spans="12:18" x14ac:dyDescent="0.25">
      <c r="L3113" s="1">
        <f t="shared" si="549"/>
        <v>0</v>
      </c>
      <c r="M3113" s="1">
        <f t="shared" si="550"/>
        <v>0</v>
      </c>
      <c r="N3113" s="23">
        <f t="shared" si="553"/>
        <v>0</v>
      </c>
      <c r="O3113" s="27">
        <f>+E3113/6</f>
        <v>0</v>
      </c>
      <c r="P3113" s="1">
        <f t="shared" si="551"/>
        <v>0</v>
      </c>
      <c r="Q3113" s="24">
        <f t="shared" si="554"/>
        <v>0</v>
      </c>
      <c r="R3113" s="13">
        <f t="shared" si="552"/>
        <v>0</v>
      </c>
    </row>
    <row r="3114" spans="12:18" x14ac:dyDescent="0.25">
      <c r="L3114" s="1">
        <f t="shared" si="549"/>
        <v>0</v>
      </c>
      <c r="M3114" s="1">
        <f t="shared" si="550"/>
        <v>0</v>
      </c>
      <c r="N3114" s="23">
        <f t="shared" si="553"/>
        <v>0</v>
      </c>
      <c r="O3114" s="1">
        <f t="shared" si="557"/>
        <v>0</v>
      </c>
      <c r="P3114" s="1">
        <f t="shared" si="551"/>
        <v>0</v>
      </c>
      <c r="Q3114" s="24">
        <f t="shared" si="554"/>
        <v>0</v>
      </c>
      <c r="R3114" s="13">
        <f t="shared" si="552"/>
        <v>0</v>
      </c>
    </row>
    <row r="3115" spans="12:18" x14ac:dyDescent="0.25">
      <c r="L3115" s="1">
        <f t="shared" si="549"/>
        <v>0</v>
      </c>
      <c r="M3115" s="1">
        <f t="shared" si="550"/>
        <v>0</v>
      </c>
      <c r="N3115" s="23">
        <f t="shared" si="553"/>
        <v>0</v>
      </c>
      <c r="O3115" s="1">
        <f t="shared" si="557"/>
        <v>0</v>
      </c>
      <c r="P3115" s="1">
        <f t="shared" si="551"/>
        <v>0</v>
      </c>
      <c r="Q3115" s="24">
        <f t="shared" si="554"/>
        <v>0</v>
      </c>
      <c r="R3115" s="13">
        <f t="shared" si="552"/>
        <v>0</v>
      </c>
    </row>
    <row r="3116" spans="12:18" x14ac:dyDescent="0.25">
      <c r="L3116" s="1">
        <f t="shared" si="549"/>
        <v>0</v>
      </c>
      <c r="M3116" s="1">
        <f t="shared" si="550"/>
        <v>0</v>
      </c>
      <c r="N3116" s="23">
        <f t="shared" si="553"/>
        <v>0</v>
      </c>
      <c r="O3116" s="1">
        <f t="shared" si="557"/>
        <v>0</v>
      </c>
      <c r="P3116" s="1">
        <f t="shared" si="551"/>
        <v>0</v>
      </c>
      <c r="Q3116" s="24">
        <f t="shared" si="554"/>
        <v>0</v>
      </c>
      <c r="R3116" s="13">
        <f t="shared" si="552"/>
        <v>0</v>
      </c>
    </row>
    <row r="3117" spans="12:18" x14ac:dyDescent="0.25">
      <c r="L3117" s="1">
        <f t="shared" si="549"/>
        <v>0</v>
      </c>
      <c r="M3117" s="1">
        <f t="shared" si="550"/>
        <v>0</v>
      </c>
      <c r="N3117" s="23">
        <f t="shared" si="553"/>
        <v>0</v>
      </c>
      <c r="O3117" s="1">
        <f t="shared" si="557"/>
        <v>0</v>
      </c>
      <c r="P3117" s="1">
        <f t="shared" si="551"/>
        <v>0</v>
      </c>
      <c r="Q3117" s="24">
        <f t="shared" si="554"/>
        <v>0</v>
      </c>
      <c r="R3117" s="13">
        <f t="shared" si="552"/>
        <v>0</v>
      </c>
    </row>
    <row r="3118" spans="12:18" x14ac:dyDescent="0.25">
      <c r="L3118" s="1">
        <f t="shared" si="549"/>
        <v>0</v>
      </c>
      <c r="M3118" s="1">
        <f t="shared" si="550"/>
        <v>0</v>
      </c>
      <c r="N3118" s="23">
        <f t="shared" si="553"/>
        <v>0</v>
      </c>
      <c r="O3118" s="1">
        <f>+O3119</f>
        <v>0</v>
      </c>
      <c r="P3118" s="1">
        <f t="shared" si="551"/>
        <v>0</v>
      </c>
      <c r="Q3118" s="24">
        <f t="shared" si="554"/>
        <v>0</v>
      </c>
      <c r="R3118" s="13">
        <f t="shared" si="552"/>
        <v>0</v>
      </c>
    </row>
    <row r="3119" spans="12:18" x14ac:dyDescent="0.25">
      <c r="L3119" s="1">
        <f t="shared" si="549"/>
        <v>0</v>
      </c>
      <c r="M3119" s="1">
        <f t="shared" si="550"/>
        <v>0</v>
      </c>
      <c r="N3119" s="23">
        <f t="shared" si="553"/>
        <v>0</v>
      </c>
      <c r="O3119" s="27">
        <f>+E3119/6</f>
        <v>0</v>
      </c>
      <c r="P3119" s="1">
        <f t="shared" si="551"/>
        <v>0</v>
      </c>
      <c r="Q3119" s="24">
        <f t="shared" si="554"/>
        <v>0</v>
      </c>
      <c r="R3119" s="13">
        <f t="shared" si="552"/>
        <v>0</v>
      </c>
    </row>
    <row r="3120" spans="12:18" x14ac:dyDescent="0.25">
      <c r="L3120" s="1">
        <f t="shared" si="549"/>
        <v>0</v>
      </c>
      <c r="M3120" s="1">
        <f t="shared" si="550"/>
        <v>0</v>
      </c>
      <c r="N3120" s="23">
        <f t="shared" si="553"/>
        <v>0</v>
      </c>
      <c r="O3120" s="1">
        <f t="shared" ref="O3120:O3129" si="558">+O3121</f>
        <v>0</v>
      </c>
      <c r="P3120" s="1">
        <f t="shared" si="551"/>
        <v>0</v>
      </c>
      <c r="Q3120" s="24">
        <f t="shared" si="554"/>
        <v>0</v>
      </c>
      <c r="R3120" s="13">
        <f t="shared" si="552"/>
        <v>0</v>
      </c>
    </row>
    <row r="3121" spans="12:18" x14ac:dyDescent="0.25">
      <c r="L3121" s="1">
        <f t="shared" si="549"/>
        <v>0</v>
      </c>
      <c r="M3121" s="1">
        <f t="shared" si="550"/>
        <v>0</v>
      </c>
      <c r="N3121" s="23">
        <f t="shared" si="553"/>
        <v>0</v>
      </c>
      <c r="O3121" s="1">
        <f t="shared" si="558"/>
        <v>0</v>
      </c>
      <c r="P3121" s="1">
        <f t="shared" si="551"/>
        <v>0</v>
      </c>
      <c r="Q3121" s="24">
        <f t="shared" si="554"/>
        <v>0</v>
      </c>
      <c r="R3121" s="13">
        <f t="shared" si="552"/>
        <v>0</v>
      </c>
    </row>
    <row r="3122" spans="12:18" x14ac:dyDescent="0.25">
      <c r="L3122" s="1">
        <f t="shared" si="549"/>
        <v>0</v>
      </c>
      <c r="M3122" s="1">
        <f t="shared" si="550"/>
        <v>0</v>
      </c>
      <c r="N3122" s="23">
        <f t="shared" si="553"/>
        <v>0</v>
      </c>
      <c r="O3122" s="1">
        <f t="shared" si="558"/>
        <v>0</v>
      </c>
      <c r="P3122" s="1">
        <f t="shared" si="551"/>
        <v>0</v>
      </c>
      <c r="Q3122" s="24">
        <f t="shared" si="554"/>
        <v>0</v>
      </c>
      <c r="R3122" s="13">
        <f t="shared" si="552"/>
        <v>0</v>
      </c>
    </row>
    <row r="3123" spans="12:18" x14ac:dyDescent="0.25">
      <c r="L3123" s="1">
        <f t="shared" si="549"/>
        <v>0</v>
      </c>
      <c r="M3123" s="1">
        <f t="shared" si="550"/>
        <v>0</v>
      </c>
      <c r="N3123" s="23">
        <f t="shared" si="553"/>
        <v>0</v>
      </c>
      <c r="O3123" s="1">
        <f t="shared" si="558"/>
        <v>0</v>
      </c>
      <c r="P3123" s="1">
        <f t="shared" si="551"/>
        <v>0</v>
      </c>
      <c r="Q3123" s="24">
        <f t="shared" si="554"/>
        <v>0</v>
      </c>
      <c r="R3123" s="13">
        <f t="shared" si="552"/>
        <v>0</v>
      </c>
    </row>
    <row r="3124" spans="12:18" x14ac:dyDescent="0.25">
      <c r="L3124" s="1">
        <f t="shared" si="549"/>
        <v>0</v>
      </c>
      <c r="M3124" s="1">
        <f t="shared" si="550"/>
        <v>0</v>
      </c>
      <c r="N3124" s="23">
        <f t="shared" si="553"/>
        <v>0</v>
      </c>
      <c r="O3124" s="1">
        <f>+O3125</f>
        <v>0</v>
      </c>
      <c r="P3124" s="1">
        <f t="shared" si="551"/>
        <v>0</v>
      </c>
      <c r="Q3124" s="24">
        <f t="shared" si="554"/>
        <v>0</v>
      </c>
      <c r="R3124" s="13">
        <f t="shared" si="552"/>
        <v>0</v>
      </c>
    </row>
    <row r="3125" spans="12:18" x14ac:dyDescent="0.25">
      <c r="L3125" s="1">
        <f t="shared" si="549"/>
        <v>0</v>
      </c>
      <c r="M3125" s="1">
        <f t="shared" si="550"/>
        <v>0</v>
      </c>
      <c r="N3125" s="23">
        <f t="shared" si="553"/>
        <v>0</v>
      </c>
      <c r="O3125" s="27">
        <f>+E3125/6</f>
        <v>0</v>
      </c>
      <c r="P3125" s="1">
        <f t="shared" si="551"/>
        <v>0</v>
      </c>
      <c r="Q3125" s="24">
        <f t="shared" si="554"/>
        <v>0</v>
      </c>
      <c r="R3125" s="13">
        <f t="shared" si="552"/>
        <v>0</v>
      </c>
    </row>
    <row r="3126" spans="12:18" x14ac:dyDescent="0.25">
      <c r="L3126" s="1">
        <f t="shared" si="549"/>
        <v>0</v>
      </c>
      <c r="M3126" s="1">
        <f t="shared" si="550"/>
        <v>0</v>
      </c>
      <c r="N3126" s="23">
        <f t="shared" si="553"/>
        <v>0</v>
      </c>
      <c r="O3126" s="1">
        <f t="shared" si="558"/>
        <v>0</v>
      </c>
      <c r="P3126" s="1">
        <f t="shared" si="551"/>
        <v>0</v>
      </c>
      <c r="Q3126" s="24">
        <f t="shared" si="554"/>
        <v>0</v>
      </c>
      <c r="R3126" s="13">
        <f t="shared" si="552"/>
        <v>0</v>
      </c>
    </row>
    <row r="3127" spans="12:18" x14ac:dyDescent="0.25">
      <c r="L3127" s="1">
        <f t="shared" si="549"/>
        <v>0</v>
      </c>
      <c r="M3127" s="1">
        <f t="shared" si="550"/>
        <v>0</v>
      </c>
      <c r="N3127" s="23">
        <f t="shared" si="553"/>
        <v>0</v>
      </c>
      <c r="O3127" s="1">
        <f t="shared" si="558"/>
        <v>0</v>
      </c>
      <c r="P3127" s="1">
        <f t="shared" si="551"/>
        <v>0</v>
      </c>
      <c r="Q3127" s="24">
        <f t="shared" si="554"/>
        <v>0</v>
      </c>
      <c r="R3127" s="13">
        <f t="shared" si="552"/>
        <v>0</v>
      </c>
    </row>
    <row r="3128" spans="12:18" x14ac:dyDescent="0.25">
      <c r="L3128" s="1">
        <f t="shared" si="549"/>
        <v>0</v>
      </c>
      <c r="M3128" s="1">
        <f t="shared" si="550"/>
        <v>0</v>
      </c>
      <c r="N3128" s="23">
        <f t="shared" si="553"/>
        <v>0</v>
      </c>
      <c r="O3128" s="1">
        <f t="shared" si="558"/>
        <v>0</v>
      </c>
      <c r="P3128" s="1">
        <f t="shared" si="551"/>
        <v>0</v>
      </c>
      <c r="Q3128" s="24">
        <f t="shared" si="554"/>
        <v>0</v>
      </c>
      <c r="R3128" s="13">
        <f t="shared" si="552"/>
        <v>0</v>
      </c>
    </row>
    <row r="3129" spans="12:18" x14ac:dyDescent="0.25">
      <c r="L3129" s="1">
        <f t="shared" si="549"/>
        <v>0</v>
      </c>
      <c r="M3129" s="1">
        <f t="shared" si="550"/>
        <v>0</v>
      </c>
      <c r="N3129" s="23">
        <f t="shared" si="553"/>
        <v>0</v>
      </c>
      <c r="O3129" s="1">
        <f t="shared" si="558"/>
        <v>0</v>
      </c>
      <c r="P3129" s="1">
        <f t="shared" si="551"/>
        <v>0</v>
      </c>
      <c r="Q3129" s="24">
        <f t="shared" si="554"/>
        <v>0</v>
      </c>
      <c r="R3129" s="13">
        <f t="shared" si="552"/>
        <v>0</v>
      </c>
    </row>
    <row r="3130" spans="12:18" x14ac:dyDescent="0.25">
      <c r="L3130" s="1">
        <f t="shared" si="549"/>
        <v>0</v>
      </c>
      <c r="M3130" s="1">
        <f t="shared" si="550"/>
        <v>0</v>
      </c>
      <c r="N3130" s="23">
        <f t="shared" si="553"/>
        <v>0</v>
      </c>
      <c r="O3130" s="1">
        <f>+O3131</f>
        <v>0</v>
      </c>
      <c r="P3130" s="1">
        <f t="shared" si="551"/>
        <v>0</v>
      </c>
      <c r="Q3130" s="24">
        <f t="shared" si="554"/>
        <v>0</v>
      </c>
      <c r="R3130" s="13">
        <f t="shared" si="552"/>
        <v>0</v>
      </c>
    </row>
    <row r="3131" spans="12:18" x14ac:dyDescent="0.25">
      <c r="L3131" s="1">
        <f t="shared" si="549"/>
        <v>0</v>
      </c>
      <c r="M3131" s="1">
        <f t="shared" si="550"/>
        <v>0</v>
      </c>
      <c r="N3131" s="23">
        <f t="shared" si="553"/>
        <v>0</v>
      </c>
      <c r="O3131" s="27">
        <f>+E3131/6</f>
        <v>0</v>
      </c>
      <c r="P3131" s="1">
        <f t="shared" si="551"/>
        <v>0</v>
      </c>
      <c r="Q3131" s="24">
        <f t="shared" si="554"/>
        <v>0</v>
      </c>
      <c r="R3131" s="13">
        <f t="shared" si="552"/>
        <v>0</v>
      </c>
    </row>
    <row r="3132" spans="12:18" x14ac:dyDescent="0.25">
      <c r="L3132" s="1">
        <f t="shared" si="549"/>
        <v>0</v>
      </c>
      <c r="M3132" s="1">
        <f t="shared" si="550"/>
        <v>0</v>
      </c>
      <c r="N3132" s="23">
        <f t="shared" si="553"/>
        <v>0</v>
      </c>
      <c r="O3132" s="1">
        <f t="shared" ref="O3132:O3141" si="559">+O3133</f>
        <v>0</v>
      </c>
      <c r="P3132" s="1">
        <f t="shared" si="551"/>
        <v>0</v>
      </c>
      <c r="Q3132" s="24">
        <f t="shared" si="554"/>
        <v>0</v>
      </c>
      <c r="R3132" s="13">
        <f t="shared" si="552"/>
        <v>0</v>
      </c>
    </row>
    <row r="3133" spans="12:18" x14ac:dyDescent="0.25">
      <c r="L3133" s="1">
        <f t="shared" si="549"/>
        <v>0</v>
      </c>
      <c r="M3133" s="1">
        <f t="shared" si="550"/>
        <v>0</v>
      </c>
      <c r="N3133" s="23">
        <f t="shared" si="553"/>
        <v>0</v>
      </c>
      <c r="O3133" s="1">
        <f t="shared" si="559"/>
        <v>0</v>
      </c>
      <c r="P3133" s="1">
        <f t="shared" si="551"/>
        <v>0</v>
      </c>
      <c r="Q3133" s="24">
        <f t="shared" si="554"/>
        <v>0</v>
      </c>
      <c r="R3133" s="13">
        <f t="shared" si="552"/>
        <v>0</v>
      </c>
    </row>
    <row r="3134" spans="12:18" x14ac:dyDescent="0.25">
      <c r="L3134" s="1">
        <f t="shared" si="549"/>
        <v>0</v>
      </c>
      <c r="M3134" s="1">
        <f t="shared" si="550"/>
        <v>0</v>
      </c>
      <c r="N3134" s="23">
        <f t="shared" si="553"/>
        <v>0</v>
      </c>
      <c r="O3134" s="1">
        <f t="shared" si="559"/>
        <v>0</v>
      </c>
      <c r="P3134" s="1">
        <f t="shared" si="551"/>
        <v>0</v>
      </c>
      <c r="Q3134" s="24">
        <f t="shared" si="554"/>
        <v>0</v>
      </c>
      <c r="R3134" s="13">
        <f t="shared" si="552"/>
        <v>0</v>
      </c>
    </row>
    <row r="3135" spans="12:18" x14ac:dyDescent="0.25">
      <c r="L3135" s="1">
        <f t="shared" si="549"/>
        <v>0</v>
      </c>
      <c r="M3135" s="1">
        <f t="shared" si="550"/>
        <v>0</v>
      </c>
      <c r="N3135" s="23">
        <f t="shared" si="553"/>
        <v>0</v>
      </c>
      <c r="O3135" s="1">
        <f t="shared" si="559"/>
        <v>0</v>
      </c>
      <c r="P3135" s="1">
        <f t="shared" si="551"/>
        <v>0</v>
      </c>
      <c r="Q3135" s="24">
        <f t="shared" si="554"/>
        <v>0</v>
      </c>
      <c r="R3135" s="13">
        <f t="shared" si="552"/>
        <v>0</v>
      </c>
    </row>
    <row r="3136" spans="12:18" x14ac:dyDescent="0.25">
      <c r="L3136" s="1">
        <f t="shared" si="549"/>
        <v>0</v>
      </c>
      <c r="M3136" s="1">
        <f t="shared" si="550"/>
        <v>0</v>
      </c>
      <c r="N3136" s="23">
        <f t="shared" si="553"/>
        <v>0</v>
      </c>
      <c r="O3136" s="1">
        <f>+O3137</f>
        <v>0</v>
      </c>
      <c r="P3136" s="1">
        <f t="shared" si="551"/>
        <v>0</v>
      </c>
      <c r="Q3136" s="24">
        <f t="shared" si="554"/>
        <v>0</v>
      </c>
      <c r="R3136" s="13">
        <f t="shared" si="552"/>
        <v>0</v>
      </c>
    </row>
    <row r="3137" spans="12:18" x14ac:dyDescent="0.25">
      <c r="L3137" s="1">
        <f t="shared" si="549"/>
        <v>0</v>
      </c>
      <c r="M3137" s="1">
        <f t="shared" si="550"/>
        <v>0</v>
      </c>
      <c r="N3137" s="23">
        <f t="shared" si="553"/>
        <v>0</v>
      </c>
      <c r="O3137" s="27">
        <f>+E3137/6</f>
        <v>0</v>
      </c>
      <c r="P3137" s="1">
        <f t="shared" si="551"/>
        <v>0</v>
      </c>
      <c r="Q3137" s="24">
        <f t="shared" si="554"/>
        <v>0</v>
      </c>
      <c r="R3137" s="13">
        <f t="shared" si="552"/>
        <v>0</v>
      </c>
    </row>
    <row r="3138" spans="12:18" x14ac:dyDescent="0.25">
      <c r="L3138" s="1">
        <f t="shared" ref="L3138:L3201" si="560">+H3138-B3138</f>
        <v>0</v>
      </c>
      <c r="M3138" s="1">
        <f t="shared" ref="M3138:M3201" si="561">+DAY(A3138)</f>
        <v>0</v>
      </c>
      <c r="N3138" s="23">
        <f t="shared" si="553"/>
        <v>0</v>
      </c>
      <c r="O3138" s="1">
        <f t="shared" si="559"/>
        <v>0</v>
      </c>
      <c r="P3138" s="1">
        <f t="shared" ref="P3138:P3201" si="562">+IF(M3138&lt;&gt;M3137,O3138,P3137+O3138)</f>
        <v>0</v>
      </c>
      <c r="Q3138" s="24">
        <f t="shared" si="554"/>
        <v>0</v>
      </c>
      <c r="R3138" s="13">
        <f t="shared" ref="R3138:R3201" si="563">+IF(M3138&lt;&gt;M3137,Q3138,R3137+Q3138)</f>
        <v>0</v>
      </c>
    </row>
    <row r="3139" spans="12:18" x14ac:dyDescent="0.25">
      <c r="L3139" s="1">
        <f t="shared" si="560"/>
        <v>0</v>
      </c>
      <c r="M3139" s="1">
        <f t="shared" si="561"/>
        <v>0</v>
      </c>
      <c r="N3139" s="23">
        <f t="shared" ref="N3139:N3202" si="564">+J3139+I3139*0.95</f>
        <v>0</v>
      </c>
      <c r="O3139" s="1">
        <f t="shared" si="559"/>
        <v>0</v>
      </c>
      <c r="P3139" s="1">
        <f t="shared" si="562"/>
        <v>0</v>
      </c>
      <c r="Q3139" s="24">
        <f t="shared" ref="Q3139:Q3202" si="565">(I3139*N3139)/6</f>
        <v>0</v>
      </c>
      <c r="R3139" s="13">
        <f t="shared" si="563"/>
        <v>0</v>
      </c>
    </row>
    <row r="3140" spans="12:18" x14ac:dyDescent="0.25">
      <c r="L3140" s="1">
        <f t="shared" si="560"/>
        <v>0</v>
      </c>
      <c r="M3140" s="1">
        <f t="shared" si="561"/>
        <v>0</v>
      </c>
      <c r="N3140" s="23">
        <f t="shared" si="564"/>
        <v>0</v>
      </c>
      <c r="O3140" s="1">
        <f t="shared" si="559"/>
        <v>0</v>
      </c>
      <c r="P3140" s="1">
        <f t="shared" si="562"/>
        <v>0</v>
      </c>
      <c r="Q3140" s="24">
        <f t="shared" si="565"/>
        <v>0</v>
      </c>
      <c r="R3140" s="13">
        <f t="shared" si="563"/>
        <v>0</v>
      </c>
    </row>
    <row r="3141" spans="12:18" x14ac:dyDescent="0.25">
      <c r="L3141" s="1">
        <f t="shared" si="560"/>
        <v>0</v>
      </c>
      <c r="M3141" s="1">
        <f t="shared" si="561"/>
        <v>0</v>
      </c>
      <c r="N3141" s="23">
        <f t="shared" si="564"/>
        <v>0</v>
      </c>
      <c r="O3141" s="1">
        <f t="shared" si="559"/>
        <v>0</v>
      </c>
      <c r="P3141" s="1">
        <f t="shared" si="562"/>
        <v>0</v>
      </c>
      <c r="Q3141" s="24">
        <f t="shared" si="565"/>
        <v>0</v>
      </c>
      <c r="R3141" s="13">
        <f t="shared" si="563"/>
        <v>0</v>
      </c>
    </row>
    <row r="3142" spans="12:18" x14ac:dyDescent="0.25">
      <c r="L3142" s="1">
        <f t="shared" si="560"/>
        <v>0</v>
      </c>
      <c r="M3142" s="1">
        <f t="shared" si="561"/>
        <v>0</v>
      </c>
      <c r="N3142" s="23">
        <f t="shared" si="564"/>
        <v>0</v>
      </c>
      <c r="O3142" s="1">
        <f>+O3143</f>
        <v>0</v>
      </c>
      <c r="P3142" s="1">
        <f t="shared" si="562"/>
        <v>0</v>
      </c>
      <c r="Q3142" s="24">
        <f t="shared" si="565"/>
        <v>0</v>
      </c>
      <c r="R3142" s="13">
        <f t="shared" si="563"/>
        <v>0</v>
      </c>
    </row>
    <row r="3143" spans="12:18" x14ac:dyDescent="0.25">
      <c r="L3143" s="1">
        <f t="shared" si="560"/>
        <v>0</v>
      </c>
      <c r="M3143" s="1">
        <f t="shared" si="561"/>
        <v>0</v>
      </c>
      <c r="N3143" s="23">
        <f t="shared" si="564"/>
        <v>0</v>
      </c>
      <c r="O3143" s="27">
        <f>+E3143/6</f>
        <v>0</v>
      </c>
      <c r="P3143" s="1">
        <f t="shared" si="562"/>
        <v>0</v>
      </c>
      <c r="Q3143" s="24">
        <f t="shared" si="565"/>
        <v>0</v>
      </c>
      <c r="R3143" s="13">
        <f t="shared" si="563"/>
        <v>0</v>
      </c>
    </row>
    <row r="3144" spans="12:18" x14ac:dyDescent="0.25">
      <c r="L3144" s="1">
        <f t="shared" si="560"/>
        <v>0</v>
      </c>
      <c r="M3144" s="1">
        <f t="shared" si="561"/>
        <v>0</v>
      </c>
      <c r="N3144" s="23">
        <f t="shared" si="564"/>
        <v>0</v>
      </c>
      <c r="O3144" s="1">
        <f t="shared" ref="O3144:O3153" si="566">+O3145</f>
        <v>0</v>
      </c>
      <c r="P3144" s="1">
        <f t="shared" si="562"/>
        <v>0</v>
      </c>
      <c r="Q3144" s="24">
        <f t="shared" si="565"/>
        <v>0</v>
      </c>
      <c r="R3144" s="13">
        <f t="shared" si="563"/>
        <v>0</v>
      </c>
    </row>
    <row r="3145" spans="12:18" x14ac:dyDescent="0.25">
      <c r="L3145" s="1">
        <f t="shared" si="560"/>
        <v>0</v>
      </c>
      <c r="M3145" s="1">
        <f t="shared" si="561"/>
        <v>0</v>
      </c>
      <c r="N3145" s="23">
        <f t="shared" si="564"/>
        <v>0</v>
      </c>
      <c r="O3145" s="1">
        <f t="shared" si="566"/>
        <v>0</v>
      </c>
      <c r="P3145" s="1">
        <f t="shared" si="562"/>
        <v>0</v>
      </c>
      <c r="Q3145" s="24">
        <f t="shared" si="565"/>
        <v>0</v>
      </c>
      <c r="R3145" s="13">
        <f t="shared" si="563"/>
        <v>0</v>
      </c>
    </row>
    <row r="3146" spans="12:18" x14ac:dyDescent="0.25">
      <c r="L3146" s="1">
        <f t="shared" si="560"/>
        <v>0</v>
      </c>
      <c r="M3146" s="1">
        <f t="shared" si="561"/>
        <v>0</v>
      </c>
      <c r="N3146" s="23">
        <f t="shared" si="564"/>
        <v>0</v>
      </c>
      <c r="O3146" s="1">
        <f t="shared" si="566"/>
        <v>0</v>
      </c>
      <c r="P3146" s="1">
        <f t="shared" si="562"/>
        <v>0</v>
      </c>
      <c r="Q3146" s="24">
        <f t="shared" si="565"/>
        <v>0</v>
      </c>
      <c r="R3146" s="13">
        <f t="shared" si="563"/>
        <v>0</v>
      </c>
    </row>
    <row r="3147" spans="12:18" x14ac:dyDescent="0.25">
      <c r="L3147" s="1">
        <f t="shared" si="560"/>
        <v>0</v>
      </c>
      <c r="M3147" s="1">
        <f t="shared" si="561"/>
        <v>0</v>
      </c>
      <c r="N3147" s="23">
        <f t="shared" si="564"/>
        <v>0</v>
      </c>
      <c r="O3147" s="1">
        <f t="shared" si="566"/>
        <v>0</v>
      </c>
      <c r="P3147" s="1">
        <f t="shared" si="562"/>
        <v>0</v>
      </c>
      <c r="Q3147" s="24">
        <f t="shared" si="565"/>
        <v>0</v>
      </c>
      <c r="R3147" s="13">
        <f t="shared" si="563"/>
        <v>0</v>
      </c>
    </row>
    <row r="3148" spans="12:18" x14ac:dyDescent="0.25">
      <c r="L3148" s="1">
        <f t="shared" si="560"/>
        <v>0</v>
      </c>
      <c r="M3148" s="1">
        <f t="shared" si="561"/>
        <v>0</v>
      </c>
      <c r="N3148" s="23">
        <f t="shared" si="564"/>
        <v>0</v>
      </c>
      <c r="O3148" s="1">
        <f>+O3149</f>
        <v>0</v>
      </c>
      <c r="P3148" s="1">
        <f t="shared" si="562"/>
        <v>0</v>
      </c>
      <c r="Q3148" s="24">
        <f t="shared" si="565"/>
        <v>0</v>
      </c>
      <c r="R3148" s="13">
        <f t="shared" si="563"/>
        <v>0</v>
      </c>
    </row>
    <row r="3149" spans="12:18" x14ac:dyDescent="0.25">
      <c r="L3149" s="1">
        <f t="shared" si="560"/>
        <v>0</v>
      </c>
      <c r="M3149" s="1">
        <f t="shared" si="561"/>
        <v>0</v>
      </c>
      <c r="N3149" s="23">
        <f t="shared" si="564"/>
        <v>0</v>
      </c>
      <c r="O3149" s="27">
        <f>+E3149/6</f>
        <v>0</v>
      </c>
      <c r="P3149" s="1">
        <f t="shared" si="562"/>
        <v>0</v>
      </c>
      <c r="Q3149" s="24">
        <f t="shared" si="565"/>
        <v>0</v>
      </c>
      <c r="R3149" s="13">
        <f t="shared" si="563"/>
        <v>0</v>
      </c>
    </row>
    <row r="3150" spans="12:18" x14ac:dyDescent="0.25">
      <c r="L3150" s="1">
        <f t="shared" si="560"/>
        <v>0</v>
      </c>
      <c r="M3150" s="1">
        <f t="shared" si="561"/>
        <v>0</v>
      </c>
      <c r="N3150" s="23">
        <f t="shared" si="564"/>
        <v>0</v>
      </c>
      <c r="O3150" s="1">
        <f t="shared" si="566"/>
        <v>0</v>
      </c>
      <c r="P3150" s="1">
        <f t="shared" si="562"/>
        <v>0</v>
      </c>
      <c r="Q3150" s="24">
        <f t="shared" si="565"/>
        <v>0</v>
      </c>
      <c r="R3150" s="13">
        <f t="shared" si="563"/>
        <v>0</v>
      </c>
    </row>
    <row r="3151" spans="12:18" x14ac:dyDescent="0.25">
      <c r="L3151" s="1">
        <f t="shared" si="560"/>
        <v>0</v>
      </c>
      <c r="M3151" s="1">
        <f t="shared" si="561"/>
        <v>0</v>
      </c>
      <c r="N3151" s="23">
        <f t="shared" si="564"/>
        <v>0</v>
      </c>
      <c r="O3151" s="1">
        <f t="shared" si="566"/>
        <v>0</v>
      </c>
      <c r="P3151" s="1">
        <f t="shared" si="562"/>
        <v>0</v>
      </c>
      <c r="Q3151" s="24">
        <f t="shared" si="565"/>
        <v>0</v>
      </c>
      <c r="R3151" s="13">
        <f t="shared" si="563"/>
        <v>0</v>
      </c>
    </row>
    <row r="3152" spans="12:18" x14ac:dyDescent="0.25">
      <c r="L3152" s="1">
        <f t="shared" si="560"/>
        <v>0</v>
      </c>
      <c r="M3152" s="1">
        <f t="shared" si="561"/>
        <v>0</v>
      </c>
      <c r="N3152" s="23">
        <f t="shared" si="564"/>
        <v>0</v>
      </c>
      <c r="O3152" s="1">
        <f t="shared" si="566"/>
        <v>0</v>
      </c>
      <c r="P3152" s="1">
        <f t="shared" si="562"/>
        <v>0</v>
      </c>
      <c r="Q3152" s="24">
        <f t="shared" si="565"/>
        <v>0</v>
      </c>
      <c r="R3152" s="13">
        <f t="shared" si="563"/>
        <v>0</v>
      </c>
    </row>
    <row r="3153" spans="12:18" x14ac:dyDescent="0.25">
      <c r="L3153" s="1">
        <f t="shared" si="560"/>
        <v>0</v>
      </c>
      <c r="M3153" s="1">
        <f t="shared" si="561"/>
        <v>0</v>
      </c>
      <c r="N3153" s="23">
        <f t="shared" si="564"/>
        <v>0</v>
      </c>
      <c r="O3153" s="1">
        <f t="shared" si="566"/>
        <v>0</v>
      </c>
      <c r="P3153" s="1">
        <f t="shared" si="562"/>
        <v>0</v>
      </c>
      <c r="Q3153" s="24">
        <f t="shared" si="565"/>
        <v>0</v>
      </c>
      <c r="R3153" s="13">
        <f t="shared" si="563"/>
        <v>0</v>
      </c>
    </row>
    <row r="3154" spans="12:18" x14ac:dyDescent="0.25">
      <c r="L3154" s="1">
        <f t="shared" si="560"/>
        <v>0</v>
      </c>
      <c r="M3154" s="1">
        <f t="shared" si="561"/>
        <v>0</v>
      </c>
      <c r="N3154" s="23">
        <f t="shared" si="564"/>
        <v>0</v>
      </c>
      <c r="O3154" s="1">
        <f>+O3155</f>
        <v>0</v>
      </c>
      <c r="P3154" s="1">
        <f t="shared" si="562"/>
        <v>0</v>
      </c>
      <c r="Q3154" s="24">
        <f t="shared" si="565"/>
        <v>0</v>
      </c>
      <c r="R3154" s="13">
        <f t="shared" si="563"/>
        <v>0</v>
      </c>
    </row>
    <row r="3155" spans="12:18" x14ac:dyDescent="0.25">
      <c r="L3155" s="1">
        <f t="shared" si="560"/>
        <v>0</v>
      </c>
      <c r="M3155" s="1">
        <f t="shared" si="561"/>
        <v>0</v>
      </c>
      <c r="N3155" s="23">
        <f t="shared" si="564"/>
        <v>0</v>
      </c>
      <c r="O3155" s="27">
        <f>+E3155/6</f>
        <v>0</v>
      </c>
      <c r="P3155" s="1">
        <f t="shared" si="562"/>
        <v>0</v>
      </c>
      <c r="Q3155" s="24">
        <f t="shared" si="565"/>
        <v>0</v>
      </c>
      <c r="R3155" s="13">
        <f t="shared" si="563"/>
        <v>0</v>
      </c>
    </row>
    <row r="3156" spans="12:18" x14ac:dyDescent="0.25">
      <c r="L3156" s="1">
        <f t="shared" si="560"/>
        <v>0</v>
      </c>
      <c r="M3156" s="1">
        <f t="shared" si="561"/>
        <v>0</v>
      </c>
      <c r="N3156" s="23">
        <f t="shared" si="564"/>
        <v>0</v>
      </c>
      <c r="O3156" s="1">
        <f t="shared" ref="O3156:O3165" si="567">+O3157</f>
        <v>0</v>
      </c>
      <c r="P3156" s="1">
        <f t="shared" si="562"/>
        <v>0</v>
      </c>
      <c r="Q3156" s="24">
        <f t="shared" si="565"/>
        <v>0</v>
      </c>
      <c r="R3156" s="13">
        <f t="shared" si="563"/>
        <v>0</v>
      </c>
    </row>
    <row r="3157" spans="12:18" x14ac:dyDescent="0.25">
      <c r="L3157" s="1">
        <f t="shared" si="560"/>
        <v>0</v>
      </c>
      <c r="M3157" s="1">
        <f t="shared" si="561"/>
        <v>0</v>
      </c>
      <c r="N3157" s="23">
        <f t="shared" si="564"/>
        <v>0</v>
      </c>
      <c r="O3157" s="1">
        <f t="shared" si="567"/>
        <v>0</v>
      </c>
      <c r="P3157" s="1">
        <f t="shared" si="562"/>
        <v>0</v>
      </c>
      <c r="Q3157" s="24">
        <f t="shared" si="565"/>
        <v>0</v>
      </c>
      <c r="R3157" s="13">
        <f t="shared" si="563"/>
        <v>0</v>
      </c>
    </row>
    <row r="3158" spans="12:18" x14ac:dyDescent="0.25">
      <c r="L3158" s="1">
        <f t="shared" si="560"/>
        <v>0</v>
      </c>
      <c r="M3158" s="1">
        <f t="shared" si="561"/>
        <v>0</v>
      </c>
      <c r="N3158" s="23">
        <f t="shared" si="564"/>
        <v>0</v>
      </c>
      <c r="O3158" s="1">
        <f t="shared" si="567"/>
        <v>0</v>
      </c>
      <c r="P3158" s="1">
        <f t="shared" si="562"/>
        <v>0</v>
      </c>
      <c r="Q3158" s="24">
        <f t="shared" si="565"/>
        <v>0</v>
      </c>
      <c r="R3158" s="13">
        <f t="shared" si="563"/>
        <v>0</v>
      </c>
    </row>
    <row r="3159" spans="12:18" x14ac:dyDescent="0.25">
      <c r="L3159" s="1">
        <f t="shared" si="560"/>
        <v>0</v>
      </c>
      <c r="M3159" s="1">
        <f t="shared" si="561"/>
        <v>0</v>
      </c>
      <c r="N3159" s="23">
        <f t="shared" si="564"/>
        <v>0</v>
      </c>
      <c r="O3159" s="1">
        <f t="shared" si="567"/>
        <v>0</v>
      </c>
      <c r="P3159" s="1">
        <f t="shared" si="562"/>
        <v>0</v>
      </c>
      <c r="Q3159" s="24">
        <f t="shared" si="565"/>
        <v>0</v>
      </c>
      <c r="R3159" s="13">
        <f t="shared" si="563"/>
        <v>0</v>
      </c>
    </row>
    <row r="3160" spans="12:18" x14ac:dyDescent="0.25">
      <c r="L3160" s="1">
        <f t="shared" si="560"/>
        <v>0</v>
      </c>
      <c r="M3160" s="1">
        <f t="shared" si="561"/>
        <v>0</v>
      </c>
      <c r="N3160" s="23">
        <f t="shared" si="564"/>
        <v>0</v>
      </c>
      <c r="O3160" s="1">
        <f>+O3161</f>
        <v>0</v>
      </c>
      <c r="P3160" s="1">
        <f t="shared" si="562"/>
        <v>0</v>
      </c>
      <c r="Q3160" s="24">
        <f t="shared" si="565"/>
        <v>0</v>
      </c>
      <c r="R3160" s="13">
        <f t="shared" si="563"/>
        <v>0</v>
      </c>
    </row>
    <row r="3161" spans="12:18" x14ac:dyDescent="0.25">
      <c r="L3161" s="1">
        <f t="shared" si="560"/>
        <v>0</v>
      </c>
      <c r="M3161" s="1">
        <f t="shared" si="561"/>
        <v>0</v>
      </c>
      <c r="N3161" s="23">
        <f t="shared" si="564"/>
        <v>0</v>
      </c>
      <c r="O3161" s="27">
        <f>+E3161/6</f>
        <v>0</v>
      </c>
      <c r="P3161" s="1">
        <f t="shared" si="562"/>
        <v>0</v>
      </c>
      <c r="Q3161" s="24">
        <f t="shared" si="565"/>
        <v>0</v>
      </c>
      <c r="R3161" s="13">
        <f t="shared" si="563"/>
        <v>0</v>
      </c>
    </row>
    <row r="3162" spans="12:18" x14ac:dyDescent="0.25">
      <c r="L3162" s="1">
        <f t="shared" si="560"/>
        <v>0</v>
      </c>
      <c r="M3162" s="1">
        <f t="shared" si="561"/>
        <v>0</v>
      </c>
      <c r="N3162" s="23">
        <f t="shared" si="564"/>
        <v>0</v>
      </c>
      <c r="O3162" s="1">
        <f t="shared" si="567"/>
        <v>0</v>
      </c>
      <c r="P3162" s="1">
        <f t="shared" si="562"/>
        <v>0</v>
      </c>
      <c r="Q3162" s="24">
        <f t="shared" si="565"/>
        <v>0</v>
      </c>
      <c r="R3162" s="13">
        <f t="shared" si="563"/>
        <v>0</v>
      </c>
    </row>
    <row r="3163" spans="12:18" x14ac:dyDescent="0.25">
      <c r="L3163" s="1">
        <f t="shared" si="560"/>
        <v>0</v>
      </c>
      <c r="M3163" s="1">
        <f t="shared" si="561"/>
        <v>0</v>
      </c>
      <c r="N3163" s="23">
        <f t="shared" si="564"/>
        <v>0</v>
      </c>
      <c r="O3163" s="1">
        <f t="shared" si="567"/>
        <v>0</v>
      </c>
      <c r="P3163" s="1">
        <f t="shared" si="562"/>
        <v>0</v>
      </c>
      <c r="Q3163" s="24">
        <f t="shared" si="565"/>
        <v>0</v>
      </c>
      <c r="R3163" s="13">
        <f t="shared" si="563"/>
        <v>0</v>
      </c>
    </row>
    <row r="3164" spans="12:18" x14ac:dyDescent="0.25">
      <c r="L3164" s="1">
        <f t="shared" si="560"/>
        <v>0</v>
      </c>
      <c r="M3164" s="1">
        <f t="shared" si="561"/>
        <v>0</v>
      </c>
      <c r="N3164" s="23">
        <f t="shared" si="564"/>
        <v>0</v>
      </c>
      <c r="O3164" s="1">
        <f t="shared" si="567"/>
        <v>0</v>
      </c>
      <c r="P3164" s="1">
        <f t="shared" si="562"/>
        <v>0</v>
      </c>
      <c r="Q3164" s="24">
        <f t="shared" si="565"/>
        <v>0</v>
      </c>
      <c r="R3164" s="13">
        <f t="shared" si="563"/>
        <v>0</v>
      </c>
    </row>
    <row r="3165" spans="12:18" x14ac:dyDescent="0.25">
      <c r="L3165" s="1">
        <f t="shared" si="560"/>
        <v>0</v>
      </c>
      <c r="M3165" s="1">
        <f t="shared" si="561"/>
        <v>0</v>
      </c>
      <c r="N3165" s="23">
        <f t="shared" si="564"/>
        <v>0</v>
      </c>
      <c r="O3165" s="1">
        <f t="shared" si="567"/>
        <v>0</v>
      </c>
      <c r="P3165" s="1">
        <f t="shared" si="562"/>
        <v>0</v>
      </c>
      <c r="Q3165" s="24">
        <f t="shared" si="565"/>
        <v>0</v>
      </c>
      <c r="R3165" s="13">
        <f t="shared" si="563"/>
        <v>0</v>
      </c>
    </row>
    <row r="3166" spans="12:18" x14ac:dyDescent="0.25">
      <c r="L3166" s="1">
        <f t="shared" si="560"/>
        <v>0</v>
      </c>
      <c r="M3166" s="1">
        <f t="shared" si="561"/>
        <v>0</v>
      </c>
      <c r="N3166" s="23">
        <f t="shared" si="564"/>
        <v>0</v>
      </c>
      <c r="O3166" s="1">
        <f>+O3167</f>
        <v>0</v>
      </c>
      <c r="P3166" s="1">
        <f t="shared" si="562"/>
        <v>0</v>
      </c>
      <c r="Q3166" s="24">
        <f t="shared" si="565"/>
        <v>0</v>
      </c>
      <c r="R3166" s="13">
        <f t="shared" si="563"/>
        <v>0</v>
      </c>
    </row>
    <row r="3167" spans="12:18" x14ac:dyDescent="0.25">
      <c r="L3167" s="1">
        <f t="shared" si="560"/>
        <v>0</v>
      </c>
      <c r="M3167" s="1">
        <f t="shared" si="561"/>
        <v>0</v>
      </c>
      <c r="N3167" s="23">
        <f t="shared" si="564"/>
        <v>0</v>
      </c>
      <c r="O3167" s="27">
        <f>+E3167/6</f>
        <v>0</v>
      </c>
      <c r="P3167" s="1">
        <f t="shared" si="562"/>
        <v>0</v>
      </c>
      <c r="Q3167" s="24">
        <f t="shared" si="565"/>
        <v>0</v>
      </c>
      <c r="R3167" s="13">
        <f t="shared" si="563"/>
        <v>0</v>
      </c>
    </row>
    <row r="3168" spans="12:18" x14ac:dyDescent="0.25">
      <c r="L3168" s="1">
        <f t="shared" si="560"/>
        <v>0</v>
      </c>
      <c r="M3168" s="1">
        <f t="shared" si="561"/>
        <v>0</v>
      </c>
      <c r="N3168" s="23">
        <f t="shared" si="564"/>
        <v>0</v>
      </c>
      <c r="O3168" s="1">
        <f t="shared" ref="O3168:O3177" si="568">+O3169</f>
        <v>0</v>
      </c>
      <c r="P3168" s="1">
        <f t="shared" si="562"/>
        <v>0</v>
      </c>
      <c r="Q3168" s="24">
        <f t="shared" si="565"/>
        <v>0</v>
      </c>
      <c r="R3168" s="13">
        <f t="shared" si="563"/>
        <v>0</v>
      </c>
    </row>
    <row r="3169" spans="12:18" x14ac:dyDescent="0.25">
      <c r="L3169" s="1">
        <f t="shared" si="560"/>
        <v>0</v>
      </c>
      <c r="M3169" s="1">
        <f t="shared" si="561"/>
        <v>0</v>
      </c>
      <c r="N3169" s="23">
        <f t="shared" si="564"/>
        <v>0</v>
      </c>
      <c r="O3169" s="1">
        <f t="shared" si="568"/>
        <v>0</v>
      </c>
      <c r="P3169" s="1">
        <f t="shared" si="562"/>
        <v>0</v>
      </c>
      <c r="Q3169" s="24">
        <f t="shared" si="565"/>
        <v>0</v>
      </c>
      <c r="R3169" s="13">
        <f t="shared" si="563"/>
        <v>0</v>
      </c>
    </row>
    <row r="3170" spans="12:18" x14ac:dyDescent="0.25">
      <c r="L3170" s="1">
        <f t="shared" si="560"/>
        <v>0</v>
      </c>
      <c r="M3170" s="1">
        <f t="shared" si="561"/>
        <v>0</v>
      </c>
      <c r="N3170" s="23">
        <f t="shared" si="564"/>
        <v>0</v>
      </c>
      <c r="O3170" s="1">
        <f t="shared" si="568"/>
        <v>0</v>
      </c>
      <c r="P3170" s="1">
        <f t="shared" si="562"/>
        <v>0</v>
      </c>
      <c r="Q3170" s="24">
        <f t="shared" si="565"/>
        <v>0</v>
      </c>
      <c r="R3170" s="13">
        <f t="shared" si="563"/>
        <v>0</v>
      </c>
    </row>
    <row r="3171" spans="12:18" x14ac:dyDescent="0.25">
      <c r="L3171" s="1">
        <f t="shared" si="560"/>
        <v>0</v>
      </c>
      <c r="M3171" s="1">
        <f t="shared" si="561"/>
        <v>0</v>
      </c>
      <c r="N3171" s="23">
        <f t="shared" si="564"/>
        <v>0</v>
      </c>
      <c r="O3171" s="1">
        <f t="shared" si="568"/>
        <v>0</v>
      </c>
      <c r="P3171" s="1">
        <f t="shared" si="562"/>
        <v>0</v>
      </c>
      <c r="Q3171" s="24">
        <f t="shared" si="565"/>
        <v>0</v>
      </c>
      <c r="R3171" s="13">
        <f t="shared" si="563"/>
        <v>0</v>
      </c>
    </row>
    <row r="3172" spans="12:18" x14ac:dyDescent="0.25">
      <c r="L3172" s="1">
        <f t="shared" si="560"/>
        <v>0</v>
      </c>
      <c r="M3172" s="1">
        <f t="shared" si="561"/>
        <v>0</v>
      </c>
      <c r="N3172" s="23">
        <f t="shared" si="564"/>
        <v>0</v>
      </c>
      <c r="O3172" s="1">
        <f>+O3173</f>
        <v>0</v>
      </c>
      <c r="P3172" s="1">
        <f t="shared" si="562"/>
        <v>0</v>
      </c>
      <c r="Q3172" s="24">
        <f t="shared" si="565"/>
        <v>0</v>
      </c>
      <c r="R3172" s="13">
        <f t="shared" si="563"/>
        <v>0</v>
      </c>
    </row>
    <row r="3173" spans="12:18" x14ac:dyDescent="0.25">
      <c r="L3173" s="1">
        <f t="shared" si="560"/>
        <v>0</v>
      </c>
      <c r="M3173" s="1">
        <f t="shared" si="561"/>
        <v>0</v>
      </c>
      <c r="N3173" s="23">
        <f t="shared" si="564"/>
        <v>0</v>
      </c>
      <c r="O3173" s="27">
        <f>+E3173/6</f>
        <v>0</v>
      </c>
      <c r="P3173" s="1">
        <f t="shared" si="562"/>
        <v>0</v>
      </c>
      <c r="Q3173" s="24">
        <f t="shared" si="565"/>
        <v>0</v>
      </c>
      <c r="R3173" s="13">
        <f t="shared" si="563"/>
        <v>0</v>
      </c>
    </row>
    <row r="3174" spans="12:18" x14ac:dyDescent="0.25">
      <c r="L3174" s="1">
        <f t="shared" si="560"/>
        <v>0</v>
      </c>
      <c r="M3174" s="1">
        <f t="shared" si="561"/>
        <v>0</v>
      </c>
      <c r="N3174" s="23">
        <f t="shared" si="564"/>
        <v>0</v>
      </c>
      <c r="O3174" s="1">
        <f t="shared" si="568"/>
        <v>0</v>
      </c>
      <c r="P3174" s="1">
        <f t="shared" si="562"/>
        <v>0</v>
      </c>
      <c r="Q3174" s="24">
        <f t="shared" si="565"/>
        <v>0</v>
      </c>
      <c r="R3174" s="13">
        <f t="shared" si="563"/>
        <v>0</v>
      </c>
    </row>
    <row r="3175" spans="12:18" x14ac:dyDescent="0.25">
      <c r="L3175" s="1">
        <f t="shared" si="560"/>
        <v>0</v>
      </c>
      <c r="M3175" s="1">
        <f t="shared" si="561"/>
        <v>0</v>
      </c>
      <c r="N3175" s="23">
        <f t="shared" si="564"/>
        <v>0</v>
      </c>
      <c r="O3175" s="1">
        <f t="shared" si="568"/>
        <v>0</v>
      </c>
      <c r="P3175" s="1">
        <f t="shared" si="562"/>
        <v>0</v>
      </c>
      <c r="Q3175" s="24">
        <f t="shared" si="565"/>
        <v>0</v>
      </c>
      <c r="R3175" s="13">
        <f t="shared" si="563"/>
        <v>0</v>
      </c>
    </row>
    <row r="3176" spans="12:18" x14ac:dyDescent="0.25">
      <c r="L3176" s="1">
        <f t="shared" si="560"/>
        <v>0</v>
      </c>
      <c r="M3176" s="1">
        <f t="shared" si="561"/>
        <v>0</v>
      </c>
      <c r="N3176" s="23">
        <f t="shared" si="564"/>
        <v>0</v>
      </c>
      <c r="O3176" s="1">
        <f t="shared" si="568"/>
        <v>0</v>
      </c>
      <c r="P3176" s="1">
        <f t="shared" si="562"/>
        <v>0</v>
      </c>
      <c r="Q3176" s="24">
        <f t="shared" si="565"/>
        <v>0</v>
      </c>
      <c r="R3176" s="13">
        <f t="shared" si="563"/>
        <v>0</v>
      </c>
    </row>
    <row r="3177" spans="12:18" x14ac:dyDescent="0.25">
      <c r="L3177" s="1">
        <f t="shared" si="560"/>
        <v>0</v>
      </c>
      <c r="M3177" s="1">
        <f t="shared" si="561"/>
        <v>0</v>
      </c>
      <c r="N3177" s="23">
        <f t="shared" si="564"/>
        <v>0</v>
      </c>
      <c r="O3177" s="1">
        <f t="shared" si="568"/>
        <v>0</v>
      </c>
      <c r="P3177" s="1">
        <f t="shared" si="562"/>
        <v>0</v>
      </c>
      <c r="Q3177" s="24">
        <f t="shared" si="565"/>
        <v>0</v>
      </c>
      <c r="R3177" s="13">
        <f t="shared" si="563"/>
        <v>0</v>
      </c>
    </row>
    <row r="3178" spans="12:18" x14ac:dyDescent="0.25">
      <c r="L3178" s="1">
        <f t="shared" si="560"/>
        <v>0</v>
      </c>
      <c r="M3178" s="1">
        <f t="shared" si="561"/>
        <v>0</v>
      </c>
      <c r="N3178" s="23">
        <f t="shared" si="564"/>
        <v>0</v>
      </c>
      <c r="O3178" s="1">
        <f>+O3179</f>
        <v>0</v>
      </c>
      <c r="P3178" s="1">
        <f t="shared" si="562"/>
        <v>0</v>
      </c>
      <c r="Q3178" s="24">
        <f t="shared" si="565"/>
        <v>0</v>
      </c>
      <c r="R3178" s="13">
        <f t="shared" si="563"/>
        <v>0</v>
      </c>
    </row>
    <row r="3179" spans="12:18" x14ac:dyDescent="0.25">
      <c r="L3179" s="1">
        <f t="shared" si="560"/>
        <v>0</v>
      </c>
      <c r="M3179" s="1">
        <f t="shared" si="561"/>
        <v>0</v>
      </c>
      <c r="N3179" s="23">
        <f t="shared" si="564"/>
        <v>0</v>
      </c>
      <c r="O3179" s="27">
        <f>+E3179/6</f>
        <v>0</v>
      </c>
      <c r="P3179" s="1">
        <f t="shared" si="562"/>
        <v>0</v>
      </c>
      <c r="Q3179" s="24">
        <f t="shared" si="565"/>
        <v>0</v>
      </c>
      <c r="R3179" s="13">
        <f t="shared" si="563"/>
        <v>0</v>
      </c>
    </row>
    <row r="3180" spans="12:18" x14ac:dyDescent="0.25">
      <c r="L3180" s="1">
        <f t="shared" si="560"/>
        <v>0</v>
      </c>
      <c r="M3180" s="1">
        <f t="shared" si="561"/>
        <v>0</v>
      </c>
      <c r="N3180" s="23">
        <f t="shared" si="564"/>
        <v>0</v>
      </c>
      <c r="O3180" s="1">
        <f t="shared" ref="O3180:O3189" si="569">+O3181</f>
        <v>0</v>
      </c>
      <c r="P3180" s="1">
        <f t="shared" si="562"/>
        <v>0</v>
      </c>
      <c r="Q3180" s="24">
        <f t="shared" si="565"/>
        <v>0</v>
      </c>
      <c r="R3180" s="13">
        <f t="shared" si="563"/>
        <v>0</v>
      </c>
    </row>
    <row r="3181" spans="12:18" x14ac:dyDescent="0.25">
      <c r="L3181" s="1">
        <f t="shared" si="560"/>
        <v>0</v>
      </c>
      <c r="M3181" s="1">
        <f t="shared" si="561"/>
        <v>0</v>
      </c>
      <c r="N3181" s="23">
        <f t="shared" si="564"/>
        <v>0</v>
      </c>
      <c r="O3181" s="1">
        <f t="shared" si="569"/>
        <v>0</v>
      </c>
      <c r="P3181" s="1">
        <f t="shared" si="562"/>
        <v>0</v>
      </c>
      <c r="Q3181" s="24">
        <f t="shared" si="565"/>
        <v>0</v>
      </c>
      <c r="R3181" s="13">
        <f t="shared" si="563"/>
        <v>0</v>
      </c>
    </row>
    <row r="3182" spans="12:18" x14ac:dyDescent="0.25">
      <c r="L3182" s="1">
        <f t="shared" si="560"/>
        <v>0</v>
      </c>
      <c r="M3182" s="1">
        <f t="shared" si="561"/>
        <v>0</v>
      </c>
      <c r="N3182" s="23">
        <f t="shared" si="564"/>
        <v>0</v>
      </c>
      <c r="O3182" s="1">
        <f t="shared" si="569"/>
        <v>0</v>
      </c>
      <c r="P3182" s="1">
        <f t="shared" si="562"/>
        <v>0</v>
      </c>
      <c r="Q3182" s="24">
        <f t="shared" si="565"/>
        <v>0</v>
      </c>
      <c r="R3182" s="13">
        <f t="shared" si="563"/>
        <v>0</v>
      </c>
    </row>
    <row r="3183" spans="12:18" x14ac:dyDescent="0.25">
      <c r="L3183" s="1">
        <f t="shared" si="560"/>
        <v>0</v>
      </c>
      <c r="M3183" s="1">
        <f t="shared" si="561"/>
        <v>0</v>
      </c>
      <c r="N3183" s="23">
        <f t="shared" si="564"/>
        <v>0</v>
      </c>
      <c r="O3183" s="1">
        <f t="shared" si="569"/>
        <v>0</v>
      </c>
      <c r="P3183" s="1">
        <f t="shared" si="562"/>
        <v>0</v>
      </c>
      <c r="Q3183" s="24">
        <f t="shared" si="565"/>
        <v>0</v>
      </c>
      <c r="R3183" s="13">
        <f t="shared" si="563"/>
        <v>0</v>
      </c>
    </row>
    <row r="3184" spans="12:18" x14ac:dyDescent="0.25">
      <c r="L3184" s="1">
        <f t="shared" si="560"/>
        <v>0</v>
      </c>
      <c r="M3184" s="1">
        <f t="shared" si="561"/>
        <v>0</v>
      </c>
      <c r="N3184" s="23">
        <f t="shared" si="564"/>
        <v>0</v>
      </c>
      <c r="O3184" s="1">
        <f>+O3185</f>
        <v>0</v>
      </c>
      <c r="P3184" s="1">
        <f t="shared" si="562"/>
        <v>0</v>
      </c>
      <c r="Q3184" s="24">
        <f t="shared" si="565"/>
        <v>0</v>
      </c>
      <c r="R3184" s="13">
        <f t="shared" si="563"/>
        <v>0</v>
      </c>
    </row>
    <row r="3185" spans="12:18" x14ac:dyDescent="0.25">
      <c r="L3185" s="1">
        <f t="shared" si="560"/>
        <v>0</v>
      </c>
      <c r="M3185" s="1">
        <f t="shared" si="561"/>
        <v>0</v>
      </c>
      <c r="N3185" s="23">
        <f t="shared" si="564"/>
        <v>0</v>
      </c>
      <c r="O3185" s="27">
        <f>+E3185/6</f>
        <v>0</v>
      </c>
      <c r="P3185" s="1">
        <f t="shared" si="562"/>
        <v>0</v>
      </c>
      <c r="Q3185" s="24">
        <f t="shared" si="565"/>
        <v>0</v>
      </c>
      <c r="R3185" s="13">
        <f t="shared" si="563"/>
        <v>0</v>
      </c>
    </row>
    <row r="3186" spans="12:18" x14ac:dyDescent="0.25">
      <c r="L3186" s="1">
        <f t="shared" si="560"/>
        <v>0</v>
      </c>
      <c r="M3186" s="1">
        <f t="shared" si="561"/>
        <v>0</v>
      </c>
      <c r="N3186" s="23">
        <f t="shared" si="564"/>
        <v>0</v>
      </c>
      <c r="O3186" s="1">
        <f t="shared" si="569"/>
        <v>0</v>
      </c>
      <c r="P3186" s="1">
        <f t="shared" si="562"/>
        <v>0</v>
      </c>
      <c r="Q3186" s="24">
        <f t="shared" si="565"/>
        <v>0</v>
      </c>
      <c r="R3186" s="13">
        <f t="shared" si="563"/>
        <v>0</v>
      </c>
    </row>
    <row r="3187" spans="12:18" x14ac:dyDescent="0.25">
      <c r="L3187" s="1">
        <f t="shared" si="560"/>
        <v>0</v>
      </c>
      <c r="M3187" s="1">
        <f t="shared" si="561"/>
        <v>0</v>
      </c>
      <c r="N3187" s="23">
        <f t="shared" si="564"/>
        <v>0</v>
      </c>
      <c r="O3187" s="1">
        <f t="shared" si="569"/>
        <v>0</v>
      </c>
      <c r="P3187" s="1">
        <f t="shared" si="562"/>
        <v>0</v>
      </c>
      <c r="Q3187" s="24">
        <f t="shared" si="565"/>
        <v>0</v>
      </c>
      <c r="R3187" s="13">
        <f t="shared" si="563"/>
        <v>0</v>
      </c>
    </row>
    <row r="3188" spans="12:18" x14ac:dyDescent="0.25">
      <c r="L3188" s="1">
        <f t="shared" si="560"/>
        <v>0</v>
      </c>
      <c r="M3188" s="1">
        <f t="shared" si="561"/>
        <v>0</v>
      </c>
      <c r="N3188" s="23">
        <f t="shared" si="564"/>
        <v>0</v>
      </c>
      <c r="O3188" s="1">
        <f t="shared" si="569"/>
        <v>0</v>
      </c>
      <c r="P3188" s="1">
        <f t="shared" si="562"/>
        <v>0</v>
      </c>
      <c r="Q3188" s="24">
        <f t="shared" si="565"/>
        <v>0</v>
      </c>
      <c r="R3188" s="13">
        <f t="shared" si="563"/>
        <v>0</v>
      </c>
    </row>
    <row r="3189" spans="12:18" x14ac:dyDescent="0.25">
      <c r="L3189" s="1">
        <f t="shared" si="560"/>
        <v>0</v>
      </c>
      <c r="M3189" s="1">
        <f t="shared" si="561"/>
        <v>0</v>
      </c>
      <c r="N3189" s="23">
        <f t="shared" si="564"/>
        <v>0</v>
      </c>
      <c r="O3189" s="1">
        <f t="shared" si="569"/>
        <v>0</v>
      </c>
      <c r="P3189" s="1">
        <f t="shared" si="562"/>
        <v>0</v>
      </c>
      <c r="Q3189" s="24">
        <f t="shared" si="565"/>
        <v>0</v>
      </c>
      <c r="R3189" s="13">
        <f t="shared" si="563"/>
        <v>0</v>
      </c>
    </row>
    <row r="3190" spans="12:18" x14ac:dyDescent="0.25">
      <c r="L3190" s="1">
        <f t="shared" si="560"/>
        <v>0</v>
      </c>
      <c r="M3190" s="1">
        <f t="shared" si="561"/>
        <v>0</v>
      </c>
      <c r="N3190" s="23">
        <f t="shared" si="564"/>
        <v>0</v>
      </c>
      <c r="O3190" s="1">
        <f>+O3191</f>
        <v>0</v>
      </c>
      <c r="P3190" s="1">
        <f t="shared" si="562"/>
        <v>0</v>
      </c>
      <c r="Q3190" s="24">
        <f t="shared" si="565"/>
        <v>0</v>
      </c>
      <c r="R3190" s="13">
        <f t="shared" si="563"/>
        <v>0</v>
      </c>
    </row>
    <row r="3191" spans="12:18" x14ac:dyDescent="0.25">
      <c r="L3191" s="1">
        <f t="shared" si="560"/>
        <v>0</v>
      </c>
      <c r="M3191" s="1">
        <f t="shared" si="561"/>
        <v>0</v>
      </c>
      <c r="N3191" s="23">
        <f t="shared" si="564"/>
        <v>0</v>
      </c>
      <c r="O3191" s="27">
        <f>+E3191/6</f>
        <v>0</v>
      </c>
      <c r="P3191" s="1">
        <f t="shared" si="562"/>
        <v>0</v>
      </c>
      <c r="Q3191" s="24">
        <f t="shared" si="565"/>
        <v>0</v>
      </c>
      <c r="R3191" s="13">
        <f t="shared" si="563"/>
        <v>0</v>
      </c>
    </row>
    <row r="3192" spans="12:18" x14ac:dyDescent="0.25">
      <c r="L3192" s="1">
        <f t="shared" si="560"/>
        <v>0</v>
      </c>
      <c r="M3192" s="1">
        <f t="shared" si="561"/>
        <v>0</v>
      </c>
      <c r="N3192" s="23">
        <f t="shared" si="564"/>
        <v>0</v>
      </c>
      <c r="O3192" s="1">
        <f t="shared" ref="O3192:O3201" si="570">+O3193</f>
        <v>0</v>
      </c>
      <c r="P3192" s="1">
        <f t="shared" si="562"/>
        <v>0</v>
      </c>
      <c r="Q3192" s="24">
        <f t="shared" si="565"/>
        <v>0</v>
      </c>
      <c r="R3192" s="13">
        <f t="shared" si="563"/>
        <v>0</v>
      </c>
    </row>
    <row r="3193" spans="12:18" x14ac:dyDescent="0.25">
      <c r="L3193" s="1">
        <f t="shared" si="560"/>
        <v>0</v>
      </c>
      <c r="M3193" s="1">
        <f t="shared" si="561"/>
        <v>0</v>
      </c>
      <c r="N3193" s="23">
        <f t="shared" si="564"/>
        <v>0</v>
      </c>
      <c r="O3193" s="1">
        <f t="shared" si="570"/>
        <v>0</v>
      </c>
      <c r="P3193" s="1">
        <f t="shared" si="562"/>
        <v>0</v>
      </c>
      <c r="Q3193" s="24">
        <f t="shared" si="565"/>
        <v>0</v>
      </c>
      <c r="R3193" s="13">
        <f t="shared" si="563"/>
        <v>0</v>
      </c>
    </row>
    <row r="3194" spans="12:18" x14ac:dyDescent="0.25">
      <c r="L3194" s="1">
        <f t="shared" si="560"/>
        <v>0</v>
      </c>
      <c r="M3194" s="1">
        <f t="shared" si="561"/>
        <v>0</v>
      </c>
      <c r="N3194" s="23">
        <f t="shared" si="564"/>
        <v>0</v>
      </c>
      <c r="O3194" s="1">
        <f t="shared" si="570"/>
        <v>0</v>
      </c>
      <c r="P3194" s="1">
        <f t="shared" si="562"/>
        <v>0</v>
      </c>
      <c r="Q3194" s="24">
        <f t="shared" si="565"/>
        <v>0</v>
      </c>
      <c r="R3194" s="13">
        <f t="shared" si="563"/>
        <v>0</v>
      </c>
    </row>
    <row r="3195" spans="12:18" x14ac:dyDescent="0.25">
      <c r="L3195" s="1">
        <f t="shared" si="560"/>
        <v>0</v>
      </c>
      <c r="M3195" s="1">
        <f t="shared" si="561"/>
        <v>0</v>
      </c>
      <c r="N3195" s="23">
        <f t="shared" si="564"/>
        <v>0</v>
      </c>
      <c r="O3195" s="1">
        <f t="shared" si="570"/>
        <v>0</v>
      </c>
      <c r="P3195" s="1">
        <f t="shared" si="562"/>
        <v>0</v>
      </c>
      <c r="Q3195" s="24">
        <f t="shared" si="565"/>
        <v>0</v>
      </c>
      <c r="R3195" s="13">
        <f t="shared" si="563"/>
        <v>0</v>
      </c>
    </row>
    <row r="3196" spans="12:18" x14ac:dyDescent="0.25">
      <c r="L3196" s="1">
        <f t="shared" si="560"/>
        <v>0</v>
      </c>
      <c r="M3196" s="1">
        <f t="shared" si="561"/>
        <v>0</v>
      </c>
      <c r="N3196" s="23">
        <f t="shared" si="564"/>
        <v>0</v>
      </c>
      <c r="O3196" s="1">
        <f>+O3197</f>
        <v>0</v>
      </c>
      <c r="P3196" s="1">
        <f t="shared" si="562"/>
        <v>0</v>
      </c>
      <c r="Q3196" s="24">
        <f t="shared" si="565"/>
        <v>0</v>
      </c>
      <c r="R3196" s="13">
        <f t="shared" si="563"/>
        <v>0</v>
      </c>
    </row>
    <row r="3197" spans="12:18" x14ac:dyDescent="0.25">
      <c r="L3197" s="1">
        <f t="shared" si="560"/>
        <v>0</v>
      </c>
      <c r="M3197" s="1">
        <f t="shared" si="561"/>
        <v>0</v>
      </c>
      <c r="N3197" s="23">
        <f t="shared" si="564"/>
        <v>0</v>
      </c>
      <c r="O3197" s="27">
        <f>+E3197/6</f>
        <v>0</v>
      </c>
      <c r="P3197" s="1">
        <f t="shared" si="562"/>
        <v>0</v>
      </c>
      <c r="Q3197" s="24">
        <f t="shared" si="565"/>
        <v>0</v>
      </c>
      <c r="R3197" s="13">
        <f t="shared" si="563"/>
        <v>0</v>
      </c>
    </row>
    <row r="3198" spans="12:18" x14ac:dyDescent="0.25">
      <c r="L3198" s="1">
        <f t="shared" si="560"/>
        <v>0</v>
      </c>
      <c r="M3198" s="1">
        <f t="shared" si="561"/>
        <v>0</v>
      </c>
      <c r="N3198" s="23">
        <f t="shared" si="564"/>
        <v>0</v>
      </c>
      <c r="O3198" s="1">
        <f t="shared" si="570"/>
        <v>0</v>
      </c>
      <c r="P3198" s="1">
        <f t="shared" si="562"/>
        <v>0</v>
      </c>
      <c r="Q3198" s="24">
        <f t="shared" si="565"/>
        <v>0</v>
      </c>
      <c r="R3198" s="13">
        <f t="shared" si="563"/>
        <v>0</v>
      </c>
    </row>
    <row r="3199" spans="12:18" x14ac:dyDescent="0.25">
      <c r="L3199" s="1">
        <f t="shared" si="560"/>
        <v>0</v>
      </c>
      <c r="M3199" s="1">
        <f t="shared" si="561"/>
        <v>0</v>
      </c>
      <c r="N3199" s="23">
        <f t="shared" si="564"/>
        <v>0</v>
      </c>
      <c r="O3199" s="1">
        <f t="shared" si="570"/>
        <v>0</v>
      </c>
      <c r="P3199" s="1">
        <f t="shared" si="562"/>
        <v>0</v>
      </c>
      <c r="Q3199" s="24">
        <f t="shared" si="565"/>
        <v>0</v>
      </c>
      <c r="R3199" s="13">
        <f t="shared" si="563"/>
        <v>0</v>
      </c>
    </row>
    <row r="3200" spans="12:18" x14ac:dyDescent="0.25">
      <c r="L3200" s="1">
        <f t="shared" si="560"/>
        <v>0</v>
      </c>
      <c r="M3200" s="1">
        <f t="shared" si="561"/>
        <v>0</v>
      </c>
      <c r="N3200" s="23">
        <f t="shared" si="564"/>
        <v>0</v>
      </c>
      <c r="O3200" s="1">
        <f t="shared" si="570"/>
        <v>0</v>
      </c>
      <c r="P3200" s="1">
        <f t="shared" si="562"/>
        <v>0</v>
      </c>
      <c r="Q3200" s="24">
        <f t="shared" si="565"/>
        <v>0</v>
      </c>
      <c r="R3200" s="13">
        <f t="shared" si="563"/>
        <v>0</v>
      </c>
    </row>
    <row r="3201" spans="12:18" x14ac:dyDescent="0.25">
      <c r="L3201" s="1">
        <f t="shared" si="560"/>
        <v>0</v>
      </c>
      <c r="M3201" s="1">
        <f t="shared" si="561"/>
        <v>0</v>
      </c>
      <c r="N3201" s="23">
        <f t="shared" si="564"/>
        <v>0</v>
      </c>
      <c r="O3201" s="1">
        <f t="shared" si="570"/>
        <v>0</v>
      </c>
      <c r="P3201" s="1">
        <f t="shared" si="562"/>
        <v>0</v>
      </c>
      <c r="Q3201" s="24">
        <f t="shared" si="565"/>
        <v>0</v>
      </c>
      <c r="R3201" s="13">
        <f t="shared" si="563"/>
        <v>0</v>
      </c>
    </row>
    <row r="3202" spans="12:18" x14ac:dyDescent="0.25">
      <c r="L3202" s="1">
        <f t="shared" ref="L3202:L3265" si="571">+H3202-B3202</f>
        <v>0</v>
      </c>
      <c r="M3202" s="1">
        <f t="shared" ref="M3202:M3265" si="572">+DAY(A3202)</f>
        <v>0</v>
      </c>
      <c r="N3202" s="23">
        <f t="shared" si="564"/>
        <v>0</v>
      </c>
      <c r="O3202" s="1">
        <f>+O3203</f>
        <v>0</v>
      </c>
      <c r="P3202" s="1">
        <f t="shared" ref="P3202:P3265" si="573">+IF(M3202&lt;&gt;M3201,O3202,P3201+O3202)</f>
        <v>0</v>
      </c>
      <c r="Q3202" s="24">
        <f t="shared" si="565"/>
        <v>0</v>
      </c>
      <c r="R3202" s="13">
        <f t="shared" ref="R3202:R3265" si="574">+IF(M3202&lt;&gt;M3201,Q3202,R3201+Q3202)</f>
        <v>0</v>
      </c>
    </row>
    <row r="3203" spans="12:18" x14ac:dyDescent="0.25">
      <c r="L3203" s="1">
        <f t="shared" si="571"/>
        <v>0</v>
      </c>
      <c r="M3203" s="1">
        <f t="shared" si="572"/>
        <v>0</v>
      </c>
      <c r="N3203" s="23">
        <f t="shared" ref="N3203:N3266" si="575">+J3203+I3203*0.95</f>
        <v>0</v>
      </c>
      <c r="O3203" s="27">
        <f>+E3203/6</f>
        <v>0</v>
      </c>
      <c r="P3203" s="1">
        <f t="shared" si="573"/>
        <v>0</v>
      </c>
      <c r="Q3203" s="24">
        <f t="shared" ref="Q3203:Q3266" si="576">(I3203*N3203)/6</f>
        <v>0</v>
      </c>
      <c r="R3203" s="13">
        <f t="shared" si="574"/>
        <v>0</v>
      </c>
    </row>
    <row r="3204" spans="12:18" x14ac:dyDescent="0.25">
      <c r="L3204" s="1">
        <f t="shared" si="571"/>
        <v>0</v>
      </c>
      <c r="M3204" s="1">
        <f t="shared" si="572"/>
        <v>0</v>
      </c>
      <c r="N3204" s="23">
        <f t="shared" si="575"/>
        <v>0</v>
      </c>
      <c r="O3204" s="1">
        <f t="shared" ref="O3204:O3213" si="577">+O3205</f>
        <v>0</v>
      </c>
      <c r="P3204" s="1">
        <f t="shared" si="573"/>
        <v>0</v>
      </c>
      <c r="Q3204" s="24">
        <f t="shared" si="576"/>
        <v>0</v>
      </c>
      <c r="R3204" s="13">
        <f t="shared" si="574"/>
        <v>0</v>
      </c>
    </row>
    <row r="3205" spans="12:18" x14ac:dyDescent="0.25">
      <c r="L3205" s="1">
        <f t="shared" si="571"/>
        <v>0</v>
      </c>
      <c r="M3205" s="1">
        <f t="shared" si="572"/>
        <v>0</v>
      </c>
      <c r="N3205" s="23">
        <f t="shared" si="575"/>
        <v>0</v>
      </c>
      <c r="O3205" s="1">
        <f t="shared" si="577"/>
        <v>0</v>
      </c>
      <c r="P3205" s="1">
        <f t="shared" si="573"/>
        <v>0</v>
      </c>
      <c r="Q3205" s="24">
        <f t="shared" si="576"/>
        <v>0</v>
      </c>
      <c r="R3205" s="13">
        <f t="shared" si="574"/>
        <v>0</v>
      </c>
    </row>
    <row r="3206" spans="12:18" x14ac:dyDescent="0.25">
      <c r="L3206" s="1">
        <f t="shared" si="571"/>
        <v>0</v>
      </c>
      <c r="M3206" s="1">
        <f t="shared" si="572"/>
        <v>0</v>
      </c>
      <c r="N3206" s="23">
        <f t="shared" si="575"/>
        <v>0</v>
      </c>
      <c r="O3206" s="1">
        <f t="shared" si="577"/>
        <v>0</v>
      </c>
      <c r="P3206" s="1">
        <f t="shared" si="573"/>
        <v>0</v>
      </c>
      <c r="Q3206" s="24">
        <f t="shared" si="576"/>
        <v>0</v>
      </c>
      <c r="R3206" s="13">
        <f t="shared" si="574"/>
        <v>0</v>
      </c>
    </row>
    <row r="3207" spans="12:18" x14ac:dyDescent="0.25">
      <c r="L3207" s="1">
        <f t="shared" si="571"/>
        <v>0</v>
      </c>
      <c r="M3207" s="1">
        <f t="shared" si="572"/>
        <v>0</v>
      </c>
      <c r="N3207" s="23">
        <f t="shared" si="575"/>
        <v>0</v>
      </c>
      <c r="O3207" s="1">
        <f t="shared" si="577"/>
        <v>0</v>
      </c>
      <c r="P3207" s="1">
        <f t="shared" si="573"/>
        <v>0</v>
      </c>
      <c r="Q3207" s="24">
        <f t="shared" si="576"/>
        <v>0</v>
      </c>
      <c r="R3207" s="13">
        <f t="shared" si="574"/>
        <v>0</v>
      </c>
    </row>
    <row r="3208" spans="12:18" x14ac:dyDescent="0.25">
      <c r="L3208" s="1">
        <f t="shared" si="571"/>
        <v>0</v>
      </c>
      <c r="M3208" s="1">
        <f t="shared" si="572"/>
        <v>0</v>
      </c>
      <c r="N3208" s="23">
        <f t="shared" si="575"/>
        <v>0</v>
      </c>
      <c r="O3208" s="1">
        <f>+O3209</f>
        <v>0</v>
      </c>
      <c r="P3208" s="1">
        <f t="shared" si="573"/>
        <v>0</v>
      </c>
      <c r="Q3208" s="24">
        <f t="shared" si="576"/>
        <v>0</v>
      </c>
      <c r="R3208" s="13">
        <f t="shared" si="574"/>
        <v>0</v>
      </c>
    </row>
    <row r="3209" spans="12:18" x14ac:dyDescent="0.25">
      <c r="L3209" s="1">
        <f t="shared" si="571"/>
        <v>0</v>
      </c>
      <c r="M3209" s="1">
        <f t="shared" si="572"/>
        <v>0</v>
      </c>
      <c r="N3209" s="23">
        <f t="shared" si="575"/>
        <v>0</v>
      </c>
      <c r="O3209" s="27">
        <f>+E3209/6</f>
        <v>0</v>
      </c>
      <c r="P3209" s="1">
        <f t="shared" si="573"/>
        <v>0</v>
      </c>
      <c r="Q3209" s="24">
        <f t="shared" si="576"/>
        <v>0</v>
      </c>
      <c r="R3209" s="13">
        <f t="shared" si="574"/>
        <v>0</v>
      </c>
    </row>
    <row r="3210" spans="12:18" x14ac:dyDescent="0.25">
      <c r="L3210" s="1">
        <f t="shared" si="571"/>
        <v>0</v>
      </c>
      <c r="M3210" s="1">
        <f t="shared" si="572"/>
        <v>0</v>
      </c>
      <c r="N3210" s="23">
        <f t="shared" si="575"/>
        <v>0</v>
      </c>
      <c r="O3210" s="1">
        <f t="shared" si="577"/>
        <v>0</v>
      </c>
      <c r="P3210" s="1">
        <f t="shared" si="573"/>
        <v>0</v>
      </c>
      <c r="Q3210" s="24">
        <f t="shared" si="576"/>
        <v>0</v>
      </c>
      <c r="R3210" s="13">
        <f t="shared" si="574"/>
        <v>0</v>
      </c>
    </row>
    <row r="3211" spans="12:18" x14ac:dyDescent="0.25">
      <c r="L3211" s="1">
        <f t="shared" si="571"/>
        <v>0</v>
      </c>
      <c r="M3211" s="1">
        <f t="shared" si="572"/>
        <v>0</v>
      </c>
      <c r="N3211" s="23">
        <f t="shared" si="575"/>
        <v>0</v>
      </c>
      <c r="O3211" s="1">
        <f t="shared" si="577"/>
        <v>0</v>
      </c>
      <c r="P3211" s="1">
        <f t="shared" si="573"/>
        <v>0</v>
      </c>
      <c r="Q3211" s="24">
        <f t="shared" si="576"/>
        <v>0</v>
      </c>
      <c r="R3211" s="13">
        <f t="shared" si="574"/>
        <v>0</v>
      </c>
    </row>
    <row r="3212" spans="12:18" x14ac:dyDescent="0.25">
      <c r="L3212" s="1">
        <f t="shared" si="571"/>
        <v>0</v>
      </c>
      <c r="M3212" s="1">
        <f t="shared" si="572"/>
        <v>0</v>
      </c>
      <c r="N3212" s="23">
        <f t="shared" si="575"/>
        <v>0</v>
      </c>
      <c r="O3212" s="1">
        <f t="shared" si="577"/>
        <v>0</v>
      </c>
      <c r="P3212" s="1">
        <f t="shared" si="573"/>
        <v>0</v>
      </c>
      <c r="Q3212" s="24">
        <f t="shared" si="576"/>
        <v>0</v>
      </c>
      <c r="R3212" s="13">
        <f t="shared" si="574"/>
        <v>0</v>
      </c>
    </row>
    <row r="3213" spans="12:18" x14ac:dyDescent="0.25">
      <c r="L3213" s="1">
        <f t="shared" si="571"/>
        <v>0</v>
      </c>
      <c r="M3213" s="1">
        <f t="shared" si="572"/>
        <v>0</v>
      </c>
      <c r="N3213" s="23">
        <f t="shared" si="575"/>
        <v>0</v>
      </c>
      <c r="O3213" s="1">
        <f t="shared" si="577"/>
        <v>0</v>
      </c>
      <c r="P3213" s="1">
        <f t="shared" si="573"/>
        <v>0</v>
      </c>
      <c r="Q3213" s="24">
        <f t="shared" si="576"/>
        <v>0</v>
      </c>
      <c r="R3213" s="13">
        <f t="shared" si="574"/>
        <v>0</v>
      </c>
    </row>
    <row r="3214" spans="12:18" x14ac:dyDescent="0.25">
      <c r="L3214" s="1">
        <f t="shared" si="571"/>
        <v>0</v>
      </c>
      <c r="M3214" s="1">
        <f t="shared" si="572"/>
        <v>0</v>
      </c>
      <c r="N3214" s="23">
        <f t="shared" si="575"/>
        <v>0</v>
      </c>
      <c r="O3214" s="1">
        <f>+O3215</f>
        <v>0</v>
      </c>
      <c r="P3214" s="1">
        <f t="shared" si="573"/>
        <v>0</v>
      </c>
      <c r="Q3214" s="24">
        <f t="shared" si="576"/>
        <v>0</v>
      </c>
      <c r="R3214" s="13">
        <f t="shared" si="574"/>
        <v>0</v>
      </c>
    </row>
    <row r="3215" spans="12:18" x14ac:dyDescent="0.25">
      <c r="L3215" s="1">
        <f t="shared" si="571"/>
        <v>0</v>
      </c>
      <c r="M3215" s="1">
        <f t="shared" si="572"/>
        <v>0</v>
      </c>
      <c r="N3215" s="23">
        <f t="shared" si="575"/>
        <v>0</v>
      </c>
      <c r="O3215" s="27">
        <f>+E3215/6</f>
        <v>0</v>
      </c>
      <c r="P3215" s="1">
        <f t="shared" si="573"/>
        <v>0</v>
      </c>
      <c r="Q3215" s="24">
        <f t="shared" si="576"/>
        <v>0</v>
      </c>
      <c r="R3215" s="13">
        <f t="shared" si="574"/>
        <v>0</v>
      </c>
    </row>
    <row r="3216" spans="12:18" x14ac:dyDescent="0.25">
      <c r="L3216" s="1">
        <f t="shared" si="571"/>
        <v>0</v>
      </c>
      <c r="M3216" s="1">
        <f t="shared" si="572"/>
        <v>0</v>
      </c>
      <c r="N3216" s="23">
        <f t="shared" si="575"/>
        <v>0</v>
      </c>
      <c r="O3216" s="1">
        <f t="shared" ref="O3216:O3225" si="578">+O3217</f>
        <v>0</v>
      </c>
      <c r="P3216" s="1">
        <f t="shared" si="573"/>
        <v>0</v>
      </c>
      <c r="Q3216" s="24">
        <f t="shared" si="576"/>
        <v>0</v>
      </c>
      <c r="R3216" s="13">
        <f t="shared" si="574"/>
        <v>0</v>
      </c>
    </row>
    <row r="3217" spans="12:18" x14ac:dyDescent="0.25">
      <c r="L3217" s="1">
        <f t="shared" si="571"/>
        <v>0</v>
      </c>
      <c r="M3217" s="1">
        <f t="shared" si="572"/>
        <v>0</v>
      </c>
      <c r="N3217" s="23">
        <f t="shared" si="575"/>
        <v>0</v>
      </c>
      <c r="O3217" s="1">
        <f t="shared" si="578"/>
        <v>0</v>
      </c>
      <c r="P3217" s="1">
        <f t="shared" si="573"/>
        <v>0</v>
      </c>
      <c r="Q3217" s="24">
        <f t="shared" si="576"/>
        <v>0</v>
      </c>
      <c r="R3217" s="13">
        <f t="shared" si="574"/>
        <v>0</v>
      </c>
    </row>
    <row r="3218" spans="12:18" x14ac:dyDescent="0.25">
      <c r="L3218" s="1">
        <f t="shared" si="571"/>
        <v>0</v>
      </c>
      <c r="M3218" s="1">
        <f t="shared" si="572"/>
        <v>0</v>
      </c>
      <c r="N3218" s="23">
        <f t="shared" si="575"/>
        <v>0</v>
      </c>
      <c r="O3218" s="1">
        <f t="shared" si="578"/>
        <v>0</v>
      </c>
      <c r="P3218" s="1">
        <f t="shared" si="573"/>
        <v>0</v>
      </c>
      <c r="Q3218" s="24">
        <f t="shared" si="576"/>
        <v>0</v>
      </c>
      <c r="R3218" s="13">
        <f t="shared" si="574"/>
        <v>0</v>
      </c>
    </row>
    <row r="3219" spans="12:18" x14ac:dyDescent="0.25">
      <c r="L3219" s="1">
        <f t="shared" si="571"/>
        <v>0</v>
      </c>
      <c r="M3219" s="1">
        <f t="shared" si="572"/>
        <v>0</v>
      </c>
      <c r="N3219" s="23">
        <f t="shared" si="575"/>
        <v>0</v>
      </c>
      <c r="O3219" s="1">
        <f t="shared" si="578"/>
        <v>0</v>
      </c>
      <c r="P3219" s="1">
        <f t="shared" si="573"/>
        <v>0</v>
      </c>
      <c r="Q3219" s="24">
        <f t="shared" si="576"/>
        <v>0</v>
      </c>
      <c r="R3219" s="13">
        <f t="shared" si="574"/>
        <v>0</v>
      </c>
    </row>
    <row r="3220" spans="12:18" x14ac:dyDescent="0.25">
      <c r="L3220" s="1">
        <f t="shared" si="571"/>
        <v>0</v>
      </c>
      <c r="M3220" s="1">
        <f t="shared" si="572"/>
        <v>0</v>
      </c>
      <c r="N3220" s="23">
        <f t="shared" si="575"/>
        <v>0</v>
      </c>
      <c r="O3220" s="1">
        <f>+O3221</f>
        <v>0</v>
      </c>
      <c r="P3220" s="1">
        <f t="shared" si="573"/>
        <v>0</v>
      </c>
      <c r="Q3220" s="24">
        <f t="shared" si="576"/>
        <v>0</v>
      </c>
      <c r="R3220" s="13">
        <f t="shared" si="574"/>
        <v>0</v>
      </c>
    </row>
    <row r="3221" spans="12:18" x14ac:dyDescent="0.25">
      <c r="L3221" s="1">
        <f t="shared" si="571"/>
        <v>0</v>
      </c>
      <c r="M3221" s="1">
        <f t="shared" si="572"/>
        <v>0</v>
      </c>
      <c r="N3221" s="23">
        <f t="shared" si="575"/>
        <v>0</v>
      </c>
      <c r="O3221" s="27">
        <f>+E3221/6</f>
        <v>0</v>
      </c>
      <c r="P3221" s="1">
        <f t="shared" si="573"/>
        <v>0</v>
      </c>
      <c r="Q3221" s="24">
        <f t="shared" si="576"/>
        <v>0</v>
      </c>
      <c r="R3221" s="13">
        <f t="shared" si="574"/>
        <v>0</v>
      </c>
    </row>
    <row r="3222" spans="12:18" x14ac:dyDescent="0.25">
      <c r="L3222" s="1">
        <f t="shared" si="571"/>
        <v>0</v>
      </c>
      <c r="M3222" s="1">
        <f t="shared" si="572"/>
        <v>0</v>
      </c>
      <c r="N3222" s="23">
        <f t="shared" si="575"/>
        <v>0</v>
      </c>
      <c r="O3222" s="1">
        <f t="shared" si="578"/>
        <v>0</v>
      </c>
      <c r="P3222" s="1">
        <f t="shared" si="573"/>
        <v>0</v>
      </c>
      <c r="Q3222" s="24">
        <f t="shared" si="576"/>
        <v>0</v>
      </c>
      <c r="R3222" s="13">
        <f t="shared" si="574"/>
        <v>0</v>
      </c>
    </row>
    <row r="3223" spans="12:18" x14ac:dyDescent="0.25">
      <c r="L3223" s="1">
        <f t="shared" si="571"/>
        <v>0</v>
      </c>
      <c r="M3223" s="1">
        <f t="shared" si="572"/>
        <v>0</v>
      </c>
      <c r="N3223" s="23">
        <f t="shared" si="575"/>
        <v>0</v>
      </c>
      <c r="O3223" s="1">
        <f t="shared" si="578"/>
        <v>0</v>
      </c>
      <c r="P3223" s="1">
        <f t="shared" si="573"/>
        <v>0</v>
      </c>
      <c r="Q3223" s="24">
        <f t="shared" si="576"/>
        <v>0</v>
      </c>
      <c r="R3223" s="13">
        <f t="shared" si="574"/>
        <v>0</v>
      </c>
    </row>
    <row r="3224" spans="12:18" x14ac:dyDescent="0.25">
      <c r="L3224" s="1">
        <f t="shared" si="571"/>
        <v>0</v>
      </c>
      <c r="M3224" s="1">
        <f t="shared" si="572"/>
        <v>0</v>
      </c>
      <c r="N3224" s="23">
        <f t="shared" si="575"/>
        <v>0</v>
      </c>
      <c r="O3224" s="1">
        <f t="shared" si="578"/>
        <v>0</v>
      </c>
      <c r="P3224" s="1">
        <f t="shared" si="573"/>
        <v>0</v>
      </c>
      <c r="Q3224" s="24">
        <f t="shared" si="576"/>
        <v>0</v>
      </c>
      <c r="R3224" s="13">
        <f t="shared" si="574"/>
        <v>0</v>
      </c>
    </row>
    <row r="3225" spans="12:18" x14ac:dyDescent="0.25">
      <c r="L3225" s="1">
        <f t="shared" si="571"/>
        <v>0</v>
      </c>
      <c r="M3225" s="1">
        <f t="shared" si="572"/>
        <v>0</v>
      </c>
      <c r="N3225" s="23">
        <f t="shared" si="575"/>
        <v>0</v>
      </c>
      <c r="O3225" s="1">
        <f t="shared" si="578"/>
        <v>0</v>
      </c>
      <c r="P3225" s="1">
        <f t="shared" si="573"/>
        <v>0</v>
      </c>
      <c r="Q3225" s="24">
        <f t="shared" si="576"/>
        <v>0</v>
      </c>
      <c r="R3225" s="13">
        <f t="shared" si="574"/>
        <v>0</v>
      </c>
    </row>
    <row r="3226" spans="12:18" x14ac:dyDescent="0.25">
      <c r="L3226" s="1">
        <f t="shared" si="571"/>
        <v>0</v>
      </c>
      <c r="M3226" s="1">
        <f t="shared" si="572"/>
        <v>0</v>
      </c>
      <c r="N3226" s="23">
        <f t="shared" si="575"/>
        <v>0</v>
      </c>
      <c r="O3226" s="1">
        <f>+O3227</f>
        <v>0</v>
      </c>
      <c r="P3226" s="1">
        <f t="shared" si="573"/>
        <v>0</v>
      </c>
      <c r="Q3226" s="24">
        <f t="shared" si="576"/>
        <v>0</v>
      </c>
      <c r="R3226" s="13">
        <f t="shared" si="574"/>
        <v>0</v>
      </c>
    </row>
    <row r="3227" spans="12:18" x14ac:dyDescent="0.25">
      <c r="L3227" s="1">
        <f t="shared" si="571"/>
        <v>0</v>
      </c>
      <c r="M3227" s="1">
        <f t="shared" si="572"/>
        <v>0</v>
      </c>
      <c r="N3227" s="23">
        <f t="shared" si="575"/>
        <v>0</v>
      </c>
      <c r="O3227" s="27">
        <f>+E3227/6</f>
        <v>0</v>
      </c>
      <c r="P3227" s="1">
        <f t="shared" si="573"/>
        <v>0</v>
      </c>
      <c r="Q3227" s="24">
        <f t="shared" si="576"/>
        <v>0</v>
      </c>
      <c r="R3227" s="13">
        <f t="shared" si="574"/>
        <v>0</v>
      </c>
    </row>
    <row r="3228" spans="12:18" x14ac:dyDescent="0.25">
      <c r="L3228" s="1">
        <f t="shared" si="571"/>
        <v>0</v>
      </c>
      <c r="M3228" s="1">
        <f t="shared" si="572"/>
        <v>0</v>
      </c>
      <c r="N3228" s="23">
        <f t="shared" si="575"/>
        <v>0</v>
      </c>
      <c r="O3228" s="1">
        <f t="shared" ref="O3228:O3237" si="579">+O3229</f>
        <v>0</v>
      </c>
      <c r="P3228" s="1">
        <f t="shared" si="573"/>
        <v>0</v>
      </c>
      <c r="Q3228" s="24">
        <f t="shared" si="576"/>
        <v>0</v>
      </c>
      <c r="R3228" s="13">
        <f t="shared" si="574"/>
        <v>0</v>
      </c>
    </row>
    <row r="3229" spans="12:18" x14ac:dyDescent="0.25">
      <c r="L3229" s="1">
        <f t="shared" si="571"/>
        <v>0</v>
      </c>
      <c r="M3229" s="1">
        <f t="shared" si="572"/>
        <v>0</v>
      </c>
      <c r="N3229" s="23">
        <f t="shared" si="575"/>
        <v>0</v>
      </c>
      <c r="O3229" s="1">
        <f t="shared" si="579"/>
        <v>0</v>
      </c>
      <c r="P3229" s="1">
        <f t="shared" si="573"/>
        <v>0</v>
      </c>
      <c r="Q3229" s="24">
        <f t="shared" si="576"/>
        <v>0</v>
      </c>
      <c r="R3229" s="13">
        <f t="shared" si="574"/>
        <v>0</v>
      </c>
    </row>
    <row r="3230" spans="12:18" x14ac:dyDescent="0.25">
      <c r="L3230" s="1">
        <f t="shared" si="571"/>
        <v>0</v>
      </c>
      <c r="M3230" s="1">
        <f t="shared" si="572"/>
        <v>0</v>
      </c>
      <c r="N3230" s="23">
        <f t="shared" si="575"/>
        <v>0</v>
      </c>
      <c r="O3230" s="1">
        <f t="shared" si="579"/>
        <v>0</v>
      </c>
      <c r="P3230" s="1">
        <f t="shared" si="573"/>
        <v>0</v>
      </c>
      <c r="Q3230" s="24">
        <f t="shared" si="576"/>
        <v>0</v>
      </c>
      <c r="R3230" s="13">
        <f t="shared" si="574"/>
        <v>0</v>
      </c>
    </row>
    <row r="3231" spans="12:18" x14ac:dyDescent="0.25">
      <c r="L3231" s="1">
        <f t="shared" si="571"/>
        <v>0</v>
      </c>
      <c r="M3231" s="1">
        <f t="shared" si="572"/>
        <v>0</v>
      </c>
      <c r="N3231" s="23">
        <f t="shared" si="575"/>
        <v>0</v>
      </c>
      <c r="O3231" s="1">
        <f t="shared" si="579"/>
        <v>0</v>
      </c>
      <c r="P3231" s="1">
        <f t="shared" si="573"/>
        <v>0</v>
      </c>
      <c r="Q3231" s="24">
        <f t="shared" si="576"/>
        <v>0</v>
      </c>
      <c r="R3231" s="13">
        <f t="shared" si="574"/>
        <v>0</v>
      </c>
    </row>
    <row r="3232" spans="12:18" x14ac:dyDescent="0.25">
      <c r="L3232" s="1">
        <f t="shared" si="571"/>
        <v>0</v>
      </c>
      <c r="M3232" s="1">
        <f t="shared" si="572"/>
        <v>0</v>
      </c>
      <c r="N3232" s="23">
        <f t="shared" si="575"/>
        <v>0</v>
      </c>
      <c r="O3232" s="1">
        <f>+O3233</f>
        <v>0</v>
      </c>
      <c r="P3232" s="1">
        <f t="shared" si="573"/>
        <v>0</v>
      </c>
      <c r="Q3232" s="24">
        <f t="shared" si="576"/>
        <v>0</v>
      </c>
      <c r="R3232" s="13">
        <f t="shared" si="574"/>
        <v>0</v>
      </c>
    </row>
    <row r="3233" spans="12:18" x14ac:dyDescent="0.25">
      <c r="L3233" s="1">
        <f t="shared" si="571"/>
        <v>0</v>
      </c>
      <c r="M3233" s="1">
        <f t="shared" si="572"/>
        <v>0</v>
      </c>
      <c r="N3233" s="23">
        <f t="shared" si="575"/>
        <v>0</v>
      </c>
      <c r="O3233" s="27">
        <f>+E3233/6</f>
        <v>0</v>
      </c>
      <c r="P3233" s="1">
        <f t="shared" si="573"/>
        <v>0</v>
      </c>
      <c r="Q3233" s="24">
        <f t="shared" si="576"/>
        <v>0</v>
      </c>
      <c r="R3233" s="13">
        <f t="shared" si="574"/>
        <v>0</v>
      </c>
    </row>
    <row r="3234" spans="12:18" x14ac:dyDescent="0.25">
      <c r="L3234" s="1">
        <f t="shared" si="571"/>
        <v>0</v>
      </c>
      <c r="M3234" s="1">
        <f t="shared" si="572"/>
        <v>0</v>
      </c>
      <c r="N3234" s="23">
        <f t="shared" si="575"/>
        <v>0</v>
      </c>
      <c r="O3234" s="1">
        <f t="shared" si="579"/>
        <v>0</v>
      </c>
      <c r="P3234" s="1">
        <f t="shared" si="573"/>
        <v>0</v>
      </c>
      <c r="Q3234" s="24">
        <f t="shared" si="576"/>
        <v>0</v>
      </c>
      <c r="R3234" s="13">
        <f t="shared" si="574"/>
        <v>0</v>
      </c>
    </row>
    <row r="3235" spans="12:18" x14ac:dyDescent="0.25">
      <c r="L3235" s="1">
        <f t="shared" si="571"/>
        <v>0</v>
      </c>
      <c r="M3235" s="1">
        <f t="shared" si="572"/>
        <v>0</v>
      </c>
      <c r="N3235" s="23">
        <f t="shared" si="575"/>
        <v>0</v>
      </c>
      <c r="O3235" s="1">
        <f t="shared" si="579"/>
        <v>0</v>
      </c>
      <c r="P3235" s="1">
        <f t="shared" si="573"/>
        <v>0</v>
      </c>
      <c r="Q3235" s="24">
        <f t="shared" si="576"/>
        <v>0</v>
      </c>
      <c r="R3235" s="13">
        <f t="shared" si="574"/>
        <v>0</v>
      </c>
    </row>
    <row r="3236" spans="12:18" x14ac:dyDescent="0.25">
      <c r="L3236" s="1">
        <f t="shared" si="571"/>
        <v>0</v>
      </c>
      <c r="M3236" s="1">
        <f t="shared" si="572"/>
        <v>0</v>
      </c>
      <c r="N3236" s="23">
        <f t="shared" si="575"/>
        <v>0</v>
      </c>
      <c r="O3236" s="1">
        <f t="shared" si="579"/>
        <v>0</v>
      </c>
      <c r="P3236" s="1">
        <f t="shared" si="573"/>
        <v>0</v>
      </c>
      <c r="Q3236" s="24">
        <f t="shared" si="576"/>
        <v>0</v>
      </c>
      <c r="R3236" s="13">
        <f t="shared" si="574"/>
        <v>0</v>
      </c>
    </row>
    <row r="3237" spans="12:18" x14ac:dyDescent="0.25">
      <c r="L3237" s="1">
        <f t="shared" si="571"/>
        <v>0</v>
      </c>
      <c r="M3237" s="1">
        <f t="shared" si="572"/>
        <v>0</v>
      </c>
      <c r="N3237" s="23">
        <f t="shared" si="575"/>
        <v>0</v>
      </c>
      <c r="O3237" s="1">
        <f t="shared" si="579"/>
        <v>0</v>
      </c>
      <c r="P3237" s="1">
        <f t="shared" si="573"/>
        <v>0</v>
      </c>
      <c r="Q3237" s="24">
        <f t="shared" si="576"/>
        <v>0</v>
      </c>
      <c r="R3237" s="13">
        <f t="shared" si="574"/>
        <v>0</v>
      </c>
    </row>
    <row r="3238" spans="12:18" x14ac:dyDescent="0.25">
      <c r="L3238" s="1">
        <f t="shared" si="571"/>
        <v>0</v>
      </c>
      <c r="M3238" s="1">
        <f t="shared" si="572"/>
        <v>0</v>
      </c>
      <c r="N3238" s="23">
        <f t="shared" si="575"/>
        <v>0</v>
      </c>
      <c r="O3238" s="1">
        <f>+O3239</f>
        <v>0</v>
      </c>
      <c r="P3238" s="1">
        <f t="shared" si="573"/>
        <v>0</v>
      </c>
      <c r="Q3238" s="24">
        <f t="shared" si="576"/>
        <v>0</v>
      </c>
      <c r="R3238" s="13">
        <f t="shared" si="574"/>
        <v>0</v>
      </c>
    </row>
    <row r="3239" spans="12:18" x14ac:dyDescent="0.25">
      <c r="L3239" s="1">
        <f t="shared" si="571"/>
        <v>0</v>
      </c>
      <c r="M3239" s="1">
        <f t="shared" si="572"/>
        <v>0</v>
      </c>
      <c r="N3239" s="23">
        <f t="shared" si="575"/>
        <v>0</v>
      </c>
      <c r="O3239" s="27">
        <f>+E3239/6</f>
        <v>0</v>
      </c>
      <c r="P3239" s="1">
        <f t="shared" si="573"/>
        <v>0</v>
      </c>
      <c r="Q3239" s="24">
        <f t="shared" si="576"/>
        <v>0</v>
      </c>
      <c r="R3239" s="13">
        <f t="shared" si="574"/>
        <v>0</v>
      </c>
    </row>
    <row r="3240" spans="12:18" x14ac:dyDescent="0.25">
      <c r="L3240" s="1">
        <f t="shared" si="571"/>
        <v>0</v>
      </c>
      <c r="M3240" s="1">
        <f t="shared" si="572"/>
        <v>0</v>
      </c>
      <c r="N3240" s="23">
        <f t="shared" si="575"/>
        <v>0</v>
      </c>
      <c r="O3240" s="1">
        <f t="shared" ref="O3240:O3249" si="580">+O3241</f>
        <v>0</v>
      </c>
      <c r="P3240" s="1">
        <f t="shared" si="573"/>
        <v>0</v>
      </c>
      <c r="Q3240" s="24">
        <f t="shared" si="576"/>
        <v>0</v>
      </c>
      <c r="R3240" s="13">
        <f t="shared" si="574"/>
        <v>0</v>
      </c>
    </row>
    <row r="3241" spans="12:18" x14ac:dyDescent="0.25">
      <c r="L3241" s="1">
        <f t="shared" si="571"/>
        <v>0</v>
      </c>
      <c r="M3241" s="1">
        <f t="shared" si="572"/>
        <v>0</v>
      </c>
      <c r="N3241" s="23">
        <f t="shared" si="575"/>
        <v>0</v>
      </c>
      <c r="O3241" s="1">
        <f t="shared" si="580"/>
        <v>0</v>
      </c>
      <c r="P3241" s="1">
        <f t="shared" si="573"/>
        <v>0</v>
      </c>
      <c r="Q3241" s="24">
        <f t="shared" si="576"/>
        <v>0</v>
      </c>
      <c r="R3241" s="13">
        <f t="shared" si="574"/>
        <v>0</v>
      </c>
    </row>
    <row r="3242" spans="12:18" x14ac:dyDescent="0.25">
      <c r="L3242" s="1">
        <f t="shared" si="571"/>
        <v>0</v>
      </c>
      <c r="M3242" s="1">
        <f t="shared" si="572"/>
        <v>0</v>
      </c>
      <c r="N3242" s="23">
        <f t="shared" si="575"/>
        <v>0</v>
      </c>
      <c r="O3242" s="1">
        <f t="shared" si="580"/>
        <v>0</v>
      </c>
      <c r="P3242" s="1">
        <f t="shared" si="573"/>
        <v>0</v>
      </c>
      <c r="Q3242" s="24">
        <f t="shared" si="576"/>
        <v>0</v>
      </c>
      <c r="R3242" s="13">
        <f t="shared" si="574"/>
        <v>0</v>
      </c>
    </row>
    <row r="3243" spans="12:18" x14ac:dyDescent="0.25">
      <c r="L3243" s="1">
        <f t="shared" si="571"/>
        <v>0</v>
      </c>
      <c r="M3243" s="1">
        <f t="shared" si="572"/>
        <v>0</v>
      </c>
      <c r="N3243" s="23">
        <f t="shared" si="575"/>
        <v>0</v>
      </c>
      <c r="O3243" s="1">
        <f t="shared" si="580"/>
        <v>0</v>
      </c>
      <c r="P3243" s="1">
        <f t="shared" si="573"/>
        <v>0</v>
      </c>
      <c r="Q3243" s="24">
        <f t="shared" si="576"/>
        <v>0</v>
      </c>
      <c r="R3243" s="13">
        <f t="shared" si="574"/>
        <v>0</v>
      </c>
    </row>
    <row r="3244" spans="12:18" x14ac:dyDescent="0.25">
      <c r="L3244" s="1">
        <f t="shared" si="571"/>
        <v>0</v>
      </c>
      <c r="M3244" s="1">
        <f t="shared" si="572"/>
        <v>0</v>
      </c>
      <c r="N3244" s="23">
        <f t="shared" si="575"/>
        <v>0</v>
      </c>
      <c r="O3244" s="1">
        <f>+O3245</f>
        <v>0</v>
      </c>
      <c r="P3244" s="1">
        <f t="shared" si="573"/>
        <v>0</v>
      </c>
      <c r="Q3244" s="24">
        <f t="shared" si="576"/>
        <v>0</v>
      </c>
      <c r="R3244" s="13">
        <f t="shared" si="574"/>
        <v>0</v>
      </c>
    </row>
    <row r="3245" spans="12:18" x14ac:dyDescent="0.25">
      <c r="L3245" s="1">
        <f t="shared" si="571"/>
        <v>0</v>
      </c>
      <c r="M3245" s="1">
        <f t="shared" si="572"/>
        <v>0</v>
      </c>
      <c r="N3245" s="23">
        <f t="shared" si="575"/>
        <v>0</v>
      </c>
      <c r="O3245" s="27">
        <f>+E3245/6</f>
        <v>0</v>
      </c>
      <c r="P3245" s="1">
        <f t="shared" si="573"/>
        <v>0</v>
      </c>
      <c r="Q3245" s="24">
        <f t="shared" si="576"/>
        <v>0</v>
      </c>
      <c r="R3245" s="13">
        <f t="shared" si="574"/>
        <v>0</v>
      </c>
    </row>
    <row r="3246" spans="12:18" x14ac:dyDescent="0.25">
      <c r="L3246" s="1">
        <f t="shared" si="571"/>
        <v>0</v>
      </c>
      <c r="M3246" s="1">
        <f t="shared" si="572"/>
        <v>0</v>
      </c>
      <c r="N3246" s="23">
        <f t="shared" si="575"/>
        <v>0</v>
      </c>
      <c r="O3246" s="1">
        <f t="shared" si="580"/>
        <v>0</v>
      </c>
      <c r="P3246" s="1">
        <f t="shared" si="573"/>
        <v>0</v>
      </c>
      <c r="Q3246" s="24">
        <f t="shared" si="576"/>
        <v>0</v>
      </c>
      <c r="R3246" s="13">
        <f t="shared" si="574"/>
        <v>0</v>
      </c>
    </row>
    <row r="3247" spans="12:18" x14ac:dyDescent="0.25">
      <c r="L3247" s="1">
        <f t="shared" si="571"/>
        <v>0</v>
      </c>
      <c r="M3247" s="1">
        <f t="shared" si="572"/>
        <v>0</v>
      </c>
      <c r="N3247" s="23">
        <f t="shared" si="575"/>
        <v>0</v>
      </c>
      <c r="O3247" s="1">
        <f t="shared" si="580"/>
        <v>0</v>
      </c>
      <c r="P3247" s="1">
        <f t="shared" si="573"/>
        <v>0</v>
      </c>
      <c r="Q3247" s="24">
        <f t="shared" si="576"/>
        <v>0</v>
      </c>
      <c r="R3247" s="13">
        <f t="shared" si="574"/>
        <v>0</v>
      </c>
    </row>
    <row r="3248" spans="12:18" x14ac:dyDescent="0.25">
      <c r="L3248" s="1">
        <f t="shared" si="571"/>
        <v>0</v>
      </c>
      <c r="M3248" s="1">
        <f t="shared" si="572"/>
        <v>0</v>
      </c>
      <c r="N3248" s="23">
        <f t="shared" si="575"/>
        <v>0</v>
      </c>
      <c r="O3248" s="1">
        <f t="shared" si="580"/>
        <v>0</v>
      </c>
      <c r="P3248" s="1">
        <f t="shared" si="573"/>
        <v>0</v>
      </c>
      <c r="Q3248" s="24">
        <f t="shared" si="576"/>
        <v>0</v>
      </c>
      <c r="R3248" s="13">
        <f t="shared" si="574"/>
        <v>0</v>
      </c>
    </row>
    <row r="3249" spans="12:18" x14ac:dyDescent="0.25">
      <c r="L3249" s="1">
        <f t="shared" si="571"/>
        <v>0</v>
      </c>
      <c r="M3249" s="1">
        <f t="shared" si="572"/>
        <v>0</v>
      </c>
      <c r="N3249" s="23">
        <f t="shared" si="575"/>
        <v>0</v>
      </c>
      <c r="O3249" s="1">
        <f t="shared" si="580"/>
        <v>0</v>
      </c>
      <c r="P3249" s="1">
        <f t="shared" si="573"/>
        <v>0</v>
      </c>
      <c r="Q3249" s="24">
        <f t="shared" si="576"/>
        <v>0</v>
      </c>
      <c r="R3249" s="13">
        <f t="shared" si="574"/>
        <v>0</v>
      </c>
    </row>
    <row r="3250" spans="12:18" x14ac:dyDescent="0.25">
      <c r="L3250" s="1">
        <f t="shared" si="571"/>
        <v>0</v>
      </c>
      <c r="M3250" s="1">
        <f t="shared" si="572"/>
        <v>0</v>
      </c>
      <c r="N3250" s="23">
        <f t="shared" si="575"/>
        <v>0</v>
      </c>
      <c r="O3250" s="1">
        <f>+O3251</f>
        <v>0</v>
      </c>
      <c r="P3250" s="1">
        <f t="shared" si="573"/>
        <v>0</v>
      </c>
      <c r="Q3250" s="24">
        <f t="shared" si="576"/>
        <v>0</v>
      </c>
      <c r="R3250" s="13">
        <f t="shared" si="574"/>
        <v>0</v>
      </c>
    </row>
    <row r="3251" spans="12:18" x14ac:dyDescent="0.25">
      <c r="L3251" s="1">
        <f t="shared" si="571"/>
        <v>0</v>
      </c>
      <c r="M3251" s="1">
        <f t="shared" si="572"/>
        <v>0</v>
      </c>
      <c r="N3251" s="23">
        <f t="shared" si="575"/>
        <v>0</v>
      </c>
      <c r="O3251" s="27">
        <f>+E3251/6</f>
        <v>0</v>
      </c>
      <c r="P3251" s="1">
        <f t="shared" si="573"/>
        <v>0</v>
      </c>
      <c r="Q3251" s="24">
        <f t="shared" si="576"/>
        <v>0</v>
      </c>
      <c r="R3251" s="13">
        <f t="shared" si="574"/>
        <v>0</v>
      </c>
    </row>
    <row r="3252" spans="12:18" x14ac:dyDescent="0.25">
      <c r="L3252" s="1">
        <f t="shared" si="571"/>
        <v>0</v>
      </c>
      <c r="M3252" s="1">
        <f t="shared" si="572"/>
        <v>0</v>
      </c>
      <c r="N3252" s="23">
        <f t="shared" si="575"/>
        <v>0</v>
      </c>
      <c r="O3252" s="1">
        <f t="shared" ref="O3252:O3261" si="581">+O3253</f>
        <v>0</v>
      </c>
      <c r="P3252" s="1">
        <f t="shared" si="573"/>
        <v>0</v>
      </c>
      <c r="Q3252" s="24">
        <f t="shared" si="576"/>
        <v>0</v>
      </c>
      <c r="R3252" s="13">
        <f t="shared" si="574"/>
        <v>0</v>
      </c>
    </row>
    <row r="3253" spans="12:18" x14ac:dyDescent="0.25">
      <c r="L3253" s="1">
        <f t="shared" si="571"/>
        <v>0</v>
      </c>
      <c r="M3253" s="1">
        <f t="shared" si="572"/>
        <v>0</v>
      </c>
      <c r="N3253" s="23">
        <f t="shared" si="575"/>
        <v>0</v>
      </c>
      <c r="O3253" s="1">
        <f t="shared" si="581"/>
        <v>0</v>
      </c>
      <c r="P3253" s="1">
        <f t="shared" si="573"/>
        <v>0</v>
      </c>
      <c r="Q3253" s="24">
        <f t="shared" si="576"/>
        <v>0</v>
      </c>
      <c r="R3253" s="13">
        <f t="shared" si="574"/>
        <v>0</v>
      </c>
    </row>
    <row r="3254" spans="12:18" x14ac:dyDescent="0.25">
      <c r="L3254" s="1">
        <f t="shared" si="571"/>
        <v>0</v>
      </c>
      <c r="M3254" s="1">
        <f t="shared" si="572"/>
        <v>0</v>
      </c>
      <c r="N3254" s="23">
        <f t="shared" si="575"/>
        <v>0</v>
      </c>
      <c r="O3254" s="1">
        <f t="shared" si="581"/>
        <v>0</v>
      </c>
      <c r="P3254" s="1">
        <f t="shared" si="573"/>
        <v>0</v>
      </c>
      <c r="Q3254" s="24">
        <f t="shared" si="576"/>
        <v>0</v>
      </c>
      <c r="R3254" s="13">
        <f t="shared" si="574"/>
        <v>0</v>
      </c>
    </row>
    <row r="3255" spans="12:18" x14ac:dyDescent="0.25">
      <c r="L3255" s="1">
        <f t="shared" si="571"/>
        <v>0</v>
      </c>
      <c r="M3255" s="1">
        <f t="shared" si="572"/>
        <v>0</v>
      </c>
      <c r="N3255" s="23">
        <f t="shared" si="575"/>
        <v>0</v>
      </c>
      <c r="O3255" s="1">
        <f t="shared" si="581"/>
        <v>0</v>
      </c>
      <c r="P3255" s="1">
        <f t="shared" si="573"/>
        <v>0</v>
      </c>
      <c r="Q3255" s="24">
        <f t="shared" si="576"/>
        <v>0</v>
      </c>
      <c r="R3255" s="13">
        <f t="shared" si="574"/>
        <v>0</v>
      </c>
    </row>
    <row r="3256" spans="12:18" x14ac:dyDescent="0.25">
      <c r="L3256" s="1">
        <f t="shared" si="571"/>
        <v>0</v>
      </c>
      <c r="M3256" s="1">
        <f t="shared" si="572"/>
        <v>0</v>
      </c>
      <c r="N3256" s="23">
        <f t="shared" si="575"/>
        <v>0</v>
      </c>
      <c r="O3256" s="1">
        <f>+O3257</f>
        <v>0</v>
      </c>
      <c r="P3256" s="1">
        <f t="shared" si="573"/>
        <v>0</v>
      </c>
      <c r="Q3256" s="24">
        <f t="shared" si="576"/>
        <v>0</v>
      </c>
      <c r="R3256" s="13">
        <f t="shared" si="574"/>
        <v>0</v>
      </c>
    </row>
    <row r="3257" spans="12:18" x14ac:dyDescent="0.25">
      <c r="L3257" s="1">
        <f t="shared" si="571"/>
        <v>0</v>
      </c>
      <c r="M3257" s="1">
        <f t="shared" si="572"/>
        <v>0</v>
      </c>
      <c r="N3257" s="23">
        <f t="shared" si="575"/>
        <v>0</v>
      </c>
      <c r="O3257" s="27">
        <f>+E3257/6</f>
        <v>0</v>
      </c>
      <c r="P3257" s="1">
        <f t="shared" si="573"/>
        <v>0</v>
      </c>
      <c r="Q3257" s="24">
        <f t="shared" si="576"/>
        <v>0</v>
      </c>
      <c r="R3257" s="13">
        <f t="shared" si="574"/>
        <v>0</v>
      </c>
    </row>
    <row r="3258" spans="12:18" x14ac:dyDescent="0.25">
      <c r="L3258" s="1">
        <f t="shared" si="571"/>
        <v>0</v>
      </c>
      <c r="M3258" s="1">
        <f t="shared" si="572"/>
        <v>0</v>
      </c>
      <c r="N3258" s="23">
        <f t="shared" si="575"/>
        <v>0</v>
      </c>
      <c r="O3258" s="1">
        <f t="shared" si="581"/>
        <v>0</v>
      </c>
      <c r="P3258" s="1">
        <f t="shared" si="573"/>
        <v>0</v>
      </c>
      <c r="Q3258" s="24">
        <f t="shared" si="576"/>
        <v>0</v>
      </c>
      <c r="R3258" s="13">
        <f t="shared" si="574"/>
        <v>0</v>
      </c>
    </row>
    <row r="3259" spans="12:18" x14ac:dyDescent="0.25">
      <c r="L3259" s="1">
        <f t="shared" si="571"/>
        <v>0</v>
      </c>
      <c r="M3259" s="1">
        <f t="shared" si="572"/>
        <v>0</v>
      </c>
      <c r="N3259" s="23">
        <f t="shared" si="575"/>
        <v>0</v>
      </c>
      <c r="O3259" s="1">
        <f t="shared" si="581"/>
        <v>0</v>
      </c>
      <c r="P3259" s="1">
        <f t="shared" si="573"/>
        <v>0</v>
      </c>
      <c r="Q3259" s="24">
        <f t="shared" si="576"/>
        <v>0</v>
      </c>
      <c r="R3259" s="13">
        <f t="shared" si="574"/>
        <v>0</v>
      </c>
    </row>
    <row r="3260" spans="12:18" x14ac:dyDescent="0.25">
      <c r="L3260" s="1">
        <f t="shared" si="571"/>
        <v>0</v>
      </c>
      <c r="M3260" s="1">
        <f t="shared" si="572"/>
        <v>0</v>
      </c>
      <c r="N3260" s="23">
        <f t="shared" si="575"/>
        <v>0</v>
      </c>
      <c r="O3260" s="1">
        <f t="shared" si="581"/>
        <v>0</v>
      </c>
      <c r="P3260" s="1">
        <f t="shared" si="573"/>
        <v>0</v>
      </c>
      <c r="Q3260" s="24">
        <f t="shared" si="576"/>
        <v>0</v>
      </c>
      <c r="R3260" s="13">
        <f t="shared" si="574"/>
        <v>0</v>
      </c>
    </row>
    <row r="3261" spans="12:18" x14ac:dyDescent="0.25">
      <c r="L3261" s="1">
        <f t="shared" si="571"/>
        <v>0</v>
      </c>
      <c r="M3261" s="1">
        <f t="shared" si="572"/>
        <v>0</v>
      </c>
      <c r="N3261" s="23">
        <f t="shared" si="575"/>
        <v>0</v>
      </c>
      <c r="O3261" s="1">
        <f t="shared" si="581"/>
        <v>0</v>
      </c>
      <c r="P3261" s="1">
        <f t="shared" si="573"/>
        <v>0</v>
      </c>
      <c r="Q3261" s="24">
        <f t="shared" si="576"/>
        <v>0</v>
      </c>
      <c r="R3261" s="13">
        <f t="shared" si="574"/>
        <v>0</v>
      </c>
    </row>
    <row r="3262" spans="12:18" x14ac:dyDescent="0.25">
      <c r="L3262" s="1">
        <f t="shared" si="571"/>
        <v>0</v>
      </c>
      <c r="M3262" s="1">
        <f t="shared" si="572"/>
        <v>0</v>
      </c>
      <c r="N3262" s="23">
        <f t="shared" si="575"/>
        <v>0</v>
      </c>
      <c r="O3262" s="1">
        <f>+O3263</f>
        <v>0</v>
      </c>
      <c r="P3262" s="1">
        <f t="shared" si="573"/>
        <v>0</v>
      </c>
      <c r="Q3262" s="24">
        <f t="shared" si="576"/>
        <v>0</v>
      </c>
      <c r="R3262" s="13">
        <f t="shared" si="574"/>
        <v>0</v>
      </c>
    </row>
    <row r="3263" spans="12:18" x14ac:dyDescent="0.25">
      <c r="L3263" s="1">
        <f t="shared" si="571"/>
        <v>0</v>
      </c>
      <c r="M3263" s="1">
        <f t="shared" si="572"/>
        <v>0</v>
      </c>
      <c r="N3263" s="23">
        <f t="shared" si="575"/>
        <v>0</v>
      </c>
      <c r="O3263" s="27">
        <f>+E3263/6</f>
        <v>0</v>
      </c>
      <c r="P3263" s="1">
        <f t="shared" si="573"/>
        <v>0</v>
      </c>
      <c r="Q3263" s="24">
        <f t="shared" si="576"/>
        <v>0</v>
      </c>
      <c r="R3263" s="13">
        <f t="shared" si="574"/>
        <v>0</v>
      </c>
    </row>
    <row r="3264" spans="12:18" x14ac:dyDescent="0.25">
      <c r="L3264" s="1">
        <f t="shared" si="571"/>
        <v>0</v>
      </c>
      <c r="M3264" s="1">
        <f t="shared" si="572"/>
        <v>0</v>
      </c>
      <c r="N3264" s="23">
        <f t="shared" si="575"/>
        <v>0</v>
      </c>
      <c r="O3264" s="1">
        <f t="shared" ref="O3264:O3273" si="582">+O3265</f>
        <v>0</v>
      </c>
      <c r="P3264" s="1">
        <f t="shared" si="573"/>
        <v>0</v>
      </c>
      <c r="Q3264" s="24">
        <f t="shared" si="576"/>
        <v>0</v>
      </c>
      <c r="R3264" s="13">
        <f t="shared" si="574"/>
        <v>0</v>
      </c>
    </row>
    <row r="3265" spans="12:18" x14ac:dyDescent="0.25">
      <c r="L3265" s="1">
        <f t="shared" si="571"/>
        <v>0</v>
      </c>
      <c r="M3265" s="1">
        <f t="shared" si="572"/>
        <v>0</v>
      </c>
      <c r="N3265" s="23">
        <f t="shared" si="575"/>
        <v>0</v>
      </c>
      <c r="O3265" s="1">
        <f t="shared" si="582"/>
        <v>0</v>
      </c>
      <c r="P3265" s="1">
        <f t="shared" si="573"/>
        <v>0</v>
      </c>
      <c r="Q3265" s="24">
        <f t="shared" si="576"/>
        <v>0</v>
      </c>
      <c r="R3265" s="13">
        <f t="shared" si="574"/>
        <v>0</v>
      </c>
    </row>
    <row r="3266" spans="12:18" x14ac:dyDescent="0.25">
      <c r="L3266" s="1">
        <f t="shared" ref="L3266:L3329" si="583">+H3266-B3266</f>
        <v>0</v>
      </c>
      <c r="M3266" s="1">
        <f t="shared" ref="M3266:M3329" si="584">+DAY(A3266)</f>
        <v>0</v>
      </c>
      <c r="N3266" s="23">
        <f t="shared" si="575"/>
        <v>0</v>
      </c>
      <c r="O3266" s="1">
        <f t="shared" si="582"/>
        <v>0</v>
      </c>
      <c r="P3266" s="1">
        <f t="shared" ref="P3266:P3329" si="585">+IF(M3266&lt;&gt;M3265,O3266,P3265+O3266)</f>
        <v>0</v>
      </c>
      <c r="Q3266" s="24">
        <f t="shared" si="576"/>
        <v>0</v>
      </c>
      <c r="R3266" s="13">
        <f t="shared" ref="R3266:R3329" si="586">+IF(M3266&lt;&gt;M3265,Q3266,R3265+Q3266)</f>
        <v>0</v>
      </c>
    </row>
    <row r="3267" spans="12:18" x14ac:dyDescent="0.25">
      <c r="L3267" s="1">
        <f t="shared" si="583"/>
        <v>0</v>
      </c>
      <c r="M3267" s="1">
        <f t="shared" si="584"/>
        <v>0</v>
      </c>
      <c r="N3267" s="23">
        <f t="shared" ref="N3267:N3330" si="587">+J3267+I3267*0.95</f>
        <v>0</v>
      </c>
      <c r="O3267" s="1">
        <f t="shared" si="582"/>
        <v>0</v>
      </c>
      <c r="P3267" s="1">
        <f t="shared" si="585"/>
        <v>0</v>
      </c>
      <c r="Q3267" s="24">
        <f t="shared" ref="Q3267:Q3330" si="588">(I3267*N3267)/6</f>
        <v>0</v>
      </c>
      <c r="R3267" s="13">
        <f t="shared" si="586"/>
        <v>0</v>
      </c>
    </row>
    <row r="3268" spans="12:18" x14ac:dyDescent="0.25">
      <c r="L3268" s="1">
        <f t="shared" si="583"/>
        <v>0</v>
      </c>
      <c r="M3268" s="1">
        <f t="shared" si="584"/>
        <v>0</v>
      </c>
      <c r="N3268" s="23">
        <f t="shared" si="587"/>
        <v>0</v>
      </c>
      <c r="O3268" s="1">
        <f>+O3269</f>
        <v>0</v>
      </c>
      <c r="P3268" s="1">
        <f t="shared" si="585"/>
        <v>0</v>
      </c>
      <c r="Q3268" s="24">
        <f t="shared" si="588"/>
        <v>0</v>
      </c>
      <c r="R3268" s="13">
        <f t="shared" si="586"/>
        <v>0</v>
      </c>
    </row>
    <row r="3269" spans="12:18" x14ac:dyDescent="0.25">
      <c r="L3269" s="1">
        <f t="shared" si="583"/>
        <v>0</v>
      </c>
      <c r="M3269" s="1">
        <f t="shared" si="584"/>
        <v>0</v>
      </c>
      <c r="N3269" s="23">
        <f t="shared" si="587"/>
        <v>0</v>
      </c>
      <c r="O3269" s="27">
        <f>+E3269/6</f>
        <v>0</v>
      </c>
      <c r="P3269" s="1">
        <f t="shared" si="585"/>
        <v>0</v>
      </c>
      <c r="Q3269" s="24">
        <f t="shared" si="588"/>
        <v>0</v>
      </c>
      <c r="R3269" s="13">
        <f t="shared" si="586"/>
        <v>0</v>
      </c>
    </row>
    <row r="3270" spans="12:18" x14ac:dyDescent="0.25">
      <c r="L3270" s="1">
        <f t="shared" si="583"/>
        <v>0</v>
      </c>
      <c r="M3270" s="1">
        <f t="shared" si="584"/>
        <v>0</v>
      </c>
      <c r="N3270" s="23">
        <f t="shared" si="587"/>
        <v>0</v>
      </c>
      <c r="O3270" s="1">
        <f t="shared" si="582"/>
        <v>0</v>
      </c>
      <c r="P3270" s="1">
        <f t="shared" si="585"/>
        <v>0</v>
      </c>
      <c r="Q3270" s="24">
        <f t="shared" si="588"/>
        <v>0</v>
      </c>
      <c r="R3270" s="13">
        <f t="shared" si="586"/>
        <v>0</v>
      </c>
    </row>
    <row r="3271" spans="12:18" x14ac:dyDescent="0.25">
      <c r="L3271" s="1">
        <f t="shared" si="583"/>
        <v>0</v>
      </c>
      <c r="M3271" s="1">
        <f t="shared" si="584"/>
        <v>0</v>
      </c>
      <c r="N3271" s="23">
        <f t="shared" si="587"/>
        <v>0</v>
      </c>
      <c r="O3271" s="1">
        <f t="shared" si="582"/>
        <v>0</v>
      </c>
      <c r="P3271" s="1">
        <f t="shared" si="585"/>
        <v>0</v>
      </c>
      <c r="Q3271" s="24">
        <f t="shared" si="588"/>
        <v>0</v>
      </c>
      <c r="R3271" s="13">
        <f t="shared" si="586"/>
        <v>0</v>
      </c>
    </row>
    <row r="3272" spans="12:18" x14ac:dyDescent="0.25">
      <c r="L3272" s="1">
        <f t="shared" si="583"/>
        <v>0</v>
      </c>
      <c r="M3272" s="1">
        <f t="shared" si="584"/>
        <v>0</v>
      </c>
      <c r="N3272" s="23">
        <f t="shared" si="587"/>
        <v>0</v>
      </c>
      <c r="O3272" s="1">
        <f t="shared" si="582"/>
        <v>0</v>
      </c>
      <c r="P3272" s="1">
        <f t="shared" si="585"/>
        <v>0</v>
      </c>
      <c r="Q3272" s="24">
        <f t="shared" si="588"/>
        <v>0</v>
      </c>
      <c r="R3272" s="13">
        <f t="shared" si="586"/>
        <v>0</v>
      </c>
    </row>
    <row r="3273" spans="12:18" x14ac:dyDescent="0.25">
      <c r="L3273" s="1">
        <f t="shared" si="583"/>
        <v>0</v>
      </c>
      <c r="M3273" s="1">
        <f t="shared" si="584"/>
        <v>0</v>
      </c>
      <c r="N3273" s="23">
        <f t="shared" si="587"/>
        <v>0</v>
      </c>
      <c r="O3273" s="1">
        <f t="shared" si="582"/>
        <v>0</v>
      </c>
      <c r="P3273" s="1">
        <f t="shared" si="585"/>
        <v>0</v>
      </c>
      <c r="Q3273" s="24">
        <f t="shared" si="588"/>
        <v>0</v>
      </c>
      <c r="R3273" s="13">
        <f t="shared" si="586"/>
        <v>0</v>
      </c>
    </row>
    <row r="3274" spans="12:18" x14ac:dyDescent="0.25">
      <c r="L3274" s="1">
        <f t="shared" si="583"/>
        <v>0</v>
      </c>
      <c r="M3274" s="1">
        <f t="shared" si="584"/>
        <v>0</v>
      </c>
      <c r="N3274" s="23">
        <f t="shared" si="587"/>
        <v>0</v>
      </c>
      <c r="O3274" s="1">
        <f>+O3275</f>
        <v>0</v>
      </c>
      <c r="P3274" s="1">
        <f t="shared" si="585"/>
        <v>0</v>
      </c>
      <c r="Q3274" s="24">
        <f t="shared" si="588"/>
        <v>0</v>
      </c>
      <c r="R3274" s="13">
        <f t="shared" si="586"/>
        <v>0</v>
      </c>
    </row>
    <row r="3275" spans="12:18" x14ac:dyDescent="0.25">
      <c r="L3275" s="1">
        <f t="shared" si="583"/>
        <v>0</v>
      </c>
      <c r="M3275" s="1">
        <f t="shared" si="584"/>
        <v>0</v>
      </c>
      <c r="N3275" s="23">
        <f t="shared" si="587"/>
        <v>0</v>
      </c>
      <c r="O3275" s="27">
        <f>+E3275/6</f>
        <v>0</v>
      </c>
      <c r="P3275" s="1">
        <f t="shared" si="585"/>
        <v>0</v>
      </c>
      <c r="Q3275" s="24">
        <f t="shared" si="588"/>
        <v>0</v>
      </c>
      <c r="R3275" s="13">
        <f t="shared" si="586"/>
        <v>0</v>
      </c>
    </row>
    <row r="3276" spans="12:18" x14ac:dyDescent="0.25">
      <c r="L3276" s="1">
        <f t="shared" si="583"/>
        <v>0</v>
      </c>
      <c r="M3276" s="1">
        <f t="shared" si="584"/>
        <v>0</v>
      </c>
      <c r="N3276" s="23">
        <f t="shared" si="587"/>
        <v>0</v>
      </c>
      <c r="O3276" s="1">
        <f t="shared" ref="O3276:O3285" si="589">+O3277</f>
        <v>0</v>
      </c>
      <c r="P3276" s="1">
        <f t="shared" si="585"/>
        <v>0</v>
      </c>
      <c r="Q3276" s="24">
        <f t="shared" si="588"/>
        <v>0</v>
      </c>
      <c r="R3276" s="13">
        <f t="shared" si="586"/>
        <v>0</v>
      </c>
    </row>
    <row r="3277" spans="12:18" x14ac:dyDescent="0.25">
      <c r="L3277" s="1">
        <f t="shared" si="583"/>
        <v>0</v>
      </c>
      <c r="M3277" s="1">
        <f t="shared" si="584"/>
        <v>0</v>
      </c>
      <c r="N3277" s="23">
        <f t="shared" si="587"/>
        <v>0</v>
      </c>
      <c r="O3277" s="1">
        <f t="shared" si="589"/>
        <v>0</v>
      </c>
      <c r="P3277" s="1">
        <f t="shared" si="585"/>
        <v>0</v>
      </c>
      <c r="Q3277" s="24">
        <f t="shared" si="588"/>
        <v>0</v>
      </c>
      <c r="R3277" s="13">
        <f t="shared" si="586"/>
        <v>0</v>
      </c>
    </row>
    <row r="3278" spans="12:18" x14ac:dyDescent="0.25">
      <c r="L3278" s="1">
        <f t="shared" si="583"/>
        <v>0</v>
      </c>
      <c r="M3278" s="1">
        <f t="shared" si="584"/>
        <v>0</v>
      </c>
      <c r="N3278" s="23">
        <f t="shared" si="587"/>
        <v>0</v>
      </c>
      <c r="O3278" s="1">
        <f t="shared" si="589"/>
        <v>0</v>
      </c>
      <c r="P3278" s="1">
        <f t="shared" si="585"/>
        <v>0</v>
      </c>
      <c r="Q3278" s="24">
        <f t="shared" si="588"/>
        <v>0</v>
      </c>
      <c r="R3278" s="13">
        <f t="shared" si="586"/>
        <v>0</v>
      </c>
    </row>
    <row r="3279" spans="12:18" x14ac:dyDescent="0.25">
      <c r="L3279" s="1">
        <f t="shared" si="583"/>
        <v>0</v>
      </c>
      <c r="M3279" s="1">
        <f t="shared" si="584"/>
        <v>0</v>
      </c>
      <c r="N3279" s="23">
        <f t="shared" si="587"/>
        <v>0</v>
      </c>
      <c r="O3279" s="1">
        <f t="shared" si="589"/>
        <v>0</v>
      </c>
      <c r="P3279" s="1">
        <f t="shared" si="585"/>
        <v>0</v>
      </c>
      <c r="Q3279" s="24">
        <f t="shared" si="588"/>
        <v>0</v>
      </c>
      <c r="R3279" s="13">
        <f t="shared" si="586"/>
        <v>0</v>
      </c>
    </row>
    <row r="3280" spans="12:18" x14ac:dyDescent="0.25">
      <c r="L3280" s="1">
        <f t="shared" si="583"/>
        <v>0</v>
      </c>
      <c r="M3280" s="1">
        <f t="shared" si="584"/>
        <v>0</v>
      </c>
      <c r="N3280" s="23">
        <f t="shared" si="587"/>
        <v>0</v>
      </c>
      <c r="O3280" s="1">
        <f>+O3281</f>
        <v>0</v>
      </c>
      <c r="P3280" s="1">
        <f t="shared" si="585"/>
        <v>0</v>
      </c>
      <c r="Q3280" s="24">
        <f t="shared" si="588"/>
        <v>0</v>
      </c>
      <c r="R3280" s="13">
        <f t="shared" si="586"/>
        <v>0</v>
      </c>
    </row>
    <row r="3281" spans="12:18" x14ac:dyDescent="0.25">
      <c r="L3281" s="1">
        <f t="shared" si="583"/>
        <v>0</v>
      </c>
      <c r="M3281" s="1">
        <f t="shared" si="584"/>
        <v>0</v>
      </c>
      <c r="N3281" s="23">
        <f t="shared" si="587"/>
        <v>0</v>
      </c>
      <c r="O3281" s="27">
        <f>+E3281/6</f>
        <v>0</v>
      </c>
      <c r="P3281" s="1">
        <f t="shared" si="585"/>
        <v>0</v>
      </c>
      <c r="Q3281" s="24">
        <f t="shared" si="588"/>
        <v>0</v>
      </c>
      <c r="R3281" s="13">
        <f t="shared" si="586"/>
        <v>0</v>
      </c>
    </row>
    <row r="3282" spans="12:18" x14ac:dyDescent="0.25">
      <c r="L3282" s="1">
        <f t="shared" si="583"/>
        <v>0</v>
      </c>
      <c r="M3282" s="1">
        <f t="shared" si="584"/>
        <v>0</v>
      </c>
      <c r="N3282" s="23">
        <f t="shared" si="587"/>
        <v>0</v>
      </c>
      <c r="O3282" s="1">
        <f t="shared" si="589"/>
        <v>0</v>
      </c>
      <c r="P3282" s="1">
        <f t="shared" si="585"/>
        <v>0</v>
      </c>
      <c r="Q3282" s="24">
        <f t="shared" si="588"/>
        <v>0</v>
      </c>
      <c r="R3282" s="13">
        <f t="shared" si="586"/>
        <v>0</v>
      </c>
    </row>
    <row r="3283" spans="12:18" x14ac:dyDescent="0.25">
      <c r="L3283" s="1">
        <f t="shared" si="583"/>
        <v>0</v>
      </c>
      <c r="M3283" s="1">
        <f t="shared" si="584"/>
        <v>0</v>
      </c>
      <c r="N3283" s="23">
        <f t="shared" si="587"/>
        <v>0</v>
      </c>
      <c r="O3283" s="1">
        <f t="shared" si="589"/>
        <v>0</v>
      </c>
      <c r="P3283" s="1">
        <f t="shared" si="585"/>
        <v>0</v>
      </c>
      <c r="Q3283" s="24">
        <f t="shared" si="588"/>
        <v>0</v>
      </c>
      <c r="R3283" s="13">
        <f t="shared" si="586"/>
        <v>0</v>
      </c>
    </row>
    <row r="3284" spans="12:18" x14ac:dyDescent="0.25">
      <c r="L3284" s="1">
        <f t="shared" si="583"/>
        <v>0</v>
      </c>
      <c r="M3284" s="1">
        <f t="shared" si="584"/>
        <v>0</v>
      </c>
      <c r="N3284" s="23">
        <f t="shared" si="587"/>
        <v>0</v>
      </c>
      <c r="O3284" s="1">
        <f t="shared" si="589"/>
        <v>0</v>
      </c>
      <c r="P3284" s="1">
        <f t="shared" si="585"/>
        <v>0</v>
      </c>
      <c r="Q3284" s="24">
        <f t="shared" si="588"/>
        <v>0</v>
      </c>
      <c r="R3284" s="13">
        <f t="shared" si="586"/>
        <v>0</v>
      </c>
    </row>
    <row r="3285" spans="12:18" x14ac:dyDescent="0.25">
      <c r="L3285" s="1">
        <f t="shared" si="583"/>
        <v>0</v>
      </c>
      <c r="M3285" s="1">
        <f t="shared" si="584"/>
        <v>0</v>
      </c>
      <c r="N3285" s="23">
        <f t="shared" si="587"/>
        <v>0</v>
      </c>
      <c r="O3285" s="1">
        <f t="shared" si="589"/>
        <v>0</v>
      </c>
      <c r="P3285" s="1">
        <f t="shared" si="585"/>
        <v>0</v>
      </c>
      <c r="Q3285" s="24">
        <f t="shared" si="588"/>
        <v>0</v>
      </c>
      <c r="R3285" s="13">
        <f t="shared" si="586"/>
        <v>0</v>
      </c>
    </row>
    <row r="3286" spans="12:18" x14ac:dyDescent="0.25">
      <c r="L3286" s="1">
        <f t="shared" si="583"/>
        <v>0</v>
      </c>
      <c r="M3286" s="1">
        <f t="shared" si="584"/>
        <v>0</v>
      </c>
      <c r="N3286" s="23">
        <f t="shared" si="587"/>
        <v>0</v>
      </c>
      <c r="O3286" s="1">
        <f>+O3287</f>
        <v>0</v>
      </c>
      <c r="P3286" s="1">
        <f t="shared" si="585"/>
        <v>0</v>
      </c>
      <c r="Q3286" s="24">
        <f t="shared" si="588"/>
        <v>0</v>
      </c>
      <c r="R3286" s="13">
        <f t="shared" si="586"/>
        <v>0</v>
      </c>
    </row>
    <row r="3287" spans="12:18" x14ac:dyDescent="0.25">
      <c r="L3287" s="1">
        <f t="shared" si="583"/>
        <v>0</v>
      </c>
      <c r="M3287" s="1">
        <f t="shared" si="584"/>
        <v>0</v>
      </c>
      <c r="N3287" s="23">
        <f t="shared" si="587"/>
        <v>0</v>
      </c>
      <c r="O3287" s="27">
        <f>+E3287/6</f>
        <v>0</v>
      </c>
      <c r="P3287" s="1">
        <f t="shared" si="585"/>
        <v>0</v>
      </c>
      <c r="Q3287" s="24">
        <f t="shared" si="588"/>
        <v>0</v>
      </c>
      <c r="R3287" s="13">
        <f t="shared" si="586"/>
        <v>0</v>
      </c>
    </row>
    <row r="3288" spans="12:18" x14ac:dyDescent="0.25">
      <c r="L3288" s="1">
        <f t="shared" si="583"/>
        <v>0</v>
      </c>
      <c r="M3288" s="1">
        <f t="shared" si="584"/>
        <v>0</v>
      </c>
      <c r="N3288" s="23">
        <f t="shared" si="587"/>
        <v>0</v>
      </c>
      <c r="O3288" s="1">
        <f t="shared" ref="O3288:O3297" si="590">+O3289</f>
        <v>0</v>
      </c>
      <c r="P3288" s="1">
        <f t="shared" si="585"/>
        <v>0</v>
      </c>
      <c r="Q3288" s="24">
        <f t="shared" si="588"/>
        <v>0</v>
      </c>
      <c r="R3288" s="13">
        <f t="shared" si="586"/>
        <v>0</v>
      </c>
    </row>
    <row r="3289" spans="12:18" x14ac:dyDescent="0.25">
      <c r="L3289" s="1">
        <f t="shared" si="583"/>
        <v>0</v>
      </c>
      <c r="M3289" s="1">
        <f t="shared" si="584"/>
        <v>0</v>
      </c>
      <c r="N3289" s="23">
        <f t="shared" si="587"/>
        <v>0</v>
      </c>
      <c r="O3289" s="1">
        <f t="shared" si="590"/>
        <v>0</v>
      </c>
      <c r="P3289" s="1">
        <f t="shared" si="585"/>
        <v>0</v>
      </c>
      <c r="Q3289" s="24">
        <f t="shared" si="588"/>
        <v>0</v>
      </c>
      <c r="R3289" s="13">
        <f t="shared" si="586"/>
        <v>0</v>
      </c>
    </row>
    <row r="3290" spans="12:18" x14ac:dyDescent="0.25">
      <c r="L3290" s="1">
        <f t="shared" si="583"/>
        <v>0</v>
      </c>
      <c r="M3290" s="1">
        <f t="shared" si="584"/>
        <v>0</v>
      </c>
      <c r="N3290" s="23">
        <f t="shared" si="587"/>
        <v>0</v>
      </c>
      <c r="O3290" s="1">
        <f t="shared" si="590"/>
        <v>0</v>
      </c>
      <c r="P3290" s="1">
        <f t="shared" si="585"/>
        <v>0</v>
      </c>
      <c r="Q3290" s="24">
        <f t="shared" si="588"/>
        <v>0</v>
      </c>
      <c r="R3290" s="13">
        <f t="shared" si="586"/>
        <v>0</v>
      </c>
    </row>
    <row r="3291" spans="12:18" x14ac:dyDescent="0.25">
      <c r="L3291" s="1">
        <f t="shared" si="583"/>
        <v>0</v>
      </c>
      <c r="M3291" s="1">
        <f t="shared" si="584"/>
        <v>0</v>
      </c>
      <c r="N3291" s="23">
        <f t="shared" si="587"/>
        <v>0</v>
      </c>
      <c r="O3291" s="1">
        <f t="shared" si="590"/>
        <v>0</v>
      </c>
      <c r="P3291" s="1">
        <f t="shared" si="585"/>
        <v>0</v>
      </c>
      <c r="Q3291" s="24">
        <f t="shared" si="588"/>
        <v>0</v>
      </c>
      <c r="R3291" s="13">
        <f t="shared" si="586"/>
        <v>0</v>
      </c>
    </row>
    <row r="3292" spans="12:18" x14ac:dyDescent="0.25">
      <c r="L3292" s="1">
        <f t="shared" si="583"/>
        <v>0</v>
      </c>
      <c r="M3292" s="1">
        <f t="shared" si="584"/>
        <v>0</v>
      </c>
      <c r="N3292" s="23">
        <f t="shared" si="587"/>
        <v>0</v>
      </c>
      <c r="O3292" s="1">
        <f>+O3293</f>
        <v>0</v>
      </c>
      <c r="P3292" s="1">
        <f t="shared" si="585"/>
        <v>0</v>
      </c>
      <c r="Q3292" s="24">
        <f t="shared" si="588"/>
        <v>0</v>
      </c>
      <c r="R3292" s="13">
        <f t="shared" si="586"/>
        <v>0</v>
      </c>
    </row>
    <row r="3293" spans="12:18" x14ac:dyDescent="0.25">
      <c r="L3293" s="1">
        <f t="shared" si="583"/>
        <v>0</v>
      </c>
      <c r="M3293" s="1">
        <f t="shared" si="584"/>
        <v>0</v>
      </c>
      <c r="N3293" s="23">
        <f t="shared" si="587"/>
        <v>0</v>
      </c>
      <c r="O3293" s="27">
        <f>+E3293/6</f>
        <v>0</v>
      </c>
      <c r="P3293" s="1">
        <f t="shared" si="585"/>
        <v>0</v>
      </c>
      <c r="Q3293" s="24">
        <f t="shared" si="588"/>
        <v>0</v>
      </c>
      <c r="R3293" s="13">
        <f t="shared" si="586"/>
        <v>0</v>
      </c>
    </row>
    <row r="3294" spans="12:18" x14ac:dyDescent="0.25">
      <c r="L3294" s="1">
        <f t="shared" si="583"/>
        <v>0</v>
      </c>
      <c r="M3294" s="1">
        <f t="shared" si="584"/>
        <v>0</v>
      </c>
      <c r="N3294" s="23">
        <f t="shared" si="587"/>
        <v>0</v>
      </c>
      <c r="O3294" s="1">
        <f t="shared" si="590"/>
        <v>0</v>
      </c>
      <c r="P3294" s="1">
        <f t="shared" si="585"/>
        <v>0</v>
      </c>
      <c r="Q3294" s="24">
        <f t="shared" si="588"/>
        <v>0</v>
      </c>
      <c r="R3294" s="13">
        <f t="shared" si="586"/>
        <v>0</v>
      </c>
    </row>
    <row r="3295" spans="12:18" x14ac:dyDescent="0.25">
      <c r="L3295" s="1">
        <f t="shared" si="583"/>
        <v>0</v>
      </c>
      <c r="M3295" s="1">
        <f t="shared" si="584"/>
        <v>0</v>
      </c>
      <c r="N3295" s="23">
        <f t="shared" si="587"/>
        <v>0</v>
      </c>
      <c r="O3295" s="1">
        <f t="shared" si="590"/>
        <v>0</v>
      </c>
      <c r="P3295" s="1">
        <f t="shared" si="585"/>
        <v>0</v>
      </c>
      <c r="Q3295" s="24">
        <f t="shared" si="588"/>
        <v>0</v>
      </c>
      <c r="R3295" s="13">
        <f t="shared" si="586"/>
        <v>0</v>
      </c>
    </row>
    <row r="3296" spans="12:18" x14ac:dyDescent="0.25">
      <c r="L3296" s="1">
        <f t="shared" si="583"/>
        <v>0</v>
      </c>
      <c r="M3296" s="1">
        <f t="shared" si="584"/>
        <v>0</v>
      </c>
      <c r="N3296" s="23">
        <f t="shared" si="587"/>
        <v>0</v>
      </c>
      <c r="O3296" s="1">
        <f t="shared" si="590"/>
        <v>0</v>
      </c>
      <c r="P3296" s="1">
        <f t="shared" si="585"/>
        <v>0</v>
      </c>
      <c r="Q3296" s="24">
        <f t="shared" si="588"/>
        <v>0</v>
      </c>
      <c r="R3296" s="13">
        <f t="shared" si="586"/>
        <v>0</v>
      </c>
    </row>
    <row r="3297" spans="12:18" x14ac:dyDescent="0.25">
      <c r="L3297" s="1">
        <f t="shared" si="583"/>
        <v>0</v>
      </c>
      <c r="M3297" s="1">
        <f t="shared" si="584"/>
        <v>0</v>
      </c>
      <c r="N3297" s="23">
        <f t="shared" si="587"/>
        <v>0</v>
      </c>
      <c r="O3297" s="1">
        <f t="shared" si="590"/>
        <v>0</v>
      </c>
      <c r="P3297" s="1">
        <f t="shared" si="585"/>
        <v>0</v>
      </c>
      <c r="Q3297" s="24">
        <f t="shared" si="588"/>
        <v>0</v>
      </c>
      <c r="R3297" s="13">
        <f t="shared" si="586"/>
        <v>0</v>
      </c>
    </row>
    <row r="3298" spans="12:18" x14ac:dyDescent="0.25">
      <c r="L3298" s="1">
        <f t="shared" si="583"/>
        <v>0</v>
      </c>
      <c r="M3298" s="1">
        <f t="shared" si="584"/>
        <v>0</v>
      </c>
      <c r="N3298" s="23">
        <f t="shared" si="587"/>
        <v>0</v>
      </c>
      <c r="O3298" s="1">
        <f>+O3299</f>
        <v>0</v>
      </c>
      <c r="P3298" s="1">
        <f t="shared" si="585"/>
        <v>0</v>
      </c>
      <c r="Q3298" s="24">
        <f t="shared" si="588"/>
        <v>0</v>
      </c>
      <c r="R3298" s="13">
        <f t="shared" si="586"/>
        <v>0</v>
      </c>
    </row>
    <row r="3299" spans="12:18" x14ac:dyDescent="0.25">
      <c r="L3299" s="1">
        <f t="shared" si="583"/>
        <v>0</v>
      </c>
      <c r="M3299" s="1">
        <f t="shared" si="584"/>
        <v>0</v>
      </c>
      <c r="N3299" s="23">
        <f t="shared" si="587"/>
        <v>0</v>
      </c>
      <c r="O3299" s="27">
        <f>+E3299/6</f>
        <v>0</v>
      </c>
      <c r="P3299" s="1">
        <f t="shared" si="585"/>
        <v>0</v>
      </c>
      <c r="Q3299" s="24">
        <f t="shared" si="588"/>
        <v>0</v>
      </c>
      <c r="R3299" s="13">
        <f t="shared" si="586"/>
        <v>0</v>
      </c>
    </row>
    <row r="3300" spans="12:18" x14ac:dyDescent="0.25">
      <c r="L3300" s="1">
        <f t="shared" si="583"/>
        <v>0</v>
      </c>
      <c r="M3300" s="1">
        <f t="shared" si="584"/>
        <v>0</v>
      </c>
      <c r="N3300" s="23">
        <f t="shared" si="587"/>
        <v>0</v>
      </c>
      <c r="O3300" s="1">
        <f t="shared" ref="O3300:O3309" si="591">+O3301</f>
        <v>0</v>
      </c>
      <c r="P3300" s="1">
        <f t="shared" si="585"/>
        <v>0</v>
      </c>
      <c r="Q3300" s="24">
        <f t="shared" si="588"/>
        <v>0</v>
      </c>
      <c r="R3300" s="13">
        <f t="shared" si="586"/>
        <v>0</v>
      </c>
    </row>
    <row r="3301" spans="12:18" x14ac:dyDescent="0.25">
      <c r="L3301" s="1">
        <f t="shared" si="583"/>
        <v>0</v>
      </c>
      <c r="M3301" s="1">
        <f t="shared" si="584"/>
        <v>0</v>
      </c>
      <c r="N3301" s="23">
        <f t="shared" si="587"/>
        <v>0</v>
      </c>
      <c r="O3301" s="1">
        <f t="shared" si="591"/>
        <v>0</v>
      </c>
      <c r="P3301" s="1">
        <f t="shared" si="585"/>
        <v>0</v>
      </c>
      <c r="Q3301" s="24">
        <f t="shared" si="588"/>
        <v>0</v>
      </c>
      <c r="R3301" s="13">
        <f t="shared" si="586"/>
        <v>0</v>
      </c>
    </row>
    <row r="3302" spans="12:18" x14ac:dyDescent="0.25">
      <c r="L3302" s="1">
        <f t="shared" si="583"/>
        <v>0</v>
      </c>
      <c r="M3302" s="1">
        <f t="shared" si="584"/>
        <v>0</v>
      </c>
      <c r="N3302" s="23">
        <f t="shared" si="587"/>
        <v>0</v>
      </c>
      <c r="O3302" s="1">
        <f t="shared" si="591"/>
        <v>0</v>
      </c>
      <c r="P3302" s="1">
        <f t="shared" si="585"/>
        <v>0</v>
      </c>
      <c r="Q3302" s="24">
        <f t="shared" si="588"/>
        <v>0</v>
      </c>
      <c r="R3302" s="13">
        <f t="shared" si="586"/>
        <v>0</v>
      </c>
    </row>
    <row r="3303" spans="12:18" x14ac:dyDescent="0.25">
      <c r="L3303" s="1">
        <f t="shared" si="583"/>
        <v>0</v>
      </c>
      <c r="M3303" s="1">
        <f t="shared" si="584"/>
        <v>0</v>
      </c>
      <c r="N3303" s="23">
        <f t="shared" si="587"/>
        <v>0</v>
      </c>
      <c r="O3303" s="1">
        <f t="shared" si="591"/>
        <v>0</v>
      </c>
      <c r="P3303" s="1">
        <f t="shared" si="585"/>
        <v>0</v>
      </c>
      <c r="Q3303" s="24">
        <f t="shared" si="588"/>
        <v>0</v>
      </c>
      <c r="R3303" s="13">
        <f t="shared" si="586"/>
        <v>0</v>
      </c>
    </row>
    <row r="3304" spans="12:18" x14ac:dyDescent="0.25">
      <c r="L3304" s="1">
        <f t="shared" si="583"/>
        <v>0</v>
      </c>
      <c r="M3304" s="1">
        <f t="shared" si="584"/>
        <v>0</v>
      </c>
      <c r="N3304" s="23">
        <f t="shared" si="587"/>
        <v>0</v>
      </c>
      <c r="O3304" s="1">
        <f>+O3305</f>
        <v>0</v>
      </c>
      <c r="P3304" s="1">
        <f t="shared" si="585"/>
        <v>0</v>
      </c>
      <c r="Q3304" s="24">
        <f t="shared" si="588"/>
        <v>0</v>
      </c>
      <c r="R3304" s="13">
        <f t="shared" si="586"/>
        <v>0</v>
      </c>
    </row>
    <row r="3305" spans="12:18" x14ac:dyDescent="0.25">
      <c r="L3305" s="1">
        <f t="shared" si="583"/>
        <v>0</v>
      </c>
      <c r="M3305" s="1">
        <f t="shared" si="584"/>
        <v>0</v>
      </c>
      <c r="N3305" s="23">
        <f t="shared" si="587"/>
        <v>0</v>
      </c>
      <c r="O3305" s="27">
        <f>+E3305/6</f>
        <v>0</v>
      </c>
      <c r="P3305" s="1">
        <f t="shared" si="585"/>
        <v>0</v>
      </c>
      <c r="Q3305" s="24">
        <f t="shared" si="588"/>
        <v>0</v>
      </c>
      <c r="R3305" s="13">
        <f t="shared" si="586"/>
        <v>0</v>
      </c>
    </row>
    <row r="3306" spans="12:18" x14ac:dyDescent="0.25">
      <c r="L3306" s="1">
        <f t="shared" si="583"/>
        <v>0</v>
      </c>
      <c r="M3306" s="1">
        <f t="shared" si="584"/>
        <v>0</v>
      </c>
      <c r="N3306" s="23">
        <f t="shared" si="587"/>
        <v>0</v>
      </c>
      <c r="O3306" s="1">
        <f t="shared" si="591"/>
        <v>0</v>
      </c>
      <c r="P3306" s="1">
        <f t="shared" si="585"/>
        <v>0</v>
      </c>
      <c r="Q3306" s="24">
        <f t="shared" si="588"/>
        <v>0</v>
      </c>
      <c r="R3306" s="13">
        <f t="shared" si="586"/>
        <v>0</v>
      </c>
    </row>
    <row r="3307" spans="12:18" x14ac:dyDescent="0.25">
      <c r="L3307" s="1">
        <f t="shared" si="583"/>
        <v>0</v>
      </c>
      <c r="M3307" s="1">
        <f t="shared" si="584"/>
        <v>0</v>
      </c>
      <c r="N3307" s="23">
        <f t="shared" si="587"/>
        <v>0</v>
      </c>
      <c r="O3307" s="1">
        <f t="shared" si="591"/>
        <v>0</v>
      </c>
      <c r="P3307" s="1">
        <f t="shared" si="585"/>
        <v>0</v>
      </c>
      <c r="Q3307" s="24">
        <f t="shared" si="588"/>
        <v>0</v>
      </c>
      <c r="R3307" s="13">
        <f t="shared" si="586"/>
        <v>0</v>
      </c>
    </row>
    <row r="3308" spans="12:18" x14ac:dyDescent="0.25">
      <c r="L3308" s="1">
        <f t="shared" si="583"/>
        <v>0</v>
      </c>
      <c r="M3308" s="1">
        <f t="shared" si="584"/>
        <v>0</v>
      </c>
      <c r="N3308" s="23">
        <f t="shared" si="587"/>
        <v>0</v>
      </c>
      <c r="O3308" s="1">
        <f t="shared" si="591"/>
        <v>0</v>
      </c>
      <c r="P3308" s="1">
        <f t="shared" si="585"/>
        <v>0</v>
      </c>
      <c r="Q3308" s="24">
        <f t="shared" si="588"/>
        <v>0</v>
      </c>
      <c r="R3308" s="13">
        <f t="shared" si="586"/>
        <v>0</v>
      </c>
    </row>
    <row r="3309" spans="12:18" x14ac:dyDescent="0.25">
      <c r="L3309" s="1">
        <f t="shared" si="583"/>
        <v>0</v>
      </c>
      <c r="M3309" s="1">
        <f t="shared" si="584"/>
        <v>0</v>
      </c>
      <c r="N3309" s="23">
        <f t="shared" si="587"/>
        <v>0</v>
      </c>
      <c r="O3309" s="1">
        <f t="shared" si="591"/>
        <v>0</v>
      </c>
      <c r="P3309" s="1">
        <f t="shared" si="585"/>
        <v>0</v>
      </c>
      <c r="Q3309" s="24">
        <f t="shared" si="588"/>
        <v>0</v>
      </c>
      <c r="R3309" s="13">
        <f t="shared" si="586"/>
        <v>0</v>
      </c>
    </row>
    <row r="3310" spans="12:18" x14ac:dyDescent="0.25">
      <c r="L3310" s="1">
        <f t="shared" si="583"/>
        <v>0</v>
      </c>
      <c r="M3310" s="1">
        <f t="shared" si="584"/>
        <v>0</v>
      </c>
      <c r="N3310" s="23">
        <f t="shared" si="587"/>
        <v>0</v>
      </c>
      <c r="O3310" s="1">
        <f>+O3311</f>
        <v>0</v>
      </c>
      <c r="P3310" s="1">
        <f t="shared" si="585"/>
        <v>0</v>
      </c>
      <c r="Q3310" s="24">
        <f t="shared" si="588"/>
        <v>0</v>
      </c>
      <c r="R3310" s="13">
        <f t="shared" si="586"/>
        <v>0</v>
      </c>
    </row>
    <row r="3311" spans="12:18" x14ac:dyDescent="0.25">
      <c r="L3311" s="1">
        <f t="shared" si="583"/>
        <v>0</v>
      </c>
      <c r="M3311" s="1">
        <f t="shared" si="584"/>
        <v>0</v>
      </c>
      <c r="N3311" s="23">
        <f t="shared" si="587"/>
        <v>0</v>
      </c>
      <c r="O3311" s="27">
        <f>+E3311/6</f>
        <v>0</v>
      </c>
      <c r="P3311" s="1">
        <f t="shared" si="585"/>
        <v>0</v>
      </c>
      <c r="Q3311" s="24">
        <f t="shared" si="588"/>
        <v>0</v>
      </c>
      <c r="R3311" s="13">
        <f t="shared" si="586"/>
        <v>0</v>
      </c>
    </row>
    <row r="3312" spans="12:18" x14ac:dyDescent="0.25">
      <c r="L3312" s="1">
        <f t="shared" si="583"/>
        <v>0</v>
      </c>
      <c r="M3312" s="1">
        <f t="shared" si="584"/>
        <v>0</v>
      </c>
      <c r="N3312" s="23">
        <f t="shared" si="587"/>
        <v>0</v>
      </c>
      <c r="O3312" s="1">
        <f t="shared" ref="O3312:O3321" si="592">+O3313</f>
        <v>0</v>
      </c>
      <c r="P3312" s="1">
        <f t="shared" si="585"/>
        <v>0</v>
      </c>
      <c r="Q3312" s="24">
        <f t="shared" si="588"/>
        <v>0</v>
      </c>
      <c r="R3312" s="13">
        <f t="shared" si="586"/>
        <v>0</v>
      </c>
    </row>
    <row r="3313" spans="12:18" x14ac:dyDescent="0.25">
      <c r="L3313" s="1">
        <f t="shared" si="583"/>
        <v>0</v>
      </c>
      <c r="M3313" s="1">
        <f t="shared" si="584"/>
        <v>0</v>
      </c>
      <c r="N3313" s="23">
        <f t="shared" si="587"/>
        <v>0</v>
      </c>
      <c r="O3313" s="1">
        <f t="shared" si="592"/>
        <v>0</v>
      </c>
      <c r="P3313" s="1">
        <f t="shared" si="585"/>
        <v>0</v>
      </c>
      <c r="Q3313" s="24">
        <f t="shared" si="588"/>
        <v>0</v>
      </c>
      <c r="R3313" s="13">
        <f t="shared" si="586"/>
        <v>0</v>
      </c>
    </row>
    <row r="3314" spans="12:18" x14ac:dyDescent="0.25">
      <c r="L3314" s="1">
        <f t="shared" si="583"/>
        <v>0</v>
      </c>
      <c r="M3314" s="1">
        <f t="shared" si="584"/>
        <v>0</v>
      </c>
      <c r="N3314" s="23">
        <f t="shared" si="587"/>
        <v>0</v>
      </c>
      <c r="O3314" s="1">
        <f t="shared" si="592"/>
        <v>0</v>
      </c>
      <c r="P3314" s="1">
        <f t="shared" si="585"/>
        <v>0</v>
      </c>
      <c r="Q3314" s="24">
        <f t="shared" si="588"/>
        <v>0</v>
      </c>
      <c r="R3314" s="13">
        <f t="shared" si="586"/>
        <v>0</v>
      </c>
    </row>
    <row r="3315" spans="12:18" x14ac:dyDescent="0.25">
      <c r="L3315" s="1">
        <f t="shared" si="583"/>
        <v>0</v>
      </c>
      <c r="M3315" s="1">
        <f t="shared" si="584"/>
        <v>0</v>
      </c>
      <c r="N3315" s="23">
        <f t="shared" si="587"/>
        <v>0</v>
      </c>
      <c r="O3315" s="1">
        <f t="shared" si="592"/>
        <v>0</v>
      </c>
      <c r="P3315" s="1">
        <f t="shared" si="585"/>
        <v>0</v>
      </c>
      <c r="Q3315" s="24">
        <f t="shared" si="588"/>
        <v>0</v>
      </c>
      <c r="R3315" s="13">
        <f t="shared" si="586"/>
        <v>0</v>
      </c>
    </row>
    <row r="3316" spans="12:18" x14ac:dyDescent="0.25">
      <c r="L3316" s="1">
        <f t="shared" si="583"/>
        <v>0</v>
      </c>
      <c r="M3316" s="1">
        <f t="shared" si="584"/>
        <v>0</v>
      </c>
      <c r="N3316" s="23">
        <f t="shared" si="587"/>
        <v>0</v>
      </c>
      <c r="O3316" s="1">
        <f>+O3317</f>
        <v>0</v>
      </c>
      <c r="P3316" s="1">
        <f t="shared" si="585"/>
        <v>0</v>
      </c>
      <c r="Q3316" s="24">
        <f t="shared" si="588"/>
        <v>0</v>
      </c>
      <c r="R3316" s="13">
        <f t="shared" si="586"/>
        <v>0</v>
      </c>
    </row>
    <row r="3317" spans="12:18" x14ac:dyDescent="0.25">
      <c r="L3317" s="1">
        <f t="shared" si="583"/>
        <v>0</v>
      </c>
      <c r="M3317" s="1">
        <f t="shared" si="584"/>
        <v>0</v>
      </c>
      <c r="N3317" s="23">
        <f t="shared" si="587"/>
        <v>0</v>
      </c>
      <c r="O3317" s="27">
        <f>+E3317/6</f>
        <v>0</v>
      </c>
      <c r="P3317" s="1">
        <f t="shared" si="585"/>
        <v>0</v>
      </c>
      <c r="Q3317" s="24">
        <f t="shared" si="588"/>
        <v>0</v>
      </c>
      <c r="R3317" s="13">
        <f t="shared" si="586"/>
        <v>0</v>
      </c>
    </row>
    <row r="3318" spans="12:18" x14ac:dyDescent="0.25">
      <c r="L3318" s="1">
        <f t="shared" si="583"/>
        <v>0</v>
      </c>
      <c r="M3318" s="1">
        <f t="shared" si="584"/>
        <v>0</v>
      </c>
      <c r="N3318" s="23">
        <f t="shared" si="587"/>
        <v>0</v>
      </c>
      <c r="O3318" s="1">
        <f t="shared" si="592"/>
        <v>0</v>
      </c>
      <c r="P3318" s="1">
        <f t="shared" si="585"/>
        <v>0</v>
      </c>
      <c r="Q3318" s="24">
        <f t="shared" si="588"/>
        <v>0</v>
      </c>
      <c r="R3318" s="13">
        <f t="shared" si="586"/>
        <v>0</v>
      </c>
    </row>
    <row r="3319" spans="12:18" x14ac:dyDescent="0.25">
      <c r="L3319" s="1">
        <f t="shared" si="583"/>
        <v>0</v>
      </c>
      <c r="M3319" s="1">
        <f t="shared" si="584"/>
        <v>0</v>
      </c>
      <c r="N3319" s="23">
        <f t="shared" si="587"/>
        <v>0</v>
      </c>
      <c r="O3319" s="1">
        <f t="shared" si="592"/>
        <v>0</v>
      </c>
      <c r="P3319" s="1">
        <f t="shared" si="585"/>
        <v>0</v>
      </c>
      <c r="Q3319" s="24">
        <f t="shared" si="588"/>
        <v>0</v>
      </c>
      <c r="R3319" s="13">
        <f t="shared" si="586"/>
        <v>0</v>
      </c>
    </row>
    <row r="3320" spans="12:18" x14ac:dyDescent="0.25">
      <c r="L3320" s="1">
        <f t="shared" si="583"/>
        <v>0</v>
      </c>
      <c r="M3320" s="1">
        <f t="shared" si="584"/>
        <v>0</v>
      </c>
      <c r="N3320" s="23">
        <f t="shared" si="587"/>
        <v>0</v>
      </c>
      <c r="O3320" s="1">
        <f t="shared" si="592"/>
        <v>0</v>
      </c>
      <c r="P3320" s="1">
        <f t="shared" si="585"/>
        <v>0</v>
      </c>
      <c r="Q3320" s="24">
        <f t="shared" si="588"/>
        <v>0</v>
      </c>
      <c r="R3320" s="13">
        <f t="shared" si="586"/>
        <v>0</v>
      </c>
    </row>
    <row r="3321" spans="12:18" x14ac:dyDescent="0.25">
      <c r="L3321" s="1">
        <f t="shared" si="583"/>
        <v>0</v>
      </c>
      <c r="M3321" s="1">
        <f t="shared" si="584"/>
        <v>0</v>
      </c>
      <c r="N3321" s="23">
        <f t="shared" si="587"/>
        <v>0</v>
      </c>
      <c r="O3321" s="1">
        <f t="shared" si="592"/>
        <v>0</v>
      </c>
      <c r="P3321" s="1">
        <f t="shared" si="585"/>
        <v>0</v>
      </c>
      <c r="Q3321" s="24">
        <f t="shared" si="588"/>
        <v>0</v>
      </c>
      <c r="R3321" s="13">
        <f t="shared" si="586"/>
        <v>0</v>
      </c>
    </row>
    <row r="3322" spans="12:18" x14ac:dyDescent="0.25">
      <c r="L3322" s="1">
        <f t="shared" si="583"/>
        <v>0</v>
      </c>
      <c r="M3322" s="1">
        <f t="shared" si="584"/>
        <v>0</v>
      </c>
      <c r="N3322" s="23">
        <f t="shared" si="587"/>
        <v>0</v>
      </c>
      <c r="O3322" s="1">
        <f>+O3323</f>
        <v>0</v>
      </c>
      <c r="P3322" s="1">
        <f t="shared" si="585"/>
        <v>0</v>
      </c>
      <c r="Q3322" s="24">
        <f t="shared" si="588"/>
        <v>0</v>
      </c>
      <c r="R3322" s="13">
        <f t="shared" si="586"/>
        <v>0</v>
      </c>
    </row>
    <row r="3323" spans="12:18" x14ac:dyDescent="0.25">
      <c r="L3323" s="1">
        <f t="shared" si="583"/>
        <v>0</v>
      </c>
      <c r="M3323" s="1">
        <f t="shared" si="584"/>
        <v>0</v>
      </c>
      <c r="N3323" s="23">
        <f t="shared" si="587"/>
        <v>0</v>
      </c>
      <c r="O3323" s="27">
        <f>+E3323/6</f>
        <v>0</v>
      </c>
      <c r="P3323" s="1">
        <f t="shared" si="585"/>
        <v>0</v>
      </c>
      <c r="Q3323" s="24">
        <f t="shared" si="588"/>
        <v>0</v>
      </c>
      <c r="R3323" s="13">
        <f t="shared" si="586"/>
        <v>0</v>
      </c>
    </row>
    <row r="3324" spans="12:18" x14ac:dyDescent="0.25">
      <c r="L3324" s="1">
        <f t="shared" si="583"/>
        <v>0</v>
      </c>
      <c r="M3324" s="1">
        <f t="shared" si="584"/>
        <v>0</v>
      </c>
      <c r="N3324" s="23">
        <f t="shared" si="587"/>
        <v>0</v>
      </c>
      <c r="O3324" s="1">
        <f t="shared" ref="O3324:O3333" si="593">+O3325</f>
        <v>0</v>
      </c>
      <c r="P3324" s="1">
        <f t="shared" si="585"/>
        <v>0</v>
      </c>
      <c r="Q3324" s="24">
        <f t="shared" si="588"/>
        <v>0</v>
      </c>
      <c r="R3324" s="13">
        <f t="shared" si="586"/>
        <v>0</v>
      </c>
    </row>
    <row r="3325" spans="12:18" x14ac:dyDescent="0.25">
      <c r="L3325" s="1">
        <f t="shared" si="583"/>
        <v>0</v>
      </c>
      <c r="M3325" s="1">
        <f t="shared" si="584"/>
        <v>0</v>
      </c>
      <c r="N3325" s="23">
        <f t="shared" si="587"/>
        <v>0</v>
      </c>
      <c r="O3325" s="1">
        <f t="shared" si="593"/>
        <v>0</v>
      </c>
      <c r="P3325" s="1">
        <f t="shared" si="585"/>
        <v>0</v>
      </c>
      <c r="Q3325" s="24">
        <f t="shared" si="588"/>
        <v>0</v>
      </c>
      <c r="R3325" s="13">
        <f t="shared" si="586"/>
        <v>0</v>
      </c>
    </row>
    <row r="3326" spans="12:18" x14ac:dyDescent="0.25">
      <c r="L3326" s="1">
        <f t="shared" si="583"/>
        <v>0</v>
      </c>
      <c r="M3326" s="1">
        <f t="shared" si="584"/>
        <v>0</v>
      </c>
      <c r="N3326" s="23">
        <f t="shared" si="587"/>
        <v>0</v>
      </c>
      <c r="O3326" s="1">
        <f t="shared" si="593"/>
        <v>0</v>
      </c>
      <c r="P3326" s="1">
        <f t="shared" si="585"/>
        <v>0</v>
      </c>
      <c r="Q3326" s="24">
        <f t="shared" si="588"/>
        <v>0</v>
      </c>
      <c r="R3326" s="13">
        <f t="shared" si="586"/>
        <v>0</v>
      </c>
    </row>
    <row r="3327" spans="12:18" x14ac:dyDescent="0.25">
      <c r="L3327" s="1">
        <f t="shared" si="583"/>
        <v>0</v>
      </c>
      <c r="M3327" s="1">
        <f t="shared" si="584"/>
        <v>0</v>
      </c>
      <c r="N3327" s="23">
        <f t="shared" si="587"/>
        <v>0</v>
      </c>
      <c r="O3327" s="1">
        <f t="shared" si="593"/>
        <v>0</v>
      </c>
      <c r="P3327" s="1">
        <f t="shared" si="585"/>
        <v>0</v>
      </c>
      <c r="Q3327" s="24">
        <f t="shared" si="588"/>
        <v>0</v>
      </c>
      <c r="R3327" s="13">
        <f t="shared" si="586"/>
        <v>0</v>
      </c>
    </row>
    <row r="3328" spans="12:18" x14ac:dyDescent="0.25">
      <c r="L3328" s="1">
        <f t="shared" si="583"/>
        <v>0</v>
      </c>
      <c r="M3328" s="1">
        <f t="shared" si="584"/>
        <v>0</v>
      </c>
      <c r="N3328" s="23">
        <f t="shared" si="587"/>
        <v>0</v>
      </c>
      <c r="O3328" s="1">
        <f>+O3329</f>
        <v>0</v>
      </c>
      <c r="P3328" s="1">
        <f t="shared" si="585"/>
        <v>0</v>
      </c>
      <c r="Q3328" s="24">
        <f t="shared" si="588"/>
        <v>0</v>
      </c>
      <c r="R3328" s="13">
        <f t="shared" si="586"/>
        <v>0</v>
      </c>
    </row>
    <row r="3329" spans="12:18" x14ac:dyDescent="0.25">
      <c r="L3329" s="1">
        <f t="shared" si="583"/>
        <v>0</v>
      </c>
      <c r="M3329" s="1">
        <f t="shared" si="584"/>
        <v>0</v>
      </c>
      <c r="N3329" s="23">
        <f t="shared" si="587"/>
        <v>0</v>
      </c>
      <c r="O3329" s="27">
        <f>+E3329/6</f>
        <v>0</v>
      </c>
      <c r="P3329" s="1">
        <f t="shared" si="585"/>
        <v>0</v>
      </c>
      <c r="Q3329" s="24">
        <f t="shared" si="588"/>
        <v>0</v>
      </c>
      <c r="R3329" s="13">
        <f t="shared" si="586"/>
        <v>0</v>
      </c>
    </row>
    <row r="3330" spans="12:18" x14ac:dyDescent="0.25">
      <c r="L3330" s="1">
        <f t="shared" ref="L3330:L3393" si="594">+H3330-B3330</f>
        <v>0</v>
      </c>
      <c r="M3330" s="1">
        <f t="shared" ref="M3330:M3393" si="595">+DAY(A3330)</f>
        <v>0</v>
      </c>
      <c r="N3330" s="23">
        <f t="shared" si="587"/>
        <v>0</v>
      </c>
      <c r="O3330" s="1">
        <f t="shared" si="593"/>
        <v>0</v>
      </c>
      <c r="P3330" s="1">
        <f t="shared" ref="P3330:P3393" si="596">+IF(M3330&lt;&gt;M3329,O3330,P3329+O3330)</f>
        <v>0</v>
      </c>
      <c r="Q3330" s="24">
        <f t="shared" si="588"/>
        <v>0</v>
      </c>
      <c r="R3330" s="13">
        <f t="shared" ref="R3330:R3393" si="597">+IF(M3330&lt;&gt;M3329,Q3330,R3329+Q3330)</f>
        <v>0</v>
      </c>
    </row>
    <row r="3331" spans="12:18" x14ac:dyDescent="0.25">
      <c r="L3331" s="1">
        <f t="shared" si="594"/>
        <v>0</v>
      </c>
      <c r="M3331" s="1">
        <f t="shared" si="595"/>
        <v>0</v>
      </c>
      <c r="N3331" s="23">
        <f t="shared" ref="N3331:N3394" si="598">+J3331+I3331*0.95</f>
        <v>0</v>
      </c>
      <c r="O3331" s="1">
        <f t="shared" si="593"/>
        <v>0</v>
      </c>
      <c r="P3331" s="1">
        <f t="shared" si="596"/>
        <v>0</v>
      </c>
      <c r="Q3331" s="24">
        <f t="shared" ref="Q3331:Q3394" si="599">(I3331*N3331)/6</f>
        <v>0</v>
      </c>
      <c r="R3331" s="13">
        <f t="shared" si="597"/>
        <v>0</v>
      </c>
    </row>
    <row r="3332" spans="12:18" x14ac:dyDescent="0.25">
      <c r="L3332" s="1">
        <f t="shared" si="594"/>
        <v>0</v>
      </c>
      <c r="M3332" s="1">
        <f t="shared" si="595"/>
        <v>0</v>
      </c>
      <c r="N3332" s="23">
        <f t="shared" si="598"/>
        <v>0</v>
      </c>
      <c r="O3332" s="1">
        <f t="shared" si="593"/>
        <v>0</v>
      </c>
      <c r="P3332" s="1">
        <f t="shared" si="596"/>
        <v>0</v>
      </c>
      <c r="Q3332" s="24">
        <f t="shared" si="599"/>
        <v>0</v>
      </c>
      <c r="R3332" s="13">
        <f t="shared" si="597"/>
        <v>0</v>
      </c>
    </row>
    <row r="3333" spans="12:18" x14ac:dyDescent="0.25">
      <c r="L3333" s="1">
        <f t="shared" si="594"/>
        <v>0</v>
      </c>
      <c r="M3333" s="1">
        <f t="shared" si="595"/>
        <v>0</v>
      </c>
      <c r="N3333" s="23">
        <f t="shared" si="598"/>
        <v>0</v>
      </c>
      <c r="O3333" s="1">
        <f t="shared" si="593"/>
        <v>0</v>
      </c>
      <c r="P3333" s="1">
        <f t="shared" si="596"/>
        <v>0</v>
      </c>
      <c r="Q3333" s="24">
        <f t="shared" si="599"/>
        <v>0</v>
      </c>
      <c r="R3333" s="13">
        <f t="shared" si="597"/>
        <v>0</v>
      </c>
    </row>
    <row r="3334" spans="12:18" x14ac:dyDescent="0.25">
      <c r="L3334" s="1">
        <f t="shared" si="594"/>
        <v>0</v>
      </c>
      <c r="M3334" s="1">
        <f t="shared" si="595"/>
        <v>0</v>
      </c>
      <c r="N3334" s="23">
        <f t="shared" si="598"/>
        <v>0</v>
      </c>
      <c r="O3334" s="1">
        <f>+O3335</f>
        <v>0</v>
      </c>
      <c r="P3334" s="1">
        <f t="shared" si="596"/>
        <v>0</v>
      </c>
      <c r="Q3334" s="24">
        <f t="shared" si="599"/>
        <v>0</v>
      </c>
      <c r="R3334" s="13">
        <f t="shared" si="597"/>
        <v>0</v>
      </c>
    </row>
    <row r="3335" spans="12:18" x14ac:dyDescent="0.25">
      <c r="L3335" s="1">
        <f t="shared" si="594"/>
        <v>0</v>
      </c>
      <c r="M3335" s="1">
        <f t="shared" si="595"/>
        <v>0</v>
      </c>
      <c r="N3335" s="23">
        <f t="shared" si="598"/>
        <v>0</v>
      </c>
      <c r="O3335" s="27">
        <f>+E3335/6</f>
        <v>0</v>
      </c>
      <c r="P3335" s="1">
        <f t="shared" si="596"/>
        <v>0</v>
      </c>
      <c r="Q3335" s="24">
        <f t="shared" si="599"/>
        <v>0</v>
      </c>
      <c r="R3335" s="13">
        <f t="shared" si="597"/>
        <v>0</v>
      </c>
    </row>
    <row r="3336" spans="12:18" x14ac:dyDescent="0.25">
      <c r="L3336" s="1">
        <f t="shared" si="594"/>
        <v>0</v>
      </c>
      <c r="M3336" s="1">
        <f t="shared" si="595"/>
        <v>0</v>
      </c>
      <c r="N3336" s="23">
        <f t="shared" si="598"/>
        <v>0</v>
      </c>
      <c r="O3336" s="1">
        <f t="shared" ref="O3336:O3345" si="600">+O3337</f>
        <v>0</v>
      </c>
      <c r="P3336" s="1">
        <f t="shared" si="596"/>
        <v>0</v>
      </c>
      <c r="Q3336" s="24">
        <f t="shared" si="599"/>
        <v>0</v>
      </c>
      <c r="R3336" s="13">
        <f t="shared" si="597"/>
        <v>0</v>
      </c>
    </row>
    <row r="3337" spans="12:18" x14ac:dyDescent="0.25">
      <c r="L3337" s="1">
        <f t="shared" si="594"/>
        <v>0</v>
      </c>
      <c r="M3337" s="1">
        <f t="shared" si="595"/>
        <v>0</v>
      </c>
      <c r="N3337" s="23">
        <f t="shared" si="598"/>
        <v>0</v>
      </c>
      <c r="O3337" s="1">
        <f t="shared" si="600"/>
        <v>0</v>
      </c>
      <c r="P3337" s="1">
        <f t="shared" si="596"/>
        <v>0</v>
      </c>
      <c r="Q3337" s="24">
        <f t="shared" si="599"/>
        <v>0</v>
      </c>
      <c r="R3337" s="13">
        <f t="shared" si="597"/>
        <v>0</v>
      </c>
    </row>
    <row r="3338" spans="12:18" x14ac:dyDescent="0.25">
      <c r="L3338" s="1">
        <f t="shared" si="594"/>
        <v>0</v>
      </c>
      <c r="M3338" s="1">
        <f t="shared" si="595"/>
        <v>0</v>
      </c>
      <c r="N3338" s="23">
        <f t="shared" si="598"/>
        <v>0</v>
      </c>
      <c r="O3338" s="1">
        <f t="shared" si="600"/>
        <v>0</v>
      </c>
      <c r="P3338" s="1">
        <f t="shared" si="596"/>
        <v>0</v>
      </c>
      <c r="Q3338" s="24">
        <f t="shared" si="599"/>
        <v>0</v>
      </c>
      <c r="R3338" s="13">
        <f t="shared" si="597"/>
        <v>0</v>
      </c>
    </row>
    <row r="3339" spans="12:18" x14ac:dyDescent="0.25">
      <c r="L3339" s="1">
        <f t="shared" si="594"/>
        <v>0</v>
      </c>
      <c r="M3339" s="1">
        <f t="shared" si="595"/>
        <v>0</v>
      </c>
      <c r="N3339" s="23">
        <f t="shared" si="598"/>
        <v>0</v>
      </c>
      <c r="O3339" s="1">
        <f t="shared" si="600"/>
        <v>0</v>
      </c>
      <c r="P3339" s="1">
        <f t="shared" si="596"/>
        <v>0</v>
      </c>
      <c r="Q3339" s="24">
        <f t="shared" si="599"/>
        <v>0</v>
      </c>
      <c r="R3339" s="13">
        <f t="shared" si="597"/>
        <v>0</v>
      </c>
    </row>
    <row r="3340" spans="12:18" x14ac:dyDescent="0.25">
      <c r="L3340" s="1">
        <f t="shared" si="594"/>
        <v>0</v>
      </c>
      <c r="M3340" s="1">
        <f t="shared" si="595"/>
        <v>0</v>
      </c>
      <c r="N3340" s="23">
        <f t="shared" si="598"/>
        <v>0</v>
      </c>
      <c r="O3340" s="1">
        <f>+O3341</f>
        <v>0</v>
      </c>
      <c r="P3340" s="1">
        <f t="shared" si="596"/>
        <v>0</v>
      </c>
      <c r="Q3340" s="24">
        <f t="shared" si="599"/>
        <v>0</v>
      </c>
      <c r="R3340" s="13">
        <f t="shared" si="597"/>
        <v>0</v>
      </c>
    </row>
    <row r="3341" spans="12:18" x14ac:dyDescent="0.25">
      <c r="L3341" s="1">
        <f t="shared" si="594"/>
        <v>0</v>
      </c>
      <c r="M3341" s="1">
        <f t="shared" si="595"/>
        <v>0</v>
      </c>
      <c r="N3341" s="23">
        <f t="shared" si="598"/>
        <v>0</v>
      </c>
      <c r="O3341" s="27">
        <f>+E3341/6</f>
        <v>0</v>
      </c>
      <c r="P3341" s="1">
        <f t="shared" si="596"/>
        <v>0</v>
      </c>
      <c r="Q3341" s="24">
        <f t="shared" si="599"/>
        <v>0</v>
      </c>
      <c r="R3341" s="13">
        <f t="shared" si="597"/>
        <v>0</v>
      </c>
    </row>
    <row r="3342" spans="12:18" x14ac:dyDescent="0.25">
      <c r="L3342" s="1">
        <f t="shared" si="594"/>
        <v>0</v>
      </c>
      <c r="M3342" s="1">
        <f t="shared" si="595"/>
        <v>0</v>
      </c>
      <c r="N3342" s="23">
        <f t="shared" si="598"/>
        <v>0</v>
      </c>
      <c r="O3342" s="1">
        <f t="shared" si="600"/>
        <v>0</v>
      </c>
      <c r="P3342" s="1">
        <f t="shared" si="596"/>
        <v>0</v>
      </c>
      <c r="Q3342" s="24">
        <f t="shared" si="599"/>
        <v>0</v>
      </c>
      <c r="R3342" s="13">
        <f t="shared" si="597"/>
        <v>0</v>
      </c>
    </row>
    <row r="3343" spans="12:18" x14ac:dyDescent="0.25">
      <c r="L3343" s="1">
        <f t="shared" si="594"/>
        <v>0</v>
      </c>
      <c r="M3343" s="1">
        <f t="shared" si="595"/>
        <v>0</v>
      </c>
      <c r="N3343" s="23">
        <f t="shared" si="598"/>
        <v>0</v>
      </c>
      <c r="O3343" s="1">
        <f t="shared" si="600"/>
        <v>0</v>
      </c>
      <c r="P3343" s="1">
        <f t="shared" si="596"/>
        <v>0</v>
      </c>
      <c r="Q3343" s="24">
        <f t="shared" si="599"/>
        <v>0</v>
      </c>
      <c r="R3343" s="13">
        <f t="shared" si="597"/>
        <v>0</v>
      </c>
    </row>
    <row r="3344" spans="12:18" x14ac:dyDescent="0.25">
      <c r="L3344" s="1">
        <f t="shared" si="594"/>
        <v>0</v>
      </c>
      <c r="M3344" s="1">
        <f t="shared" si="595"/>
        <v>0</v>
      </c>
      <c r="N3344" s="23">
        <f t="shared" si="598"/>
        <v>0</v>
      </c>
      <c r="O3344" s="1">
        <f t="shared" si="600"/>
        <v>0</v>
      </c>
      <c r="P3344" s="1">
        <f t="shared" si="596"/>
        <v>0</v>
      </c>
      <c r="Q3344" s="24">
        <f t="shared" si="599"/>
        <v>0</v>
      </c>
      <c r="R3344" s="13">
        <f t="shared" si="597"/>
        <v>0</v>
      </c>
    </row>
    <row r="3345" spans="12:18" x14ac:dyDescent="0.25">
      <c r="L3345" s="1">
        <f t="shared" si="594"/>
        <v>0</v>
      </c>
      <c r="M3345" s="1">
        <f t="shared" si="595"/>
        <v>0</v>
      </c>
      <c r="N3345" s="23">
        <f t="shared" si="598"/>
        <v>0</v>
      </c>
      <c r="O3345" s="1">
        <f t="shared" si="600"/>
        <v>0</v>
      </c>
      <c r="P3345" s="1">
        <f t="shared" si="596"/>
        <v>0</v>
      </c>
      <c r="Q3345" s="24">
        <f t="shared" si="599"/>
        <v>0</v>
      </c>
      <c r="R3345" s="13">
        <f t="shared" si="597"/>
        <v>0</v>
      </c>
    </row>
    <row r="3346" spans="12:18" x14ac:dyDescent="0.25">
      <c r="L3346" s="1">
        <f t="shared" si="594"/>
        <v>0</v>
      </c>
      <c r="M3346" s="1">
        <f t="shared" si="595"/>
        <v>0</v>
      </c>
      <c r="N3346" s="23">
        <f t="shared" si="598"/>
        <v>0</v>
      </c>
      <c r="O3346" s="1">
        <f>+O3347</f>
        <v>0</v>
      </c>
      <c r="P3346" s="1">
        <f t="shared" si="596"/>
        <v>0</v>
      </c>
      <c r="Q3346" s="24">
        <f t="shared" si="599"/>
        <v>0</v>
      </c>
      <c r="R3346" s="13">
        <f t="shared" si="597"/>
        <v>0</v>
      </c>
    </row>
    <row r="3347" spans="12:18" x14ac:dyDescent="0.25">
      <c r="L3347" s="1">
        <f t="shared" si="594"/>
        <v>0</v>
      </c>
      <c r="M3347" s="1">
        <f t="shared" si="595"/>
        <v>0</v>
      </c>
      <c r="N3347" s="23">
        <f t="shared" si="598"/>
        <v>0</v>
      </c>
      <c r="O3347" s="27">
        <f>+E3347/6</f>
        <v>0</v>
      </c>
      <c r="P3347" s="1">
        <f t="shared" si="596"/>
        <v>0</v>
      </c>
      <c r="Q3347" s="24">
        <f t="shared" si="599"/>
        <v>0</v>
      </c>
      <c r="R3347" s="13">
        <f t="shared" si="597"/>
        <v>0</v>
      </c>
    </row>
    <row r="3348" spans="12:18" x14ac:dyDescent="0.25">
      <c r="L3348" s="1">
        <f t="shared" si="594"/>
        <v>0</v>
      </c>
      <c r="M3348" s="1">
        <f t="shared" si="595"/>
        <v>0</v>
      </c>
      <c r="N3348" s="23">
        <f t="shared" si="598"/>
        <v>0</v>
      </c>
      <c r="O3348" s="1">
        <f t="shared" ref="O3348:O3357" si="601">+O3349</f>
        <v>0</v>
      </c>
      <c r="P3348" s="1">
        <f t="shared" si="596"/>
        <v>0</v>
      </c>
      <c r="Q3348" s="24">
        <f t="shared" si="599"/>
        <v>0</v>
      </c>
      <c r="R3348" s="13">
        <f t="shared" si="597"/>
        <v>0</v>
      </c>
    </row>
    <row r="3349" spans="12:18" x14ac:dyDescent="0.25">
      <c r="L3349" s="1">
        <f t="shared" si="594"/>
        <v>0</v>
      </c>
      <c r="M3349" s="1">
        <f t="shared" si="595"/>
        <v>0</v>
      </c>
      <c r="N3349" s="23">
        <f t="shared" si="598"/>
        <v>0</v>
      </c>
      <c r="O3349" s="1">
        <f t="shared" si="601"/>
        <v>0</v>
      </c>
      <c r="P3349" s="1">
        <f t="shared" si="596"/>
        <v>0</v>
      </c>
      <c r="Q3349" s="24">
        <f t="shared" si="599"/>
        <v>0</v>
      </c>
      <c r="R3349" s="13">
        <f t="shared" si="597"/>
        <v>0</v>
      </c>
    </row>
    <row r="3350" spans="12:18" x14ac:dyDescent="0.25">
      <c r="L3350" s="1">
        <f t="shared" si="594"/>
        <v>0</v>
      </c>
      <c r="M3350" s="1">
        <f t="shared" si="595"/>
        <v>0</v>
      </c>
      <c r="N3350" s="23">
        <f t="shared" si="598"/>
        <v>0</v>
      </c>
      <c r="O3350" s="1">
        <f t="shared" si="601"/>
        <v>0</v>
      </c>
      <c r="P3350" s="1">
        <f t="shared" si="596"/>
        <v>0</v>
      </c>
      <c r="Q3350" s="24">
        <f t="shared" si="599"/>
        <v>0</v>
      </c>
      <c r="R3350" s="13">
        <f t="shared" si="597"/>
        <v>0</v>
      </c>
    </row>
    <row r="3351" spans="12:18" x14ac:dyDescent="0.25">
      <c r="L3351" s="1">
        <f t="shared" si="594"/>
        <v>0</v>
      </c>
      <c r="M3351" s="1">
        <f t="shared" si="595"/>
        <v>0</v>
      </c>
      <c r="N3351" s="23">
        <f t="shared" si="598"/>
        <v>0</v>
      </c>
      <c r="O3351" s="1">
        <f t="shared" si="601"/>
        <v>0</v>
      </c>
      <c r="P3351" s="1">
        <f t="shared" si="596"/>
        <v>0</v>
      </c>
      <c r="Q3351" s="24">
        <f t="shared" si="599"/>
        <v>0</v>
      </c>
      <c r="R3351" s="13">
        <f t="shared" si="597"/>
        <v>0</v>
      </c>
    </row>
    <row r="3352" spans="12:18" x14ac:dyDescent="0.25">
      <c r="L3352" s="1">
        <f t="shared" si="594"/>
        <v>0</v>
      </c>
      <c r="M3352" s="1">
        <f t="shared" si="595"/>
        <v>0</v>
      </c>
      <c r="N3352" s="23">
        <f t="shared" si="598"/>
        <v>0</v>
      </c>
      <c r="O3352" s="1">
        <f>+O3353</f>
        <v>0</v>
      </c>
      <c r="P3352" s="1">
        <f t="shared" si="596"/>
        <v>0</v>
      </c>
      <c r="Q3352" s="24">
        <f t="shared" si="599"/>
        <v>0</v>
      </c>
      <c r="R3352" s="13">
        <f t="shared" si="597"/>
        <v>0</v>
      </c>
    </row>
    <row r="3353" spans="12:18" x14ac:dyDescent="0.25">
      <c r="L3353" s="1">
        <f t="shared" si="594"/>
        <v>0</v>
      </c>
      <c r="M3353" s="1">
        <f t="shared" si="595"/>
        <v>0</v>
      </c>
      <c r="N3353" s="23">
        <f t="shared" si="598"/>
        <v>0</v>
      </c>
      <c r="O3353" s="27">
        <f>+E3353/6</f>
        <v>0</v>
      </c>
      <c r="P3353" s="1">
        <f t="shared" si="596"/>
        <v>0</v>
      </c>
      <c r="Q3353" s="24">
        <f t="shared" si="599"/>
        <v>0</v>
      </c>
      <c r="R3353" s="13">
        <f t="shared" si="597"/>
        <v>0</v>
      </c>
    </row>
    <row r="3354" spans="12:18" x14ac:dyDescent="0.25">
      <c r="L3354" s="1">
        <f t="shared" si="594"/>
        <v>0</v>
      </c>
      <c r="M3354" s="1">
        <f t="shared" si="595"/>
        <v>0</v>
      </c>
      <c r="N3354" s="23">
        <f t="shared" si="598"/>
        <v>0</v>
      </c>
      <c r="O3354" s="1">
        <f t="shared" si="601"/>
        <v>0</v>
      </c>
      <c r="P3354" s="1">
        <f t="shared" si="596"/>
        <v>0</v>
      </c>
      <c r="Q3354" s="24">
        <f t="shared" si="599"/>
        <v>0</v>
      </c>
      <c r="R3354" s="13">
        <f t="shared" si="597"/>
        <v>0</v>
      </c>
    </row>
    <row r="3355" spans="12:18" x14ac:dyDescent="0.25">
      <c r="L3355" s="1">
        <f t="shared" si="594"/>
        <v>0</v>
      </c>
      <c r="M3355" s="1">
        <f t="shared" si="595"/>
        <v>0</v>
      </c>
      <c r="N3355" s="23">
        <f t="shared" si="598"/>
        <v>0</v>
      </c>
      <c r="O3355" s="1">
        <f t="shared" si="601"/>
        <v>0</v>
      </c>
      <c r="P3355" s="1">
        <f t="shared" si="596"/>
        <v>0</v>
      </c>
      <c r="Q3355" s="24">
        <f t="shared" si="599"/>
        <v>0</v>
      </c>
      <c r="R3355" s="13">
        <f t="shared" si="597"/>
        <v>0</v>
      </c>
    </row>
    <row r="3356" spans="12:18" x14ac:dyDescent="0.25">
      <c r="L3356" s="1">
        <f t="shared" si="594"/>
        <v>0</v>
      </c>
      <c r="M3356" s="1">
        <f t="shared" si="595"/>
        <v>0</v>
      </c>
      <c r="N3356" s="23">
        <f t="shared" si="598"/>
        <v>0</v>
      </c>
      <c r="O3356" s="1">
        <f t="shared" si="601"/>
        <v>0</v>
      </c>
      <c r="P3356" s="1">
        <f t="shared" si="596"/>
        <v>0</v>
      </c>
      <c r="Q3356" s="24">
        <f t="shared" si="599"/>
        <v>0</v>
      </c>
      <c r="R3356" s="13">
        <f t="shared" si="597"/>
        <v>0</v>
      </c>
    </row>
    <row r="3357" spans="12:18" x14ac:dyDescent="0.25">
      <c r="L3357" s="1">
        <f t="shared" si="594"/>
        <v>0</v>
      </c>
      <c r="M3357" s="1">
        <f t="shared" si="595"/>
        <v>0</v>
      </c>
      <c r="N3357" s="23">
        <f t="shared" si="598"/>
        <v>0</v>
      </c>
      <c r="O3357" s="1">
        <f t="shared" si="601"/>
        <v>0</v>
      </c>
      <c r="P3357" s="1">
        <f t="shared" si="596"/>
        <v>0</v>
      </c>
      <c r="Q3357" s="24">
        <f t="shared" si="599"/>
        <v>0</v>
      </c>
      <c r="R3357" s="13">
        <f t="shared" si="597"/>
        <v>0</v>
      </c>
    </row>
    <row r="3358" spans="12:18" x14ac:dyDescent="0.25">
      <c r="L3358" s="1">
        <f t="shared" si="594"/>
        <v>0</v>
      </c>
      <c r="M3358" s="1">
        <f t="shared" si="595"/>
        <v>0</v>
      </c>
      <c r="N3358" s="23">
        <f t="shared" si="598"/>
        <v>0</v>
      </c>
      <c r="O3358" s="1">
        <f>+O3359</f>
        <v>0</v>
      </c>
      <c r="P3358" s="1">
        <f t="shared" si="596"/>
        <v>0</v>
      </c>
      <c r="Q3358" s="24">
        <f t="shared" si="599"/>
        <v>0</v>
      </c>
      <c r="R3358" s="13">
        <f t="shared" si="597"/>
        <v>0</v>
      </c>
    </row>
    <row r="3359" spans="12:18" x14ac:dyDescent="0.25">
      <c r="L3359" s="1">
        <f t="shared" si="594"/>
        <v>0</v>
      </c>
      <c r="M3359" s="1">
        <f t="shared" si="595"/>
        <v>0</v>
      </c>
      <c r="N3359" s="23">
        <f t="shared" si="598"/>
        <v>0</v>
      </c>
      <c r="O3359" s="27">
        <f>+E3359/6</f>
        <v>0</v>
      </c>
      <c r="P3359" s="1">
        <f t="shared" si="596"/>
        <v>0</v>
      </c>
      <c r="Q3359" s="24">
        <f t="shared" si="599"/>
        <v>0</v>
      </c>
      <c r="R3359" s="13">
        <f t="shared" si="597"/>
        <v>0</v>
      </c>
    </row>
    <row r="3360" spans="12:18" x14ac:dyDescent="0.25">
      <c r="L3360" s="1">
        <f t="shared" si="594"/>
        <v>0</v>
      </c>
      <c r="M3360" s="1">
        <f t="shared" si="595"/>
        <v>0</v>
      </c>
      <c r="N3360" s="23">
        <f t="shared" si="598"/>
        <v>0</v>
      </c>
      <c r="O3360" s="1">
        <f t="shared" ref="O3360:O3369" si="602">+O3361</f>
        <v>0</v>
      </c>
      <c r="P3360" s="1">
        <f t="shared" si="596"/>
        <v>0</v>
      </c>
      <c r="Q3360" s="24">
        <f t="shared" si="599"/>
        <v>0</v>
      </c>
      <c r="R3360" s="13">
        <f t="shared" si="597"/>
        <v>0</v>
      </c>
    </row>
    <row r="3361" spans="12:18" x14ac:dyDescent="0.25">
      <c r="L3361" s="1">
        <f t="shared" si="594"/>
        <v>0</v>
      </c>
      <c r="M3361" s="1">
        <f t="shared" si="595"/>
        <v>0</v>
      </c>
      <c r="N3361" s="23">
        <f t="shared" si="598"/>
        <v>0</v>
      </c>
      <c r="O3361" s="1">
        <f t="shared" si="602"/>
        <v>0</v>
      </c>
      <c r="P3361" s="1">
        <f t="shared" si="596"/>
        <v>0</v>
      </c>
      <c r="Q3361" s="24">
        <f t="shared" si="599"/>
        <v>0</v>
      </c>
      <c r="R3361" s="13">
        <f t="shared" si="597"/>
        <v>0</v>
      </c>
    </row>
    <row r="3362" spans="12:18" x14ac:dyDescent="0.25">
      <c r="L3362" s="1">
        <f t="shared" si="594"/>
        <v>0</v>
      </c>
      <c r="M3362" s="1">
        <f t="shared" si="595"/>
        <v>0</v>
      </c>
      <c r="N3362" s="23">
        <f t="shared" si="598"/>
        <v>0</v>
      </c>
      <c r="O3362" s="1">
        <f t="shared" si="602"/>
        <v>0</v>
      </c>
      <c r="P3362" s="1">
        <f t="shared" si="596"/>
        <v>0</v>
      </c>
      <c r="Q3362" s="24">
        <f t="shared" si="599"/>
        <v>0</v>
      </c>
      <c r="R3362" s="13">
        <f t="shared" si="597"/>
        <v>0</v>
      </c>
    </row>
    <row r="3363" spans="12:18" x14ac:dyDescent="0.25">
      <c r="L3363" s="1">
        <f t="shared" si="594"/>
        <v>0</v>
      </c>
      <c r="M3363" s="1">
        <f t="shared" si="595"/>
        <v>0</v>
      </c>
      <c r="N3363" s="23">
        <f t="shared" si="598"/>
        <v>0</v>
      </c>
      <c r="O3363" s="1">
        <f t="shared" si="602"/>
        <v>0</v>
      </c>
      <c r="P3363" s="1">
        <f t="shared" si="596"/>
        <v>0</v>
      </c>
      <c r="Q3363" s="24">
        <f t="shared" si="599"/>
        <v>0</v>
      </c>
      <c r="R3363" s="13">
        <f t="shared" si="597"/>
        <v>0</v>
      </c>
    </row>
    <row r="3364" spans="12:18" x14ac:dyDescent="0.25">
      <c r="L3364" s="1">
        <f t="shared" si="594"/>
        <v>0</v>
      </c>
      <c r="M3364" s="1">
        <f t="shared" si="595"/>
        <v>0</v>
      </c>
      <c r="N3364" s="23">
        <f t="shared" si="598"/>
        <v>0</v>
      </c>
      <c r="O3364" s="1">
        <f>+O3365</f>
        <v>0</v>
      </c>
      <c r="P3364" s="1">
        <f t="shared" si="596"/>
        <v>0</v>
      </c>
      <c r="Q3364" s="24">
        <f t="shared" si="599"/>
        <v>0</v>
      </c>
      <c r="R3364" s="13">
        <f t="shared" si="597"/>
        <v>0</v>
      </c>
    </row>
    <row r="3365" spans="12:18" x14ac:dyDescent="0.25">
      <c r="L3365" s="1">
        <f t="shared" si="594"/>
        <v>0</v>
      </c>
      <c r="M3365" s="1">
        <f t="shared" si="595"/>
        <v>0</v>
      </c>
      <c r="N3365" s="23">
        <f t="shared" si="598"/>
        <v>0</v>
      </c>
      <c r="O3365" s="27">
        <f>+E3365/6</f>
        <v>0</v>
      </c>
      <c r="P3365" s="1">
        <f t="shared" si="596"/>
        <v>0</v>
      </c>
      <c r="Q3365" s="24">
        <f t="shared" si="599"/>
        <v>0</v>
      </c>
      <c r="R3365" s="13">
        <f t="shared" si="597"/>
        <v>0</v>
      </c>
    </row>
    <row r="3366" spans="12:18" x14ac:dyDescent="0.25">
      <c r="L3366" s="1">
        <f t="shared" si="594"/>
        <v>0</v>
      </c>
      <c r="M3366" s="1">
        <f t="shared" si="595"/>
        <v>0</v>
      </c>
      <c r="N3366" s="23">
        <f t="shared" si="598"/>
        <v>0</v>
      </c>
      <c r="O3366" s="1">
        <f t="shared" si="602"/>
        <v>0</v>
      </c>
      <c r="P3366" s="1">
        <f t="shared" si="596"/>
        <v>0</v>
      </c>
      <c r="Q3366" s="24">
        <f t="shared" si="599"/>
        <v>0</v>
      </c>
      <c r="R3366" s="13">
        <f t="shared" si="597"/>
        <v>0</v>
      </c>
    </row>
    <row r="3367" spans="12:18" x14ac:dyDescent="0.25">
      <c r="L3367" s="1">
        <f t="shared" si="594"/>
        <v>0</v>
      </c>
      <c r="M3367" s="1">
        <f t="shared" si="595"/>
        <v>0</v>
      </c>
      <c r="N3367" s="23">
        <f t="shared" si="598"/>
        <v>0</v>
      </c>
      <c r="O3367" s="1">
        <f t="shared" si="602"/>
        <v>0</v>
      </c>
      <c r="P3367" s="1">
        <f t="shared" si="596"/>
        <v>0</v>
      </c>
      <c r="Q3367" s="24">
        <f t="shared" si="599"/>
        <v>0</v>
      </c>
      <c r="R3367" s="13">
        <f t="shared" si="597"/>
        <v>0</v>
      </c>
    </row>
    <row r="3368" spans="12:18" x14ac:dyDescent="0.25">
      <c r="L3368" s="1">
        <f t="shared" si="594"/>
        <v>0</v>
      </c>
      <c r="M3368" s="1">
        <f t="shared" si="595"/>
        <v>0</v>
      </c>
      <c r="N3368" s="23">
        <f t="shared" si="598"/>
        <v>0</v>
      </c>
      <c r="O3368" s="1">
        <f t="shared" si="602"/>
        <v>0</v>
      </c>
      <c r="P3368" s="1">
        <f t="shared" si="596"/>
        <v>0</v>
      </c>
      <c r="Q3368" s="24">
        <f t="shared" si="599"/>
        <v>0</v>
      </c>
      <c r="R3368" s="13">
        <f t="shared" si="597"/>
        <v>0</v>
      </c>
    </row>
    <row r="3369" spans="12:18" x14ac:dyDescent="0.25">
      <c r="L3369" s="1">
        <f t="shared" si="594"/>
        <v>0</v>
      </c>
      <c r="M3369" s="1">
        <f t="shared" si="595"/>
        <v>0</v>
      </c>
      <c r="N3369" s="23">
        <f t="shared" si="598"/>
        <v>0</v>
      </c>
      <c r="O3369" s="1">
        <f t="shared" si="602"/>
        <v>0</v>
      </c>
      <c r="P3369" s="1">
        <f t="shared" si="596"/>
        <v>0</v>
      </c>
      <c r="Q3369" s="24">
        <f t="shared" si="599"/>
        <v>0</v>
      </c>
      <c r="R3369" s="13">
        <f t="shared" si="597"/>
        <v>0</v>
      </c>
    </row>
    <row r="3370" spans="12:18" x14ac:dyDescent="0.25">
      <c r="L3370" s="1">
        <f t="shared" si="594"/>
        <v>0</v>
      </c>
      <c r="M3370" s="1">
        <f t="shared" si="595"/>
        <v>0</v>
      </c>
      <c r="N3370" s="23">
        <f t="shared" si="598"/>
        <v>0</v>
      </c>
      <c r="O3370" s="1">
        <f>+O3371</f>
        <v>0</v>
      </c>
      <c r="P3370" s="1">
        <f t="shared" si="596"/>
        <v>0</v>
      </c>
      <c r="Q3370" s="24">
        <f t="shared" si="599"/>
        <v>0</v>
      </c>
      <c r="R3370" s="13">
        <f t="shared" si="597"/>
        <v>0</v>
      </c>
    </row>
    <row r="3371" spans="12:18" x14ac:dyDescent="0.25">
      <c r="L3371" s="1">
        <f t="shared" si="594"/>
        <v>0</v>
      </c>
      <c r="M3371" s="1">
        <f t="shared" si="595"/>
        <v>0</v>
      </c>
      <c r="N3371" s="23">
        <f t="shared" si="598"/>
        <v>0</v>
      </c>
      <c r="O3371" s="27">
        <f>+E3371/6</f>
        <v>0</v>
      </c>
      <c r="P3371" s="1">
        <f t="shared" si="596"/>
        <v>0</v>
      </c>
      <c r="Q3371" s="24">
        <f t="shared" si="599"/>
        <v>0</v>
      </c>
      <c r="R3371" s="13">
        <f t="shared" si="597"/>
        <v>0</v>
      </c>
    </row>
    <row r="3372" spans="12:18" x14ac:dyDescent="0.25">
      <c r="L3372" s="1">
        <f t="shared" si="594"/>
        <v>0</v>
      </c>
      <c r="M3372" s="1">
        <f t="shared" si="595"/>
        <v>0</v>
      </c>
      <c r="N3372" s="23">
        <f t="shared" si="598"/>
        <v>0</v>
      </c>
      <c r="O3372" s="1">
        <f t="shared" ref="O3372:O3381" si="603">+O3373</f>
        <v>0</v>
      </c>
      <c r="P3372" s="1">
        <f t="shared" si="596"/>
        <v>0</v>
      </c>
      <c r="Q3372" s="24">
        <f t="shared" si="599"/>
        <v>0</v>
      </c>
      <c r="R3372" s="13">
        <f t="shared" si="597"/>
        <v>0</v>
      </c>
    </row>
    <row r="3373" spans="12:18" x14ac:dyDescent="0.25">
      <c r="L3373" s="1">
        <f t="shared" si="594"/>
        <v>0</v>
      </c>
      <c r="M3373" s="1">
        <f t="shared" si="595"/>
        <v>0</v>
      </c>
      <c r="N3373" s="23">
        <f t="shared" si="598"/>
        <v>0</v>
      </c>
      <c r="O3373" s="1">
        <f t="shared" si="603"/>
        <v>0</v>
      </c>
      <c r="P3373" s="1">
        <f t="shared" si="596"/>
        <v>0</v>
      </c>
      <c r="Q3373" s="24">
        <f t="shared" si="599"/>
        <v>0</v>
      </c>
      <c r="R3373" s="13">
        <f t="shared" si="597"/>
        <v>0</v>
      </c>
    </row>
    <row r="3374" spans="12:18" x14ac:dyDescent="0.25">
      <c r="L3374" s="1">
        <f t="shared" si="594"/>
        <v>0</v>
      </c>
      <c r="M3374" s="1">
        <f t="shared" si="595"/>
        <v>0</v>
      </c>
      <c r="N3374" s="23">
        <f t="shared" si="598"/>
        <v>0</v>
      </c>
      <c r="O3374" s="1">
        <f t="shared" si="603"/>
        <v>0</v>
      </c>
      <c r="P3374" s="1">
        <f t="shared" si="596"/>
        <v>0</v>
      </c>
      <c r="Q3374" s="24">
        <f t="shared" si="599"/>
        <v>0</v>
      </c>
      <c r="R3374" s="13">
        <f t="shared" si="597"/>
        <v>0</v>
      </c>
    </row>
    <row r="3375" spans="12:18" x14ac:dyDescent="0.25">
      <c r="L3375" s="1">
        <f t="shared" si="594"/>
        <v>0</v>
      </c>
      <c r="M3375" s="1">
        <f t="shared" si="595"/>
        <v>0</v>
      </c>
      <c r="N3375" s="23">
        <f t="shared" si="598"/>
        <v>0</v>
      </c>
      <c r="O3375" s="1">
        <f t="shared" si="603"/>
        <v>0</v>
      </c>
      <c r="P3375" s="1">
        <f t="shared" si="596"/>
        <v>0</v>
      </c>
      <c r="Q3375" s="24">
        <f t="shared" si="599"/>
        <v>0</v>
      </c>
      <c r="R3375" s="13">
        <f t="shared" si="597"/>
        <v>0</v>
      </c>
    </row>
    <row r="3376" spans="12:18" x14ac:dyDescent="0.25">
      <c r="L3376" s="1">
        <f t="shared" si="594"/>
        <v>0</v>
      </c>
      <c r="M3376" s="1">
        <f t="shared" si="595"/>
        <v>0</v>
      </c>
      <c r="N3376" s="23">
        <f t="shared" si="598"/>
        <v>0</v>
      </c>
      <c r="O3376" s="1">
        <f>+O3377</f>
        <v>0</v>
      </c>
      <c r="P3376" s="1">
        <f t="shared" si="596"/>
        <v>0</v>
      </c>
      <c r="Q3376" s="24">
        <f t="shared" si="599"/>
        <v>0</v>
      </c>
      <c r="R3376" s="13">
        <f t="shared" si="597"/>
        <v>0</v>
      </c>
    </row>
    <row r="3377" spans="12:18" x14ac:dyDescent="0.25">
      <c r="L3377" s="1">
        <f t="shared" si="594"/>
        <v>0</v>
      </c>
      <c r="M3377" s="1">
        <f t="shared" si="595"/>
        <v>0</v>
      </c>
      <c r="N3377" s="23">
        <f t="shared" si="598"/>
        <v>0</v>
      </c>
      <c r="O3377" s="27">
        <f>+E3377/6</f>
        <v>0</v>
      </c>
      <c r="P3377" s="1">
        <f t="shared" si="596"/>
        <v>0</v>
      </c>
      <c r="Q3377" s="24">
        <f t="shared" si="599"/>
        <v>0</v>
      </c>
      <c r="R3377" s="13">
        <f t="shared" si="597"/>
        <v>0</v>
      </c>
    </row>
    <row r="3378" spans="12:18" x14ac:dyDescent="0.25">
      <c r="L3378" s="1">
        <f t="shared" si="594"/>
        <v>0</v>
      </c>
      <c r="M3378" s="1">
        <f t="shared" si="595"/>
        <v>0</v>
      </c>
      <c r="N3378" s="23">
        <f t="shared" si="598"/>
        <v>0</v>
      </c>
      <c r="O3378" s="1">
        <f t="shared" si="603"/>
        <v>0</v>
      </c>
      <c r="P3378" s="1">
        <f t="shared" si="596"/>
        <v>0</v>
      </c>
      <c r="Q3378" s="24">
        <f t="shared" si="599"/>
        <v>0</v>
      </c>
      <c r="R3378" s="13">
        <f t="shared" si="597"/>
        <v>0</v>
      </c>
    </row>
    <row r="3379" spans="12:18" x14ac:dyDescent="0.25">
      <c r="L3379" s="1">
        <f t="shared" si="594"/>
        <v>0</v>
      </c>
      <c r="M3379" s="1">
        <f t="shared" si="595"/>
        <v>0</v>
      </c>
      <c r="N3379" s="23">
        <f t="shared" si="598"/>
        <v>0</v>
      </c>
      <c r="O3379" s="1">
        <f t="shared" si="603"/>
        <v>0</v>
      </c>
      <c r="P3379" s="1">
        <f t="shared" si="596"/>
        <v>0</v>
      </c>
      <c r="Q3379" s="24">
        <f t="shared" si="599"/>
        <v>0</v>
      </c>
      <c r="R3379" s="13">
        <f t="shared" si="597"/>
        <v>0</v>
      </c>
    </row>
    <row r="3380" spans="12:18" x14ac:dyDescent="0.25">
      <c r="L3380" s="1">
        <f t="shared" si="594"/>
        <v>0</v>
      </c>
      <c r="M3380" s="1">
        <f t="shared" si="595"/>
        <v>0</v>
      </c>
      <c r="N3380" s="23">
        <f t="shared" si="598"/>
        <v>0</v>
      </c>
      <c r="O3380" s="1">
        <f t="shared" si="603"/>
        <v>0</v>
      </c>
      <c r="P3380" s="1">
        <f t="shared" si="596"/>
        <v>0</v>
      </c>
      <c r="Q3380" s="24">
        <f t="shared" si="599"/>
        <v>0</v>
      </c>
      <c r="R3380" s="13">
        <f t="shared" si="597"/>
        <v>0</v>
      </c>
    </row>
    <row r="3381" spans="12:18" x14ac:dyDescent="0.25">
      <c r="L3381" s="1">
        <f t="shared" si="594"/>
        <v>0</v>
      </c>
      <c r="M3381" s="1">
        <f t="shared" si="595"/>
        <v>0</v>
      </c>
      <c r="N3381" s="23">
        <f t="shared" si="598"/>
        <v>0</v>
      </c>
      <c r="O3381" s="1">
        <f t="shared" si="603"/>
        <v>0</v>
      </c>
      <c r="P3381" s="1">
        <f t="shared" si="596"/>
        <v>0</v>
      </c>
      <c r="Q3381" s="24">
        <f t="shared" si="599"/>
        <v>0</v>
      </c>
      <c r="R3381" s="13">
        <f t="shared" si="597"/>
        <v>0</v>
      </c>
    </row>
    <row r="3382" spans="12:18" x14ac:dyDescent="0.25">
      <c r="L3382" s="1">
        <f t="shared" si="594"/>
        <v>0</v>
      </c>
      <c r="M3382" s="1">
        <f t="shared" si="595"/>
        <v>0</v>
      </c>
      <c r="N3382" s="23">
        <f t="shared" si="598"/>
        <v>0</v>
      </c>
      <c r="O3382" s="1">
        <f>+O3383</f>
        <v>0</v>
      </c>
      <c r="P3382" s="1">
        <f t="shared" si="596"/>
        <v>0</v>
      </c>
      <c r="Q3382" s="24">
        <f t="shared" si="599"/>
        <v>0</v>
      </c>
      <c r="R3382" s="13">
        <f t="shared" si="597"/>
        <v>0</v>
      </c>
    </row>
    <row r="3383" spans="12:18" x14ac:dyDescent="0.25">
      <c r="L3383" s="1">
        <f t="shared" si="594"/>
        <v>0</v>
      </c>
      <c r="M3383" s="1">
        <f t="shared" si="595"/>
        <v>0</v>
      </c>
      <c r="N3383" s="23">
        <f t="shared" si="598"/>
        <v>0</v>
      </c>
      <c r="O3383" s="27">
        <f>+E3383/6</f>
        <v>0</v>
      </c>
      <c r="P3383" s="1">
        <f t="shared" si="596"/>
        <v>0</v>
      </c>
      <c r="Q3383" s="24">
        <f t="shared" si="599"/>
        <v>0</v>
      </c>
      <c r="R3383" s="13">
        <f t="shared" si="597"/>
        <v>0</v>
      </c>
    </row>
    <row r="3384" spans="12:18" x14ac:dyDescent="0.25">
      <c r="L3384" s="1">
        <f t="shared" si="594"/>
        <v>0</v>
      </c>
      <c r="M3384" s="1">
        <f t="shared" si="595"/>
        <v>0</v>
      </c>
      <c r="N3384" s="23">
        <f t="shared" si="598"/>
        <v>0</v>
      </c>
      <c r="O3384" s="1">
        <f t="shared" ref="O3384:O3393" si="604">+O3385</f>
        <v>0</v>
      </c>
      <c r="P3384" s="1">
        <f t="shared" si="596"/>
        <v>0</v>
      </c>
      <c r="Q3384" s="24">
        <f t="shared" si="599"/>
        <v>0</v>
      </c>
      <c r="R3384" s="13">
        <f t="shared" si="597"/>
        <v>0</v>
      </c>
    </row>
    <row r="3385" spans="12:18" x14ac:dyDescent="0.25">
      <c r="L3385" s="1">
        <f t="shared" si="594"/>
        <v>0</v>
      </c>
      <c r="M3385" s="1">
        <f t="shared" si="595"/>
        <v>0</v>
      </c>
      <c r="N3385" s="23">
        <f t="shared" si="598"/>
        <v>0</v>
      </c>
      <c r="O3385" s="1">
        <f t="shared" si="604"/>
        <v>0</v>
      </c>
      <c r="P3385" s="1">
        <f t="shared" si="596"/>
        <v>0</v>
      </c>
      <c r="Q3385" s="24">
        <f t="shared" si="599"/>
        <v>0</v>
      </c>
      <c r="R3385" s="13">
        <f t="shared" si="597"/>
        <v>0</v>
      </c>
    </row>
    <row r="3386" spans="12:18" x14ac:dyDescent="0.25">
      <c r="L3386" s="1">
        <f t="shared" si="594"/>
        <v>0</v>
      </c>
      <c r="M3386" s="1">
        <f t="shared" si="595"/>
        <v>0</v>
      </c>
      <c r="N3386" s="23">
        <f t="shared" si="598"/>
        <v>0</v>
      </c>
      <c r="O3386" s="1">
        <f t="shared" si="604"/>
        <v>0</v>
      </c>
      <c r="P3386" s="1">
        <f t="shared" si="596"/>
        <v>0</v>
      </c>
      <c r="Q3386" s="24">
        <f t="shared" si="599"/>
        <v>0</v>
      </c>
      <c r="R3386" s="13">
        <f t="shared" si="597"/>
        <v>0</v>
      </c>
    </row>
    <row r="3387" spans="12:18" x14ac:dyDescent="0.25">
      <c r="L3387" s="1">
        <f t="shared" si="594"/>
        <v>0</v>
      </c>
      <c r="M3387" s="1">
        <f t="shared" si="595"/>
        <v>0</v>
      </c>
      <c r="N3387" s="23">
        <f t="shared" si="598"/>
        <v>0</v>
      </c>
      <c r="O3387" s="1">
        <f t="shared" si="604"/>
        <v>0</v>
      </c>
      <c r="P3387" s="1">
        <f t="shared" si="596"/>
        <v>0</v>
      </c>
      <c r="Q3387" s="24">
        <f t="shared" si="599"/>
        <v>0</v>
      </c>
      <c r="R3387" s="13">
        <f t="shared" si="597"/>
        <v>0</v>
      </c>
    </row>
    <row r="3388" spans="12:18" x14ac:dyDescent="0.25">
      <c r="L3388" s="1">
        <f t="shared" si="594"/>
        <v>0</v>
      </c>
      <c r="M3388" s="1">
        <f t="shared" si="595"/>
        <v>0</v>
      </c>
      <c r="N3388" s="23">
        <f t="shared" si="598"/>
        <v>0</v>
      </c>
      <c r="O3388" s="1">
        <f>+O3389</f>
        <v>0</v>
      </c>
      <c r="P3388" s="1">
        <f t="shared" si="596"/>
        <v>0</v>
      </c>
      <c r="Q3388" s="24">
        <f t="shared" si="599"/>
        <v>0</v>
      </c>
      <c r="R3388" s="13">
        <f t="shared" si="597"/>
        <v>0</v>
      </c>
    </row>
    <row r="3389" spans="12:18" x14ac:dyDescent="0.25">
      <c r="L3389" s="1">
        <f t="shared" si="594"/>
        <v>0</v>
      </c>
      <c r="M3389" s="1">
        <f t="shared" si="595"/>
        <v>0</v>
      </c>
      <c r="N3389" s="23">
        <f t="shared" si="598"/>
        <v>0</v>
      </c>
      <c r="O3389" s="27">
        <f>+E3389/6</f>
        <v>0</v>
      </c>
      <c r="P3389" s="1">
        <f t="shared" si="596"/>
        <v>0</v>
      </c>
      <c r="Q3389" s="24">
        <f t="shared" si="599"/>
        <v>0</v>
      </c>
      <c r="R3389" s="13">
        <f t="shared" si="597"/>
        <v>0</v>
      </c>
    </row>
    <row r="3390" spans="12:18" x14ac:dyDescent="0.25">
      <c r="L3390" s="1">
        <f t="shared" si="594"/>
        <v>0</v>
      </c>
      <c r="M3390" s="1">
        <f t="shared" si="595"/>
        <v>0</v>
      </c>
      <c r="N3390" s="23">
        <f t="shared" si="598"/>
        <v>0</v>
      </c>
      <c r="O3390" s="1">
        <f t="shared" si="604"/>
        <v>0</v>
      </c>
      <c r="P3390" s="1">
        <f t="shared" si="596"/>
        <v>0</v>
      </c>
      <c r="Q3390" s="24">
        <f t="shared" si="599"/>
        <v>0</v>
      </c>
      <c r="R3390" s="13">
        <f t="shared" si="597"/>
        <v>0</v>
      </c>
    </row>
    <row r="3391" spans="12:18" x14ac:dyDescent="0.25">
      <c r="L3391" s="1">
        <f t="shared" si="594"/>
        <v>0</v>
      </c>
      <c r="M3391" s="1">
        <f t="shared" si="595"/>
        <v>0</v>
      </c>
      <c r="N3391" s="23">
        <f t="shared" si="598"/>
        <v>0</v>
      </c>
      <c r="O3391" s="1">
        <f t="shared" si="604"/>
        <v>0</v>
      </c>
      <c r="P3391" s="1">
        <f t="shared" si="596"/>
        <v>0</v>
      </c>
      <c r="Q3391" s="24">
        <f t="shared" si="599"/>
        <v>0</v>
      </c>
      <c r="R3391" s="13">
        <f t="shared" si="597"/>
        <v>0</v>
      </c>
    </row>
    <row r="3392" spans="12:18" x14ac:dyDescent="0.25">
      <c r="L3392" s="1">
        <f t="shared" si="594"/>
        <v>0</v>
      </c>
      <c r="M3392" s="1">
        <f t="shared" si="595"/>
        <v>0</v>
      </c>
      <c r="N3392" s="23">
        <f t="shared" si="598"/>
        <v>0</v>
      </c>
      <c r="O3392" s="1">
        <f t="shared" si="604"/>
        <v>0</v>
      </c>
      <c r="P3392" s="1">
        <f t="shared" si="596"/>
        <v>0</v>
      </c>
      <c r="Q3392" s="24">
        <f t="shared" si="599"/>
        <v>0</v>
      </c>
      <c r="R3392" s="13">
        <f t="shared" si="597"/>
        <v>0</v>
      </c>
    </row>
    <row r="3393" spans="12:18" x14ac:dyDescent="0.25">
      <c r="L3393" s="1">
        <f t="shared" si="594"/>
        <v>0</v>
      </c>
      <c r="M3393" s="1">
        <f t="shared" si="595"/>
        <v>0</v>
      </c>
      <c r="N3393" s="23">
        <f t="shared" si="598"/>
        <v>0</v>
      </c>
      <c r="O3393" s="1">
        <f t="shared" si="604"/>
        <v>0</v>
      </c>
      <c r="P3393" s="1">
        <f t="shared" si="596"/>
        <v>0</v>
      </c>
      <c r="Q3393" s="24">
        <f t="shared" si="599"/>
        <v>0</v>
      </c>
      <c r="R3393" s="13">
        <f t="shared" si="597"/>
        <v>0</v>
      </c>
    </row>
    <row r="3394" spans="12:18" x14ac:dyDescent="0.25">
      <c r="L3394" s="1">
        <f t="shared" ref="L3394:L3457" si="605">+H3394-B3394</f>
        <v>0</v>
      </c>
      <c r="M3394" s="1">
        <f t="shared" ref="M3394:M3457" si="606">+DAY(A3394)</f>
        <v>0</v>
      </c>
      <c r="N3394" s="23">
        <f t="shared" si="598"/>
        <v>0</v>
      </c>
      <c r="O3394" s="1">
        <f>+O3395</f>
        <v>0</v>
      </c>
      <c r="P3394" s="1">
        <f t="shared" ref="P3394:P3457" si="607">+IF(M3394&lt;&gt;M3393,O3394,P3393+O3394)</f>
        <v>0</v>
      </c>
      <c r="Q3394" s="24">
        <f t="shared" si="599"/>
        <v>0</v>
      </c>
      <c r="R3394" s="13">
        <f t="shared" ref="R3394:R3457" si="608">+IF(M3394&lt;&gt;M3393,Q3394,R3393+Q3394)</f>
        <v>0</v>
      </c>
    </row>
    <row r="3395" spans="12:18" x14ac:dyDescent="0.25">
      <c r="L3395" s="1">
        <f t="shared" si="605"/>
        <v>0</v>
      </c>
      <c r="M3395" s="1">
        <f t="shared" si="606"/>
        <v>0</v>
      </c>
      <c r="N3395" s="23">
        <f t="shared" ref="N3395:N3458" si="609">+J3395+I3395*0.95</f>
        <v>0</v>
      </c>
      <c r="O3395" s="27">
        <f>+E3395/6</f>
        <v>0</v>
      </c>
      <c r="P3395" s="1">
        <f t="shared" si="607"/>
        <v>0</v>
      </c>
      <c r="Q3395" s="24">
        <f t="shared" ref="Q3395:Q3458" si="610">(I3395*N3395)/6</f>
        <v>0</v>
      </c>
      <c r="R3395" s="13">
        <f t="shared" si="608"/>
        <v>0</v>
      </c>
    </row>
    <row r="3396" spans="12:18" x14ac:dyDescent="0.25">
      <c r="L3396" s="1">
        <f t="shared" si="605"/>
        <v>0</v>
      </c>
      <c r="M3396" s="1">
        <f t="shared" si="606"/>
        <v>0</v>
      </c>
      <c r="N3396" s="23">
        <f t="shared" si="609"/>
        <v>0</v>
      </c>
      <c r="O3396" s="1">
        <f t="shared" ref="O3396:O3405" si="611">+O3397</f>
        <v>0</v>
      </c>
      <c r="P3396" s="1">
        <f t="shared" si="607"/>
        <v>0</v>
      </c>
      <c r="Q3396" s="24">
        <f t="shared" si="610"/>
        <v>0</v>
      </c>
      <c r="R3396" s="13">
        <f t="shared" si="608"/>
        <v>0</v>
      </c>
    </row>
    <row r="3397" spans="12:18" x14ac:dyDescent="0.25">
      <c r="L3397" s="1">
        <f t="shared" si="605"/>
        <v>0</v>
      </c>
      <c r="M3397" s="1">
        <f t="shared" si="606"/>
        <v>0</v>
      </c>
      <c r="N3397" s="23">
        <f t="shared" si="609"/>
        <v>0</v>
      </c>
      <c r="O3397" s="1">
        <f t="shared" si="611"/>
        <v>0</v>
      </c>
      <c r="P3397" s="1">
        <f t="shared" si="607"/>
        <v>0</v>
      </c>
      <c r="Q3397" s="24">
        <f t="shared" si="610"/>
        <v>0</v>
      </c>
      <c r="R3397" s="13">
        <f t="shared" si="608"/>
        <v>0</v>
      </c>
    </row>
    <row r="3398" spans="12:18" x14ac:dyDescent="0.25">
      <c r="L3398" s="1">
        <f t="shared" si="605"/>
        <v>0</v>
      </c>
      <c r="M3398" s="1">
        <f t="shared" si="606"/>
        <v>0</v>
      </c>
      <c r="N3398" s="23">
        <f t="shared" si="609"/>
        <v>0</v>
      </c>
      <c r="O3398" s="1">
        <f t="shared" si="611"/>
        <v>0</v>
      </c>
      <c r="P3398" s="1">
        <f t="shared" si="607"/>
        <v>0</v>
      </c>
      <c r="Q3398" s="24">
        <f t="shared" si="610"/>
        <v>0</v>
      </c>
      <c r="R3398" s="13">
        <f t="shared" si="608"/>
        <v>0</v>
      </c>
    </row>
    <row r="3399" spans="12:18" x14ac:dyDescent="0.25">
      <c r="L3399" s="1">
        <f t="shared" si="605"/>
        <v>0</v>
      </c>
      <c r="M3399" s="1">
        <f t="shared" si="606"/>
        <v>0</v>
      </c>
      <c r="N3399" s="23">
        <f t="shared" si="609"/>
        <v>0</v>
      </c>
      <c r="O3399" s="1">
        <f t="shared" si="611"/>
        <v>0</v>
      </c>
      <c r="P3399" s="1">
        <f t="shared" si="607"/>
        <v>0</v>
      </c>
      <c r="Q3399" s="24">
        <f t="shared" si="610"/>
        <v>0</v>
      </c>
      <c r="R3399" s="13">
        <f t="shared" si="608"/>
        <v>0</v>
      </c>
    </row>
    <row r="3400" spans="12:18" x14ac:dyDescent="0.25">
      <c r="L3400" s="1">
        <f t="shared" si="605"/>
        <v>0</v>
      </c>
      <c r="M3400" s="1">
        <f t="shared" si="606"/>
        <v>0</v>
      </c>
      <c r="N3400" s="23">
        <f t="shared" si="609"/>
        <v>0</v>
      </c>
      <c r="O3400" s="1">
        <f>+O3401</f>
        <v>0</v>
      </c>
      <c r="P3400" s="1">
        <f t="shared" si="607"/>
        <v>0</v>
      </c>
      <c r="Q3400" s="24">
        <f t="shared" si="610"/>
        <v>0</v>
      </c>
      <c r="R3400" s="13">
        <f t="shared" si="608"/>
        <v>0</v>
      </c>
    </row>
    <row r="3401" spans="12:18" x14ac:dyDescent="0.25">
      <c r="L3401" s="1">
        <f t="shared" si="605"/>
        <v>0</v>
      </c>
      <c r="M3401" s="1">
        <f t="shared" si="606"/>
        <v>0</v>
      </c>
      <c r="N3401" s="23">
        <f t="shared" si="609"/>
        <v>0</v>
      </c>
      <c r="O3401" s="27">
        <f>+E3401/6</f>
        <v>0</v>
      </c>
      <c r="P3401" s="1">
        <f t="shared" si="607"/>
        <v>0</v>
      </c>
      <c r="Q3401" s="24">
        <f t="shared" si="610"/>
        <v>0</v>
      </c>
      <c r="R3401" s="13">
        <f t="shared" si="608"/>
        <v>0</v>
      </c>
    </row>
    <row r="3402" spans="12:18" x14ac:dyDescent="0.25">
      <c r="L3402" s="1">
        <f t="shared" si="605"/>
        <v>0</v>
      </c>
      <c r="M3402" s="1">
        <f t="shared" si="606"/>
        <v>0</v>
      </c>
      <c r="N3402" s="23">
        <f t="shared" si="609"/>
        <v>0</v>
      </c>
      <c r="O3402" s="1">
        <f t="shared" si="611"/>
        <v>0</v>
      </c>
      <c r="P3402" s="1">
        <f t="shared" si="607"/>
        <v>0</v>
      </c>
      <c r="Q3402" s="24">
        <f t="shared" si="610"/>
        <v>0</v>
      </c>
      <c r="R3402" s="13">
        <f t="shared" si="608"/>
        <v>0</v>
      </c>
    </row>
    <row r="3403" spans="12:18" x14ac:dyDescent="0.25">
      <c r="L3403" s="1">
        <f t="shared" si="605"/>
        <v>0</v>
      </c>
      <c r="M3403" s="1">
        <f t="shared" si="606"/>
        <v>0</v>
      </c>
      <c r="N3403" s="23">
        <f t="shared" si="609"/>
        <v>0</v>
      </c>
      <c r="O3403" s="1">
        <f t="shared" si="611"/>
        <v>0</v>
      </c>
      <c r="P3403" s="1">
        <f t="shared" si="607"/>
        <v>0</v>
      </c>
      <c r="Q3403" s="24">
        <f t="shared" si="610"/>
        <v>0</v>
      </c>
      <c r="R3403" s="13">
        <f t="shared" si="608"/>
        <v>0</v>
      </c>
    </row>
    <row r="3404" spans="12:18" x14ac:dyDescent="0.25">
      <c r="L3404" s="1">
        <f t="shared" si="605"/>
        <v>0</v>
      </c>
      <c r="M3404" s="1">
        <f t="shared" si="606"/>
        <v>0</v>
      </c>
      <c r="N3404" s="23">
        <f t="shared" si="609"/>
        <v>0</v>
      </c>
      <c r="O3404" s="1">
        <f t="shared" si="611"/>
        <v>0</v>
      </c>
      <c r="P3404" s="1">
        <f t="shared" si="607"/>
        <v>0</v>
      </c>
      <c r="Q3404" s="24">
        <f t="shared" si="610"/>
        <v>0</v>
      </c>
      <c r="R3404" s="13">
        <f t="shared" si="608"/>
        <v>0</v>
      </c>
    </row>
    <row r="3405" spans="12:18" x14ac:dyDescent="0.25">
      <c r="L3405" s="1">
        <f t="shared" si="605"/>
        <v>0</v>
      </c>
      <c r="M3405" s="1">
        <f t="shared" si="606"/>
        <v>0</v>
      </c>
      <c r="N3405" s="23">
        <f t="shared" si="609"/>
        <v>0</v>
      </c>
      <c r="O3405" s="1">
        <f t="shared" si="611"/>
        <v>0</v>
      </c>
      <c r="P3405" s="1">
        <f t="shared" si="607"/>
        <v>0</v>
      </c>
      <c r="Q3405" s="24">
        <f t="shared" si="610"/>
        <v>0</v>
      </c>
      <c r="R3405" s="13">
        <f t="shared" si="608"/>
        <v>0</v>
      </c>
    </row>
    <row r="3406" spans="12:18" x14ac:dyDescent="0.25">
      <c r="L3406" s="1">
        <f t="shared" si="605"/>
        <v>0</v>
      </c>
      <c r="M3406" s="1">
        <f t="shared" si="606"/>
        <v>0</v>
      </c>
      <c r="N3406" s="23">
        <f t="shared" si="609"/>
        <v>0</v>
      </c>
      <c r="O3406" s="1">
        <f>+O3407</f>
        <v>0</v>
      </c>
      <c r="P3406" s="1">
        <f t="shared" si="607"/>
        <v>0</v>
      </c>
      <c r="Q3406" s="24">
        <f t="shared" si="610"/>
        <v>0</v>
      </c>
      <c r="R3406" s="13">
        <f t="shared" si="608"/>
        <v>0</v>
      </c>
    </row>
    <row r="3407" spans="12:18" x14ac:dyDescent="0.25">
      <c r="L3407" s="1">
        <f t="shared" si="605"/>
        <v>0</v>
      </c>
      <c r="M3407" s="1">
        <f t="shared" si="606"/>
        <v>0</v>
      </c>
      <c r="N3407" s="23">
        <f t="shared" si="609"/>
        <v>0</v>
      </c>
      <c r="O3407" s="27">
        <f>+E3407/6</f>
        <v>0</v>
      </c>
      <c r="P3407" s="1">
        <f t="shared" si="607"/>
        <v>0</v>
      </c>
      <c r="Q3407" s="24">
        <f t="shared" si="610"/>
        <v>0</v>
      </c>
      <c r="R3407" s="13">
        <f t="shared" si="608"/>
        <v>0</v>
      </c>
    </row>
    <row r="3408" spans="12:18" x14ac:dyDescent="0.25">
      <c r="L3408" s="1">
        <f t="shared" si="605"/>
        <v>0</v>
      </c>
      <c r="M3408" s="1">
        <f t="shared" si="606"/>
        <v>0</v>
      </c>
      <c r="N3408" s="23">
        <f t="shared" si="609"/>
        <v>0</v>
      </c>
      <c r="O3408" s="1">
        <f t="shared" ref="O3408:O3417" si="612">+O3409</f>
        <v>0</v>
      </c>
      <c r="P3408" s="1">
        <f t="shared" si="607"/>
        <v>0</v>
      </c>
      <c r="Q3408" s="24">
        <f t="shared" si="610"/>
        <v>0</v>
      </c>
      <c r="R3408" s="13">
        <f t="shared" si="608"/>
        <v>0</v>
      </c>
    </row>
    <row r="3409" spans="12:18" x14ac:dyDescent="0.25">
      <c r="L3409" s="1">
        <f t="shared" si="605"/>
        <v>0</v>
      </c>
      <c r="M3409" s="1">
        <f t="shared" si="606"/>
        <v>0</v>
      </c>
      <c r="N3409" s="23">
        <f t="shared" si="609"/>
        <v>0</v>
      </c>
      <c r="O3409" s="1">
        <f t="shared" si="612"/>
        <v>0</v>
      </c>
      <c r="P3409" s="1">
        <f t="shared" si="607"/>
        <v>0</v>
      </c>
      <c r="Q3409" s="24">
        <f t="shared" si="610"/>
        <v>0</v>
      </c>
      <c r="R3409" s="13">
        <f t="shared" si="608"/>
        <v>0</v>
      </c>
    </row>
    <row r="3410" spans="12:18" x14ac:dyDescent="0.25">
      <c r="L3410" s="1">
        <f t="shared" si="605"/>
        <v>0</v>
      </c>
      <c r="M3410" s="1">
        <f t="shared" si="606"/>
        <v>0</v>
      </c>
      <c r="N3410" s="23">
        <f t="shared" si="609"/>
        <v>0</v>
      </c>
      <c r="O3410" s="1">
        <f t="shared" si="612"/>
        <v>0</v>
      </c>
      <c r="P3410" s="1">
        <f t="shared" si="607"/>
        <v>0</v>
      </c>
      <c r="Q3410" s="24">
        <f t="shared" si="610"/>
        <v>0</v>
      </c>
      <c r="R3410" s="13">
        <f t="shared" si="608"/>
        <v>0</v>
      </c>
    </row>
    <row r="3411" spans="12:18" x14ac:dyDescent="0.25">
      <c r="L3411" s="1">
        <f t="shared" si="605"/>
        <v>0</v>
      </c>
      <c r="M3411" s="1">
        <f t="shared" si="606"/>
        <v>0</v>
      </c>
      <c r="N3411" s="23">
        <f t="shared" si="609"/>
        <v>0</v>
      </c>
      <c r="O3411" s="1">
        <f t="shared" si="612"/>
        <v>0</v>
      </c>
      <c r="P3411" s="1">
        <f t="shared" si="607"/>
        <v>0</v>
      </c>
      <c r="Q3411" s="24">
        <f t="shared" si="610"/>
        <v>0</v>
      </c>
      <c r="R3411" s="13">
        <f t="shared" si="608"/>
        <v>0</v>
      </c>
    </row>
    <row r="3412" spans="12:18" x14ac:dyDescent="0.25">
      <c r="L3412" s="1">
        <f t="shared" si="605"/>
        <v>0</v>
      </c>
      <c r="M3412" s="1">
        <f t="shared" si="606"/>
        <v>0</v>
      </c>
      <c r="N3412" s="23">
        <f t="shared" si="609"/>
        <v>0</v>
      </c>
      <c r="O3412" s="1">
        <f>+O3413</f>
        <v>0</v>
      </c>
      <c r="P3412" s="1">
        <f t="shared" si="607"/>
        <v>0</v>
      </c>
      <c r="Q3412" s="24">
        <f t="shared" si="610"/>
        <v>0</v>
      </c>
      <c r="R3412" s="13">
        <f t="shared" si="608"/>
        <v>0</v>
      </c>
    </row>
    <row r="3413" spans="12:18" x14ac:dyDescent="0.25">
      <c r="L3413" s="1">
        <f t="shared" si="605"/>
        <v>0</v>
      </c>
      <c r="M3413" s="1">
        <f t="shared" si="606"/>
        <v>0</v>
      </c>
      <c r="N3413" s="23">
        <f t="shared" si="609"/>
        <v>0</v>
      </c>
      <c r="O3413" s="27">
        <f>+E3413/6</f>
        <v>0</v>
      </c>
      <c r="P3413" s="1">
        <f t="shared" si="607"/>
        <v>0</v>
      </c>
      <c r="Q3413" s="24">
        <f t="shared" si="610"/>
        <v>0</v>
      </c>
      <c r="R3413" s="13">
        <f t="shared" si="608"/>
        <v>0</v>
      </c>
    </row>
    <row r="3414" spans="12:18" x14ac:dyDescent="0.25">
      <c r="L3414" s="1">
        <f t="shared" si="605"/>
        <v>0</v>
      </c>
      <c r="M3414" s="1">
        <f t="shared" si="606"/>
        <v>0</v>
      </c>
      <c r="N3414" s="23">
        <f t="shared" si="609"/>
        <v>0</v>
      </c>
      <c r="O3414" s="1">
        <f t="shared" si="612"/>
        <v>0</v>
      </c>
      <c r="P3414" s="1">
        <f t="shared" si="607"/>
        <v>0</v>
      </c>
      <c r="Q3414" s="24">
        <f t="shared" si="610"/>
        <v>0</v>
      </c>
      <c r="R3414" s="13">
        <f t="shared" si="608"/>
        <v>0</v>
      </c>
    </row>
    <row r="3415" spans="12:18" x14ac:dyDescent="0.25">
      <c r="L3415" s="1">
        <f t="shared" si="605"/>
        <v>0</v>
      </c>
      <c r="M3415" s="1">
        <f t="shared" si="606"/>
        <v>0</v>
      </c>
      <c r="N3415" s="23">
        <f t="shared" si="609"/>
        <v>0</v>
      </c>
      <c r="O3415" s="1">
        <f t="shared" si="612"/>
        <v>0</v>
      </c>
      <c r="P3415" s="1">
        <f t="shared" si="607"/>
        <v>0</v>
      </c>
      <c r="Q3415" s="24">
        <f t="shared" si="610"/>
        <v>0</v>
      </c>
      <c r="R3415" s="13">
        <f t="shared" si="608"/>
        <v>0</v>
      </c>
    </row>
    <row r="3416" spans="12:18" x14ac:dyDescent="0.25">
      <c r="L3416" s="1">
        <f t="shared" si="605"/>
        <v>0</v>
      </c>
      <c r="M3416" s="1">
        <f t="shared" si="606"/>
        <v>0</v>
      </c>
      <c r="N3416" s="23">
        <f t="shared" si="609"/>
        <v>0</v>
      </c>
      <c r="O3416" s="1">
        <f t="shared" si="612"/>
        <v>0</v>
      </c>
      <c r="P3416" s="1">
        <f t="shared" si="607"/>
        <v>0</v>
      </c>
      <c r="Q3416" s="24">
        <f t="shared" si="610"/>
        <v>0</v>
      </c>
      <c r="R3416" s="13">
        <f t="shared" si="608"/>
        <v>0</v>
      </c>
    </row>
    <row r="3417" spans="12:18" x14ac:dyDescent="0.25">
      <c r="L3417" s="1">
        <f t="shared" si="605"/>
        <v>0</v>
      </c>
      <c r="M3417" s="1">
        <f t="shared" si="606"/>
        <v>0</v>
      </c>
      <c r="N3417" s="23">
        <f t="shared" si="609"/>
        <v>0</v>
      </c>
      <c r="O3417" s="1">
        <f t="shared" si="612"/>
        <v>0</v>
      </c>
      <c r="P3417" s="1">
        <f t="shared" si="607"/>
        <v>0</v>
      </c>
      <c r="Q3417" s="24">
        <f t="shared" si="610"/>
        <v>0</v>
      </c>
      <c r="R3417" s="13">
        <f t="shared" si="608"/>
        <v>0</v>
      </c>
    </row>
    <row r="3418" spans="12:18" x14ac:dyDescent="0.25">
      <c r="L3418" s="1">
        <f t="shared" si="605"/>
        <v>0</v>
      </c>
      <c r="M3418" s="1">
        <f t="shared" si="606"/>
        <v>0</v>
      </c>
      <c r="N3418" s="23">
        <f t="shared" si="609"/>
        <v>0</v>
      </c>
      <c r="O3418" s="1">
        <f>+O3419</f>
        <v>0</v>
      </c>
      <c r="P3418" s="1">
        <f t="shared" si="607"/>
        <v>0</v>
      </c>
      <c r="Q3418" s="24">
        <f t="shared" si="610"/>
        <v>0</v>
      </c>
      <c r="R3418" s="13">
        <f t="shared" si="608"/>
        <v>0</v>
      </c>
    </row>
    <row r="3419" spans="12:18" x14ac:dyDescent="0.25">
      <c r="L3419" s="1">
        <f t="shared" si="605"/>
        <v>0</v>
      </c>
      <c r="M3419" s="1">
        <f t="shared" si="606"/>
        <v>0</v>
      </c>
      <c r="N3419" s="23">
        <f t="shared" si="609"/>
        <v>0</v>
      </c>
      <c r="O3419" s="27">
        <f>+E3419/6</f>
        <v>0</v>
      </c>
      <c r="P3419" s="1">
        <f t="shared" si="607"/>
        <v>0</v>
      </c>
      <c r="Q3419" s="24">
        <f t="shared" si="610"/>
        <v>0</v>
      </c>
      <c r="R3419" s="13">
        <f t="shared" si="608"/>
        <v>0</v>
      </c>
    </row>
    <row r="3420" spans="12:18" x14ac:dyDescent="0.25">
      <c r="L3420" s="1">
        <f t="shared" si="605"/>
        <v>0</v>
      </c>
      <c r="M3420" s="1">
        <f t="shared" si="606"/>
        <v>0</v>
      </c>
      <c r="N3420" s="23">
        <f t="shared" si="609"/>
        <v>0</v>
      </c>
      <c r="O3420" s="1">
        <f t="shared" ref="O3420:O3429" si="613">+O3421</f>
        <v>0</v>
      </c>
      <c r="P3420" s="1">
        <f t="shared" si="607"/>
        <v>0</v>
      </c>
      <c r="Q3420" s="24">
        <f t="shared" si="610"/>
        <v>0</v>
      </c>
      <c r="R3420" s="13">
        <f t="shared" si="608"/>
        <v>0</v>
      </c>
    </row>
    <row r="3421" spans="12:18" x14ac:dyDescent="0.25">
      <c r="L3421" s="1">
        <f t="shared" si="605"/>
        <v>0</v>
      </c>
      <c r="M3421" s="1">
        <f t="shared" si="606"/>
        <v>0</v>
      </c>
      <c r="N3421" s="23">
        <f t="shared" si="609"/>
        <v>0</v>
      </c>
      <c r="O3421" s="1">
        <f t="shared" si="613"/>
        <v>0</v>
      </c>
      <c r="P3421" s="1">
        <f t="shared" si="607"/>
        <v>0</v>
      </c>
      <c r="Q3421" s="24">
        <f t="shared" si="610"/>
        <v>0</v>
      </c>
      <c r="R3421" s="13">
        <f t="shared" si="608"/>
        <v>0</v>
      </c>
    </row>
    <row r="3422" spans="12:18" x14ac:dyDescent="0.25">
      <c r="L3422" s="1">
        <f t="shared" si="605"/>
        <v>0</v>
      </c>
      <c r="M3422" s="1">
        <f t="shared" si="606"/>
        <v>0</v>
      </c>
      <c r="N3422" s="23">
        <f t="shared" si="609"/>
        <v>0</v>
      </c>
      <c r="O3422" s="1">
        <f t="shared" si="613"/>
        <v>0</v>
      </c>
      <c r="P3422" s="1">
        <f t="shared" si="607"/>
        <v>0</v>
      </c>
      <c r="Q3422" s="24">
        <f t="shared" si="610"/>
        <v>0</v>
      </c>
      <c r="R3422" s="13">
        <f t="shared" si="608"/>
        <v>0</v>
      </c>
    </row>
    <row r="3423" spans="12:18" x14ac:dyDescent="0.25">
      <c r="L3423" s="1">
        <f t="shared" si="605"/>
        <v>0</v>
      </c>
      <c r="M3423" s="1">
        <f t="shared" si="606"/>
        <v>0</v>
      </c>
      <c r="N3423" s="23">
        <f t="shared" si="609"/>
        <v>0</v>
      </c>
      <c r="O3423" s="1">
        <f t="shared" si="613"/>
        <v>0</v>
      </c>
      <c r="P3423" s="1">
        <f t="shared" si="607"/>
        <v>0</v>
      </c>
      <c r="Q3423" s="24">
        <f t="shared" si="610"/>
        <v>0</v>
      </c>
      <c r="R3423" s="13">
        <f t="shared" si="608"/>
        <v>0</v>
      </c>
    </row>
    <row r="3424" spans="12:18" x14ac:dyDescent="0.25">
      <c r="L3424" s="1">
        <f t="shared" si="605"/>
        <v>0</v>
      </c>
      <c r="M3424" s="1">
        <f t="shared" si="606"/>
        <v>0</v>
      </c>
      <c r="N3424" s="23">
        <f t="shared" si="609"/>
        <v>0</v>
      </c>
      <c r="O3424" s="1">
        <f>+O3425</f>
        <v>0</v>
      </c>
      <c r="P3424" s="1">
        <f t="shared" si="607"/>
        <v>0</v>
      </c>
      <c r="Q3424" s="24">
        <f t="shared" si="610"/>
        <v>0</v>
      </c>
      <c r="R3424" s="13">
        <f t="shared" si="608"/>
        <v>0</v>
      </c>
    </row>
    <row r="3425" spans="12:18" x14ac:dyDescent="0.25">
      <c r="L3425" s="1">
        <f t="shared" si="605"/>
        <v>0</v>
      </c>
      <c r="M3425" s="1">
        <f t="shared" si="606"/>
        <v>0</v>
      </c>
      <c r="N3425" s="23">
        <f t="shared" si="609"/>
        <v>0</v>
      </c>
      <c r="O3425" s="27">
        <f>+E3425/6</f>
        <v>0</v>
      </c>
      <c r="P3425" s="1">
        <f t="shared" si="607"/>
        <v>0</v>
      </c>
      <c r="Q3425" s="24">
        <f t="shared" si="610"/>
        <v>0</v>
      </c>
      <c r="R3425" s="13">
        <f t="shared" si="608"/>
        <v>0</v>
      </c>
    </row>
    <row r="3426" spans="12:18" x14ac:dyDescent="0.25">
      <c r="L3426" s="1">
        <f t="shared" si="605"/>
        <v>0</v>
      </c>
      <c r="M3426" s="1">
        <f t="shared" si="606"/>
        <v>0</v>
      </c>
      <c r="N3426" s="23">
        <f t="shared" si="609"/>
        <v>0</v>
      </c>
      <c r="O3426" s="1">
        <f t="shared" si="613"/>
        <v>0</v>
      </c>
      <c r="P3426" s="1">
        <f t="shared" si="607"/>
        <v>0</v>
      </c>
      <c r="Q3426" s="24">
        <f t="shared" si="610"/>
        <v>0</v>
      </c>
      <c r="R3426" s="13">
        <f t="shared" si="608"/>
        <v>0</v>
      </c>
    </row>
    <row r="3427" spans="12:18" x14ac:dyDescent="0.25">
      <c r="L3427" s="1">
        <f t="shared" si="605"/>
        <v>0</v>
      </c>
      <c r="M3427" s="1">
        <f t="shared" si="606"/>
        <v>0</v>
      </c>
      <c r="N3427" s="23">
        <f t="shared" si="609"/>
        <v>0</v>
      </c>
      <c r="O3427" s="1">
        <f t="shared" si="613"/>
        <v>0</v>
      </c>
      <c r="P3427" s="1">
        <f t="shared" si="607"/>
        <v>0</v>
      </c>
      <c r="Q3427" s="24">
        <f t="shared" si="610"/>
        <v>0</v>
      </c>
      <c r="R3427" s="13">
        <f t="shared" si="608"/>
        <v>0</v>
      </c>
    </row>
    <row r="3428" spans="12:18" x14ac:dyDescent="0.25">
      <c r="L3428" s="1">
        <f t="shared" si="605"/>
        <v>0</v>
      </c>
      <c r="M3428" s="1">
        <f t="shared" si="606"/>
        <v>0</v>
      </c>
      <c r="N3428" s="23">
        <f t="shared" si="609"/>
        <v>0</v>
      </c>
      <c r="O3428" s="1">
        <f t="shared" si="613"/>
        <v>0</v>
      </c>
      <c r="P3428" s="1">
        <f t="shared" si="607"/>
        <v>0</v>
      </c>
      <c r="Q3428" s="24">
        <f t="shared" si="610"/>
        <v>0</v>
      </c>
      <c r="R3428" s="13">
        <f t="shared" si="608"/>
        <v>0</v>
      </c>
    </row>
    <row r="3429" spans="12:18" x14ac:dyDescent="0.25">
      <c r="L3429" s="1">
        <f t="shared" si="605"/>
        <v>0</v>
      </c>
      <c r="M3429" s="1">
        <f t="shared" si="606"/>
        <v>0</v>
      </c>
      <c r="N3429" s="23">
        <f t="shared" si="609"/>
        <v>0</v>
      </c>
      <c r="O3429" s="1">
        <f t="shared" si="613"/>
        <v>0</v>
      </c>
      <c r="P3429" s="1">
        <f t="shared" si="607"/>
        <v>0</v>
      </c>
      <c r="Q3429" s="24">
        <f t="shared" si="610"/>
        <v>0</v>
      </c>
      <c r="R3429" s="13">
        <f t="shared" si="608"/>
        <v>0</v>
      </c>
    </row>
    <row r="3430" spans="12:18" x14ac:dyDescent="0.25">
      <c r="L3430" s="1">
        <f t="shared" si="605"/>
        <v>0</v>
      </c>
      <c r="M3430" s="1">
        <f t="shared" si="606"/>
        <v>0</v>
      </c>
      <c r="N3430" s="23">
        <f t="shared" si="609"/>
        <v>0</v>
      </c>
      <c r="O3430" s="1">
        <f>+O3431</f>
        <v>0</v>
      </c>
      <c r="P3430" s="1">
        <f t="shared" si="607"/>
        <v>0</v>
      </c>
      <c r="Q3430" s="24">
        <f t="shared" si="610"/>
        <v>0</v>
      </c>
      <c r="R3430" s="13">
        <f t="shared" si="608"/>
        <v>0</v>
      </c>
    </row>
    <row r="3431" spans="12:18" x14ac:dyDescent="0.25">
      <c r="L3431" s="1">
        <f t="shared" si="605"/>
        <v>0</v>
      </c>
      <c r="M3431" s="1">
        <f t="shared" si="606"/>
        <v>0</v>
      </c>
      <c r="N3431" s="23">
        <f t="shared" si="609"/>
        <v>0</v>
      </c>
      <c r="O3431" s="27">
        <f>+E3431/6</f>
        <v>0</v>
      </c>
      <c r="P3431" s="1">
        <f t="shared" si="607"/>
        <v>0</v>
      </c>
      <c r="Q3431" s="24">
        <f t="shared" si="610"/>
        <v>0</v>
      </c>
      <c r="R3431" s="13">
        <f t="shared" si="608"/>
        <v>0</v>
      </c>
    </row>
    <row r="3432" spans="12:18" x14ac:dyDescent="0.25">
      <c r="L3432" s="1">
        <f t="shared" si="605"/>
        <v>0</v>
      </c>
      <c r="M3432" s="1">
        <f t="shared" si="606"/>
        <v>0</v>
      </c>
      <c r="N3432" s="23">
        <f t="shared" si="609"/>
        <v>0</v>
      </c>
      <c r="O3432" s="1">
        <f t="shared" ref="O3432:O3441" si="614">+O3433</f>
        <v>0</v>
      </c>
      <c r="P3432" s="1">
        <f t="shared" si="607"/>
        <v>0</v>
      </c>
      <c r="Q3432" s="24">
        <f t="shared" si="610"/>
        <v>0</v>
      </c>
      <c r="R3432" s="13">
        <f t="shared" si="608"/>
        <v>0</v>
      </c>
    </row>
    <row r="3433" spans="12:18" x14ac:dyDescent="0.25">
      <c r="L3433" s="1">
        <f t="shared" si="605"/>
        <v>0</v>
      </c>
      <c r="M3433" s="1">
        <f t="shared" si="606"/>
        <v>0</v>
      </c>
      <c r="N3433" s="23">
        <f t="shared" si="609"/>
        <v>0</v>
      </c>
      <c r="O3433" s="1">
        <f t="shared" si="614"/>
        <v>0</v>
      </c>
      <c r="P3433" s="1">
        <f t="shared" si="607"/>
        <v>0</v>
      </c>
      <c r="Q3433" s="24">
        <f t="shared" si="610"/>
        <v>0</v>
      </c>
      <c r="R3433" s="13">
        <f t="shared" si="608"/>
        <v>0</v>
      </c>
    </row>
    <row r="3434" spans="12:18" x14ac:dyDescent="0.25">
      <c r="L3434" s="1">
        <f t="shared" si="605"/>
        <v>0</v>
      </c>
      <c r="M3434" s="1">
        <f t="shared" si="606"/>
        <v>0</v>
      </c>
      <c r="N3434" s="23">
        <f t="shared" si="609"/>
        <v>0</v>
      </c>
      <c r="O3434" s="1">
        <f t="shared" si="614"/>
        <v>0</v>
      </c>
      <c r="P3434" s="1">
        <f t="shared" si="607"/>
        <v>0</v>
      </c>
      <c r="Q3434" s="24">
        <f t="shared" si="610"/>
        <v>0</v>
      </c>
      <c r="R3434" s="13">
        <f t="shared" si="608"/>
        <v>0</v>
      </c>
    </row>
    <row r="3435" spans="12:18" x14ac:dyDescent="0.25">
      <c r="L3435" s="1">
        <f t="shared" si="605"/>
        <v>0</v>
      </c>
      <c r="M3435" s="1">
        <f t="shared" si="606"/>
        <v>0</v>
      </c>
      <c r="N3435" s="23">
        <f t="shared" si="609"/>
        <v>0</v>
      </c>
      <c r="O3435" s="1">
        <f t="shared" si="614"/>
        <v>0</v>
      </c>
      <c r="P3435" s="1">
        <f t="shared" si="607"/>
        <v>0</v>
      </c>
      <c r="Q3435" s="24">
        <f t="shared" si="610"/>
        <v>0</v>
      </c>
      <c r="R3435" s="13">
        <f t="shared" si="608"/>
        <v>0</v>
      </c>
    </row>
    <row r="3436" spans="12:18" x14ac:dyDescent="0.25">
      <c r="L3436" s="1">
        <f t="shared" si="605"/>
        <v>0</v>
      </c>
      <c r="M3436" s="1">
        <f t="shared" si="606"/>
        <v>0</v>
      </c>
      <c r="N3436" s="23">
        <f t="shared" si="609"/>
        <v>0</v>
      </c>
      <c r="O3436" s="1">
        <f>+O3437</f>
        <v>0</v>
      </c>
      <c r="P3436" s="1">
        <f t="shared" si="607"/>
        <v>0</v>
      </c>
      <c r="Q3436" s="24">
        <f t="shared" si="610"/>
        <v>0</v>
      </c>
      <c r="R3436" s="13">
        <f t="shared" si="608"/>
        <v>0</v>
      </c>
    </row>
    <row r="3437" spans="12:18" x14ac:dyDescent="0.25">
      <c r="L3437" s="1">
        <f t="shared" si="605"/>
        <v>0</v>
      </c>
      <c r="M3437" s="1">
        <f t="shared" si="606"/>
        <v>0</v>
      </c>
      <c r="N3437" s="23">
        <f t="shared" si="609"/>
        <v>0</v>
      </c>
      <c r="O3437" s="27">
        <f>+E3437/6</f>
        <v>0</v>
      </c>
      <c r="P3437" s="1">
        <f t="shared" si="607"/>
        <v>0</v>
      </c>
      <c r="Q3437" s="24">
        <f t="shared" si="610"/>
        <v>0</v>
      </c>
      <c r="R3437" s="13">
        <f t="shared" si="608"/>
        <v>0</v>
      </c>
    </row>
    <row r="3438" spans="12:18" x14ac:dyDescent="0.25">
      <c r="L3438" s="1">
        <f t="shared" si="605"/>
        <v>0</v>
      </c>
      <c r="M3438" s="1">
        <f t="shared" si="606"/>
        <v>0</v>
      </c>
      <c r="N3438" s="23">
        <f t="shared" si="609"/>
        <v>0</v>
      </c>
      <c r="O3438" s="1">
        <f t="shared" si="614"/>
        <v>0</v>
      </c>
      <c r="P3438" s="1">
        <f t="shared" si="607"/>
        <v>0</v>
      </c>
      <c r="Q3438" s="24">
        <f t="shared" si="610"/>
        <v>0</v>
      </c>
      <c r="R3438" s="13">
        <f t="shared" si="608"/>
        <v>0</v>
      </c>
    </row>
    <row r="3439" spans="12:18" x14ac:dyDescent="0.25">
      <c r="L3439" s="1">
        <f t="shared" si="605"/>
        <v>0</v>
      </c>
      <c r="M3439" s="1">
        <f t="shared" si="606"/>
        <v>0</v>
      </c>
      <c r="N3439" s="23">
        <f t="shared" si="609"/>
        <v>0</v>
      </c>
      <c r="O3439" s="1">
        <f t="shared" si="614"/>
        <v>0</v>
      </c>
      <c r="P3439" s="1">
        <f t="shared" si="607"/>
        <v>0</v>
      </c>
      <c r="Q3439" s="24">
        <f t="shared" si="610"/>
        <v>0</v>
      </c>
      <c r="R3439" s="13">
        <f t="shared" si="608"/>
        <v>0</v>
      </c>
    </row>
    <row r="3440" spans="12:18" x14ac:dyDescent="0.25">
      <c r="L3440" s="1">
        <f t="shared" si="605"/>
        <v>0</v>
      </c>
      <c r="M3440" s="1">
        <f t="shared" si="606"/>
        <v>0</v>
      </c>
      <c r="N3440" s="23">
        <f t="shared" si="609"/>
        <v>0</v>
      </c>
      <c r="O3440" s="1">
        <f t="shared" si="614"/>
        <v>0</v>
      </c>
      <c r="P3440" s="1">
        <f t="shared" si="607"/>
        <v>0</v>
      </c>
      <c r="Q3440" s="24">
        <f t="shared" si="610"/>
        <v>0</v>
      </c>
      <c r="R3440" s="13">
        <f t="shared" si="608"/>
        <v>0</v>
      </c>
    </row>
    <row r="3441" spans="12:18" x14ac:dyDescent="0.25">
      <c r="L3441" s="1">
        <f t="shared" si="605"/>
        <v>0</v>
      </c>
      <c r="M3441" s="1">
        <f t="shared" si="606"/>
        <v>0</v>
      </c>
      <c r="N3441" s="23">
        <f t="shared" si="609"/>
        <v>0</v>
      </c>
      <c r="O3441" s="1">
        <f t="shared" si="614"/>
        <v>0</v>
      </c>
      <c r="P3441" s="1">
        <f t="shared" si="607"/>
        <v>0</v>
      </c>
      <c r="Q3441" s="24">
        <f t="shared" si="610"/>
        <v>0</v>
      </c>
      <c r="R3441" s="13">
        <f t="shared" si="608"/>
        <v>0</v>
      </c>
    </row>
    <row r="3442" spans="12:18" x14ac:dyDescent="0.25">
      <c r="L3442" s="1">
        <f t="shared" si="605"/>
        <v>0</v>
      </c>
      <c r="M3442" s="1">
        <f t="shared" si="606"/>
        <v>0</v>
      </c>
      <c r="N3442" s="23">
        <f t="shared" si="609"/>
        <v>0</v>
      </c>
      <c r="O3442" s="1">
        <f>+O3443</f>
        <v>0</v>
      </c>
      <c r="P3442" s="1">
        <f t="shared" si="607"/>
        <v>0</v>
      </c>
      <c r="Q3442" s="24">
        <f t="shared" si="610"/>
        <v>0</v>
      </c>
      <c r="R3442" s="13">
        <f t="shared" si="608"/>
        <v>0</v>
      </c>
    </row>
    <row r="3443" spans="12:18" x14ac:dyDescent="0.25">
      <c r="L3443" s="1">
        <f t="shared" si="605"/>
        <v>0</v>
      </c>
      <c r="M3443" s="1">
        <f t="shared" si="606"/>
        <v>0</v>
      </c>
      <c r="N3443" s="23">
        <f t="shared" si="609"/>
        <v>0</v>
      </c>
      <c r="O3443" s="27">
        <f>+E3443/6</f>
        <v>0</v>
      </c>
      <c r="P3443" s="1">
        <f t="shared" si="607"/>
        <v>0</v>
      </c>
      <c r="Q3443" s="24">
        <f t="shared" si="610"/>
        <v>0</v>
      </c>
      <c r="R3443" s="13">
        <f t="shared" si="608"/>
        <v>0</v>
      </c>
    </row>
    <row r="3444" spans="12:18" x14ac:dyDescent="0.25">
      <c r="L3444" s="1">
        <f t="shared" si="605"/>
        <v>0</v>
      </c>
      <c r="M3444" s="1">
        <f t="shared" si="606"/>
        <v>0</v>
      </c>
      <c r="N3444" s="23">
        <f t="shared" si="609"/>
        <v>0</v>
      </c>
      <c r="O3444" s="1">
        <f t="shared" ref="O3444:O3453" si="615">+O3445</f>
        <v>0</v>
      </c>
      <c r="P3444" s="1">
        <f t="shared" si="607"/>
        <v>0</v>
      </c>
      <c r="Q3444" s="24">
        <f t="shared" si="610"/>
        <v>0</v>
      </c>
      <c r="R3444" s="13">
        <f t="shared" si="608"/>
        <v>0</v>
      </c>
    </row>
    <row r="3445" spans="12:18" x14ac:dyDescent="0.25">
      <c r="L3445" s="1">
        <f t="shared" si="605"/>
        <v>0</v>
      </c>
      <c r="M3445" s="1">
        <f t="shared" si="606"/>
        <v>0</v>
      </c>
      <c r="N3445" s="23">
        <f t="shared" si="609"/>
        <v>0</v>
      </c>
      <c r="O3445" s="1">
        <f t="shared" si="615"/>
        <v>0</v>
      </c>
      <c r="P3445" s="1">
        <f t="shared" si="607"/>
        <v>0</v>
      </c>
      <c r="Q3445" s="24">
        <f t="shared" si="610"/>
        <v>0</v>
      </c>
      <c r="R3445" s="13">
        <f t="shared" si="608"/>
        <v>0</v>
      </c>
    </row>
    <row r="3446" spans="12:18" x14ac:dyDescent="0.25">
      <c r="L3446" s="1">
        <f t="shared" si="605"/>
        <v>0</v>
      </c>
      <c r="M3446" s="1">
        <f t="shared" si="606"/>
        <v>0</v>
      </c>
      <c r="N3446" s="23">
        <f t="shared" si="609"/>
        <v>0</v>
      </c>
      <c r="O3446" s="1">
        <f t="shared" si="615"/>
        <v>0</v>
      </c>
      <c r="P3446" s="1">
        <f t="shared" si="607"/>
        <v>0</v>
      </c>
      <c r="Q3446" s="24">
        <f t="shared" si="610"/>
        <v>0</v>
      </c>
      <c r="R3446" s="13">
        <f t="shared" si="608"/>
        <v>0</v>
      </c>
    </row>
    <row r="3447" spans="12:18" x14ac:dyDescent="0.25">
      <c r="L3447" s="1">
        <f t="shared" si="605"/>
        <v>0</v>
      </c>
      <c r="M3447" s="1">
        <f t="shared" si="606"/>
        <v>0</v>
      </c>
      <c r="N3447" s="23">
        <f t="shared" si="609"/>
        <v>0</v>
      </c>
      <c r="O3447" s="1">
        <f t="shared" si="615"/>
        <v>0</v>
      </c>
      <c r="P3447" s="1">
        <f t="shared" si="607"/>
        <v>0</v>
      </c>
      <c r="Q3447" s="24">
        <f t="shared" si="610"/>
        <v>0</v>
      </c>
      <c r="R3447" s="13">
        <f t="shared" si="608"/>
        <v>0</v>
      </c>
    </row>
    <row r="3448" spans="12:18" x14ac:dyDescent="0.25">
      <c r="L3448" s="1">
        <f t="shared" si="605"/>
        <v>0</v>
      </c>
      <c r="M3448" s="1">
        <f t="shared" si="606"/>
        <v>0</v>
      </c>
      <c r="N3448" s="23">
        <f t="shared" si="609"/>
        <v>0</v>
      </c>
      <c r="O3448" s="1">
        <f>+O3449</f>
        <v>0</v>
      </c>
      <c r="P3448" s="1">
        <f t="shared" si="607"/>
        <v>0</v>
      </c>
      <c r="Q3448" s="24">
        <f t="shared" si="610"/>
        <v>0</v>
      </c>
      <c r="R3448" s="13">
        <f t="shared" si="608"/>
        <v>0</v>
      </c>
    </row>
    <row r="3449" spans="12:18" x14ac:dyDescent="0.25">
      <c r="L3449" s="1">
        <f t="shared" si="605"/>
        <v>0</v>
      </c>
      <c r="M3449" s="1">
        <f t="shared" si="606"/>
        <v>0</v>
      </c>
      <c r="N3449" s="23">
        <f t="shared" si="609"/>
        <v>0</v>
      </c>
      <c r="O3449" s="27">
        <f>+E3449/6</f>
        <v>0</v>
      </c>
      <c r="P3449" s="1">
        <f t="shared" si="607"/>
        <v>0</v>
      </c>
      <c r="Q3449" s="24">
        <f t="shared" si="610"/>
        <v>0</v>
      </c>
      <c r="R3449" s="13">
        <f t="shared" si="608"/>
        <v>0</v>
      </c>
    </row>
    <row r="3450" spans="12:18" x14ac:dyDescent="0.25">
      <c r="L3450" s="1">
        <f t="shared" si="605"/>
        <v>0</v>
      </c>
      <c r="M3450" s="1">
        <f t="shared" si="606"/>
        <v>0</v>
      </c>
      <c r="N3450" s="23">
        <f t="shared" si="609"/>
        <v>0</v>
      </c>
      <c r="O3450" s="1">
        <f t="shared" si="615"/>
        <v>0</v>
      </c>
      <c r="P3450" s="1">
        <f t="shared" si="607"/>
        <v>0</v>
      </c>
      <c r="Q3450" s="24">
        <f t="shared" si="610"/>
        <v>0</v>
      </c>
      <c r="R3450" s="13">
        <f t="shared" si="608"/>
        <v>0</v>
      </c>
    </row>
    <row r="3451" spans="12:18" x14ac:dyDescent="0.25">
      <c r="L3451" s="1">
        <f t="shared" si="605"/>
        <v>0</v>
      </c>
      <c r="M3451" s="1">
        <f t="shared" si="606"/>
        <v>0</v>
      </c>
      <c r="N3451" s="23">
        <f t="shared" si="609"/>
        <v>0</v>
      </c>
      <c r="O3451" s="1">
        <f t="shared" si="615"/>
        <v>0</v>
      </c>
      <c r="P3451" s="1">
        <f t="shared" si="607"/>
        <v>0</v>
      </c>
      <c r="Q3451" s="24">
        <f t="shared" si="610"/>
        <v>0</v>
      </c>
      <c r="R3451" s="13">
        <f t="shared" si="608"/>
        <v>0</v>
      </c>
    </row>
    <row r="3452" spans="12:18" x14ac:dyDescent="0.25">
      <c r="L3452" s="1">
        <f t="shared" si="605"/>
        <v>0</v>
      </c>
      <c r="M3452" s="1">
        <f t="shared" si="606"/>
        <v>0</v>
      </c>
      <c r="N3452" s="23">
        <f t="shared" si="609"/>
        <v>0</v>
      </c>
      <c r="O3452" s="1">
        <f t="shared" si="615"/>
        <v>0</v>
      </c>
      <c r="P3452" s="1">
        <f t="shared" si="607"/>
        <v>0</v>
      </c>
      <c r="Q3452" s="24">
        <f t="shared" si="610"/>
        <v>0</v>
      </c>
      <c r="R3452" s="13">
        <f t="shared" si="608"/>
        <v>0</v>
      </c>
    </row>
    <row r="3453" spans="12:18" x14ac:dyDescent="0.25">
      <c r="L3453" s="1">
        <f t="shared" si="605"/>
        <v>0</v>
      </c>
      <c r="M3453" s="1">
        <f t="shared" si="606"/>
        <v>0</v>
      </c>
      <c r="N3453" s="23">
        <f t="shared" si="609"/>
        <v>0</v>
      </c>
      <c r="O3453" s="1">
        <f t="shared" si="615"/>
        <v>0</v>
      </c>
      <c r="P3453" s="1">
        <f t="shared" si="607"/>
        <v>0</v>
      </c>
      <c r="Q3453" s="24">
        <f t="shared" si="610"/>
        <v>0</v>
      </c>
      <c r="R3453" s="13">
        <f t="shared" si="608"/>
        <v>0</v>
      </c>
    </row>
    <row r="3454" spans="12:18" x14ac:dyDescent="0.25">
      <c r="L3454" s="1">
        <f t="shared" si="605"/>
        <v>0</v>
      </c>
      <c r="M3454" s="1">
        <f t="shared" si="606"/>
        <v>0</v>
      </c>
      <c r="N3454" s="23">
        <f t="shared" si="609"/>
        <v>0</v>
      </c>
      <c r="O3454" s="1">
        <f>+O3455</f>
        <v>0</v>
      </c>
      <c r="P3454" s="1">
        <f t="shared" si="607"/>
        <v>0</v>
      </c>
      <c r="Q3454" s="24">
        <f t="shared" si="610"/>
        <v>0</v>
      </c>
      <c r="R3454" s="13">
        <f t="shared" si="608"/>
        <v>0</v>
      </c>
    </row>
    <row r="3455" spans="12:18" x14ac:dyDescent="0.25">
      <c r="L3455" s="1">
        <f t="shared" si="605"/>
        <v>0</v>
      </c>
      <c r="M3455" s="1">
        <f t="shared" si="606"/>
        <v>0</v>
      </c>
      <c r="N3455" s="23">
        <f t="shared" si="609"/>
        <v>0</v>
      </c>
      <c r="O3455" s="27">
        <f>+E3455/6</f>
        <v>0</v>
      </c>
      <c r="P3455" s="1">
        <f t="shared" si="607"/>
        <v>0</v>
      </c>
      <c r="Q3455" s="24">
        <f t="shared" si="610"/>
        <v>0</v>
      </c>
      <c r="R3455" s="13">
        <f t="shared" si="608"/>
        <v>0</v>
      </c>
    </row>
    <row r="3456" spans="12:18" x14ac:dyDescent="0.25">
      <c r="L3456" s="1">
        <f t="shared" si="605"/>
        <v>0</v>
      </c>
      <c r="M3456" s="1">
        <f t="shared" si="606"/>
        <v>0</v>
      </c>
      <c r="N3456" s="23">
        <f t="shared" si="609"/>
        <v>0</v>
      </c>
      <c r="O3456" s="1">
        <f t="shared" ref="O3456:O3465" si="616">+O3457</f>
        <v>0</v>
      </c>
      <c r="P3456" s="1">
        <f t="shared" si="607"/>
        <v>0</v>
      </c>
      <c r="Q3456" s="24">
        <f t="shared" si="610"/>
        <v>0</v>
      </c>
      <c r="R3456" s="13">
        <f t="shared" si="608"/>
        <v>0</v>
      </c>
    </row>
    <row r="3457" spans="12:18" x14ac:dyDescent="0.25">
      <c r="L3457" s="1">
        <f t="shared" si="605"/>
        <v>0</v>
      </c>
      <c r="M3457" s="1">
        <f t="shared" si="606"/>
        <v>0</v>
      </c>
      <c r="N3457" s="23">
        <f t="shared" si="609"/>
        <v>0</v>
      </c>
      <c r="O3457" s="1">
        <f t="shared" si="616"/>
        <v>0</v>
      </c>
      <c r="P3457" s="1">
        <f t="shared" si="607"/>
        <v>0</v>
      </c>
      <c r="Q3457" s="24">
        <f t="shared" si="610"/>
        <v>0</v>
      </c>
      <c r="R3457" s="13">
        <f t="shared" si="608"/>
        <v>0</v>
      </c>
    </row>
    <row r="3458" spans="12:18" x14ac:dyDescent="0.25">
      <c r="L3458" s="1">
        <f t="shared" ref="L3458:L3521" si="617">+H3458-B3458</f>
        <v>0</v>
      </c>
      <c r="M3458" s="1">
        <f t="shared" ref="M3458:M3521" si="618">+DAY(A3458)</f>
        <v>0</v>
      </c>
      <c r="N3458" s="23">
        <f t="shared" si="609"/>
        <v>0</v>
      </c>
      <c r="O3458" s="1">
        <f t="shared" si="616"/>
        <v>0</v>
      </c>
      <c r="P3458" s="1">
        <f t="shared" ref="P3458:P3521" si="619">+IF(M3458&lt;&gt;M3457,O3458,P3457+O3458)</f>
        <v>0</v>
      </c>
      <c r="Q3458" s="24">
        <f t="shared" si="610"/>
        <v>0</v>
      </c>
      <c r="R3458" s="13">
        <f t="shared" ref="R3458:R3521" si="620">+IF(M3458&lt;&gt;M3457,Q3458,R3457+Q3458)</f>
        <v>0</v>
      </c>
    </row>
    <row r="3459" spans="12:18" x14ac:dyDescent="0.25">
      <c r="L3459" s="1">
        <f t="shared" si="617"/>
        <v>0</v>
      </c>
      <c r="M3459" s="1">
        <f t="shared" si="618"/>
        <v>0</v>
      </c>
      <c r="N3459" s="23">
        <f t="shared" ref="N3459:N3522" si="621">+J3459+I3459*0.95</f>
        <v>0</v>
      </c>
      <c r="O3459" s="1">
        <f t="shared" si="616"/>
        <v>0</v>
      </c>
      <c r="P3459" s="1">
        <f t="shared" si="619"/>
        <v>0</v>
      </c>
      <c r="Q3459" s="24">
        <f t="shared" ref="Q3459:Q3522" si="622">(I3459*N3459)/6</f>
        <v>0</v>
      </c>
      <c r="R3459" s="13">
        <f t="shared" si="620"/>
        <v>0</v>
      </c>
    </row>
    <row r="3460" spans="12:18" x14ac:dyDescent="0.25">
      <c r="L3460" s="1">
        <f t="shared" si="617"/>
        <v>0</v>
      </c>
      <c r="M3460" s="1">
        <f t="shared" si="618"/>
        <v>0</v>
      </c>
      <c r="N3460" s="23">
        <f t="shared" si="621"/>
        <v>0</v>
      </c>
      <c r="O3460" s="1">
        <f>+O3461</f>
        <v>0</v>
      </c>
      <c r="P3460" s="1">
        <f t="shared" si="619"/>
        <v>0</v>
      </c>
      <c r="Q3460" s="24">
        <f t="shared" si="622"/>
        <v>0</v>
      </c>
      <c r="R3460" s="13">
        <f t="shared" si="620"/>
        <v>0</v>
      </c>
    </row>
    <row r="3461" spans="12:18" x14ac:dyDescent="0.25">
      <c r="L3461" s="1">
        <f t="shared" si="617"/>
        <v>0</v>
      </c>
      <c r="M3461" s="1">
        <f t="shared" si="618"/>
        <v>0</v>
      </c>
      <c r="N3461" s="23">
        <f t="shared" si="621"/>
        <v>0</v>
      </c>
      <c r="O3461" s="27">
        <f>+E3461/6</f>
        <v>0</v>
      </c>
      <c r="P3461" s="1">
        <f t="shared" si="619"/>
        <v>0</v>
      </c>
      <c r="Q3461" s="24">
        <f t="shared" si="622"/>
        <v>0</v>
      </c>
      <c r="R3461" s="13">
        <f t="shared" si="620"/>
        <v>0</v>
      </c>
    </row>
    <row r="3462" spans="12:18" x14ac:dyDescent="0.25">
      <c r="L3462" s="1">
        <f t="shared" si="617"/>
        <v>0</v>
      </c>
      <c r="M3462" s="1">
        <f t="shared" si="618"/>
        <v>0</v>
      </c>
      <c r="N3462" s="23">
        <f t="shared" si="621"/>
        <v>0</v>
      </c>
      <c r="O3462" s="1">
        <f t="shared" si="616"/>
        <v>0</v>
      </c>
      <c r="P3462" s="1">
        <f t="shared" si="619"/>
        <v>0</v>
      </c>
      <c r="Q3462" s="24">
        <f t="shared" si="622"/>
        <v>0</v>
      </c>
      <c r="R3462" s="13">
        <f t="shared" si="620"/>
        <v>0</v>
      </c>
    </row>
    <row r="3463" spans="12:18" x14ac:dyDescent="0.25">
      <c r="L3463" s="1">
        <f t="shared" si="617"/>
        <v>0</v>
      </c>
      <c r="M3463" s="1">
        <f t="shared" si="618"/>
        <v>0</v>
      </c>
      <c r="N3463" s="23">
        <f t="shared" si="621"/>
        <v>0</v>
      </c>
      <c r="O3463" s="1">
        <f t="shared" si="616"/>
        <v>0</v>
      </c>
      <c r="P3463" s="1">
        <f t="shared" si="619"/>
        <v>0</v>
      </c>
      <c r="Q3463" s="24">
        <f t="shared" si="622"/>
        <v>0</v>
      </c>
      <c r="R3463" s="13">
        <f t="shared" si="620"/>
        <v>0</v>
      </c>
    </row>
    <row r="3464" spans="12:18" x14ac:dyDescent="0.25">
      <c r="L3464" s="1">
        <f t="shared" si="617"/>
        <v>0</v>
      </c>
      <c r="M3464" s="1">
        <f t="shared" si="618"/>
        <v>0</v>
      </c>
      <c r="N3464" s="23">
        <f t="shared" si="621"/>
        <v>0</v>
      </c>
      <c r="O3464" s="1">
        <f t="shared" si="616"/>
        <v>0</v>
      </c>
      <c r="P3464" s="1">
        <f t="shared" si="619"/>
        <v>0</v>
      </c>
      <c r="Q3464" s="24">
        <f t="shared" si="622"/>
        <v>0</v>
      </c>
      <c r="R3464" s="13">
        <f t="shared" si="620"/>
        <v>0</v>
      </c>
    </row>
    <row r="3465" spans="12:18" x14ac:dyDescent="0.25">
      <c r="L3465" s="1">
        <f t="shared" si="617"/>
        <v>0</v>
      </c>
      <c r="M3465" s="1">
        <f t="shared" si="618"/>
        <v>0</v>
      </c>
      <c r="N3465" s="23">
        <f t="shared" si="621"/>
        <v>0</v>
      </c>
      <c r="O3465" s="1">
        <f t="shared" si="616"/>
        <v>0</v>
      </c>
      <c r="P3465" s="1">
        <f t="shared" si="619"/>
        <v>0</v>
      </c>
      <c r="Q3465" s="24">
        <f t="shared" si="622"/>
        <v>0</v>
      </c>
      <c r="R3465" s="13">
        <f t="shared" si="620"/>
        <v>0</v>
      </c>
    </row>
    <row r="3466" spans="12:18" x14ac:dyDescent="0.25">
      <c r="L3466" s="1">
        <f t="shared" si="617"/>
        <v>0</v>
      </c>
      <c r="M3466" s="1">
        <f t="shared" si="618"/>
        <v>0</v>
      </c>
      <c r="N3466" s="23">
        <f t="shared" si="621"/>
        <v>0</v>
      </c>
      <c r="O3466" s="1">
        <f>+O3467</f>
        <v>0</v>
      </c>
      <c r="P3466" s="1">
        <f t="shared" si="619"/>
        <v>0</v>
      </c>
      <c r="Q3466" s="24">
        <f t="shared" si="622"/>
        <v>0</v>
      </c>
      <c r="R3466" s="13">
        <f t="shared" si="620"/>
        <v>0</v>
      </c>
    </row>
    <row r="3467" spans="12:18" x14ac:dyDescent="0.25">
      <c r="L3467" s="1">
        <f t="shared" si="617"/>
        <v>0</v>
      </c>
      <c r="M3467" s="1">
        <f t="shared" si="618"/>
        <v>0</v>
      </c>
      <c r="N3467" s="23">
        <f t="shared" si="621"/>
        <v>0</v>
      </c>
      <c r="O3467" s="27">
        <f>+E3467/6</f>
        <v>0</v>
      </c>
      <c r="P3467" s="1">
        <f t="shared" si="619"/>
        <v>0</v>
      </c>
      <c r="Q3467" s="24">
        <f t="shared" si="622"/>
        <v>0</v>
      </c>
      <c r="R3467" s="13">
        <f t="shared" si="620"/>
        <v>0</v>
      </c>
    </row>
    <row r="3468" spans="12:18" x14ac:dyDescent="0.25">
      <c r="L3468" s="1">
        <f t="shared" si="617"/>
        <v>0</v>
      </c>
      <c r="M3468" s="1">
        <f t="shared" si="618"/>
        <v>0</v>
      </c>
      <c r="N3468" s="23">
        <f t="shared" si="621"/>
        <v>0</v>
      </c>
      <c r="O3468" s="1">
        <f t="shared" ref="O3468:O3477" si="623">+O3469</f>
        <v>0</v>
      </c>
      <c r="P3468" s="1">
        <f t="shared" si="619"/>
        <v>0</v>
      </c>
      <c r="Q3468" s="24">
        <f t="shared" si="622"/>
        <v>0</v>
      </c>
      <c r="R3468" s="13">
        <f t="shared" si="620"/>
        <v>0</v>
      </c>
    </row>
    <row r="3469" spans="12:18" x14ac:dyDescent="0.25">
      <c r="L3469" s="1">
        <f t="shared" si="617"/>
        <v>0</v>
      </c>
      <c r="M3469" s="1">
        <f t="shared" si="618"/>
        <v>0</v>
      </c>
      <c r="N3469" s="23">
        <f t="shared" si="621"/>
        <v>0</v>
      </c>
      <c r="O3469" s="1">
        <f t="shared" si="623"/>
        <v>0</v>
      </c>
      <c r="P3469" s="1">
        <f t="shared" si="619"/>
        <v>0</v>
      </c>
      <c r="Q3469" s="24">
        <f t="shared" si="622"/>
        <v>0</v>
      </c>
      <c r="R3469" s="13">
        <f t="shared" si="620"/>
        <v>0</v>
      </c>
    </row>
    <row r="3470" spans="12:18" x14ac:dyDescent="0.25">
      <c r="L3470" s="1">
        <f t="shared" si="617"/>
        <v>0</v>
      </c>
      <c r="M3470" s="1">
        <f t="shared" si="618"/>
        <v>0</v>
      </c>
      <c r="N3470" s="23">
        <f t="shared" si="621"/>
        <v>0</v>
      </c>
      <c r="O3470" s="1">
        <f t="shared" si="623"/>
        <v>0</v>
      </c>
      <c r="P3470" s="1">
        <f t="shared" si="619"/>
        <v>0</v>
      </c>
      <c r="Q3470" s="24">
        <f t="shared" si="622"/>
        <v>0</v>
      </c>
      <c r="R3470" s="13">
        <f t="shared" si="620"/>
        <v>0</v>
      </c>
    </row>
    <row r="3471" spans="12:18" x14ac:dyDescent="0.25">
      <c r="L3471" s="1">
        <f t="shared" si="617"/>
        <v>0</v>
      </c>
      <c r="M3471" s="1">
        <f t="shared" si="618"/>
        <v>0</v>
      </c>
      <c r="N3471" s="23">
        <f t="shared" si="621"/>
        <v>0</v>
      </c>
      <c r="O3471" s="1">
        <f t="shared" si="623"/>
        <v>0</v>
      </c>
      <c r="P3471" s="1">
        <f t="shared" si="619"/>
        <v>0</v>
      </c>
      <c r="Q3471" s="24">
        <f t="shared" si="622"/>
        <v>0</v>
      </c>
      <c r="R3471" s="13">
        <f t="shared" si="620"/>
        <v>0</v>
      </c>
    </row>
    <row r="3472" spans="12:18" x14ac:dyDescent="0.25">
      <c r="L3472" s="1">
        <f t="shared" si="617"/>
        <v>0</v>
      </c>
      <c r="M3472" s="1">
        <f t="shared" si="618"/>
        <v>0</v>
      </c>
      <c r="N3472" s="23">
        <f t="shared" si="621"/>
        <v>0</v>
      </c>
      <c r="O3472" s="1">
        <f>+O3473</f>
        <v>0</v>
      </c>
      <c r="P3472" s="1">
        <f t="shared" si="619"/>
        <v>0</v>
      </c>
      <c r="Q3472" s="24">
        <f t="shared" si="622"/>
        <v>0</v>
      </c>
      <c r="R3472" s="13">
        <f t="shared" si="620"/>
        <v>0</v>
      </c>
    </row>
    <row r="3473" spans="12:18" x14ac:dyDescent="0.25">
      <c r="L3473" s="1">
        <f t="shared" si="617"/>
        <v>0</v>
      </c>
      <c r="M3473" s="1">
        <f t="shared" si="618"/>
        <v>0</v>
      </c>
      <c r="N3473" s="23">
        <f t="shared" si="621"/>
        <v>0</v>
      </c>
      <c r="O3473" s="27">
        <f>+E3473/6</f>
        <v>0</v>
      </c>
      <c r="P3473" s="1">
        <f t="shared" si="619"/>
        <v>0</v>
      </c>
      <c r="Q3473" s="24">
        <f t="shared" si="622"/>
        <v>0</v>
      </c>
      <c r="R3473" s="13">
        <f t="shared" si="620"/>
        <v>0</v>
      </c>
    </row>
    <row r="3474" spans="12:18" x14ac:dyDescent="0.25">
      <c r="L3474" s="1">
        <f t="shared" si="617"/>
        <v>0</v>
      </c>
      <c r="M3474" s="1">
        <f t="shared" si="618"/>
        <v>0</v>
      </c>
      <c r="N3474" s="23">
        <f t="shared" si="621"/>
        <v>0</v>
      </c>
      <c r="O3474" s="1">
        <f t="shared" si="623"/>
        <v>0</v>
      </c>
      <c r="P3474" s="1">
        <f t="shared" si="619"/>
        <v>0</v>
      </c>
      <c r="Q3474" s="24">
        <f t="shared" si="622"/>
        <v>0</v>
      </c>
      <c r="R3474" s="13">
        <f t="shared" si="620"/>
        <v>0</v>
      </c>
    </row>
    <row r="3475" spans="12:18" x14ac:dyDescent="0.25">
      <c r="L3475" s="1">
        <f t="shared" si="617"/>
        <v>0</v>
      </c>
      <c r="M3475" s="1">
        <f t="shared" si="618"/>
        <v>0</v>
      </c>
      <c r="N3475" s="23">
        <f t="shared" si="621"/>
        <v>0</v>
      </c>
      <c r="O3475" s="1">
        <f t="shared" si="623"/>
        <v>0</v>
      </c>
      <c r="P3475" s="1">
        <f t="shared" si="619"/>
        <v>0</v>
      </c>
      <c r="Q3475" s="24">
        <f t="shared" si="622"/>
        <v>0</v>
      </c>
      <c r="R3475" s="13">
        <f t="shared" si="620"/>
        <v>0</v>
      </c>
    </row>
    <row r="3476" spans="12:18" x14ac:dyDescent="0.25">
      <c r="L3476" s="1">
        <f t="shared" si="617"/>
        <v>0</v>
      </c>
      <c r="M3476" s="1">
        <f t="shared" si="618"/>
        <v>0</v>
      </c>
      <c r="N3476" s="23">
        <f t="shared" si="621"/>
        <v>0</v>
      </c>
      <c r="O3476" s="1">
        <f t="shared" si="623"/>
        <v>0</v>
      </c>
      <c r="P3476" s="1">
        <f t="shared" si="619"/>
        <v>0</v>
      </c>
      <c r="Q3476" s="24">
        <f t="shared" si="622"/>
        <v>0</v>
      </c>
      <c r="R3476" s="13">
        <f t="shared" si="620"/>
        <v>0</v>
      </c>
    </row>
    <row r="3477" spans="12:18" x14ac:dyDescent="0.25">
      <c r="L3477" s="1">
        <f t="shared" si="617"/>
        <v>0</v>
      </c>
      <c r="M3477" s="1">
        <f t="shared" si="618"/>
        <v>0</v>
      </c>
      <c r="N3477" s="23">
        <f t="shared" si="621"/>
        <v>0</v>
      </c>
      <c r="O3477" s="1">
        <f t="shared" si="623"/>
        <v>0</v>
      </c>
      <c r="P3477" s="1">
        <f t="shared" si="619"/>
        <v>0</v>
      </c>
      <c r="Q3477" s="24">
        <f t="shared" si="622"/>
        <v>0</v>
      </c>
      <c r="R3477" s="13">
        <f t="shared" si="620"/>
        <v>0</v>
      </c>
    </row>
    <row r="3478" spans="12:18" x14ac:dyDescent="0.25">
      <c r="L3478" s="1">
        <f t="shared" si="617"/>
        <v>0</v>
      </c>
      <c r="M3478" s="1">
        <f t="shared" si="618"/>
        <v>0</v>
      </c>
      <c r="N3478" s="23">
        <f t="shared" si="621"/>
        <v>0</v>
      </c>
      <c r="O3478" s="1">
        <f>+O3479</f>
        <v>0</v>
      </c>
      <c r="P3478" s="1">
        <f t="shared" si="619"/>
        <v>0</v>
      </c>
      <c r="Q3478" s="24">
        <f t="shared" si="622"/>
        <v>0</v>
      </c>
      <c r="R3478" s="13">
        <f t="shared" si="620"/>
        <v>0</v>
      </c>
    </row>
    <row r="3479" spans="12:18" x14ac:dyDescent="0.25">
      <c r="L3479" s="1">
        <f t="shared" si="617"/>
        <v>0</v>
      </c>
      <c r="M3479" s="1">
        <f t="shared" si="618"/>
        <v>0</v>
      </c>
      <c r="N3479" s="23">
        <f t="shared" si="621"/>
        <v>0</v>
      </c>
      <c r="O3479" s="27">
        <f>+E3479/6</f>
        <v>0</v>
      </c>
      <c r="P3479" s="1">
        <f t="shared" si="619"/>
        <v>0</v>
      </c>
      <c r="Q3479" s="24">
        <f t="shared" si="622"/>
        <v>0</v>
      </c>
      <c r="R3479" s="13">
        <f t="shared" si="620"/>
        <v>0</v>
      </c>
    </row>
    <row r="3480" spans="12:18" x14ac:dyDescent="0.25">
      <c r="L3480" s="1">
        <f t="shared" si="617"/>
        <v>0</v>
      </c>
      <c r="M3480" s="1">
        <f t="shared" si="618"/>
        <v>0</v>
      </c>
      <c r="N3480" s="23">
        <f t="shared" si="621"/>
        <v>0</v>
      </c>
      <c r="O3480" s="1">
        <f t="shared" ref="O3480:O3489" si="624">+O3481</f>
        <v>0</v>
      </c>
      <c r="P3480" s="1">
        <f t="shared" si="619"/>
        <v>0</v>
      </c>
      <c r="Q3480" s="24">
        <f t="shared" si="622"/>
        <v>0</v>
      </c>
      <c r="R3480" s="13">
        <f t="shared" si="620"/>
        <v>0</v>
      </c>
    </row>
    <row r="3481" spans="12:18" x14ac:dyDescent="0.25">
      <c r="L3481" s="1">
        <f t="shared" si="617"/>
        <v>0</v>
      </c>
      <c r="M3481" s="1">
        <f t="shared" si="618"/>
        <v>0</v>
      </c>
      <c r="N3481" s="23">
        <f t="shared" si="621"/>
        <v>0</v>
      </c>
      <c r="O3481" s="1">
        <f t="shared" si="624"/>
        <v>0</v>
      </c>
      <c r="P3481" s="1">
        <f t="shared" si="619"/>
        <v>0</v>
      </c>
      <c r="Q3481" s="24">
        <f t="shared" si="622"/>
        <v>0</v>
      </c>
      <c r="R3481" s="13">
        <f t="shared" si="620"/>
        <v>0</v>
      </c>
    </row>
    <row r="3482" spans="12:18" x14ac:dyDescent="0.25">
      <c r="L3482" s="1">
        <f t="shared" si="617"/>
        <v>0</v>
      </c>
      <c r="M3482" s="1">
        <f t="shared" si="618"/>
        <v>0</v>
      </c>
      <c r="N3482" s="23">
        <f t="shared" si="621"/>
        <v>0</v>
      </c>
      <c r="O3482" s="1">
        <f t="shared" si="624"/>
        <v>0</v>
      </c>
      <c r="P3482" s="1">
        <f t="shared" si="619"/>
        <v>0</v>
      </c>
      <c r="Q3482" s="24">
        <f t="shared" si="622"/>
        <v>0</v>
      </c>
      <c r="R3482" s="13">
        <f t="shared" si="620"/>
        <v>0</v>
      </c>
    </row>
    <row r="3483" spans="12:18" x14ac:dyDescent="0.25">
      <c r="L3483" s="1">
        <f t="shared" si="617"/>
        <v>0</v>
      </c>
      <c r="M3483" s="1">
        <f t="shared" si="618"/>
        <v>0</v>
      </c>
      <c r="N3483" s="23">
        <f t="shared" si="621"/>
        <v>0</v>
      </c>
      <c r="O3483" s="1">
        <f t="shared" si="624"/>
        <v>0</v>
      </c>
      <c r="P3483" s="1">
        <f t="shared" si="619"/>
        <v>0</v>
      </c>
      <c r="Q3483" s="24">
        <f t="shared" si="622"/>
        <v>0</v>
      </c>
      <c r="R3483" s="13">
        <f t="shared" si="620"/>
        <v>0</v>
      </c>
    </row>
    <row r="3484" spans="12:18" x14ac:dyDescent="0.25">
      <c r="L3484" s="1">
        <f t="shared" si="617"/>
        <v>0</v>
      </c>
      <c r="M3484" s="1">
        <f t="shared" si="618"/>
        <v>0</v>
      </c>
      <c r="N3484" s="23">
        <f t="shared" si="621"/>
        <v>0</v>
      </c>
      <c r="O3484" s="1">
        <f>+O3485</f>
        <v>0</v>
      </c>
      <c r="P3484" s="1">
        <f t="shared" si="619"/>
        <v>0</v>
      </c>
      <c r="Q3484" s="24">
        <f t="shared" si="622"/>
        <v>0</v>
      </c>
      <c r="R3484" s="13">
        <f t="shared" si="620"/>
        <v>0</v>
      </c>
    </row>
    <row r="3485" spans="12:18" x14ac:dyDescent="0.25">
      <c r="L3485" s="1">
        <f t="shared" si="617"/>
        <v>0</v>
      </c>
      <c r="M3485" s="1">
        <f t="shared" si="618"/>
        <v>0</v>
      </c>
      <c r="N3485" s="23">
        <f t="shared" si="621"/>
        <v>0</v>
      </c>
      <c r="O3485" s="27">
        <f>+E3485/6</f>
        <v>0</v>
      </c>
      <c r="P3485" s="1">
        <f t="shared" si="619"/>
        <v>0</v>
      </c>
      <c r="Q3485" s="24">
        <f t="shared" si="622"/>
        <v>0</v>
      </c>
      <c r="R3485" s="13">
        <f t="shared" si="620"/>
        <v>0</v>
      </c>
    </row>
    <row r="3486" spans="12:18" x14ac:dyDescent="0.25">
      <c r="L3486" s="1">
        <f t="shared" si="617"/>
        <v>0</v>
      </c>
      <c r="M3486" s="1">
        <f t="shared" si="618"/>
        <v>0</v>
      </c>
      <c r="N3486" s="23">
        <f t="shared" si="621"/>
        <v>0</v>
      </c>
      <c r="O3486" s="1">
        <f t="shared" si="624"/>
        <v>0</v>
      </c>
      <c r="P3486" s="1">
        <f t="shared" si="619"/>
        <v>0</v>
      </c>
      <c r="Q3486" s="24">
        <f t="shared" si="622"/>
        <v>0</v>
      </c>
      <c r="R3486" s="13">
        <f t="shared" si="620"/>
        <v>0</v>
      </c>
    </row>
    <row r="3487" spans="12:18" x14ac:dyDescent="0.25">
      <c r="L3487" s="1">
        <f t="shared" si="617"/>
        <v>0</v>
      </c>
      <c r="M3487" s="1">
        <f t="shared" si="618"/>
        <v>0</v>
      </c>
      <c r="N3487" s="23">
        <f t="shared" si="621"/>
        <v>0</v>
      </c>
      <c r="O3487" s="1">
        <f t="shared" si="624"/>
        <v>0</v>
      </c>
      <c r="P3487" s="1">
        <f t="shared" si="619"/>
        <v>0</v>
      </c>
      <c r="Q3487" s="24">
        <f t="shared" si="622"/>
        <v>0</v>
      </c>
      <c r="R3487" s="13">
        <f t="shared" si="620"/>
        <v>0</v>
      </c>
    </row>
    <row r="3488" spans="12:18" x14ac:dyDescent="0.25">
      <c r="L3488" s="1">
        <f t="shared" si="617"/>
        <v>0</v>
      </c>
      <c r="M3488" s="1">
        <f t="shared" si="618"/>
        <v>0</v>
      </c>
      <c r="N3488" s="23">
        <f t="shared" si="621"/>
        <v>0</v>
      </c>
      <c r="O3488" s="1">
        <f t="shared" si="624"/>
        <v>0</v>
      </c>
      <c r="P3488" s="1">
        <f t="shared" si="619"/>
        <v>0</v>
      </c>
      <c r="Q3488" s="24">
        <f t="shared" si="622"/>
        <v>0</v>
      </c>
      <c r="R3488" s="13">
        <f t="shared" si="620"/>
        <v>0</v>
      </c>
    </row>
    <row r="3489" spans="12:18" x14ac:dyDescent="0.25">
      <c r="L3489" s="1">
        <f t="shared" si="617"/>
        <v>0</v>
      </c>
      <c r="M3489" s="1">
        <f t="shared" si="618"/>
        <v>0</v>
      </c>
      <c r="N3489" s="23">
        <f t="shared" si="621"/>
        <v>0</v>
      </c>
      <c r="O3489" s="1">
        <f t="shared" si="624"/>
        <v>0</v>
      </c>
      <c r="P3489" s="1">
        <f t="shared" si="619"/>
        <v>0</v>
      </c>
      <c r="Q3489" s="24">
        <f t="shared" si="622"/>
        <v>0</v>
      </c>
      <c r="R3489" s="13">
        <f t="shared" si="620"/>
        <v>0</v>
      </c>
    </row>
    <row r="3490" spans="12:18" x14ac:dyDescent="0.25">
      <c r="L3490" s="1">
        <f t="shared" si="617"/>
        <v>0</v>
      </c>
      <c r="M3490" s="1">
        <f t="shared" si="618"/>
        <v>0</v>
      </c>
      <c r="N3490" s="23">
        <f t="shared" si="621"/>
        <v>0</v>
      </c>
      <c r="O3490" s="1">
        <f>+O3491</f>
        <v>0</v>
      </c>
      <c r="P3490" s="1">
        <f t="shared" si="619"/>
        <v>0</v>
      </c>
      <c r="Q3490" s="24">
        <f t="shared" si="622"/>
        <v>0</v>
      </c>
      <c r="R3490" s="13">
        <f t="shared" si="620"/>
        <v>0</v>
      </c>
    </row>
    <row r="3491" spans="12:18" x14ac:dyDescent="0.25">
      <c r="L3491" s="1">
        <f t="shared" si="617"/>
        <v>0</v>
      </c>
      <c r="M3491" s="1">
        <f t="shared" si="618"/>
        <v>0</v>
      </c>
      <c r="N3491" s="23">
        <f t="shared" si="621"/>
        <v>0</v>
      </c>
      <c r="O3491" s="27">
        <f>+E3491/6</f>
        <v>0</v>
      </c>
      <c r="P3491" s="1">
        <f t="shared" si="619"/>
        <v>0</v>
      </c>
      <c r="Q3491" s="24">
        <f t="shared" si="622"/>
        <v>0</v>
      </c>
      <c r="R3491" s="13">
        <f t="shared" si="620"/>
        <v>0</v>
      </c>
    </row>
    <row r="3492" spans="12:18" x14ac:dyDescent="0.25">
      <c r="L3492" s="1">
        <f t="shared" si="617"/>
        <v>0</v>
      </c>
      <c r="M3492" s="1">
        <f t="shared" si="618"/>
        <v>0</v>
      </c>
      <c r="N3492" s="23">
        <f t="shared" si="621"/>
        <v>0</v>
      </c>
      <c r="O3492" s="1">
        <f t="shared" ref="O3492:O3501" si="625">+O3493</f>
        <v>0</v>
      </c>
      <c r="P3492" s="1">
        <f t="shared" si="619"/>
        <v>0</v>
      </c>
      <c r="Q3492" s="24">
        <f t="shared" si="622"/>
        <v>0</v>
      </c>
      <c r="R3492" s="13">
        <f t="shared" si="620"/>
        <v>0</v>
      </c>
    </row>
    <row r="3493" spans="12:18" x14ac:dyDescent="0.25">
      <c r="L3493" s="1">
        <f t="shared" si="617"/>
        <v>0</v>
      </c>
      <c r="M3493" s="1">
        <f t="shared" si="618"/>
        <v>0</v>
      </c>
      <c r="N3493" s="23">
        <f t="shared" si="621"/>
        <v>0</v>
      </c>
      <c r="O3493" s="1">
        <f t="shared" si="625"/>
        <v>0</v>
      </c>
      <c r="P3493" s="1">
        <f t="shared" si="619"/>
        <v>0</v>
      </c>
      <c r="Q3493" s="24">
        <f t="shared" si="622"/>
        <v>0</v>
      </c>
      <c r="R3493" s="13">
        <f t="shared" si="620"/>
        <v>0</v>
      </c>
    </row>
    <row r="3494" spans="12:18" x14ac:dyDescent="0.25">
      <c r="L3494" s="1">
        <f t="shared" si="617"/>
        <v>0</v>
      </c>
      <c r="M3494" s="1">
        <f t="shared" si="618"/>
        <v>0</v>
      </c>
      <c r="N3494" s="23">
        <f t="shared" si="621"/>
        <v>0</v>
      </c>
      <c r="O3494" s="1">
        <f t="shared" si="625"/>
        <v>0</v>
      </c>
      <c r="P3494" s="1">
        <f t="shared" si="619"/>
        <v>0</v>
      </c>
      <c r="Q3494" s="24">
        <f t="shared" si="622"/>
        <v>0</v>
      </c>
      <c r="R3494" s="13">
        <f t="shared" si="620"/>
        <v>0</v>
      </c>
    </row>
    <row r="3495" spans="12:18" x14ac:dyDescent="0.25">
      <c r="L3495" s="1">
        <f t="shared" si="617"/>
        <v>0</v>
      </c>
      <c r="M3495" s="1">
        <f t="shared" si="618"/>
        <v>0</v>
      </c>
      <c r="N3495" s="23">
        <f t="shared" si="621"/>
        <v>0</v>
      </c>
      <c r="O3495" s="1">
        <f t="shared" si="625"/>
        <v>0</v>
      </c>
      <c r="P3495" s="1">
        <f t="shared" si="619"/>
        <v>0</v>
      </c>
      <c r="Q3495" s="24">
        <f t="shared" si="622"/>
        <v>0</v>
      </c>
      <c r="R3495" s="13">
        <f t="shared" si="620"/>
        <v>0</v>
      </c>
    </row>
    <row r="3496" spans="12:18" x14ac:dyDescent="0.25">
      <c r="L3496" s="1">
        <f t="shared" si="617"/>
        <v>0</v>
      </c>
      <c r="M3496" s="1">
        <f t="shared" si="618"/>
        <v>0</v>
      </c>
      <c r="N3496" s="23">
        <f t="shared" si="621"/>
        <v>0</v>
      </c>
      <c r="O3496" s="1">
        <f>+O3497</f>
        <v>0</v>
      </c>
      <c r="P3496" s="1">
        <f t="shared" si="619"/>
        <v>0</v>
      </c>
      <c r="Q3496" s="24">
        <f t="shared" si="622"/>
        <v>0</v>
      </c>
      <c r="R3496" s="13">
        <f t="shared" si="620"/>
        <v>0</v>
      </c>
    </row>
    <row r="3497" spans="12:18" x14ac:dyDescent="0.25">
      <c r="L3497" s="1">
        <f t="shared" si="617"/>
        <v>0</v>
      </c>
      <c r="M3497" s="1">
        <f t="shared" si="618"/>
        <v>0</v>
      </c>
      <c r="N3497" s="23">
        <f t="shared" si="621"/>
        <v>0</v>
      </c>
      <c r="O3497" s="27">
        <f>+E3497/6</f>
        <v>0</v>
      </c>
      <c r="P3497" s="1">
        <f t="shared" si="619"/>
        <v>0</v>
      </c>
      <c r="Q3497" s="24">
        <f t="shared" si="622"/>
        <v>0</v>
      </c>
      <c r="R3497" s="13">
        <f t="shared" si="620"/>
        <v>0</v>
      </c>
    </row>
    <row r="3498" spans="12:18" x14ac:dyDescent="0.25">
      <c r="L3498" s="1">
        <f t="shared" si="617"/>
        <v>0</v>
      </c>
      <c r="M3498" s="1">
        <f t="shared" si="618"/>
        <v>0</v>
      </c>
      <c r="N3498" s="23">
        <f t="shared" si="621"/>
        <v>0</v>
      </c>
      <c r="O3498" s="1">
        <f t="shared" si="625"/>
        <v>0</v>
      </c>
      <c r="P3498" s="1">
        <f t="shared" si="619"/>
        <v>0</v>
      </c>
      <c r="Q3498" s="24">
        <f t="shared" si="622"/>
        <v>0</v>
      </c>
      <c r="R3498" s="13">
        <f t="shared" si="620"/>
        <v>0</v>
      </c>
    </row>
    <row r="3499" spans="12:18" x14ac:dyDescent="0.25">
      <c r="L3499" s="1">
        <f t="shared" si="617"/>
        <v>0</v>
      </c>
      <c r="M3499" s="1">
        <f t="shared" si="618"/>
        <v>0</v>
      </c>
      <c r="N3499" s="23">
        <f t="shared" si="621"/>
        <v>0</v>
      </c>
      <c r="O3499" s="1">
        <f t="shared" si="625"/>
        <v>0</v>
      </c>
      <c r="P3499" s="1">
        <f t="shared" si="619"/>
        <v>0</v>
      </c>
      <c r="Q3499" s="24">
        <f t="shared" si="622"/>
        <v>0</v>
      </c>
      <c r="R3499" s="13">
        <f t="shared" si="620"/>
        <v>0</v>
      </c>
    </row>
    <row r="3500" spans="12:18" x14ac:dyDescent="0.25">
      <c r="L3500" s="1">
        <f t="shared" si="617"/>
        <v>0</v>
      </c>
      <c r="M3500" s="1">
        <f t="shared" si="618"/>
        <v>0</v>
      </c>
      <c r="N3500" s="23">
        <f t="shared" si="621"/>
        <v>0</v>
      </c>
      <c r="O3500" s="1">
        <f t="shared" si="625"/>
        <v>0</v>
      </c>
      <c r="P3500" s="1">
        <f t="shared" si="619"/>
        <v>0</v>
      </c>
      <c r="Q3500" s="24">
        <f t="shared" si="622"/>
        <v>0</v>
      </c>
      <c r="R3500" s="13">
        <f t="shared" si="620"/>
        <v>0</v>
      </c>
    </row>
    <row r="3501" spans="12:18" x14ac:dyDescent="0.25">
      <c r="L3501" s="1">
        <f t="shared" si="617"/>
        <v>0</v>
      </c>
      <c r="M3501" s="1">
        <f t="shared" si="618"/>
        <v>0</v>
      </c>
      <c r="N3501" s="23">
        <f t="shared" si="621"/>
        <v>0</v>
      </c>
      <c r="O3501" s="1">
        <f t="shared" si="625"/>
        <v>0</v>
      </c>
      <c r="P3501" s="1">
        <f t="shared" si="619"/>
        <v>0</v>
      </c>
      <c r="Q3501" s="24">
        <f t="shared" si="622"/>
        <v>0</v>
      </c>
      <c r="R3501" s="13">
        <f t="shared" si="620"/>
        <v>0</v>
      </c>
    </row>
    <row r="3502" spans="12:18" x14ac:dyDescent="0.25">
      <c r="L3502" s="1">
        <f t="shared" si="617"/>
        <v>0</v>
      </c>
      <c r="M3502" s="1">
        <f t="shared" si="618"/>
        <v>0</v>
      </c>
      <c r="N3502" s="23">
        <f t="shared" si="621"/>
        <v>0</v>
      </c>
      <c r="O3502" s="1">
        <f>+O3503</f>
        <v>0</v>
      </c>
      <c r="P3502" s="1">
        <f t="shared" si="619"/>
        <v>0</v>
      </c>
      <c r="Q3502" s="24">
        <f t="shared" si="622"/>
        <v>0</v>
      </c>
      <c r="R3502" s="13">
        <f t="shared" si="620"/>
        <v>0</v>
      </c>
    </row>
    <row r="3503" spans="12:18" x14ac:dyDescent="0.25">
      <c r="L3503" s="1">
        <f t="shared" si="617"/>
        <v>0</v>
      </c>
      <c r="M3503" s="1">
        <f t="shared" si="618"/>
        <v>0</v>
      </c>
      <c r="N3503" s="23">
        <f t="shared" si="621"/>
        <v>0</v>
      </c>
      <c r="O3503" s="27">
        <f>+E3503/6</f>
        <v>0</v>
      </c>
      <c r="P3503" s="1">
        <f t="shared" si="619"/>
        <v>0</v>
      </c>
      <c r="Q3503" s="24">
        <f t="shared" si="622"/>
        <v>0</v>
      </c>
      <c r="R3503" s="13">
        <f t="shared" si="620"/>
        <v>0</v>
      </c>
    </row>
    <row r="3504" spans="12:18" x14ac:dyDescent="0.25">
      <c r="L3504" s="1">
        <f t="shared" si="617"/>
        <v>0</v>
      </c>
      <c r="M3504" s="1">
        <f t="shared" si="618"/>
        <v>0</v>
      </c>
      <c r="N3504" s="23">
        <f t="shared" si="621"/>
        <v>0</v>
      </c>
      <c r="O3504" s="1">
        <f t="shared" ref="O3504:O3513" si="626">+O3505</f>
        <v>0</v>
      </c>
      <c r="P3504" s="1">
        <f t="shared" si="619"/>
        <v>0</v>
      </c>
      <c r="Q3504" s="24">
        <f t="shared" si="622"/>
        <v>0</v>
      </c>
      <c r="R3504" s="13">
        <f t="shared" si="620"/>
        <v>0</v>
      </c>
    </row>
    <row r="3505" spans="12:18" x14ac:dyDescent="0.25">
      <c r="L3505" s="1">
        <f t="shared" si="617"/>
        <v>0</v>
      </c>
      <c r="M3505" s="1">
        <f t="shared" si="618"/>
        <v>0</v>
      </c>
      <c r="N3505" s="23">
        <f t="shared" si="621"/>
        <v>0</v>
      </c>
      <c r="O3505" s="1">
        <f t="shared" si="626"/>
        <v>0</v>
      </c>
      <c r="P3505" s="1">
        <f t="shared" si="619"/>
        <v>0</v>
      </c>
      <c r="Q3505" s="24">
        <f t="shared" si="622"/>
        <v>0</v>
      </c>
      <c r="R3505" s="13">
        <f t="shared" si="620"/>
        <v>0</v>
      </c>
    </row>
    <row r="3506" spans="12:18" x14ac:dyDescent="0.25">
      <c r="L3506" s="1">
        <f t="shared" si="617"/>
        <v>0</v>
      </c>
      <c r="M3506" s="1">
        <f t="shared" si="618"/>
        <v>0</v>
      </c>
      <c r="N3506" s="23">
        <f t="shared" si="621"/>
        <v>0</v>
      </c>
      <c r="O3506" s="1">
        <f t="shared" si="626"/>
        <v>0</v>
      </c>
      <c r="P3506" s="1">
        <f t="shared" si="619"/>
        <v>0</v>
      </c>
      <c r="Q3506" s="24">
        <f t="shared" si="622"/>
        <v>0</v>
      </c>
      <c r="R3506" s="13">
        <f t="shared" si="620"/>
        <v>0</v>
      </c>
    </row>
    <row r="3507" spans="12:18" x14ac:dyDescent="0.25">
      <c r="L3507" s="1">
        <f t="shared" si="617"/>
        <v>0</v>
      </c>
      <c r="M3507" s="1">
        <f t="shared" si="618"/>
        <v>0</v>
      </c>
      <c r="N3507" s="23">
        <f t="shared" si="621"/>
        <v>0</v>
      </c>
      <c r="O3507" s="1">
        <f t="shared" si="626"/>
        <v>0</v>
      </c>
      <c r="P3507" s="1">
        <f t="shared" si="619"/>
        <v>0</v>
      </c>
      <c r="Q3507" s="24">
        <f t="shared" si="622"/>
        <v>0</v>
      </c>
      <c r="R3507" s="13">
        <f t="shared" si="620"/>
        <v>0</v>
      </c>
    </row>
    <row r="3508" spans="12:18" x14ac:dyDescent="0.25">
      <c r="L3508" s="1">
        <f t="shared" si="617"/>
        <v>0</v>
      </c>
      <c r="M3508" s="1">
        <f t="shared" si="618"/>
        <v>0</v>
      </c>
      <c r="N3508" s="23">
        <f t="shared" si="621"/>
        <v>0</v>
      </c>
      <c r="O3508" s="1">
        <f>+O3509</f>
        <v>0</v>
      </c>
      <c r="P3508" s="1">
        <f t="shared" si="619"/>
        <v>0</v>
      </c>
      <c r="Q3508" s="24">
        <f t="shared" si="622"/>
        <v>0</v>
      </c>
      <c r="R3508" s="13">
        <f t="shared" si="620"/>
        <v>0</v>
      </c>
    </row>
    <row r="3509" spans="12:18" x14ac:dyDescent="0.25">
      <c r="L3509" s="1">
        <f t="shared" si="617"/>
        <v>0</v>
      </c>
      <c r="M3509" s="1">
        <f t="shared" si="618"/>
        <v>0</v>
      </c>
      <c r="N3509" s="23">
        <f t="shared" si="621"/>
        <v>0</v>
      </c>
      <c r="O3509" s="27">
        <f>+E3509/6</f>
        <v>0</v>
      </c>
      <c r="P3509" s="1">
        <f t="shared" si="619"/>
        <v>0</v>
      </c>
      <c r="Q3509" s="24">
        <f t="shared" si="622"/>
        <v>0</v>
      </c>
      <c r="R3509" s="13">
        <f t="shared" si="620"/>
        <v>0</v>
      </c>
    </row>
    <row r="3510" spans="12:18" x14ac:dyDescent="0.25">
      <c r="L3510" s="1">
        <f t="shared" si="617"/>
        <v>0</v>
      </c>
      <c r="M3510" s="1">
        <f t="shared" si="618"/>
        <v>0</v>
      </c>
      <c r="N3510" s="23">
        <f t="shared" si="621"/>
        <v>0</v>
      </c>
      <c r="O3510" s="1">
        <f t="shared" si="626"/>
        <v>0</v>
      </c>
      <c r="P3510" s="1">
        <f t="shared" si="619"/>
        <v>0</v>
      </c>
      <c r="Q3510" s="24">
        <f t="shared" si="622"/>
        <v>0</v>
      </c>
      <c r="R3510" s="13">
        <f t="shared" si="620"/>
        <v>0</v>
      </c>
    </row>
    <row r="3511" spans="12:18" x14ac:dyDescent="0.25">
      <c r="L3511" s="1">
        <f t="shared" si="617"/>
        <v>0</v>
      </c>
      <c r="M3511" s="1">
        <f t="shared" si="618"/>
        <v>0</v>
      </c>
      <c r="N3511" s="23">
        <f t="shared" si="621"/>
        <v>0</v>
      </c>
      <c r="O3511" s="1">
        <f t="shared" si="626"/>
        <v>0</v>
      </c>
      <c r="P3511" s="1">
        <f t="shared" si="619"/>
        <v>0</v>
      </c>
      <c r="Q3511" s="24">
        <f t="shared" si="622"/>
        <v>0</v>
      </c>
      <c r="R3511" s="13">
        <f t="shared" si="620"/>
        <v>0</v>
      </c>
    </row>
    <row r="3512" spans="12:18" x14ac:dyDescent="0.25">
      <c r="L3512" s="1">
        <f t="shared" si="617"/>
        <v>0</v>
      </c>
      <c r="M3512" s="1">
        <f t="shared" si="618"/>
        <v>0</v>
      </c>
      <c r="N3512" s="23">
        <f t="shared" si="621"/>
        <v>0</v>
      </c>
      <c r="O3512" s="1">
        <f t="shared" si="626"/>
        <v>0</v>
      </c>
      <c r="P3512" s="1">
        <f t="shared" si="619"/>
        <v>0</v>
      </c>
      <c r="Q3512" s="24">
        <f t="shared" si="622"/>
        <v>0</v>
      </c>
      <c r="R3512" s="13">
        <f t="shared" si="620"/>
        <v>0</v>
      </c>
    </row>
    <row r="3513" spans="12:18" x14ac:dyDescent="0.25">
      <c r="L3513" s="1">
        <f t="shared" si="617"/>
        <v>0</v>
      </c>
      <c r="M3513" s="1">
        <f t="shared" si="618"/>
        <v>0</v>
      </c>
      <c r="N3513" s="23">
        <f t="shared" si="621"/>
        <v>0</v>
      </c>
      <c r="O3513" s="1">
        <f t="shared" si="626"/>
        <v>0</v>
      </c>
      <c r="P3513" s="1">
        <f t="shared" si="619"/>
        <v>0</v>
      </c>
      <c r="Q3513" s="24">
        <f t="shared" si="622"/>
        <v>0</v>
      </c>
      <c r="R3513" s="13">
        <f t="shared" si="620"/>
        <v>0</v>
      </c>
    </row>
    <row r="3514" spans="12:18" x14ac:dyDescent="0.25">
      <c r="L3514" s="1">
        <f t="shared" si="617"/>
        <v>0</v>
      </c>
      <c r="M3514" s="1">
        <f t="shared" si="618"/>
        <v>0</v>
      </c>
      <c r="N3514" s="23">
        <f t="shared" si="621"/>
        <v>0</v>
      </c>
      <c r="O3514" s="1">
        <f>+O3515</f>
        <v>0</v>
      </c>
      <c r="P3514" s="1">
        <f t="shared" si="619"/>
        <v>0</v>
      </c>
      <c r="Q3514" s="24">
        <f t="shared" si="622"/>
        <v>0</v>
      </c>
      <c r="R3514" s="13">
        <f t="shared" si="620"/>
        <v>0</v>
      </c>
    </row>
    <row r="3515" spans="12:18" x14ac:dyDescent="0.25">
      <c r="L3515" s="1">
        <f t="shared" si="617"/>
        <v>0</v>
      </c>
      <c r="M3515" s="1">
        <f t="shared" si="618"/>
        <v>0</v>
      </c>
      <c r="N3515" s="23">
        <f t="shared" si="621"/>
        <v>0</v>
      </c>
      <c r="O3515" s="27">
        <f>+E3515/6</f>
        <v>0</v>
      </c>
      <c r="P3515" s="1">
        <f t="shared" si="619"/>
        <v>0</v>
      </c>
      <c r="Q3515" s="24">
        <f t="shared" si="622"/>
        <v>0</v>
      </c>
      <c r="R3515" s="13">
        <f t="shared" si="620"/>
        <v>0</v>
      </c>
    </row>
    <row r="3516" spans="12:18" x14ac:dyDescent="0.25">
      <c r="L3516" s="1">
        <f t="shared" si="617"/>
        <v>0</v>
      </c>
      <c r="M3516" s="1">
        <f t="shared" si="618"/>
        <v>0</v>
      </c>
      <c r="N3516" s="23">
        <f t="shared" si="621"/>
        <v>0</v>
      </c>
      <c r="O3516" s="1">
        <f t="shared" ref="O3516:O3525" si="627">+O3517</f>
        <v>0</v>
      </c>
      <c r="P3516" s="1">
        <f t="shared" si="619"/>
        <v>0</v>
      </c>
      <c r="Q3516" s="24">
        <f t="shared" si="622"/>
        <v>0</v>
      </c>
      <c r="R3516" s="13">
        <f t="shared" si="620"/>
        <v>0</v>
      </c>
    </row>
    <row r="3517" spans="12:18" x14ac:dyDescent="0.25">
      <c r="L3517" s="1">
        <f t="shared" si="617"/>
        <v>0</v>
      </c>
      <c r="M3517" s="1">
        <f t="shared" si="618"/>
        <v>0</v>
      </c>
      <c r="N3517" s="23">
        <f t="shared" si="621"/>
        <v>0</v>
      </c>
      <c r="O3517" s="1">
        <f t="shared" si="627"/>
        <v>0</v>
      </c>
      <c r="P3517" s="1">
        <f t="shared" si="619"/>
        <v>0</v>
      </c>
      <c r="Q3517" s="24">
        <f t="shared" si="622"/>
        <v>0</v>
      </c>
      <c r="R3517" s="13">
        <f t="shared" si="620"/>
        <v>0</v>
      </c>
    </row>
    <row r="3518" spans="12:18" x14ac:dyDescent="0.25">
      <c r="L3518" s="1">
        <f t="shared" si="617"/>
        <v>0</v>
      </c>
      <c r="M3518" s="1">
        <f t="shared" si="618"/>
        <v>0</v>
      </c>
      <c r="N3518" s="23">
        <f t="shared" si="621"/>
        <v>0</v>
      </c>
      <c r="O3518" s="1">
        <f t="shared" si="627"/>
        <v>0</v>
      </c>
      <c r="P3518" s="1">
        <f t="shared" si="619"/>
        <v>0</v>
      </c>
      <c r="Q3518" s="24">
        <f t="shared" si="622"/>
        <v>0</v>
      </c>
      <c r="R3518" s="13">
        <f t="shared" si="620"/>
        <v>0</v>
      </c>
    </row>
    <row r="3519" spans="12:18" x14ac:dyDescent="0.25">
      <c r="L3519" s="1">
        <f t="shared" si="617"/>
        <v>0</v>
      </c>
      <c r="M3519" s="1">
        <f t="shared" si="618"/>
        <v>0</v>
      </c>
      <c r="N3519" s="23">
        <f t="shared" si="621"/>
        <v>0</v>
      </c>
      <c r="O3519" s="1">
        <f t="shared" si="627"/>
        <v>0</v>
      </c>
      <c r="P3519" s="1">
        <f t="shared" si="619"/>
        <v>0</v>
      </c>
      <c r="Q3519" s="24">
        <f t="shared" si="622"/>
        <v>0</v>
      </c>
      <c r="R3519" s="13">
        <f t="shared" si="620"/>
        <v>0</v>
      </c>
    </row>
    <row r="3520" spans="12:18" x14ac:dyDescent="0.25">
      <c r="L3520" s="1">
        <f t="shared" si="617"/>
        <v>0</v>
      </c>
      <c r="M3520" s="1">
        <f t="shared" si="618"/>
        <v>0</v>
      </c>
      <c r="N3520" s="23">
        <f t="shared" si="621"/>
        <v>0</v>
      </c>
      <c r="O3520" s="1">
        <f>+O3521</f>
        <v>0</v>
      </c>
      <c r="P3520" s="1">
        <f t="shared" si="619"/>
        <v>0</v>
      </c>
      <c r="Q3520" s="24">
        <f t="shared" si="622"/>
        <v>0</v>
      </c>
      <c r="R3520" s="13">
        <f t="shared" si="620"/>
        <v>0</v>
      </c>
    </row>
    <row r="3521" spans="12:18" x14ac:dyDescent="0.25">
      <c r="L3521" s="1">
        <f t="shared" si="617"/>
        <v>0</v>
      </c>
      <c r="M3521" s="1">
        <f t="shared" si="618"/>
        <v>0</v>
      </c>
      <c r="N3521" s="23">
        <f t="shared" si="621"/>
        <v>0</v>
      </c>
      <c r="O3521" s="27">
        <f>+E3521/6</f>
        <v>0</v>
      </c>
      <c r="P3521" s="1">
        <f t="shared" si="619"/>
        <v>0</v>
      </c>
      <c r="Q3521" s="24">
        <f t="shared" si="622"/>
        <v>0</v>
      </c>
      <c r="R3521" s="13">
        <f t="shared" si="620"/>
        <v>0</v>
      </c>
    </row>
    <row r="3522" spans="12:18" x14ac:dyDescent="0.25">
      <c r="L3522" s="1">
        <f t="shared" ref="L3522:L3585" si="628">+H3522-B3522</f>
        <v>0</v>
      </c>
      <c r="M3522" s="1">
        <f t="shared" ref="M3522:M3585" si="629">+DAY(A3522)</f>
        <v>0</v>
      </c>
      <c r="N3522" s="23">
        <f t="shared" si="621"/>
        <v>0</v>
      </c>
      <c r="O3522" s="1">
        <f t="shared" si="627"/>
        <v>0</v>
      </c>
      <c r="P3522" s="1">
        <f t="shared" ref="P3522:P3585" si="630">+IF(M3522&lt;&gt;M3521,O3522,P3521+O3522)</f>
        <v>0</v>
      </c>
      <c r="Q3522" s="24">
        <f t="shared" si="622"/>
        <v>0</v>
      </c>
      <c r="R3522" s="13">
        <f t="shared" ref="R3522:R3585" si="631">+IF(M3522&lt;&gt;M3521,Q3522,R3521+Q3522)</f>
        <v>0</v>
      </c>
    </row>
    <row r="3523" spans="12:18" x14ac:dyDescent="0.25">
      <c r="L3523" s="1">
        <f t="shared" si="628"/>
        <v>0</v>
      </c>
      <c r="M3523" s="1">
        <f t="shared" si="629"/>
        <v>0</v>
      </c>
      <c r="N3523" s="23">
        <f t="shared" ref="N3523:N3586" si="632">+J3523+I3523*0.95</f>
        <v>0</v>
      </c>
      <c r="O3523" s="1">
        <f t="shared" si="627"/>
        <v>0</v>
      </c>
      <c r="P3523" s="1">
        <f t="shared" si="630"/>
        <v>0</v>
      </c>
      <c r="Q3523" s="24">
        <f t="shared" ref="Q3523:Q3586" si="633">(I3523*N3523)/6</f>
        <v>0</v>
      </c>
      <c r="R3523" s="13">
        <f t="shared" si="631"/>
        <v>0</v>
      </c>
    </row>
    <row r="3524" spans="12:18" x14ac:dyDescent="0.25">
      <c r="L3524" s="1">
        <f t="shared" si="628"/>
        <v>0</v>
      </c>
      <c r="M3524" s="1">
        <f t="shared" si="629"/>
        <v>0</v>
      </c>
      <c r="N3524" s="23">
        <f t="shared" si="632"/>
        <v>0</v>
      </c>
      <c r="O3524" s="1">
        <f t="shared" si="627"/>
        <v>0</v>
      </c>
      <c r="P3524" s="1">
        <f t="shared" si="630"/>
        <v>0</v>
      </c>
      <c r="Q3524" s="24">
        <f t="shared" si="633"/>
        <v>0</v>
      </c>
      <c r="R3524" s="13">
        <f t="shared" si="631"/>
        <v>0</v>
      </c>
    </row>
    <row r="3525" spans="12:18" x14ac:dyDescent="0.25">
      <c r="L3525" s="1">
        <f t="shared" si="628"/>
        <v>0</v>
      </c>
      <c r="M3525" s="1">
        <f t="shared" si="629"/>
        <v>0</v>
      </c>
      <c r="N3525" s="23">
        <f t="shared" si="632"/>
        <v>0</v>
      </c>
      <c r="O3525" s="1">
        <f t="shared" si="627"/>
        <v>0</v>
      </c>
      <c r="P3525" s="1">
        <f t="shared" si="630"/>
        <v>0</v>
      </c>
      <c r="Q3525" s="24">
        <f t="shared" si="633"/>
        <v>0</v>
      </c>
      <c r="R3525" s="13">
        <f t="shared" si="631"/>
        <v>0</v>
      </c>
    </row>
    <row r="3526" spans="12:18" x14ac:dyDescent="0.25">
      <c r="L3526" s="1">
        <f t="shared" si="628"/>
        <v>0</v>
      </c>
      <c r="M3526" s="1">
        <f t="shared" si="629"/>
        <v>0</v>
      </c>
      <c r="N3526" s="23">
        <f t="shared" si="632"/>
        <v>0</v>
      </c>
      <c r="O3526" s="1">
        <f>+O3527</f>
        <v>0</v>
      </c>
      <c r="P3526" s="1">
        <f t="shared" si="630"/>
        <v>0</v>
      </c>
      <c r="Q3526" s="24">
        <f t="shared" si="633"/>
        <v>0</v>
      </c>
      <c r="R3526" s="13">
        <f t="shared" si="631"/>
        <v>0</v>
      </c>
    </row>
    <row r="3527" spans="12:18" x14ac:dyDescent="0.25">
      <c r="L3527" s="1">
        <f t="shared" si="628"/>
        <v>0</v>
      </c>
      <c r="M3527" s="1">
        <f t="shared" si="629"/>
        <v>0</v>
      </c>
      <c r="N3527" s="23">
        <f t="shared" si="632"/>
        <v>0</v>
      </c>
      <c r="O3527" s="27">
        <f>+E3527/6</f>
        <v>0</v>
      </c>
      <c r="P3527" s="1">
        <f t="shared" si="630"/>
        <v>0</v>
      </c>
      <c r="Q3527" s="24">
        <f t="shared" si="633"/>
        <v>0</v>
      </c>
      <c r="R3527" s="13">
        <f t="shared" si="631"/>
        <v>0</v>
      </c>
    </row>
    <row r="3528" spans="12:18" x14ac:dyDescent="0.25">
      <c r="L3528" s="1">
        <f t="shared" si="628"/>
        <v>0</v>
      </c>
      <c r="M3528" s="1">
        <f t="shared" si="629"/>
        <v>0</v>
      </c>
      <c r="N3528" s="23">
        <f t="shared" si="632"/>
        <v>0</v>
      </c>
      <c r="O3528" s="1">
        <f t="shared" ref="O3528:O3537" si="634">+O3529</f>
        <v>0</v>
      </c>
      <c r="P3528" s="1">
        <f t="shared" si="630"/>
        <v>0</v>
      </c>
      <c r="Q3528" s="24">
        <f t="shared" si="633"/>
        <v>0</v>
      </c>
      <c r="R3528" s="13">
        <f t="shared" si="631"/>
        <v>0</v>
      </c>
    </row>
    <row r="3529" spans="12:18" x14ac:dyDescent="0.25">
      <c r="L3529" s="1">
        <f t="shared" si="628"/>
        <v>0</v>
      </c>
      <c r="M3529" s="1">
        <f t="shared" si="629"/>
        <v>0</v>
      </c>
      <c r="N3529" s="23">
        <f t="shared" si="632"/>
        <v>0</v>
      </c>
      <c r="O3529" s="1">
        <f t="shared" si="634"/>
        <v>0</v>
      </c>
      <c r="P3529" s="1">
        <f t="shared" si="630"/>
        <v>0</v>
      </c>
      <c r="Q3529" s="24">
        <f t="shared" si="633"/>
        <v>0</v>
      </c>
      <c r="R3529" s="13">
        <f t="shared" si="631"/>
        <v>0</v>
      </c>
    </row>
    <row r="3530" spans="12:18" x14ac:dyDescent="0.25">
      <c r="L3530" s="1">
        <f t="shared" si="628"/>
        <v>0</v>
      </c>
      <c r="M3530" s="1">
        <f t="shared" si="629"/>
        <v>0</v>
      </c>
      <c r="N3530" s="23">
        <f t="shared" si="632"/>
        <v>0</v>
      </c>
      <c r="O3530" s="1">
        <f t="shared" si="634"/>
        <v>0</v>
      </c>
      <c r="P3530" s="1">
        <f t="shared" si="630"/>
        <v>0</v>
      </c>
      <c r="Q3530" s="24">
        <f t="shared" si="633"/>
        <v>0</v>
      </c>
      <c r="R3530" s="13">
        <f t="shared" si="631"/>
        <v>0</v>
      </c>
    </row>
    <row r="3531" spans="12:18" x14ac:dyDescent="0.25">
      <c r="L3531" s="1">
        <f t="shared" si="628"/>
        <v>0</v>
      </c>
      <c r="M3531" s="1">
        <f t="shared" si="629"/>
        <v>0</v>
      </c>
      <c r="N3531" s="23">
        <f t="shared" si="632"/>
        <v>0</v>
      </c>
      <c r="O3531" s="1">
        <f t="shared" si="634"/>
        <v>0</v>
      </c>
      <c r="P3531" s="1">
        <f t="shared" si="630"/>
        <v>0</v>
      </c>
      <c r="Q3531" s="24">
        <f t="shared" si="633"/>
        <v>0</v>
      </c>
      <c r="R3531" s="13">
        <f t="shared" si="631"/>
        <v>0</v>
      </c>
    </row>
    <row r="3532" spans="12:18" x14ac:dyDescent="0.25">
      <c r="L3532" s="1">
        <f t="shared" si="628"/>
        <v>0</v>
      </c>
      <c r="M3532" s="1">
        <f t="shared" si="629"/>
        <v>0</v>
      </c>
      <c r="N3532" s="23">
        <f t="shared" si="632"/>
        <v>0</v>
      </c>
      <c r="O3532" s="1">
        <f>+O3533</f>
        <v>0</v>
      </c>
      <c r="P3532" s="1">
        <f t="shared" si="630"/>
        <v>0</v>
      </c>
      <c r="Q3532" s="24">
        <f t="shared" si="633"/>
        <v>0</v>
      </c>
      <c r="R3532" s="13">
        <f t="shared" si="631"/>
        <v>0</v>
      </c>
    </row>
    <row r="3533" spans="12:18" x14ac:dyDescent="0.25">
      <c r="L3533" s="1">
        <f t="shared" si="628"/>
        <v>0</v>
      </c>
      <c r="M3533" s="1">
        <f t="shared" si="629"/>
        <v>0</v>
      </c>
      <c r="N3533" s="23">
        <f t="shared" si="632"/>
        <v>0</v>
      </c>
      <c r="O3533" s="27">
        <f>+E3533/6</f>
        <v>0</v>
      </c>
      <c r="P3533" s="1">
        <f t="shared" si="630"/>
        <v>0</v>
      </c>
      <c r="Q3533" s="24">
        <f t="shared" si="633"/>
        <v>0</v>
      </c>
      <c r="R3533" s="13">
        <f t="shared" si="631"/>
        <v>0</v>
      </c>
    </row>
    <row r="3534" spans="12:18" x14ac:dyDescent="0.25">
      <c r="L3534" s="1">
        <f t="shared" si="628"/>
        <v>0</v>
      </c>
      <c r="M3534" s="1">
        <f t="shared" si="629"/>
        <v>0</v>
      </c>
      <c r="N3534" s="23">
        <f t="shared" si="632"/>
        <v>0</v>
      </c>
      <c r="O3534" s="1">
        <f t="shared" si="634"/>
        <v>0</v>
      </c>
      <c r="P3534" s="1">
        <f t="shared" si="630"/>
        <v>0</v>
      </c>
      <c r="Q3534" s="24">
        <f t="shared" si="633"/>
        <v>0</v>
      </c>
      <c r="R3534" s="13">
        <f t="shared" si="631"/>
        <v>0</v>
      </c>
    </row>
    <row r="3535" spans="12:18" x14ac:dyDescent="0.25">
      <c r="L3535" s="1">
        <f t="shared" si="628"/>
        <v>0</v>
      </c>
      <c r="M3535" s="1">
        <f t="shared" si="629"/>
        <v>0</v>
      </c>
      <c r="N3535" s="23">
        <f t="shared" si="632"/>
        <v>0</v>
      </c>
      <c r="O3535" s="1">
        <f t="shared" si="634"/>
        <v>0</v>
      </c>
      <c r="P3535" s="1">
        <f t="shared" si="630"/>
        <v>0</v>
      </c>
      <c r="Q3535" s="24">
        <f t="shared" si="633"/>
        <v>0</v>
      </c>
      <c r="R3535" s="13">
        <f t="shared" si="631"/>
        <v>0</v>
      </c>
    </row>
    <row r="3536" spans="12:18" x14ac:dyDescent="0.25">
      <c r="L3536" s="1">
        <f t="shared" si="628"/>
        <v>0</v>
      </c>
      <c r="M3536" s="1">
        <f t="shared" si="629"/>
        <v>0</v>
      </c>
      <c r="N3536" s="23">
        <f t="shared" si="632"/>
        <v>0</v>
      </c>
      <c r="O3536" s="1">
        <f t="shared" si="634"/>
        <v>0</v>
      </c>
      <c r="P3536" s="1">
        <f t="shared" si="630"/>
        <v>0</v>
      </c>
      <c r="Q3536" s="24">
        <f t="shared" si="633"/>
        <v>0</v>
      </c>
      <c r="R3536" s="13">
        <f t="shared" si="631"/>
        <v>0</v>
      </c>
    </row>
    <row r="3537" spans="12:18" x14ac:dyDescent="0.25">
      <c r="L3537" s="1">
        <f t="shared" si="628"/>
        <v>0</v>
      </c>
      <c r="M3537" s="1">
        <f t="shared" si="629"/>
        <v>0</v>
      </c>
      <c r="N3537" s="23">
        <f t="shared" si="632"/>
        <v>0</v>
      </c>
      <c r="O3537" s="1">
        <f t="shared" si="634"/>
        <v>0</v>
      </c>
      <c r="P3537" s="1">
        <f t="shared" si="630"/>
        <v>0</v>
      </c>
      <c r="Q3537" s="24">
        <f t="shared" si="633"/>
        <v>0</v>
      </c>
      <c r="R3537" s="13">
        <f t="shared" si="631"/>
        <v>0</v>
      </c>
    </row>
    <row r="3538" spans="12:18" x14ac:dyDescent="0.25">
      <c r="L3538" s="1">
        <f t="shared" si="628"/>
        <v>0</v>
      </c>
      <c r="M3538" s="1">
        <f t="shared" si="629"/>
        <v>0</v>
      </c>
      <c r="N3538" s="23">
        <f t="shared" si="632"/>
        <v>0</v>
      </c>
      <c r="O3538" s="1">
        <f>+O3539</f>
        <v>0</v>
      </c>
      <c r="P3538" s="1">
        <f t="shared" si="630"/>
        <v>0</v>
      </c>
      <c r="Q3538" s="24">
        <f t="shared" si="633"/>
        <v>0</v>
      </c>
      <c r="R3538" s="13">
        <f t="shared" si="631"/>
        <v>0</v>
      </c>
    </row>
    <row r="3539" spans="12:18" x14ac:dyDescent="0.25">
      <c r="L3539" s="1">
        <f t="shared" si="628"/>
        <v>0</v>
      </c>
      <c r="M3539" s="1">
        <f t="shared" si="629"/>
        <v>0</v>
      </c>
      <c r="N3539" s="23">
        <f t="shared" si="632"/>
        <v>0</v>
      </c>
      <c r="O3539" s="27">
        <f>+E3539/6</f>
        <v>0</v>
      </c>
      <c r="P3539" s="1">
        <f t="shared" si="630"/>
        <v>0</v>
      </c>
      <c r="Q3539" s="24">
        <f t="shared" si="633"/>
        <v>0</v>
      </c>
      <c r="R3539" s="13">
        <f t="shared" si="631"/>
        <v>0</v>
      </c>
    </row>
    <row r="3540" spans="12:18" x14ac:dyDescent="0.25">
      <c r="L3540" s="1">
        <f t="shared" si="628"/>
        <v>0</v>
      </c>
      <c r="M3540" s="1">
        <f t="shared" si="629"/>
        <v>0</v>
      </c>
      <c r="N3540" s="23">
        <f t="shared" si="632"/>
        <v>0</v>
      </c>
      <c r="O3540" s="1">
        <f t="shared" ref="O3540:O3549" si="635">+O3541</f>
        <v>0</v>
      </c>
      <c r="P3540" s="1">
        <f t="shared" si="630"/>
        <v>0</v>
      </c>
      <c r="Q3540" s="24">
        <f t="shared" si="633"/>
        <v>0</v>
      </c>
      <c r="R3540" s="13">
        <f t="shared" si="631"/>
        <v>0</v>
      </c>
    </row>
    <row r="3541" spans="12:18" x14ac:dyDescent="0.25">
      <c r="L3541" s="1">
        <f t="shared" si="628"/>
        <v>0</v>
      </c>
      <c r="M3541" s="1">
        <f t="shared" si="629"/>
        <v>0</v>
      </c>
      <c r="N3541" s="23">
        <f t="shared" si="632"/>
        <v>0</v>
      </c>
      <c r="O3541" s="1">
        <f t="shared" si="635"/>
        <v>0</v>
      </c>
      <c r="P3541" s="1">
        <f t="shared" si="630"/>
        <v>0</v>
      </c>
      <c r="Q3541" s="24">
        <f t="shared" si="633"/>
        <v>0</v>
      </c>
      <c r="R3541" s="13">
        <f t="shared" si="631"/>
        <v>0</v>
      </c>
    </row>
    <row r="3542" spans="12:18" x14ac:dyDescent="0.25">
      <c r="L3542" s="1">
        <f t="shared" si="628"/>
        <v>0</v>
      </c>
      <c r="M3542" s="1">
        <f t="shared" si="629"/>
        <v>0</v>
      </c>
      <c r="N3542" s="23">
        <f t="shared" si="632"/>
        <v>0</v>
      </c>
      <c r="O3542" s="1">
        <f t="shared" si="635"/>
        <v>0</v>
      </c>
      <c r="P3542" s="1">
        <f t="shared" si="630"/>
        <v>0</v>
      </c>
      <c r="Q3542" s="24">
        <f t="shared" si="633"/>
        <v>0</v>
      </c>
      <c r="R3542" s="13">
        <f t="shared" si="631"/>
        <v>0</v>
      </c>
    </row>
    <row r="3543" spans="12:18" x14ac:dyDescent="0.25">
      <c r="L3543" s="1">
        <f t="shared" si="628"/>
        <v>0</v>
      </c>
      <c r="M3543" s="1">
        <f t="shared" si="629"/>
        <v>0</v>
      </c>
      <c r="N3543" s="23">
        <f t="shared" si="632"/>
        <v>0</v>
      </c>
      <c r="O3543" s="1">
        <f t="shared" si="635"/>
        <v>0</v>
      </c>
      <c r="P3543" s="1">
        <f t="shared" si="630"/>
        <v>0</v>
      </c>
      <c r="Q3543" s="24">
        <f t="shared" si="633"/>
        <v>0</v>
      </c>
      <c r="R3543" s="13">
        <f t="shared" si="631"/>
        <v>0</v>
      </c>
    </row>
    <row r="3544" spans="12:18" x14ac:dyDescent="0.25">
      <c r="L3544" s="1">
        <f t="shared" si="628"/>
        <v>0</v>
      </c>
      <c r="M3544" s="1">
        <f t="shared" si="629"/>
        <v>0</v>
      </c>
      <c r="N3544" s="23">
        <f t="shared" si="632"/>
        <v>0</v>
      </c>
      <c r="O3544" s="1">
        <f>+O3545</f>
        <v>0</v>
      </c>
      <c r="P3544" s="1">
        <f t="shared" si="630"/>
        <v>0</v>
      </c>
      <c r="Q3544" s="24">
        <f t="shared" si="633"/>
        <v>0</v>
      </c>
      <c r="R3544" s="13">
        <f t="shared" si="631"/>
        <v>0</v>
      </c>
    </row>
    <row r="3545" spans="12:18" x14ac:dyDescent="0.25">
      <c r="L3545" s="1">
        <f t="shared" si="628"/>
        <v>0</v>
      </c>
      <c r="M3545" s="1">
        <f t="shared" si="629"/>
        <v>0</v>
      </c>
      <c r="N3545" s="23">
        <f t="shared" si="632"/>
        <v>0</v>
      </c>
      <c r="O3545" s="27">
        <f>+E3545/6</f>
        <v>0</v>
      </c>
      <c r="P3545" s="1">
        <f t="shared" si="630"/>
        <v>0</v>
      </c>
      <c r="Q3545" s="24">
        <f t="shared" si="633"/>
        <v>0</v>
      </c>
      <c r="R3545" s="13">
        <f t="shared" si="631"/>
        <v>0</v>
      </c>
    </row>
    <row r="3546" spans="12:18" x14ac:dyDescent="0.25">
      <c r="L3546" s="1">
        <f t="shared" si="628"/>
        <v>0</v>
      </c>
      <c r="M3546" s="1">
        <f t="shared" si="629"/>
        <v>0</v>
      </c>
      <c r="N3546" s="23">
        <f t="shared" si="632"/>
        <v>0</v>
      </c>
      <c r="O3546" s="1">
        <f t="shared" si="635"/>
        <v>0</v>
      </c>
      <c r="P3546" s="1">
        <f t="shared" si="630"/>
        <v>0</v>
      </c>
      <c r="Q3546" s="24">
        <f t="shared" si="633"/>
        <v>0</v>
      </c>
      <c r="R3546" s="13">
        <f t="shared" si="631"/>
        <v>0</v>
      </c>
    </row>
    <row r="3547" spans="12:18" x14ac:dyDescent="0.25">
      <c r="L3547" s="1">
        <f t="shared" si="628"/>
        <v>0</v>
      </c>
      <c r="M3547" s="1">
        <f t="shared" si="629"/>
        <v>0</v>
      </c>
      <c r="N3547" s="23">
        <f t="shared" si="632"/>
        <v>0</v>
      </c>
      <c r="O3547" s="1">
        <f t="shared" si="635"/>
        <v>0</v>
      </c>
      <c r="P3547" s="1">
        <f t="shared" si="630"/>
        <v>0</v>
      </c>
      <c r="Q3547" s="24">
        <f t="shared" si="633"/>
        <v>0</v>
      </c>
      <c r="R3547" s="13">
        <f t="shared" si="631"/>
        <v>0</v>
      </c>
    </row>
    <row r="3548" spans="12:18" x14ac:dyDescent="0.25">
      <c r="L3548" s="1">
        <f t="shared" si="628"/>
        <v>0</v>
      </c>
      <c r="M3548" s="1">
        <f t="shared" si="629"/>
        <v>0</v>
      </c>
      <c r="N3548" s="23">
        <f t="shared" si="632"/>
        <v>0</v>
      </c>
      <c r="O3548" s="1">
        <f t="shared" si="635"/>
        <v>0</v>
      </c>
      <c r="P3548" s="1">
        <f t="shared" si="630"/>
        <v>0</v>
      </c>
      <c r="Q3548" s="24">
        <f t="shared" si="633"/>
        <v>0</v>
      </c>
      <c r="R3548" s="13">
        <f t="shared" si="631"/>
        <v>0</v>
      </c>
    </row>
    <row r="3549" spans="12:18" x14ac:dyDescent="0.25">
      <c r="L3549" s="1">
        <f t="shared" si="628"/>
        <v>0</v>
      </c>
      <c r="M3549" s="1">
        <f t="shared" si="629"/>
        <v>0</v>
      </c>
      <c r="N3549" s="23">
        <f t="shared" si="632"/>
        <v>0</v>
      </c>
      <c r="O3549" s="1">
        <f t="shared" si="635"/>
        <v>0</v>
      </c>
      <c r="P3549" s="1">
        <f t="shared" si="630"/>
        <v>0</v>
      </c>
      <c r="Q3549" s="24">
        <f t="shared" si="633"/>
        <v>0</v>
      </c>
      <c r="R3549" s="13">
        <f t="shared" si="631"/>
        <v>0</v>
      </c>
    </row>
    <row r="3550" spans="12:18" x14ac:dyDescent="0.25">
      <c r="L3550" s="1">
        <f t="shared" si="628"/>
        <v>0</v>
      </c>
      <c r="M3550" s="1">
        <f t="shared" si="629"/>
        <v>0</v>
      </c>
      <c r="N3550" s="23">
        <f t="shared" si="632"/>
        <v>0</v>
      </c>
      <c r="O3550" s="1">
        <f>+O3551</f>
        <v>0</v>
      </c>
      <c r="P3550" s="1">
        <f t="shared" si="630"/>
        <v>0</v>
      </c>
      <c r="Q3550" s="24">
        <f t="shared" si="633"/>
        <v>0</v>
      </c>
      <c r="R3550" s="13">
        <f t="shared" si="631"/>
        <v>0</v>
      </c>
    </row>
    <row r="3551" spans="12:18" x14ac:dyDescent="0.25">
      <c r="L3551" s="1">
        <f t="shared" si="628"/>
        <v>0</v>
      </c>
      <c r="M3551" s="1">
        <f t="shared" si="629"/>
        <v>0</v>
      </c>
      <c r="N3551" s="23">
        <f t="shared" si="632"/>
        <v>0</v>
      </c>
      <c r="O3551" s="27">
        <f>+E3551/6</f>
        <v>0</v>
      </c>
      <c r="P3551" s="1">
        <f t="shared" si="630"/>
        <v>0</v>
      </c>
      <c r="Q3551" s="24">
        <f t="shared" si="633"/>
        <v>0</v>
      </c>
      <c r="R3551" s="13">
        <f t="shared" si="631"/>
        <v>0</v>
      </c>
    </row>
    <row r="3552" spans="12:18" x14ac:dyDescent="0.25">
      <c r="L3552" s="1">
        <f t="shared" si="628"/>
        <v>0</v>
      </c>
      <c r="M3552" s="1">
        <f t="shared" si="629"/>
        <v>0</v>
      </c>
      <c r="N3552" s="23">
        <f t="shared" si="632"/>
        <v>0</v>
      </c>
      <c r="O3552" s="1">
        <f t="shared" ref="O3552:O3561" si="636">+O3553</f>
        <v>0</v>
      </c>
      <c r="P3552" s="1">
        <f t="shared" si="630"/>
        <v>0</v>
      </c>
      <c r="Q3552" s="24">
        <f t="shared" si="633"/>
        <v>0</v>
      </c>
      <c r="R3552" s="13">
        <f t="shared" si="631"/>
        <v>0</v>
      </c>
    </row>
    <row r="3553" spans="12:18" x14ac:dyDescent="0.25">
      <c r="L3553" s="1">
        <f t="shared" si="628"/>
        <v>0</v>
      </c>
      <c r="M3553" s="1">
        <f t="shared" si="629"/>
        <v>0</v>
      </c>
      <c r="N3553" s="23">
        <f t="shared" si="632"/>
        <v>0</v>
      </c>
      <c r="O3553" s="1">
        <f t="shared" si="636"/>
        <v>0</v>
      </c>
      <c r="P3553" s="1">
        <f t="shared" si="630"/>
        <v>0</v>
      </c>
      <c r="Q3553" s="24">
        <f t="shared" si="633"/>
        <v>0</v>
      </c>
      <c r="R3553" s="13">
        <f t="shared" si="631"/>
        <v>0</v>
      </c>
    </row>
    <row r="3554" spans="12:18" x14ac:dyDescent="0.25">
      <c r="L3554" s="1">
        <f t="shared" si="628"/>
        <v>0</v>
      </c>
      <c r="M3554" s="1">
        <f t="shared" si="629"/>
        <v>0</v>
      </c>
      <c r="N3554" s="23">
        <f t="shared" si="632"/>
        <v>0</v>
      </c>
      <c r="O3554" s="1">
        <f t="shared" si="636"/>
        <v>0</v>
      </c>
      <c r="P3554" s="1">
        <f t="shared" si="630"/>
        <v>0</v>
      </c>
      <c r="Q3554" s="24">
        <f t="shared" si="633"/>
        <v>0</v>
      </c>
      <c r="R3554" s="13">
        <f t="shared" si="631"/>
        <v>0</v>
      </c>
    </row>
    <row r="3555" spans="12:18" x14ac:dyDescent="0.25">
      <c r="L3555" s="1">
        <f t="shared" si="628"/>
        <v>0</v>
      </c>
      <c r="M3555" s="1">
        <f t="shared" si="629"/>
        <v>0</v>
      </c>
      <c r="N3555" s="23">
        <f t="shared" si="632"/>
        <v>0</v>
      </c>
      <c r="O3555" s="1">
        <f t="shared" si="636"/>
        <v>0</v>
      </c>
      <c r="P3555" s="1">
        <f t="shared" si="630"/>
        <v>0</v>
      </c>
      <c r="Q3555" s="24">
        <f t="shared" si="633"/>
        <v>0</v>
      </c>
      <c r="R3555" s="13">
        <f t="shared" si="631"/>
        <v>0</v>
      </c>
    </row>
    <row r="3556" spans="12:18" x14ac:dyDescent="0.25">
      <c r="L3556" s="1">
        <f t="shared" si="628"/>
        <v>0</v>
      </c>
      <c r="M3556" s="1">
        <f t="shared" si="629"/>
        <v>0</v>
      </c>
      <c r="N3556" s="23">
        <f t="shared" si="632"/>
        <v>0</v>
      </c>
      <c r="O3556" s="1">
        <f>+O3557</f>
        <v>0</v>
      </c>
      <c r="P3556" s="1">
        <f t="shared" si="630"/>
        <v>0</v>
      </c>
      <c r="Q3556" s="24">
        <f t="shared" si="633"/>
        <v>0</v>
      </c>
      <c r="R3556" s="13">
        <f t="shared" si="631"/>
        <v>0</v>
      </c>
    </row>
    <row r="3557" spans="12:18" x14ac:dyDescent="0.25">
      <c r="L3557" s="1">
        <f t="shared" si="628"/>
        <v>0</v>
      </c>
      <c r="M3557" s="1">
        <f t="shared" si="629"/>
        <v>0</v>
      </c>
      <c r="N3557" s="23">
        <f t="shared" si="632"/>
        <v>0</v>
      </c>
      <c r="O3557" s="27">
        <f>+E3557/6</f>
        <v>0</v>
      </c>
      <c r="P3557" s="1">
        <f t="shared" si="630"/>
        <v>0</v>
      </c>
      <c r="Q3557" s="24">
        <f t="shared" si="633"/>
        <v>0</v>
      </c>
      <c r="R3557" s="13">
        <f t="shared" si="631"/>
        <v>0</v>
      </c>
    </row>
    <row r="3558" spans="12:18" x14ac:dyDescent="0.25">
      <c r="L3558" s="1">
        <f t="shared" si="628"/>
        <v>0</v>
      </c>
      <c r="M3558" s="1">
        <f t="shared" si="629"/>
        <v>0</v>
      </c>
      <c r="N3558" s="23">
        <f t="shared" si="632"/>
        <v>0</v>
      </c>
      <c r="O3558" s="1">
        <f t="shared" si="636"/>
        <v>0</v>
      </c>
      <c r="P3558" s="1">
        <f t="shared" si="630"/>
        <v>0</v>
      </c>
      <c r="Q3558" s="24">
        <f t="shared" si="633"/>
        <v>0</v>
      </c>
      <c r="R3558" s="13">
        <f t="shared" si="631"/>
        <v>0</v>
      </c>
    </row>
    <row r="3559" spans="12:18" x14ac:dyDescent="0.25">
      <c r="L3559" s="1">
        <f t="shared" si="628"/>
        <v>0</v>
      </c>
      <c r="M3559" s="1">
        <f t="shared" si="629"/>
        <v>0</v>
      </c>
      <c r="N3559" s="23">
        <f t="shared" si="632"/>
        <v>0</v>
      </c>
      <c r="O3559" s="1">
        <f t="shared" si="636"/>
        <v>0</v>
      </c>
      <c r="P3559" s="1">
        <f t="shared" si="630"/>
        <v>0</v>
      </c>
      <c r="Q3559" s="24">
        <f t="shared" si="633"/>
        <v>0</v>
      </c>
      <c r="R3559" s="13">
        <f t="shared" si="631"/>
        <v>0</v>
      </c>
    </row>
    <row r="3560" spans="12:18" x14ac:dyDescent="0.25">
      <c r="L3560" s="1">
        <f t="shared" si="628"/>
        <v>0</v>
      </c>
      <c r="M3560" s="1">
        <f t="shared" si="629"/>
        <v>0</v>
      </c>
      <c r="N3560" s="23">
        <f t="shared" si="632"/>
        <v>0</v>
      </c>
      <c r="O3560" s="1">
        <f t="shared" si="636"/>
        <v>0</v>
      </c>
      <c r="P3560" s="1">
        <f t="shared" si="630"/>
        <v>0</v>
      </c>
      <c r="Q3560" s="24">
        <f t="shared" si="633"/>
        <v>0</v>
      </c>
      <c r="R3560" s="13">
        <f t="shared" si="631"/>
        <v>0</v>
      </c>
    </row>
    <row r="3561" spans="12:18" x14ac:dyDescent="0.25">
      <c r="L3561" s="1">
        <f t="shared" si="628"/>
        <v>0</v>
      </c>
      <c r="M3561" s="1">
        <f t="shared" si="629"/>
        <v>0</v>
      </c>
      <c r="N3561" s="23">
        <f t="shared" si="632"/>
        <v>0</v>
      </c>
      <c r="O3561" s="1">
        <f t="shared" si="636"/>
        <v>0</v>
      </c>
      <c r="P3561" s="1">
        <f t="shared" si="630"/>
        <v>0</v>
      </c>
      <c r="Q3561" s="24">
        <f t="shared" si="633"/>
        <v>0</v>
      </c>
      <c r="R3561" s="13">
        <f t="shared" si="631"/>
        <v>0</v>
      </c>
    </row>
    <row r="3562" spans="12:18" x14ac:dyDescent="0.25">
      <c r="L3562" s="1">
        <f t="shared" si="628"/>
        <v>0</v>
      </c>
      <c r="M3562" s="1">
        <f t="shared" si="629"/>
        <v>0</v>
      </c>
      <c r="N3562" s="23">
        <f t="shared" si="632"/>
        <v>0</v>
      </c>
      <c r="O3562" s="1">
        <f>+O3563</f>
        <v>0</v>
      </c>
      <c r="P3562" s="1">
        <f t="shared" si="630"/>
        <v>0</v>
      </c>
      <c r="Q3562" s="24">
        <f t="shared" si="633"/>
        <v>0</v>
      </c>
      <c r="R3562" s="13">
        <f t="shared" si="631"/>
        <v>0</v>
      </c>
    </row>
    <row r="3563" spans="12:18" x14ac:dyDescent="0.25">
      <c r="L3563" s="1">
        <f t="shared" si="628"/>
        <v>0</v>
      </c>
      <c r="M3563" s="1">
        <f t="shared" si="629"/>
        <v>0</v>
      </c>
      <c r="N3563" s="23">
        <f t="shared" si="632"/>
        <v>0</v>
      </c>
      <c r="O3563" s="27">
        <f>+E3563/6</f>
        <v>0</v>
      </c>
      <c r="P3563" s="1">
        <f t="shared" si="630"/>
        <v>0</v>
      </c>
      <c r="Q3563" s="24">
        <f t="shared" si="633"/>
        <v>0</v>
      </c>
      <c r="R3563" s="13">
        <f t="shared" si="631"/>
        <v>0</v>
      </c>
    </row>
    <row r="3564" spans="12:18" x14ac:dyDescent="0.25">
      <c r="L3564" s="1">
        <f t="shared" si="628"/>
        <v>0</v>
      </c>
      <c r="M3564" s="1">
        <f t="shared" si="629"/>
        <v>0</v>
      </c>
      <c r="N3564" s="23">
        <f t="shared" si="632"/>
        <v>0</v>
      </c>
      <c r="O3564" s="1">
        <f t="shared" ref="O3564:O3573" si="637">+O3565</f>
        <v>0</v>
      </c>
      <c r="P3564" s="1">
        <f t="shared" si="630"/>
        <v>0</v>
      </c>
      <c r="Q3564" s="24">
        <f t="shared" si="633"/>
        <v>0</v>
      </c>
      <c r="R3564" s="13">
        <f t="shared" si="631"/>
        <v>0</v>
      </c>
    </row>
    <row r="3565" spans="12:18" x14ac:dyDescent="0.25">
      <c r="L3565" s="1">
        <f t="shared" si="628"/>
        <v>0</v>
      </c>
      <c r="M3565" s="1">
        <f t="shared" si="629"/>
        <v>0</v>
      </c>
      <c r="N3565" s="23">
        <f t="shared" si="632"/>
        <v>0</v>
      </c>
      <c r="O3565" s="1">
        <f t="shared" si="637"/>
        <v>0</v>
      </c>
      <c r="P3565" s="1">
        <f t="shared" si="630"/>
        <v>0</v>
      </c>
      <c r="Q3565" s="24">
        <f t="shared" si="633"/>
        <v>0</v>
      </c>
      <c r="R3565" s="13">
        <f t="shared" si="631"/>
        <v>0</v>
      </c>
    </row>
    <row r="3566" spans="12:18" x14ac:dyDescent="0.25">
      <c r="L3566" s="1">
        <f t="shared" si="628"/>
        <v>0</v>
      </c>
      <c r="M3566" s="1">
        <f t="shared" si="629"/>
        <v>0</v>
      </c>
      <c r="N3566" s="23">
        <f t="shared" si="632"/>
        <v>0</v>
      </c>
      <c r="O3566" s="1">
        <f t="shared" si="637"/>
        <v>0</v>
      </c>
      <c r="P3566" s="1">
        <f t="shared" si="630"/>
        <v>0</v>
      </c>
      <c r="Q3566" s="24">
        <f t="shared" si="633"/>
        <v>0</v>
      </c>
      <c r="R3566" s="13">
        <f t="shared" si="631"/>
        <v>0</v>
      </c>
    </row>
    <row r="3567" spans="12:18" x14ac:dyDescent="0.25">
      <c r="L3567" s="1">
        <f t="shared" si="628"/>
        <v>0</v>
      </c>
      <c r="M3567" s="1">
        <f t="shared" si="629"/>
        <v>0</v>
      </c>
      <c r="N3567" s="23">
        <f t="shared" si="632"/>
        <v>0</v>
      </c>
      <c r="O3567" s="1">
        <f t="shared" si="637"/>
        <v>0</v>
      </c>
      <c r="P3567" s="1">
        <f t="shared" si="630"/>
        <v>0</v>
      </c>
      <c r="Q3567" s="24">
        <f t="shared" si="633"/>
        <v>0</v>
      </c>
      <c r="R3567" s="13">
        <f t="shared" si="631"/>
        <v>0</v>
      </c>
    </row>
    <row r="3568" spans="12:18" x14ac:dyDescent="0.25">
      <c r="L3568" s="1">
        <f t="shared" si="628"/>
        <v>0</v>
      </c>
      <c r="M3568" s="1">
        <f t="shared" si="629"/>
        <v>0</v>
      </c>
      <c r="N3568" s="23">
        <f t="shared" si="632"/>
        <v>0</v>
      </c>
      <c r="O3568" s="1">
        <f>+O3569</f>
        <v>0</v>
      </c>
      <c r="P3568" s="1">
        <f t="shared" si="630"/>
        <v>0</v>
      </c>
      <c r="Q3568" s="24">
        <f t="shared" si="633"/>
        <v>0</v>
      </c>
      <c r="R3568" s="13">
        <f t="shared" si="631"/>
        <v>0</v>
      </c>
    </row>
    <row r="3569" spans="12:18" x14ac:dyDescent="0.25">
      <c r="L3569" s="1">
        <f t="shared" si="628"/>
        <v>0</v>
      </c>
      <c r="M3569" s="1">
        <f t="shared" si="629"/>
        <v>0</v>
      </c>
      <c r="N3569" s="23">
        <f t="shared" si="632"/>
        <v>0</v>
      </c>
      <c r="O3569" s="27">
        <f>+E3569/6</f>
        <v>0</v>
      </c>
      <c r="P3569" s="1">
        <f t="shared" si="630"/>
        <v>0</v>
      </c>
      <c r="Q3569" s="24">
        <f t="shared" si="633"/>
        <v>0</v>
      </c>
      <c r="R3569" s="13">
        <f t="shared" si="631"/>
        <v>0</v>
      </c>
    </row>
    <row r="3570" spans="12:18" x14ac:dyDescent="0.25">
      <c r="L3570" s="1">
        <f t="shared" si="628"/>
        <v>0</v>
      </c>
      <c r="M3570" s="1">
        <f t="shared" si="629"/>
        <v>0</v>
      </c>
      <c r="N3570" s="23">
        <f t="shared" si="632"/>
        <v>0</v>
      </c>
      <c r="O3570" s="1">
        <f t="shared" si="637"/>
        <v>0</v>
      </c>
      <c r="P3570" s="1">
        <f t="shared" si="630"/>
        <v>0</v>
      </c>
      <c r="Q3570" s="24">
        <f t="shared" si="633"/>
        <v>0</v>
      </c>
      <c r="R3570" s="13">
        <f t="shared" si="631"/>
        <v>0</v>
      </c>
    </row>
    <row r="3571" spans="12:18" x14ac:dyDescent="0.25">
      <c r="L3571" s="1">
        <f t="shared" si="628"/>
        <v>0</v>
      </c>
      <c r="M3571" s="1">
        <f t="shared" si="629"/>
        <v>0</v>
      </c>
      <c r="N3571" s="23">
        <f t="shared" si="632"/>
        <v>0</v>
      </c>
      <c r="O3571" s="1">
        <f t="shared" si="637"/>
        <v>0</v>
      </c>
      <c r="P3571" s="1">
        <f t="shared" si="630"/>
        <v>0</v>
      </c>
      <c r="Q3571" s="24">
        <f t="shared" si="633"/>
        <v>0</v>
      </c>
      <c r="R3571" s="13">
        <f t="shared" si="631"/>
        <v>0</v>
      </c>
    </row>
    <row r="3572" spans="12:18" x14ac:dyDescent="0.25">
      <c r="L3572" s="1">
        <f t="shared" si="628"/>
        <v>0</v>
      </c>
      <c r="M3572" s="1">
        <f t="shared" si="629"/>
        <v>0</v>
      </c>
      <c r="N3572" s="23">
        <f t="shared" si="632"/>
        <v>0</v>
      </c>
      <c r="O3572" s="1">
        <f t="shared" si="637"/>
        <v>0</v>
      </c>
      <c r="P3572" s="1">
        <f t="shared" si="630"/>
        <v>0</v>
      </c>
      <c r="Q3572" s="24">
        <f t="shared" si="633"/>
        <v>0</v>
      </c>
      <c r="R3572" s="13">
        <f t="shared" si="631"/>
        <v>0</v>
      </c>
    </row>
    <row r="3573" spans="12:18" x14ac:dyDescent="0.25">
      <c r="L3573" s="1">
        <f t="shared" si="628"/>
        <v>0</v>
      </c>
      <c r="M3573" s="1">
        <f t="shared" si="629"/>
        <v>0</v>
      </c>
      <c r="N3573" s="23">
        <f t="shared" si="632"/>
        <v>0</v>
      </c>
      <c r="O3573" s="1">
        <f t="shared" si="637"/>
        <v>0</v>
      </c>
      <c r="P3573" s="1">
        <f t="shared" si="630"/>
        <v>0</v>
      </c>
      <c r="Q3573" s="24">
        <f t="shared" si="633"/>
        <v>0</v>
      </c>
      <c r="R3573" s="13">
        <f t="shared" si="631"/>
        <v>0</v>
      </c>
    </row>
    <row r="3574" spans="12:18" x14ac:dyDescent="0.25">
      <c r="L3574" s="1">
        <f t="shared" si="628"/>
        <v>0</v>
      </c>
      <c r="M3574" s="1">
        <f t="shared" si="629"/>
        <v>0</v>
      </c>
      <c r="N3574" s="23">
        <f t="shared" si="632"/>
        <v>0</v>
      </c>
      <c r="O3574" s="1">
        <f>+O3575</f>
        <v>0</v>
      </c>
      <c r="P3574" s="1">
        <f t="shared" si="630"/>
        <v>0</v>
      </c>
      <c r="Q3574" s="24">
        <f t="shared" si="633"/>
        <v>0</v>
      </c>
      <c r="R3574" s="13">
        <f t="shared" si="631"/>
        <v>0</v>
      </c>
    </row>
    <row r="3575" spans="12:18" x14ac:dyDescent="0.25">
      <c r="L3575" s="1">
        <f t="shared" si="628"/>
        <v>0</v>
      </c>
      <c r="M3575" s="1">
        <f t="shared" si="629"/>
        <v>0</v>
      </c>
      <c r="N3575" s="23">
        <f t="shared" si="632"/>
        <v>0</v>
      </c>
      <c r="O3575" s="27">
        <f>+E3575/6</f>
        <v>0</v>
      </c>
      <c r="P3575" s="1">
        <f t="shared" si="630"/>
        <v>0</v>
      </c>
      <c r="Q3575" s="24">
        <f t="shared" si="633"/>
        <v>0</v>
      </c>
      <c r="R3575" s="13">
        <f t="shared" si="631"/>
        <v>0</v>
      </c>
    </row>
    <row r="3576" spans="12:18" x14ac:dyDescent="0.25">
      <c r="L3576" s="1">
        <f t="shared" si="628"/>
        <v>0</v>
      </c>
      <c r="M3576" s="1">
        <f t="shared" si="629"/>
        <v>0</v>
      </c>
      <c r="N3576" s="23">
        <f t="shared" si="632"/>
        <v>0</v>
      </c>
      <c r="O3576" s="1">
        <f t="shared" ref="O3576:O3585" si="638">+O3577</f>
        <v>0</v>
      </c>
      <c r="P3576" s="1">
        <f t="shared" si="630"/>
        <v>0</v>
      </c>
      <c r="Q3576" s="24">
        <f t="shared" si="633"/>
        <v>0</v>
      </c>
      <c r="R3576" s="13">
        <f t="shared" si="631"/>
        <v>0</v>
      </c>
    </row>
    <row r="3577" spans="12:18" x14ac:dyDescent="0.25">
      <c r="L3577" s="1">
        <f t="shared" si="628"/>
        <v>0</v>
      </c>
      <c r="M3577" s="1">
        <f t="shared" si="629"/>
        <v>0</v>
      </c>
      <c r="N3577" s="23">
        <f t="shared" si="632"/>
        <v>0</v>
      </c>
      <c r="O3577" s="1">
        <f t="shared" si="638"/>
        <v>0</v>
      </c>
      <c r="P3577" s="1">
        <f t="shared" si="630"/>
        <v>0</v>
      </c>
      <c r="Q3577" s="24">
        <f t="shared" si="633"/>
        <v>0</v>
      </c>
      <c r="R3577" s="13">
        <f t="shared" si="631"/>
        <v>0</v>
      </c>
    </row>
    <row r="3578" spans="12:18" x14ac:dyDescent="0.25">
      <c r="L3578" s="1">
        <f t="shared" si="628"/>
        <v>0</v>
      </c>
      <c r="M3578" s="1">
        <f t="shared" si="629"/>
        <v>0</v>
      </c>
      <c r="N3578" s="23">
        <f t="shared" si="632"/>
        <v>0</v>
      </c>
      <c r="O3578" s="1">
        <f t="shared" si="638"/>
        <v>0</v>
      </c>
      <c r="P3578" s="1">
        <f t="shared" si="630"/>
        <v>0</v>
      </c>
      <c r="Q3578" s="24">
        <f t="shared" si="633"/>
        <v>0</v>
      </c>
      <c r="R3578" s="13">
        <f t="shared" si="631"/>
        <v>0</v>
      </c>
    </row>
    <row r="3579" spans="12:18" x14ac:dyDescent="0.25">
      <c r="L3579" s="1">
        <f t="shared" si="628"/>
        <v>0</v>
      </c>
      <c r="M3579" s="1">
        <f t="shared" si="629"/>
        <v>0</v>
      </c>
      <c r="N3579" s="23">
        <f t="shared" si="632"/>
        <v>0</v>
      </c>
      <c r="O3579" s="1">
        <f t="shared" si="638"/>
        <v>0</v>
      </c>
      <c r="P3579" s="1">
        <f t="shared" si="630"/>
        <v>0</v>
      </c>
      <c r="Q3579" s="24">
        <f t="shared" si="633"/>
        <v>0</v>
      </c>
      <c r="R3579" s="13">
        <f t="shared" si="631"/>
        <v>0</v>
      </c>
    </row>
    <row r="3580" spans="12:18" x14ac:dyDescent="0.25">
      <c r="L3580" s="1">
        <f t="shared" si="628"/>
        <v>0</v>
      </c>
      <c r="M3580" s="1">
        <f t="shared" si="629"/>
        <v>0</v>
      </c>
      <c r="N3580" s="23">
        <f t="shared" si="632"/>
        <v>0</v>
      </c>
      <c r="O3580" s="1">
        <f>+O3581</f>
        <v>0</v>
      </c>
      <c r="P3580" s="1">
        <f t="shared" si="630"/>
        <v>0</v>
      </c>
      <c r="Q3580" s="24">
        <f t="shared" si="633"/>
        <v>0</v>
      </c>
      <c r="R3580" s="13">
        <f t="shared" si="631"/>
        <v>0</v>
      </c>
    </row>
    <row r="3581" spans="12:18" x14ac:dyDescent="0.25">
      <c r="L3581" s="1">
        <f t="shared" si="628"/>
        <v>0</v>
      </c>
      <c r="M3581" s="1">
        <f t="shared" si="629"/>
        <v>0</v>
      </c>
      <c r="N3581" s="23">
        <f t="shared" si="632"/>
        <v>0</v>
      </c>
      <c r="O3581" s="27">
        <f>+E3581/6</f>
        <v>0</v>
      </c>
      <c r="P3581" s="1">
        <f t="shared" si="630"/>
        <v>0</v>
      </c>
      <c r="Q3581" s="24">
        <f t="shared" si="633"/>
        <v>0</v>
      </c>
      <c r="R3581" s="13">
        <f t="shared" si="631"/>
        <v>0</v>
      </c>
    </row>
    <row r="3582" spans="12:18" x14ac:dyDescent="0.25">
      <c r="L3582" s="1">
        <f t="shared" si="628"/>
        <v>0</v>
      </c>
      <c r="M3582" s="1">
        <f t="shared" si="629"/>
        <v>0</v>
      </c>
      <c r="N3582" s="23">
        <f t="shared" si="632"/>
        <v>0</v>
      </c>
      <c r="O3582" s="1">
        <f t="shared" si="638"/>
        <v>0</v>
      </c>
      <c r="P3582" s="1">
        <f t="shared" si="630"/>
        <v>0</v>
      </c>
      <c r="Q3582" s="24">
        <f t="shared" si="633"/>
        <v>0</v>
      </c>
      <c r="R3582" s="13">
        <f t="shared" si="631"/>
        <v>0</v>
      </c>
    </row>
    <row r="3583" spans="12:18" x14ac:dyDescent="0.25">
      <c r="L3583" s="1">
        <f t="shared" si="628"/>
        <v>0</v>
      </c>
      <c r="M3583" s="1">
        <f t="shared" si="629"/>
        <v>0</v>
      </c>
      <c r="N3583" s="23">
        <f t="shared" si="632"/>
        <v>0</v>
      </c>
      <c r="O3583" s="1">
        <f t="shared" si="638"/>
        <v>0</v>
      </c>
      <c r="P3583" s="1">
        <f t="shared" si="630"/>
        <v>0</v>
      </c>
      <c r="Q3583" s="24">
        <f t="shared" si="633"/>
        <v>0</v>
      </c>
      <c r="R3583" s="13">
        <f t="shared" si="631"/>
        <v>0</v>
      </c>
    </row>
    <row r="3584" spans="12:18" x14ac:dyDescent="0.25">
      <c r="L3584" s="1">
        <f t="shared" si="628"/>
        <v>0</v>
      </c>
      <c r="M3584" s="1">
        <f t="shared" si="629"/>
        <v>0</v>
      </c>
      <c r="N3584" s="23">
        <f t="shared" si="632"/>
        <v>0</v>
      </c>
      <c r="O3584" s="1">
        <f t="shared" si="638"/>
        <v>0</v>
      </c>
      <c r="P3584" s="1">
        <f t="shared" si="630"/>
        <v>0</v>
      </c>
      <c r="Q3584" s="24">
        <f t="shared" si="633"/>
        <v>0</v>
      </c>
      <c r="R3584" s="13">
        <f t="shared" si="631"/>
        <v>0</v>
      </c>
    </row>
    <row r="3585" spans="12:18" x14ac:dyDescent="0.25">
      <c r="L3585" s="1">
        <f t="shared" si="628"/>
        <v>0</v>
      </c>
      <c r="M3585" s="1">
        <f t="shared" si="629"/>
        <v>0</v>
      </c>
      <c r="N3585" s="23">
        <f t="shared" si="632"/>
        <v>0</v>
      </c>
      <c r="O3585" s="1">
        <f t="shared" si="638"/>
        <v>0</v>
      </c>
      <c r="P3585" s="1">
        <f t="shared" si="630"/>
        <v>0</v>
      </c>
      <c r="Q3585" s="24">
        <f t="shared" si="633"/>
        <v>0</v>
      </c>
      <c r="R3585" s="13">
        <f t="shared" si="631"/>
        <v>0</v>
      </c>
    </row>
    <row r="3586" spans="12:18" x14ac:dyDescent="0.25">
      <c r="L3586" s="1">
        <f t="shared" ref="L3586:L3649" si="639">+H3586-B3586</f>
        <v>0</v>
      </c>
      <c r="M3586" s="1">
        <f t="shared" ref="M3586:M3649" si="640">+DAY(A3586)</f>
        <v>0</v>
      </c>
      <c r="N3586" s="23">
        <f t="shared" si="632"/>
        <v>0</v>
      </c>
      <c r="O3586" s="1">
        <f>+O3587</f>
        <v>0</v>
      </c>
      <c r="P3586" s="1">
        <f t="shared" ref="P3586:P3649" si="641">+IF(M3586&lt;&gt;M3585,O3586,P3585+O3586)</f>
        <v>0</v>
      </c>
      <c r="Q3586" s="24">
        <f t="shared" si="633"/>
        <v>0</v>
      </c>
      <c r="R3586" s="13">
        <f t="shared" ref="R3586:R3649" si="642">+IF(M3586&lt;&gt;M3585,Q3586,R3585+Q3586)</f>
        <v>0</v>
      </c>
    </row>
    <row r="3587" spans="12:18" x14ac:dyDescent="0.25">
      <c r="L3587" s="1">
        <f t="shared" si="639"/>
        <v>0</v>
      </c>
      <c r="M3587" s="1">
        <f t="shared" si="640"/>
        <v>0</v>
      </c>
      <c r="N3587" s="23">
        <f t="shared" ref="N3587:N3650" si="643">+J3587+I3587*0.95</f>
        <v>0</v>
      </c>
      <c r="O3587" s="27">
        <f>+E3587/6</f>
        <v>0</v>
      </c>
      <c r="P3587" s="1">
        <f t="shared" si="641"/>
        <v>0</v>
      </c>
      <c r="Q3587" s="24">
        <f t="shared" ref="Q3587:Q3650" si="644">(I3587*N3587)/6</f>
        <v>0</v>
      </c>
      <c r="R3587" s="13">
        <f t="shared" si="642"/>
        <v>0</v>
      </c>
    </row>
    <row r="3588" spans="12:18" x14ac:dyDescent="0.25">
      <c r="L3588" s="1">
        <f t="shared" si="639"/>
        <v>0</v>
      </c>
      <c r="M3588" s="1">
        <f t="shared" si="640"/>
        <v>0</v>
      </c>
      <c r="N3588" s="23">
        <f t="shared" si="643"/>
        <v>0</v>
      </c>
      <c r="O3588" s="1">
        <f t="shared" ref="O3588:O3597" si="645">+O3589</f>
        <v>0</v>
      </c>
      <c r="P3588" s="1">
        <f t="shared" si="641"/>
        <v>0</v>
      </c>
      <c r="Q3588" s="24">
        <f t="shared" si="644"/>
        <v>0</v>
      </c>
      <c r="R3588" s="13">
        <f t="shared" si="642"/>
        <v>0</v>
      </c>
    </row>
    <row r="3589" spans="12:18" x14ac:dyDescent="0.25">
      <c r="L3589" s="1">
        <f t="shared" si="639"/>
        <v>0</v>
      </c>
      <c r="M3589" s="1">
        <f t="shared" si="640"/>
        <v>0</v>
      </c>
      <c r="N3589" s="23">
        <f t="shared" si="643"/>
        <v>0</v>
      </c>
      <c r="O3589" s="1">
        <f t="shared" si="645"/>
        <v>0</v>
      </c>
      <c r="P3589" s="1">
        <f t="shared" si="641"/>
        <v>0</v>
      </c>
      <c r="Q3589" s="24">
        <f t="shared" si="644"/>
        <v>0</v>
      </c>
      <c r="R3589" s="13">
        <f t="shared" si="642"/>
        <v>0</v>
      </c>
    </row>
    <row r="3590" spans="12:18" x14ac:dyDescent="0.25">
      <c r="L3590" s="1">
        <f t="shared" si="639"/>
        <v>0</v>
      </c>
      <c r="M3590" s="1">
        <f t="shared" si="640"/>
        <v>0</v>
      </c>
      <c r="N3590" s="23">
        <f t="shared" si="643"/>
        <v>0</v>
      </c>
      <c r="O3590" s="1">
        <f t="shared" si="645"/>
        <v>0</v>
      </c>
      <c r="P3590" s="1">
        <f t="shared" si="641"/>
        <v>0</v>
      </c>
      <c r="Q3590" s="24">
        <f t="shared" si="644"/>
        <v>0</v>
      </c>
      <c r="R3590" s="13">
        <f t="shared" si="642"/>
        <v>0</v>
      </c>
    </row>
    <row r="3591" spans="12:18" x14ac:dyDescent="0.25">
      <c r="L3591" s="1">
        <f t="shared" si="639"/>
        <v>0</v>
      </c>
      <c r="M3591" s="1">
        <f t="shared" si="640"/>
        <v>0</v>
      </c>
      <c r="N3591" s="23">
        <f t="shared" si="643"/>
        <v>0</v>
      </c>
      <c r="O3591" s="1">
        <f t="shared" si="645"/>
        <v>0</v>
      </c>
      <c r="P3591" s="1">
        <f t="shared" si="641"/>
        <v>0</v>
      </c>
      <c r="Q3591" s="24">
        <f t="shared" si="644"/>
        <v>0</v>
      </c>
      <c r="R3591" s="13">
        <f t="shared" si="642"/>
        <v>0</v>
      </c>
    </row>
    <row r="3592" spans="12:18" x14ac:dyDescent="0.25">
      <c r="L3592" s="1">
        <f t="shared" si="639"/>
        <v>0</v>
      </c>
      <c r="M3592" s="1">
        <f t="shared" si="640"/>
        <v>0</v>
      </c>
      <c r="N3592" s="23">
        <f t="shared" si="643"/>
        <v>0</v>
      </c>
      <c r="O3592" s="1">
        <f>+O3593</f>
        <v>0</v>
      </c>
      <c r="P3592" s="1">
        <f t="shared" si="641"/>
        <v>0</v>
      </c>
      <c r="Q3592" s="24">
        <f t="shared" si="644"/>
        <v>0</v>
      </c>
      <c r="R3592" s="13">
        <f t="shared" si="642"/>
        <v>0</v>
      </c>
    </row>
    <row r="3593" spans="12:18" x14ac:dyDescent="0.25">
      <c r="L3593" s="1">
        <f t="shared" si="639"/>
        <v>0</v>
      </c>
      <c r="M3593" s="1">
        <f t="shared" si="640"/>
        <v>0</v>
      </c>
      <c r="N3593" s="23">
        <f t="shared" si="643"/>
        <v>0</v>
      </c>
      <c r="O3593" s="27">
        <f>+E3593/6</f>
        <v>0</v>
      </c>
      <c r="P3593" s="1">
        <f t="shared" si="641"/>
        <v>0</v>
      </c>
      <c r="Q3593" s="24">
        <f t="shared" si="644"/>
        <v>0</v>
      </c>
      <c r="R3593" s="13">
        <f t="shared" si="642"/>
        <v>0</v>
      </c>
    </row>
    <row r="3594" spans="12:18" x14ac:dyDescent="0.25">
      <c r="L3594" s="1">
        <f t="shared" si="639"/>
        <v>0</v>
      </c>
      <c r="M3594" s="1">
        <f t="shared" si="640"/>
        <v>0</v>
      </c>
      <c r="N3594" s="23">
        <f t="shared" si="643"/>
        <v>0</v>
      </c>
      <c r="O3594" s="1">
        <f t="shared" si="645"/>
        <v>0</v>
      </c>
      <c r="P3594" s="1">
        <f t="shared" si="641"/>
        <v>0</v>
      </c>
      <c r="Q3594" s="24">
        <f t="shared" si="644"/>
        <v>0</v>
      </c>
      <c r="R3594" s="13">
        <f t="shared" si="642"/>
        <v>0</v>
      </c>
    </row>
    <row r="3595" spans="12:18" x14ac:dyDescent="0.25">
      <c r="L3595" s="1">
        <f t="shared" si="639"/>
        <v>0</v>
      </c>
      <c r="M3595" s="1">
        <f t="shared" si="640"/>
        <v>0</v>
      </c>
      <c r="N3595" s="23">
        <f t="shared" si="643"/>
        <v>0</v>
      </c>
      <c r="O3595" s="1">
        <f t="shared" si="645"/>
        <v>0</v>
      </c>
      <c r="P3595" s="1">
        <f t="shared" si="641"/>
        <v>0</v>
      </c>
      <c r="Q3595" s="24">
        <f t="shared" si="644"/>
        <v>0</v>
      </c>
      <c r="R3595" s="13">
        <f t="shared" si="642"/>
        <v>0</v>
      </c>
    </row>
    <row r="3596" spans="12:18" x14ac:dyDescent="0.25">
      <c r="L3596" s="1">
        <f t="shared" si="639"/>
        <v>0</v>
      </c>
      <c r="M3596" s="1">
        <f t="shared" si="640"/>
        <v>0</v>
      </c>
      <c r="N3596" s="23">
        <f t="shared" si="643"/>
        <v>0</v>
      </c>
      <c r="O3596" s="1">
        <f t="shared" si="645"/>
        <v>0</v>
      </c>
      <c r="P3596" s="1">
        <f t="shared" si="641"/>
        <v>0</v>
      </c>
      <c r="Q3596" s="24">
        <f t="shared" si="644"/>
        <v>0</v>
      </c>
      <c r="R3596" s="13">
        <f t="shared" si="642"/>
        <v>0</v>
      </c>
    </row>
    <row r="3597" spans="12:18" x14ac:dyDescent="0.25">
      <c r="L3597" s="1">
        <f t="shared" si="639"/>
        <v>0</v>
      </c>
      <c r="M3597" s="1">
        <f t="shared" si="640"/>
        <v>0</v>
      </c>
      <c r="N3597" s="23">
        <f t="shared" si="643"/>
        <v>0</v>
      </c>
      <c r="O3597" s="1">
        <f t="shared" si="645"/>
        <v>0</v>
      </c>
      <c r="P3597" s="1">
        <f t="shared" si="641"/>
        <v>0</v>
      </c>
      <c r="Q3597" s="24">
        <f t="shared" si="644"/>
        <v>0</v>
      </c>
      <c r="R3597" s="13">
        <f t="shared" si="642"/>
        <v>0</v>
      </c>
    </row>
    <row r="3598" spans="12:18" x14ac:dyDescent="0.25">
      <c r="L3598" s="1">
        <f t="shared" si="639"/>
        <v>0</v>
      </c>
      <c r="M3598" s="1">
        <f t="shared" si="640"/>
        <v>0</v>
      </c>
      <c r="N3598" s="23">
        <f t="shared" si="643"/>
        <v>0</v>
      </c>
      <c r="O3598" s="1">
        <f>+O3599</f>
        <v>0</v>
      </c>
      <c r="P3598" s="1">
        <f t="shared" si="641"/>
        <v>0</v>
      </c>
      <c r="Q3598" s="24">
        <f t="shared" si="644"/>
        <v>0</v>
      </c>
      <c r="R3598" s="13">
        <f t="shared" si="642"/>
        <v>0</v>
      </c>
    </row>
    <row r="3599" spans="12:18" x14ac:dyDescent="0.25">
      <c r="L3599" s="1">
        <f t="shared" si="639"/>
        <v>0</v>
      </c>
      <c r="M3599" s="1">
        <f t="shared" si="640"/>
        <v>0</v>
      </c>
      <c r="N3599" s="23">
        <f t="shared" si="643"/>
        <v>0</v>
      </c>
      <c r="O3599" s="27">
        <f>+E3599/6</f>
        <v>0</v>
      </c>
      <c r="P3599" s="1">
        <f t="shared" si="641"/>
        <v>0</v>
      </c>
      <c r="Q3599" s="24">
        <f t="shared" si="644"/>
        <v>0</v>
      </c>
      <c r="R3599" s="13">
        <f t="shared" si="642"/>
        <v>0</v>
      </c>
    </row>
    <row r="3600" spans="12:18" x14ac:dyDescent="0.25">
      <c r="L3600" s="1">
        <f t="shared" si="639"/>
        <v>0</v>
      </c>
      <c r="M3600" s="1">
        <f t="shared" si="640"/>
        <v>0</v>
      </c>
      <c r="N3600" s="23">
        <f t="shared" si="643"/>
        <v>0</v>
      </c>
      <c r="O3600" s="1">
        <f t="shared" ref="O3600:O3609" si="646">+O3601</f>
        <v>0</v>
      </c>
      <c r="P3600" s="1">
        <f t="shared" si="641"/>
        <v>0</v>
      </c>
      <c r="Q3600" s="24">
        <f t="shared" si="644"/>
        <v>0</v>
      </c>
      <c r="R3600" s="13">
        <f t="shared" si="642"/>
        <v>0</v>
      </c>
    </row>
    <row r="3601" spans="12:18" x14ac:dyDescent="0.25">
      <c r="L3601" s="1">
        <f t="shared" si="639"/>
        <v>0</v>
      </c>
      <c r="M3601" s="1">
        <f t="shared" si="640"/>
        <v>0</v>
      </c>
      <c r="N3601" s="23">
        <f t="shared" si="643"/>
        <v>0</v>
      </c>
      <c r="O3601" s="1">
        <f t="shared" si="646"/>
        <v>0</v>
      </c>
      <c r="P3601" s="1">
        <f t="shared" si="641"/>
        <v>0</v>
      </c>
      <c r="Q3601" s="24">
        <f t="shared" si="644"/>
        <v>0</v>
      </c>
      <c r="R3601" s="13">
        <f t="shared" si="642"/>
        <v>0</v>
      </c>
    </row>
    <row r="3602" spans="12:18" x14ac:dyDescent="0.25">
      <c r="L3602" s="1">
        <f t="shared" si="639"/>
        <v>0</v>
      </c>
      <c r="M3602" s="1">
        <f t="shared" si="640"/>
        <v>0</v>
      </c>
      <c r="N3602" s="23">
        <f t="shared" si="643"/>
        <v>0</v>
      </c>
      <c r="O3602" s="1">
        <f t="shared" si="646"/>
        <v>0</v>
      </c>
      <c r="P3602" s="1">
        <f t="shared" si="641"/>
        <v>0</v>
      </c>
      <c r="Q3602" s="24">
        <f t="shared" si="644"/>
        <v>0</v>
      </c>
      <c r="R3602" s="13">
        <f t="shared" si="642"/>
        <v>0</v>
      </c>
    </row>
    <row r="3603" spans="12:18" x14ac:dyDescent="0.25">
      <c r="L3603" s="1">
        <f t="shared" si="639"/>
        <v>0</v>
      </c>
      <c r="M3603" s="1">
        <f t="shared" si="640"/>
        <v>0</v>
      </c>
      <c r="N3603" s="23">
        <f t="shared" si="643"/>
        <v>0</v>
      </c>
      <c r="O3603" s="1">
        <f t="shared" si="646"/>
        <v>0</v>
      </c>
      <c r="P3603" s="1">
        <f t="shared" si="641"/>
        <v>0</v>
      </c>
      <c r="Q3603" s="24">
        <f t="shared" si="644"/>
        <v>0</v>
      </c>
      <c r="R3603" s="13">
        <f t="shared" si="642"/>
        <v>0</v>
      </c>
    </row>
    <row r="3604" spans="12:18" x14ac:dyDescent="0.25">
      <c r="L3604" s="1">
        <f t="shared" si="639"/>
        <v>0</v>
      </c>
      <c r="M3604" s="1">
        <f t="shared" si="640"/>
        <v>0</v>
      </c>
      <c r="N3604" s="23">
        <f t="shared" si="643"/>
        <v>0</v>
      </c>
      <c r="O3604" s="1">
        <f>+O3605</f>
        <v>0</v>
      </c>
      <c r="P3604" s="1">
        <f t="shared" si="641"/>
        <v>0</v>
      </c>
      <c r="Q3604" s="24">
        <f t="shared" si="644"/>
        <v>0</v>
      </c>
      <c r="R3604" s="13">
        <f t="shared" si="642"/>
        <v>0</v>
      </c>
    </row>
    <row r="3605" spans="12:18" x14ac:dyDescent="0.25">
      <c r="L3605" s="1">
        <f t="shared" si="639"/>
        <v>0</v>
      </c>
      <c r="M3605" s="1">
        <f t="shared" si="640"/>
        <v>0</v>
      </c>
      <c r="N3605" s="23">
        <f t="shared" si="643"/>
        <v>0</v>
      </c>
      <c r="O3605" s="27">
        <f>+E3605/6</f>
        <v>0</v>
      </c>
      <c r="P3605" s="1">
        <f t="shared" si="641"/>
        <v>0</v>
      </c>
      <c r="Q3605" s="24">
        <f t="shared" si="644"/>
        <v>0</v>
      </c>
      <c r="R3605" s="13">
        <f t="shared" si="642"/>
        <v>0</v>
      </c>
    </row>
    <row r="3606" spans="12:18" x14ac:dyDescent="0.25">
      <c r="L3606" s="1">
        <f t="shared" si="639"/>
        <v>0</v>
      </c>
      <c r="M3606" s="1">
        <f t="shared" si="640"/>
        <v>0</v>
      </c>
      <c r="N3606" s="23">
        <f t="shared" si="643"/>
        <v>0</v>
      </c>
      <c r="O3606" s="1">
        <f t="shared" si="646"/>
        <v>0</v>
      </c>
      <c r="P3606" s="1">
        <f t="shared" si="641"/>
        <v>0</v>
      </c>
      <c r="Q3606" s="24">
        <f t="shared" si="644"/>
        <v>0</v>
      </c>
      <c r="R3606" s="13">
        <f t="shared" si="642"/>
        <v>0</v>
      </c>
    </row>
    <row r="3607" spans="12:18" x14ac:dyDescent="0.25">
      <c r="L3607" s="1">
        <f t="shared" si="639"/>
        <v>0</v>
      </c>
      <c r="M3607" s="1">
        <f t="shared" si="640"/>
        <v>0</v>
      </c>
      <c r="N3607" s="23">
        <f t="shared" si="643"/>
        <v>0</v>
      </c>
      <c r="O3607" s="1">
        <f t="shared" si="646"/>
        <v>0</v>
      </c>
      <c r="P3607" s="1">
        <f t="shared" si="641"/>
        <v>0</v>
      </c>
      <c r="Q3607" s="24">
        <f t="shared" si="644"/>
        <v>0</v>
      </c>
      <c r="R3607" s="13">
        <f t="shared" si="642"/>
        <v>0</v>
      </c>
    </row>
    <row r="3608" spans="12:18" x14ac:dyDescent="0.25">
      <c r="L3608" s="1">
        <f t="shared" si="639"/>
        <v>0</v>
      </c>
      <c r="M3608" s="1">
        <f t="shared" si="640"/>
        <v>0</v>
      </c>
      <c r="N3608" s="23">
        <f t="shared" si="643"/>
        <v>0</v>
      </c>
      <c r="O3608" s="1">
        <f t="shared" si="646"/>
        <v>0</v>
      </c>
      <c r="P3608" s="1">
        <f t="shared" si="641"/>
        <v>0</v>
      </c>
      <c r="Q3608" s="24">
        <f t="shared" si="644"/>
        <v>0</v>
      </c>
      <c r="R3608" s="13">
        <f t="shared" si="642"/>
        <v>0</v>
      </c>
    </row>
    <row r="3609" spans="12:18" x14ac:dyDescent="0.25">
      <c r="L3609" s="1">
        <f t="shared" si="639"/>
        <v>0</v>
      </c>
      <c r="M3609" s="1">
        <f t="shared" si="640"/>
        <v>0</v>
      </c>
      <c r="N3609" s="23">
        <f t="shared" si="643"/>
        <v>0</v>
      </c>
      <c r="O3609" s="1">
        <f t="shared" si="646"/>
        <v>0</v>
      </c>
      <c r="P3609" s="1">
        <f t="shared" si="641"/>
        <v>0</v>
      </c>
      <c r="Q3609" s="24">
        <f t="shared" si="644"/>
        <v>0</v>
      </c>
      <c r="R3609" s="13">
        <f t="shared" si="642"/>
        <v>0</v>
      </c>
    </row>
    <row r="3610" spans="12:18" x14ac:dyDescent="0.25">
      <c r="L3610" s="1">
        <f t="shared" si="639"/>
        <v>0</v>
      </c>
      <c r="M3610" s="1">
        <f t="shared" si="640"/>
        <v>0</v>
      </c>
      <c r="N3610" s="23">
        <f t="shared" si="643"/>
        <v>0</v>
      </c>
      <c r="O3610" s="1">
        <f>+O3611</f>
        <v>0</v>
      </c>
      <c r="P3610" s="1">
        <f t="shared" si="641"/>
        <v>0</v>
      </c>
      <c r="Q3610" s="24">
        <f t="shared" si="644"/>
        <v>0</v>
      </c>
      <c r="R3610" s="13">
        <f t="shared" si="642"/>
        <v>0</v>
      </c>
    </row>
    <row r="3611" spans="12:18" x14ac:dyDescent="0.25">
      <c r="L3611" s="1">
        <f t="shared" si="639"/>
        <v>0</v>
      </c>
      <c r="M3611" s="1">
        <f t="shared" si="640"/>
        <v>0</v>
      </c>
      <c r="N3611" s="23">
        <f t="shared" si="643"/>
        <v>0</v>
      </c>
      <c r="O3611" s="27">
        <f>+E3611/6</f>
        <v>0</v>
      </c>
      <c r="P3611" s="1">
        <f t="shared" si="641"/>
        <v>0</v>
      </c>
      <c r="Q3611" s="24">
        <f t="shared" si="644"/>
        <v>0</v>
      </c>
      <c r="R3611" s="13">
        <f t="shared" si="642"/>
        <v>0</v>
      </c>
    </row>
    <row r="3612" spans="12:18" x14ac:dyDescent="0.25">
      <c r="L3612" s="1">
        <f t="shared" si="639"/>
        <v>0</v>
      </c>
      <c r="M3612" s="1">
        <f t="shared" si="640"/>
        <v>0</v>
      </c>
      <c r="N3612" s="23">
        <f t="shared" si="643"/>
        <v>0</v>
      </c>
      <c r="O3612" s="1">
        <f t="shared" ref="O3612:O3621" si="647">+O3613</f>
        <v>0</v>
      </c>
      <c r="P3612" s="1">
        <f t="shared" si="641"/>
        <v>0</v>
      </c>
      <c r="Q3612" s="24">
        <f t="shared" si="644"/>
        <v>0</v>
      </c>
      <c r="R3612" s="13">
        <f t="shared" si="642"/>
        <v>0</v>
      </c>
    </row>
    <row r="3613" spans="12:18" x14ac:dyDescent="0.25">
      <c r="L3613" s="1">
        <f t="shared" si="639"/>
        <v>0</v>
      </c>
      <c r="M3613" s="1">
        <f t="shared" si="640"/>
        <v>0</v>
      </c>
      <c r="N3613" s="23">
        <f t="shared" si="643"/>
        <v>0</v>
      </c>
      <c r="O3613" s="1">
        <f t="shared" si="647"/>
        <v>0</v>
      </c>
      <c r="P3613" s="1">
        <f t="shared" si="641"/>
        <v>0</v>
      </c>
      <c r="Q3613" s="24">
        <f t="shared" si="644"/>
        <v>0</v>
      </c>
      <c r="R3613" s="13">
        <f t="shared" si="642"/>
        <v>0</v>
      </c>
    </row>
    <row r="3614" spans="12:18" x14ac:dyDescent="0.25">
      <c r="L3614" s="1">
        <f t="shared" si="639"/>
        <v>0</v>
      </c>
      <c r="M3614" s="1">
        <f t="shared" si="640"/>
        <v>0</v>
      </c>
      <c r="N3614" s="23">
        <f t="shared" si="643"/>
        <v>0</v>
      </c>
      <c r="O3614" s="1">
        <f t="shared" si="647"/>
        <v>0</v>
      </c>
      <c r="P3614" s="1">
        <f t="shared" si="641"/>
        <v>0</v>
      </c>
      <c r="Q3614" s="24">
        <f t="shared" si="644"/>
        <v>0</v>
      </c>
      <c r="R3614" s="13">
        <f t="shared" si="642"/>
        <v>0</v>
      </c>
    </row>
    <row r="3615" spans="12:18" x14ac:dyDescent="0.25">
      <c r="L3615" s="1">
        <f t="shared" si="639"/>
        <v>0</v>
      </c>
      <c r="M3615" s="1">
        <f t="shared" si="640"/>
        <v>0</v>
      </c>
      <c r="N3615" s="23">
        <f t="shared" si="643"/>
        <v>0</v>
      </c>
      <c r="O3615" s="1">
        <f t="shared" si="647"/>
        <v>0</v>
      </c>
      <c r="P3615" s="1">
        <f t="shared" si="641"/>
        <v>0</v>
      </c>
      <c r="Q3615" s="24">
        <f t="shared" si="644"/>
        <v>0</v>
      </c>
      <c r="R3615" s="13">
        <f t="shared" si="642"/>
        <v>0</v>
      </c>
    </row>
    <row r="3616" spans="12:18" x14ac:dyDescent="0.25">
      <c r="L3616" s="1">
        <f t="shared" si="639"/>
        <v>0</v>
      </c>
      <c r="M3616" s="1">
        <f t="shared" si="640"/>
        <v>0</v>
      </c>
      <c r="N3616" s="23">
        <f t="shared" si="643"/>
        <v>0</v>
      </c>
      <c r="O3616" s="1">
        <f>+O3617</f>
        <v>0</v>
      </c>
      <c r="P3616" s="1">
        <f t="shared" si="641"/>
        <v>0</v>
      </c>
      <c r="Q3616" s="24">
        <f t="shared" si="644"/>
        <v>0</v>
      </c>
      <c r="R3616" s="13">
        <f t="shared" si="642"/>
        <v>0</v>
      </c>
    </row>
    <row r="3617" spans="12:18" x14ac:dyDescent="0.25">
      <c r="L3617" s="1">
        <f t="shared" si="639"/>
        <v>0</v>
      </c>
      <c r="M3617" s="1">
        <f t="shared" si="640"/>
        <v>0</v>
      </c>
      <c r="N3617" s="23">
        <f t="shared" si="643"/>
        <v>0</v>
      </c>
      <c r="O3617" s="27">
        <f>+E3617/6</f>
        <v>0</v>
      </c>
      <c r="P3617" s="1">
        <f t="shared" si="641"/>
        <v>0</v>
      </c>
      <c r="Q3617" s="24">
        <f t="shared" si="644"/>
        <v>0</v>
      </c>
      <c r="R3617" s="13">
        <f t="shared" si="642"/>
        <v>0</v>
      </c>
    </row>
    <row r="3618" spans="12:18" x14ac:dyDescent="0.25">
      <c r="L3618" s="1">
        <f t="shared" si="639"/>
        <v>0</v>
      </c>
      <c r="M3618" s="1">
        <f t="shared" si="640"/>
        <v>0</v>
      </c>
      <c r="N3618" s="23">
        <f t="shared" si="643"/>
        <v>0</v>
      </c>
      <c r="O3618" s="1">
        <f t="shared" si="647"/>
        <v>0</v>
      </c>
      <c r="P3618" s="1">
        <f t="shared" si="641"/>
        <v>0</v>
      </c>
      <c r="Q3618" s="24">
        <f t="shared" si="644"/>
        <v>0</v>
      </c>
      <c r="R3618" s="13">
        <f t="shared" si="642"/>
        <v>0</v>
      </c>
    </row>
    <row r="3619" spans="12:18" x14ac:dyDescent="0.25">
      <c r="L3619" s="1">
        <f t="shared" si="639"/>
        <v>0</v>
      </c>
      <c r="M3619" s="1">
        <f t="shared" si="640"/>
        <v>0</v>
      </c>
      <c r="N3619" s="23">
        <f t="shared" si="643"/>
        <v>0</v>
      </c>
      <c r="O3619" s="1">
        <f t="shared" si="647"/>
        <v>0</v>
      </c>
      <c r="P3619" s="1">
        <f t="shared" si="641"/>
        <v>0</v>
      </c>
      <c r="Q3619" s="24">
        <f t="shared" si="644"/>
        <v>0</v>
      </c>
      <c r="R3619" s="13">
        <f t="shared" si="642"/>
        <v>0</v>
      </c>
    </row>
    <row r="3620" spans="12:18" x14ac:dyDescent="0.25">
      <c r="L3620" s="1">
        <f t="shared" si="639"/>
        <v>0</v>
      </c>
      <c r="M3620" s="1">
        <f t="shared" si="640"/>
        <v>0</v>
      </c>
      <c r="N3620" s="23">
        <f t="shared" si="643"/>
        <v>0</v>
      </c>
      <c r="O3620" s="1">
        <f t="shared" si="647"/>
        <v>0</v>
      </c>
      <c r="P3620" s="1">
        <f t="shared" si="641"/>
        <v>0</v>
      </c>
      <c r="Q3620" s="24">
        <f t="shared" si="644"/>
        <v>0</v>
      </c>
      <c r="R3620" s="13">
        <f t="shared" si="642"/>
        <v>0</v>
      </c>
    </row>
    <row r="3621" spans="12:18" x14ac:dyDescent="0.25">
      <c r="L3621" s="1">
        <f t="shared" si="639"/>
        <v>0</v>
      </c>
      <c r="M3621" s="1">
        <f t="shared" si="640"/>
        <v>0</v>
      </c>
      <c r="N3621" s="23">
        <f t="shared" si="643"/>
        <v>0</v>
      </c>
      <c r="O3621" s="1">
        <f t="shared" si="647"/>
        <v>0</v>
      </c>
      <c r="P3621" s="1">
        <f t="shared" si="641"/>
        <v>0</v>
      </c>
      <c r="Q3621" s="24">
        <f t="shared" si="644"/>
        <v>0</v>
      </c>
      <c r="R3621" s="13">
        <f t="shared" si="642"/>
        <v>0</v>
      </c>
    </row>
    <row r="3622" spans="12:18" x14ac:dyDescent="0.25">
      <c r="L3622" s="1">
        <f t="shared" si="639"/>
        <v>0</v>
      </c>
      <c r="M3622" s="1">
        <f t="shared" si="640"/>
        <v>0</v>
      </c>
      <c r="N3622" s="23">
        <f t="shared" si="643"/>
        <v>0</v>
      </c>
      <c r="O3622" s="1">
        <f>+O3623</f>
        <v>0</v>
      </c>
      <c r="P3622" s="1">
        <f t="shared" si="641"/>
        <v>0</v>
      </c>
      <c r="Q3622" s="24">
        <f t="shared" si="644"/>
        <v>0</v>
      </c>
      <c r="R3622" s="13">
        <f t="shared" si="642"/>
        <v>0</v>
      </c>
    </row>
    <row r="3623" spans="12:18" x14ac:dyDescent="0.25">
      <c r="L3623" s="1">
        <f t="shared" si="639"/>
        <v>0</v>
      </c>
      <c r="M3623" s="1">
        <f t="shared" si="640"/>
        <v>0</v>
      </c>
      <c r="N3623" s="23">
        <f t="shared" si="643"/>
        <v>0</v>
      </c>
      <c r="O3623" s="27">
        <f>+E3623/6</f>
        <v>0</v>
      </c>
      <c r="P3623" s="1">
        <f t="shared" si="641"/>
        <v>0</v>
      </c>
      <c r="Q3623" s="24">
        <f t="shared" si="644"/>
        <v>0</v>
      </c>
      <c r="R3623" s="13">
        <f t="shared" si="642"/>
        <v>0</v>
      </c>
    </row>
    <row r="3624" spans="12:18" x14ac:dyDescent="0.25">
      <c r="L3624" s="1">
        <f t="shared" si="639"/>
        <v>0</v>
      </c>
      <c r="M3624" s="1">
        <f t="shared" si="640"/>
        <v>0</v>
      </c>
      <c r="N3624" s="23">
        <f t="shared" si="643"/>
        <v>0</v>
      </c>
      <c r="O3624" s="1">
        <f t="shared" ref="O3624:O3633" si="648">+O3625</f>
        <v>0</v>
      </c>
      <c r="P3624" s="1">
        <f t="shared" si="641"/>
        <v>0</v>
      </c>
      <c r="Q3624" s="24">
        <f t="shared" si="644"/>
        <v>0</v>
      </c>
      <c r="R3624" s="13">
        <f t="shared" si="642"/>
        <v>0</v>
      </c>
    </row>
    <row r="3625" spans="12:18" x14ac:dyDescent="0.25">
      <c r="L3625" s="1">
        <f t="shared" si="639"/>
        <v>0</v>
      </c>
      <c r="M3625" s="1">
        <f t="shared" si="640"/>
        <v>0</v>
      </c>
      <c r="N3625" s="23">
        <f t="shared" si="643"/>
        <v>0</v>
      </c>
      <c r="O3625" s="1">
        <f t="shared" si="648"/>
        <v>0</v>
      </c>
      <c r="P3625" s="1">
        <f t="shared" si="641"/>
        <v>0</v>
      </c>
      <c r="Q3625" s="24">
        <f t="shared" si="644"/>
        <v>0</v>
      </c>
      <c r="R3625" s="13">
        <f t="shared" si="642"/>
        <v>0</v>
      </c>
    </row>
    <row r="3626" spans="12:18" x14ac:dyDescent="0.25">
      <c r="L3626" s="1">
        <f t="shared" si="639"/>
        <v>0</v>
      </c>
      <c r="M3626" s="1">
        <f t="shared" si="640"/>
        <v>0</v>
      </c>
      <c r="N3626" s="23">
        <f t="shared" si="643"/>
        <v>0</v>
      </c>
      <c r="O3626" s="1">
        <f t="shared" si="648"/>
        <v>0</v>
      </c>
      <c r="P3626" s="1">
        <f t="shared" si="641"/>
        <v>0</v>
      </c>
      <c r="Q3626" s="24">
        <f t="shared" si="644"/>
        <v>0</v>
      </c>
      <c r="R3626" s="13">
        <f t="shared" si="642"/>
        <v>0</v>
      </c>
    </row>
    <row r="3627" spans="12:18" x14ac:dyDescent="0.25">
      <c r="L3627" s="1">
        <f t="shared" si="639"/>
        <v>0</v>
      </c>
      <c r="M3627" s="1">
        <f t="shared" si="640"/>
        <v>0</v>
      </c>
      <c r="N3627" s="23">
        <f t="shared" si="643"/>
        <v>0</v>
      </c>
      <c r="O3627" s="1">
        <f t="shared" si="648"/>
        <v>0</v>
      </c>
      <c r="P3627" s="1">
        <f t="shared" si="641"/>
        <v>0</v>
      </c>
      <c r="Q3627" s="24">
        <f t="shared" si="644"/>
        <v>0</v>
      </c>
      <c r="R3627" s="13">
        <f t="shared" si="642"/>
        <v>0</v>
      </c>
    </row>
    <row r="3628" spans="12:18" x14ac:dyDescent="0.25">
      <c r="L3628" s="1">
        <f t="shared" si="639"/>
        <v>0</v>
      </c>
      <c r="M3628" s="1">
        <f t="shared" si="640"/>
        <v>0</v>
      </c>
      <c r="N3628" s="23">
        <f t="shared" si="643"/>
        <v>0</v>
      </c>
      <c r="O3628" s="1">
        <f>+O3629</f>
        <v>0</v>
      </c>
      <c r="P3628" s="1">
        <f t="shared" si="641"/>
        <v>0</v>
      </c>
      <c r="Q3628" s="24">
        <f t="shared" si="644"/>
        <v>0</v>
      </c>
      <c r="R3628" s="13">
        <f t="shared" si="642"/>
        <v>0</v>
      </c>
    </row>
    <row r="3629" spans="12:18" x14ac:dyDescent="0.25">
      <c r="L3629" s="1">
        <f t="shared" si="639"/>
        <v>0</v>
      </c>
      <c r="M3629" s="1">
        <f t="shared" si="640"/>
        <v>0</v>
      </c>
      <c r="N3629" s="23">
        <f t="shared" si="643"/>
        <v>0</v>
      </c>
      <c r="O3629" s="27">
        <f>+E3629/6</f>
        <v>0</v>
      </c>
      <c r="P3629" s="1">
        <f t="shared" si="641"/>
        <v>0</v>
      </c>
      <c r="Q3629" s="24">
        <f t="shared" si="644"/>
        <v>0</v>
      </c>
      <c r="R3629" s="13">
        <f t="shared" si="642"/>
        <v>0</v>
      </c>
    </row>
    <row r="3630" spans="12:18" x14ac:dyDescent="0.25">
      <c r="L3630" s="1">
        <f t="shared" si="639"/>
        <v>0</v>
      </c>
      <c r="M3630" s="1">
        <f t="shared" si="640"/>
        <v>0</v>
      </c>
      <c r="N3630" s="23">
        <f t="shared" si="643"/>
        <v>0</v>
      </c>
      <c r="O3630" s="1">
        <f t="shared" si="648"/>
        <v>0</v>
      </c>
      <c r="P3630" s="1">
        <f t="shared" si="641"/>
        <v>0</v>
      </c>
      <c r="Q3630" s="24">
        <f t="shared" si="644"/>
        <v>0</v>
      </c>
      <c r="R3630" s="13">
        <f t="shared" si="642"/>
        <v>0</v>
      </c>
    </row>
    <row r="3631" spans="12:18" x14ac:dyDescent="0.25">
      <c r="L3631" s="1">
        <f t="shared" si="639"/>
        <v>0</v>
      </c>
      <c r="M3631" s="1">
        <f t="shared" si="640"/>
        <v>0</v>
      </c>
      <c r="N3631" s="23">
        <f t="shared" si="643"/>
        <v>0</v>
      </c>
      <c r="O3631" s="1">
        <f t="shared" si="648"/>
        <v>0</v>
      </c>
      <c r="P3631" s="1">
        <f t="shared" si="641"/>
        <v>0</v>
      </c>
      <c r="Q3631" s="24">
        <f t="shared" si="644"/>
        <v>0</v>
      </c>
      <c r="R3631" s="13">
        <f t="shared" si="642"/>
        <v>0</v>
      </c>
    </row>
    <row r="3632" spans="12:18" x14ac:dyDescent="0.25">
      <c r="L3632" s="1">
        <f t="shared" si="639"/>
        <v>0</v>
      </c>
      <c r="M3632" s="1">
        <f t="shared" si="640"/>
        <v>0</v>
      </c>
      <c r="N3632" s="23">
        <f t="shared" si="643"/>
        <v>0</v>
      </c>
      <c r="O3632" s="1">
        <f t="shared" si="648"/>
        <v>0</v>
      </c>
      <c r="P3632" s="1">
        <f t="shared" si="641"/>
        <v>0</v>
      </c>
      <c r="Q3632" s="24">
        <f t="shared" si="644"/>
        <v>0</v>
      </c>
      <c r="R3632" s="13">
        <f t="shared" si="642"/>
        <v>0</v>
      </c>
    </row>
    <row r="3633" spans="12:18" x14ac:dyDescent="0.25">
      <c r="L3633" s="1">
        <f t="shared" si="639"/>
        <v>0</v>
      </c>
      <c r="M3633" s="1">
        <f t="shared" si="640"/>
        <v>0</v>
      </c>
      <c r="N3633" s="23">
        <f t="shared" si="643"/>
        <v>0</v>
      </c>
      <c r="O3633" s="1">
        <f t="shared" si="648"/>
        <v>0</v>
      </c>
      <c r="P3633" s="1">
        <f t="shared" si="641"/>
        <v>0</v>
      </c>
      <c r="Q3633" s="24">
        <f t="shared" si="644"/>
        <v>0</v>
      </c>
      <c r="R3633" s="13">
        <f t="shared" si="642"/>
        <v>0</v>
      </c>
    </row>
    <row r="3634" spans="12:18" x14ac:dyDescent="0.25">
      <c r="L3634" s="1">
        <f t="shared" si="639"/>
        <v>0</v>
      </c>
      <c r="M3634" s="1">
        <f t="shared" si="640"/>
        <v>0</v>
      </c>
      <c r="N3634" s="23">
        <f t="shared" si="643"/>
        <v>0</v>
      </c>
      <c r="O3634" s="1">
        <f>+O3635</f>
        <v>0</v>
      </c>
      <c r="P3634" s="1">
        <f t="shared" si="641"/>
        <v>0</v>
      </c>
      <c r="Q3634" s="24">
        <f t="shared" si="644"/>
        <v>0</v>
      </c>
      <c r="R3634" s="13">
        <f t="shared" si="642"/>
        <v>0</v>
      </c>
    </row>
    <row r="3635" spans="12:18" x14ac:dyDescent="0.25">
      <c r="L3635" s="1">
        <f t="shared" si="639"/>
        <v>0</v>
      </c>
      <c r="M3635" s="1">
        <f t="shared" si="640"/>
        <v>0</v>
      </c>
      <c r="N3635" s="23">
        <f t="shared" si="643"/>
        <v>0</v>
      </c>
      <c r="O3635" s="27">
        <f>+E3635/6</f>
        <v>0</v>
      </c>
      <c r="P3635" s="1">
        <f t="shared" si="641"/>
        <v>0</v>
      </c>
      <c r="Q3635" s="24">
        <f t="shared" si="644"/>
        <v>0</v>
      </c>
      <c r="R3635" s="13">
        <f t="shared" si="642"/>
        <v>0</v>
      </c>
    </row>
    <row r="3636" spans="12:18" x14ac:dyDescent="0.25">
      <c r="L3636" s="1">
        <f t="shared" si="639"/>
        <v>0</v>
      </c>
      <c r="M3636" s="1">
        <f t="shared" si="640"/>
        <v>0</v>
      </c>
      <c r="N3636" s="23">
        <f t="shared" si="643"/>
        <v>0</v>
      </c>
      <c r="O3636" s="1">
        <f t="shared" ref="O3636:O3645" si="649">+O3637</f>
        <v>0</v>
      </c>
      <c r="P3636" s="1">
        <f t="shared" si="641"/>
        <v>0</v>
      </c>
      <c r="Q3636" s="24">
        <f t="shared" si="644"/>
        <v>0</v>
      </c>
      <c r="R3636" s="13">
        <f t="shared" si="642"/>
        <v>0</v>
      </c>
    </row>
    <row r="3637" spans="12:18" x14ac:dyDescent="0.25">
      <c r="L3637" s="1">
        <f t="shared" si="639"/>
        <v>0</v>
      </c>
      <c r="M3637" s="1">
        <f t="shared" si="640"/>
        <v>0</v>
      </c>
      <c r="N3637" s="23">
        <f t="shared" si="643"/>
        <v>0</v>
      </c>
      <c r="O3637" s="1">
        <f t="shared" si="649"/>
        <v>0</v>
      </c>
      <c r="P3637" s="1">
        <f t="shared" si="641"/>
        <v>0</v>
      </c>
      <c r="Q3637" s="24">
        <f t="shared" si="644"/>
        <v>0</v>
      </c>
      <c r="R3637" s="13">
        <f t="shared" si="642"/>
        <v>0</v>
      </c>
    </row>
    <row r="3638" spans="12:18" x14ac:dyDescent="0.25">
      <c r="L3638" s="1">
        <f t="shared" si="639"/>
        <v>0</v>
      </c>
      <c r="M3638" s="1">
        <f t="shared" si="640"/>
        <v>0</v>
      </c>
      <c r="N3638" s="23">
        <f t="shared" si="643"/>
        <v>0</v>
      </c>
      <c r="O3638" s="1">
        <f t="shared" si="649"/>
        <v>0</v>
      </c>
      <c r="P3638" s="1">
        <f t="shared" si="641"/>
        <v>0</v>
      </c>
      <c r="Q3638" s="24">
        <f t="shared" si="644"/>
        <v>0</v>
      </c>
      <c r="R3638" s="13">
        <f t="shared" si="642"/>
        <v>0</v>
      </c>
    </row>
    <row r="3639" spans="12:18" x14ac:dyDescent="0.25">
      <c r="L3639" s="1">
        <f t="shared" si="639"/>
        <v>0</v>
      </c>
      <c r="M3639" s="1">
        <f t="shared" si="640"/>
        <v>0</v>
      </c>
      <c r="N3639" s="23">
        <f t="shared" si="643"/>
        <v>0</v>
      </c>
      <c r="O3639" s="1">
        <f t="shared" si="649"/>
        <v>0</v>
      </c>
      <c r="P3639" s="1">
        <f t="shared" si="641"/>
        <v>0</v>
      </c>
      <c r="Q3639" s="24">
        <f t="shared" si="644"/>
        <v>0</v>
      </c>
      <c r="R3639" s="13">
        <f t="shared" si="642"/>
        <v>0</v>
      </c>
    </row>
    <row r="3640" spans="12:18" x14ac:dyDescent="0.25">
      <c r="L3640" s="1">
        <f t="shared" si="639"/>
        <v>0</v>
      </c>
      <c r="M3640" s="1">
        <f t="shared" si="640"/>
        <v>0</v>
      </c>
      <c r="N3640" s="23">
        <f t="shared" si="643"/>
        <v>0</v>
      </c>
      <c r="O3640" s="1">
        <f>+O3641</f>
        <v>0</v>
      </c>
      <c r="P3640" s="1">
        <f t="shared" si="641"/>
        <v>0</v>
      </c>
      <c r="Q3640" s="24">
        <f t="shared" si="644"/>
        <v>0</v>
      </c>
      <c r="R3640" s="13">
        <f t="shared" si="642"/>
        <v>0</v>
      </c>
    </row>
    <row r="3641" spans="12:18" x14ac:dyDescent="0.25">
      <c r="L3641" s="1">
        <f t="shared" si="639"/>
        <v>0</v>
      </c>
      <c r="M3641" s="1">
        <f t="shared" si="640"/>
        <v>0</v>
      </c>
      <c r="N3641" s="23">
        <f t="shared" si="643"/>
        <v>0</v>
      </c>
      <c r="O3641" s="27">
        <f>+E3641/6</f>
        <v>0</v>
      </c>
      <c r="P3641" s="1">
        <f t="shared" si="641"/>
        <v>0</v>
      </c>
      <c r="Q3641" s="24">
        <f t="shared" si="644"/>
        <v>0</v>
      </c>
      <c r="R3641" s="13">
        <f t="shared" si="642"/>
        <v>0</v>
      </c>
    </row>
    <row r="3642" spans="12:18" x14ac:dyDescent="0.25">
      <c r="L3642" s="1">
        <f t="shared" si="639"/>
        <v>0</v>
      </c>
      <c r="M3642" s="1">
        <f t="shared" si="640"/>
        <v>0</v>
      </c>
      <c r="N3642" s="23">
        <f t="shared" si="643"/>
        <v>0</v>
      </c>
      <c r="O3642" s="1">
        <f t="shared" si="649"/>
        <v>0</v>
      </c>
      <c r="P3642" s="1">
        <f t="shared" si="641"/>
        <v>0</v>
      </c>
      <c r="Q3642" s="24">
        <f t="shared" si="644"/>
        <v>0</v>
      </c>
      <c r="R3642" s="13">
        <f t="shared" si="642"/>
        <v>0</v>
      </c>
    </row>
    <row r="3643" spans="12:18" x14ac:dyDescent="0.25">
      <c r="L3643" s="1">
        <f t="shared" si="639"/>
        <v>0</v>
      </c>
      <c r="M3643" s="1">
        <f t="shared" si="640"/>
        <v>0</v>
      </c>
      <c r="N3643" s="23">
        <f t="shared" si="643"/>
        <v>0</v>
      </c>
      <c r="O3643" s="1">
        <f t="shared" si="649"/>
        <v>0</v>
      </c>
      <c r="P3643" s="1">
        <f t="shared" si="641"/>
        <v>0</v>
      </c>
      <c r="Q3643" s="24">
        <f t="shared" si="644"/>
        <v>0</v>
      </c>
      <c r="R3643" s="13">
        <f t="shared" si="642"/>
        <v>0</v>
      </c>
    </row>
    <row r="3644" spans="12:18" x14ac:dyDescent="0.25">
      <c r="L3644" s="1">
        <f t="shared" si="639"/>
        <v>0</v>
      </c>
      <c r="M3644" s="1">
        <f t="shared" si="640"/>
        <v>0</v>
      </c>
      <c r="N3644" s="23">
        <f t="shared" si="643"/>
        <v>0</v>
      </c>
      <c r="O3644" s="1">
        <f t="shared" si="649"/>
        <v>0</v>
      </c>
      <c r="P3644" s="1">
        <f t="shared" si="641"/>
        <v>0</v>
      </c>
      <c r="Q3644" s="24">
        <f t="shared" si="644"/>
        <v>0</v>
      </c>
      <c r="R3644" s="13">
        <f t="shared" si="642"/>
        <v>0</v>
      </c>
    </row>
    <row r="3645" spans="12:18" x14ac:dyDescent="0.25">
      <c r="L3645" s="1">
        <f t="shared" si="639"/>
        <v>0</v>
      </c>
      <c r="M3645" s="1">
        <f t="shared" si="640"/>
        <v>0</v>
      </c>
      <c r="N3645" s="23">
        <f t="shared" si="643"/>
        <v>0</v>
      </c>
      <c r="O3645" s="1">
        <f t="shared" si="649"/>
        <v>0</v>
      </c>
      <c r="P3645" s="1">
        <f t="shared" si="641"/>
        <v>0</v>
      </c>
      <c r="Q3645" s="24">
        <f t="shared" si="644"/>
        <v>0</v>
      </c>
      <c r="R3645" s="13">
        <f t="shared" si="642"/>
        <v>0</v>
      </c>
    </row>
    <row r="3646" spans="12:18" x14ac:dyDescent="0.25">
      <c r="L3646" s="1">
        <f t="shared" si="639"/>
        <v>0</v>
      </c>
      <c r="M3646" s="1">
        <f t="shared" si="640"/>
        <v>0</v>
      </c>
      <c r="N3646" s="23">
        <f t="shared" si="643"/>
        <v>0</v>
      </c>
      <c r="O3646" s="1">
        <f>+O3647</f>
        <v>0</v>
      </c>
      <c r="P3646" s="1">
        <f t="shared" si="641"/>
        <v>0</v>
      </c>
      <c r="Q3646" s="24">
        <f t="shared" si="644"/>
        <v>0</v>
      </c>
      <c r="R3646" s="13">
        <f t="shared" si="642"/>
        <v>0</v>
      </c>
    </row>
    <row r="3647" spans="12:18" x14ac:dyDescent="0.25">
      <c r="L3647" s="1">
        <f t="shared" si="639"/>
        <v>0</v>
      </c>
      <c r="M3647" s="1">
        <f t="shared" si="640"/>
        <v>0</v>
      </c>
      <c r="N3647" s="23">
        <f t="shared" si="643"/>
        <v>0</v>
      </c>
      <c r="O3647" s="27">
        <f>+E3647/6</f>
        <v>0</v>
      </c>
      <c r="P3647" s="1">
        <f t="shared" si="641"/>
        <v>0</v>
      </c>
      <c r="Q3647" s="24">
        <f t="shared" si="644"/>
        <v>0</v>
      </c>
      <c r="R3647" s="13">
        <f t="shared" si="642"/>
        <v>0</v>
      </c>
    </row>
    <row r="3648" spans="12:18" x14ac:dyDescent="0.25">
      <c r="L3648" s="1">
        <f t="shared" si="639"/>
        <v>0</v>
      </c>
      <c r="M3648" s="1">
        <f t="shared" si="640"/>
        <v>0</v>
      </c>
      <c r="N3648" s="23">
        <f t="shared" si="643"/>
        <v>0</v>
      </c>
      <c r="O3648" s="1">
        <f t="shared" ref="O3648:O3657" si="650">+O3649</f>
        <v>0</v>
      </c>
      <c r="P3648" s="1">
        <f t="shared" si="641"/>
        <v>0</v>
      </c>
      <c r="Q3648" s="24">
        <f t="shared" si="644"/>
        <v>0</v>
      </c>
      <c r="R3648" s="13">
        <f t="shared" si="642"/>
        <v>0</v>
      </c>
    </row>
    <row r="3649" spans="12:18" x14ac:dyDescent="0.25">
      <c r="L3649" s="1">
        <f t="shared" si="639"/>
        <v>0</v>
      </c>
      <c r="M3649" s="1">
        <f t="shared" si="640"/>
        <v>0</v>
      </c>
      <c r="N3649" s="23">
        <f t="shared" si="643"/>
        <v>0</v>
      </c>
      <c r="O3649" s="1">
        <f t="shared" si="650"/>
        <v>0</v>
      </c>
      <c r="P3649" s="1">
        <f t="shared" si="641"/>
        <v>0</v>
      </c>
      <c r="Q3649" s="24">
        <f t="shared" si="644"/>
        <v>0</v>
      </c>
      <c r="R3649" s="13">
        <f t="shared" si="642"/>
        <v>0</v>
      </c>
    </row>
    <row r="3650" spans="12:18" x14ac:dyDescent="0.25">
      <c r="L3650" s="1">
        <f t="shared" ref="L3650:L3713" si="651">+H3650-B3650</f>
        <v>0</v>
      </c>
      <c r="M3650" s="1">
        <f t="shared" ref="M3650:M3713" si="652">+DAY(A3650)</f>
        <v>0</v>
      </c>
      <c r="N3650" s="23">
        <f t="shared" si="643"/>
        <v>0</v>
      </c>
      <c r="O3650" s="1">
        <f t="shared" si="650"/>
        <v>0</v>
      </c>
      <c r="P3650" s="1">
        <f t="shared" ref="P3650:P3713" si="653">+IF(M3650&lt;&gt;M3649,O3650,P3649+O3650)</f>
        <v>0</v>
      </c>
      <c r="Q3650" s="24">
        <f t="shared" si="644"/>
        <v>0</v>
      </c>
      <c r="R3650" s="13">
        <f t="shared" ref="R3650:R3713" si="654">+IF(M3650&lt;&gt;M3649,Q3650,R3649+Q3650)</f>
        <v>0</v>
      </c>
    </row>
    <row r="3651" spans="12:18" x14ac:dyDescent="0.25">
      <c r="L3651" s="1">
        <f t="shared" si="651"/>
        <v>0</v>
      </c>
      <c r="M3651" s="1">
        <f t="shared" si="652"/>
        <v>0</v>
      </c>
      <c r="N3651" s="23">
        <f t="shared" ref="N3651:N3714" si="655">+J3651+I3651*0.95</f>
        <v>0</v>
      </c>
      <c r="O3651" s="1">
        <f t="shared" si="650"/>
        <v>0</v>
      </c>
      <c r="P3651" s="1">
        <f t="shared" si="653"/>
        <v>0</v>
      </c>
      <c r="Q3651" s="24">
        <f t="shared" ref="Q3651:Q3714" si="656">(I3651*N3651)/6</f>
        <v>0</v>
      </c>
      <c r="R3651" s="13">
        <f t="shared" si="654"/>
        <v>0</v>
      </c>
    </row>
    <row r="3652" spans="12:18" x14ac:dyDescent="0.25">
      <c r="L3652" s="1">
        <f t="shared" si="651"/>
        <v>0</v>
      </c>
      <c r="M3652" s="1">
        <f t="shared" si="652"/>
        <v>0</v>
      </c>
      <c r="N3652" s="23">
        <f t="shared" si="655"/>
        <v>0</v>
      </c>
      <c r="O3652" s="1">
        <f>+O3653</f>
        <v>0</v>
      </c>
      <c r="P3652" s="1">
        <f t="shared" si="653"/>
        <v>0</v>
      </c>
      <c r="Q3652" s="24">
        <f t="shared" si="656"/>
        <v>0</v>
      </c>
      <c r="R3652" s="13">
        <f t="shared" si="654"/>
        <v>0</v>
      </c>
    </row>
    <row r="3653" spans="12:18" x14ac:dyDescent="0.25">
      <c r="L3653" s="1">
        <f t="shared" si="651"/>
        <v>0</v>
      </c>
      <c r="M3653" s="1">
        <f t="shared" si="652"/>
        <v>0</v>
      </c>
      <c r="N3653" s="23">
        <f t="shared" si="655"/>
        <v>0</v>
      </c>
      <c r="O3653" s="27">
        <f>+E3653/6</f>
        <v>0</v>
      </c>
      <c r="P3653" s="1">
        <f t="shared" si="653"/>
        <v>0</v>
      </c>
      <c r="Q3653" s="24">
        <f t="shared" si="656"/>
        <v>0</v>
      </c>
      <c r="R3653" s="13">
        <f t="shared" si="654"/>
        <v>0</v>
      </c>
    </row>
    <row r="3654" spans="12:18" x14ac:dyDescent="0.25">
      <c r="L3654" s="1">
        <f t="shared" si="651"/>
        <v>0</v>
      </c>
      <c r="M3654" s="1">
        <f t="shared" si="652"/>
        <v>0</v>
      </c>
      <c r="N3654" s="23">
        <f t="shared" si="655"/>
        <v>0</v>
      </c>
      <c r="O3654" s="1">
        <f t="shared" si="650"/>
        <v>0</v>
      </c>
      <c r="P3654" s="1">
        <f t="shared" si="653"/>
        <v>0</v>
      </c>
      <c r="Q3654" s="24">
        <f t="shared" si="656"/>
        <v>0</v>
      </c>
      <c r="R3654" s="13">
        <f t="shared" si="654"/>
        <v>0</v>
      </c>
    </row>
    <row r="3655" spans="12:18" x14ac:dyDescent="0.25">
      <c r="L3655" s="1">
        <f t="shared" si="651"/>
        <v>0</v>
      </c>
      <c r="M3655" s="1">
        <f t="shared" si="652"/>
        <v>0</v>
      </c>
      <c r="N3655" s="23">
        <f t="shared" si="655"/>
        <v>0</v>
      </c>
      <c r="O3655" s="1">
        <f t="shared" si="650"/>
        <v>0</v>
      </c>
      <c r="P3655" s="1">
        <f t="shared" si="653"/>
        <v>0</v>
      </c>
      <c r="Q3655" s="24">
        <f t="shared" si="656"/>
        <v>0</v>
      </c>
      <c r="R3655" s="13">
        <f t="shared" si="654"/>
        <v>0</v>
      </c>
    </row>
    <row r="3656" spans="12:18" x14ac:dyDescent="0.25">
      <c r="L3656" s="1">
        <f t="shared" si="651"/>
        <v>0</v>
      </c>
      <c r="M3656" s="1">
        <f t="shared" si="652"/>
        <v>0</v>
      </c>
      <c r="N3656" s="23">
        <f t="shared" si="655"/>
        <v>0</v>
      </c>
      <c r="O3656" s="1">
        <f t="shared" si="650"/>
        <v>0</v>
      </c>
      <c r="P3656" s="1">
        <f t="shared" si="653"/>
        <v>0</v>
      </c>
      <c r="Q3656" s="24">
        <f t="shared" si="656"/>
        <v>0</v>
      </c>
      <c r="R3656" s="13">
        <f t="shared" si="654"/>
        <v>0</v>
      </c>
    </row>
    <row r="3657" spans="12:18" x14ac:dyDescent="0.25">
      <c r="L3657" s="1">
        <f t="shared" si="651"/>
        <v>0</v>
      </c>
      <c r="M3657" s="1">
        <f t="shared" si="652"/>
        <v>0</v>
      </c>
      <c r="N3657" s="23">
        <f t="shared" si="655"/>
        <v>0</v>
      </c>
      <c r="O3657" s="1">
        <f t="shared" si="650"/>
        <v>0</v>
      </c>
      <c r="P3657" s="1">
        <f t="shared" si="653"/>
        <v>0</v>
      </c>
      <c r="Q3657" s="24">
        <f t="shared" si="656"/>
        <v>0</v>
      </c>
      <c r="R3657" s="13">
        <f t="shared" si="654"/>
        <v>0</v>
      </c>
    </row>
    <row r="3658" spans="12:18" x14ac:dyDescent="0.25">
      <c r="L3658" s="1">
        <f t="shared" si="651"/>
        <v>0</v>
      </c>
      <c r="M3658" s="1">
        <f t="shared" si="652"/>
        <v>0</v>
      </c>
      <c r="N3658" s="23">
        <f t="shared" si="655"/>
        <v>0</v>
      </c>
      <c r="O3658" s="1">
        <f>+O3659</f>
        <v>0</v>
      </c>
      <c r="P3658" s="1">
        <f t="shared" si="653"/>
        <v>0</v>
      </c>
      <c r="Q3658" s="24">
        <f t="shared" si="656"/>
        <v>0</v>
      </c>
      <c r="R3658" s="13">
        <f t="shared" si="654"/>
        <v>0</v>
      </c>
    </row>
    <row r="3659" spans="12:18" x14ac:dyDescent="0.25">
      <c r="L3659" s="1">
        <f t="shared" si="651"/>
        <v>0</v>
      </c>
      <c r="M3659" s="1">
        <f t="shared" si="652"/>
        <v>0</v>
      </c>
      <c r="N3659" s="23">
        <f t="shared" si="655"/>
        <v>0</v>
      </c>
      <c r="O3659" s="27">
        <f>+E3659/6</f>
        <v>0</v>
      </c>
      <c r="P3659" s="1">
        <f t="shared" si="653"/>
        <v>0</v>
      </c>
      <c r="Q3659" s="24">
        <f t="shared" si="656"/>
        <v>0</v>
      </c>
      <c r="R3659" s="13">
        <f t="shared" si="654"/>
        <v>0</v>
      </c>
    </row>
    <row r="3660" spans="12:18" x14ac:dyDescent="0.25">
      <c r="L3660" s="1">
        <f t="shared" si="651"/>
        <v>0</v>
      </c>
      <c r="M3660" s="1">
        <f t="shared" si="652"/>
        <v>0</v>
      </c>
      <c r="N3660" s="23">
        <f t="shared" si="655"/>
        <v>0</v>
      </c>
      <c r="O3660" s="1">
        <f t="shared" ref="O3660:O3669" si="657">+O3661</f>
        <v>0</v>
      </c>
      <c r="P3660" s="1">
        <f t="shared" si="653"/>
        <v>0</v>
      </c>
      <c r="Q3660" s="24">
        <f t="shared" si="656"/>
        <v>0</v>
      </c>
      <c r="R3660" s="13">
        <f t="shared" si="654"/>
        <v>0</v>
      </c>
    </row>
    <row r="3661" spans="12:18" x14ac:dyDescent="0.25">
      <c r="L3661" s="1">
        <f t="shared" si="651"/>
        <v>0</v>
      </c>
      <c r="M3661" s="1">
        <f t="shared" si="652"/>
        <v>0</v>
      </c>
      <c r="N3661" s="23">
        <f t="shared" si="655"/>
        <v>0</v>
      </c>
      <c r="O3661" s="1">
        <f t="shared" si="657"/>
        <v>0</v>
      </c>
      <c r="P3661" s="1">
        <f t="shared" si="653"/>
        <v>0</v>
      </c>
      <c r="Q3661" s="24">
        <f t="shared" si="656"/>
        <v>0</v>
      </c>
      <c r="R3661" s="13">
        <f t="shared" si="654"/>
        <v>0</v>
      </c>
    </row>
    <row r="3662" spans="12:18" x14ac:dyDescent="0.25">
      <c r="L3662" s="1">
        <f t="shared" si="651"/>
        <v>0</v>
      </c>
      <c r="M3662" s="1">
        <f t="shared" si="652"/>
        <v>0</v>
      </c>
      <c r="N3662" s="23">
        <f t="shared" si="655"/>
        <v>0</v>
      </c>
      <c r="O3662" s="1">
        <f t="shared" si="657"/>
        <v>0</v>
      </c>
      <c r="P3662" s="1">
        <f t="shared" si="653"/>
        <v>0</v>
      </c>
      <c r="Q3662" s="24">
        <f t="shared" si="656"/>
        <v>0</v>
      </c>
      <c r="R3662" s="13">
        <f t="shared" si="654"/>
        <v>0</v>
      </c>
    </row>
    <row r="3663" spans="12:18" x14ac:dyDescent="0.25">
      <c r="L3663" s="1">
        <f t="shared" si="651"/>
        <v>0</v>
      </c>
      <c r="M3663" s="1">
        <f t="shared" si="652"/>
        <v>0</v>
      </c>
      <c r="N3663" s="23">
        <f t="shared" si="655"/>
        <v>0</v>
      </c>
      <c r="O3663" s="1">
        <f t="shared" si="657"/>
        <v>0</v>
      </c>
      <c r="P3663" s="1">
        <f t="shared" si="653"/>
        <v>0</v>
      </c>
      <c r="Q3663" s="24">
        <f t="shared" si="656"/>
        <v>0</v>
      </c>
      <c r="R3663" s="13">
        <f t="shared" si="654"/>
        <v>0</v>
      </c>
    </row>
    <row r="3664" spans="12:18" x14ac:dyDescent="0.25">
      <c r="L3664" s="1">
        <f t="shared" si="651"/>
        <v>0</v>
      </c>
      <c r="M3664" s="1">
        <f t="shared" si="652"/>
        <v>0</v>
      </c>
      <c r="N3664" s="23">
        <f t="shared" si="655"/>
        <v>0</v>
      </c>
      <c r="O3664" s="1">
        <f>+O3665</f>
        <v>0</v>
      </c>
      <c r="P3664" s="1">
        <f t="shared" si="653"/>
        <v>0</v>
      </c>
      <c r="Q3664" s="24">
        <f t="shared" si="656"/>
        <v>0</v>
      </c>
      <c r="R3664" s="13">
        <f t="shared" si="654"/>
        <v>0</v>
      </c>
    </row>
    <row r="3665" spans="12:18" x14ac:dyDescent="0.25">
      <c r="L3665" s="1">
        <f t="shared" si="651"/>
        <v>0</v>
      </c>
      <c r="M3665" s="1">
        <f t="shared" si="652"/>
        <v>0</v>
      </c>
      <c r="N3665" s="23">
        <f t="shared" si="655"/>
        <v>0</v>
      </c>
      <c r="O3665" s="27">
        <f>+E3665/6</f>
        <v>0</v>
      </c>
      <c r="P3665" s="1">
        <f t="shared" si="653"/>
        <v>0</v>
      </c>
      <c r="Q3665" s="24">
        <f t="shared" si="656"/>
        <v>0</v>
      </c>
      <c r="R3665" s="13">
        <f t="shared" si="654"/>
        <v>0</v>
      </c>
    </row>
    <row r="3666" spans="12:18" x14ac:dyDescent="0.25">
      <c r="L3666" s="1">
        <f t="shared" si="651"/>
        <v>0</v>
      </c>
      <c r="M3666" s="1">
        <f t="shared" si="652"/>
        <v>0</v>
      </c>
      <c r="N3666" s="23">
        <f t="shared" si="655"/>
        <v>0</v>
      </c>
      <c r="O3666" s="1">
        <f t="shared" si="657"/>
        <v>0</v>
      </c>
      <c r="P3666" s="1">
        <f t="shared" si="653"/>
        <v>0</v>
      </c>
      <c r="Q3666" s="24">
        <f t="shared" si="656"/>
        <v>0</v>
      </c>
      <c r="R3666" s="13">
        <f t="shared" si="654"/>
        <v>0</v>
      </c>
    </row>
    <row r="3667" spans="12:18" x14ac:dyDescent="0.25">
      <c r="L3667" s="1">
        <f t="shared" si="651"/>
        <v>0</v>
      </c>
      <c r="M3667" s="1">
        <f t="shared" si="652"/>
        <v>0</v>
      </c>
      <c r="N3667" s="23">
        <f t="shared" si="655"/>
        <v>0</v>
      </c>
      <c r="O3667" s="1">
        <f t="shared" si="657"/>
        <v>0</v>
      </c>
      <c r="P3667" s="1">
        <f t="shared" si="653"/>
        <v>0</v>
      </c>
      <c r="Q3667" s="24">
        <f t="shared" si="656"/>
        <v>0</v>
      </c>
      <c r="R3667" s="13">
        <f t="shared" si="654"/>
        <v>0</v>
      </c>
    </row>
    <row r="3668" spans="12:18" x14ac:dyDescent="0.25">
      <c r="L3668" s="1">
        <f t="shared" si="651"/>
        <v>0</v>
      </c>
      <c r="M3668" s="1">
        <f t="shared" si="652"/>
        <v>0</v>
      </c>
      <c r="N3668" s="23">
        <f t="shared" si="655"/>
        <v>0</v>
      </c>
      <c r="O3668" s="1">
        <f t="shared" si="657"/>
        <v>0</v>
      </c>
      <c r="P3668" s="1">
        <f t="shared" si="653"/>
        <v>0</v>
      </c>
      <c r="Q3668" s="24">
        <f t="shared" si="656"/>
        <v>0</v>
      </c>
      <c r="R3668" s="13">
        <f t="shared" si="654"/>
        <v>0</v>
      </c>
    </row>
    <row r="3669" spans="12:18" x14ac:dyDescent="0.25">
      <c r="L3669" s="1">
        <f t="shared" si="651"/>
        <v>0</v>
      </c>
      <c r="M3669" s="1">
        <f t="shared" si="652"/>
        <v>0</v>
      </c>
      <c r="N3669" s="23">
        <f t="shared" si="655"/>
        <v>0</v>
      </c>
      <c r="O3669" s="1">
        <f t="shared" si="657"/>
        <v>0</v>
      </c>
      <c r="P3669" s="1">
        <f t="shared" si="653"/>
        <v>0</v>
      </c>
      <c r="Q3669" s="24">
        <f t="shared" si="656"/>
        <v>0</v>
      </c>
      <c r="R3669" s="13">
        <f t="shared" si="654"/>
        <v>0</v>
      </c>
    </row>
    <row r="3670" spans="12:18" x14ac:dyDescent="0.25">
      <c r="L3670" s="1">
        <f t="shared" si="651"/>
        <v>0</v>
      </c>
      <c r="M3670" s="1">
        <f t="shared" si="652"/>
        <v>0</v>
      </c>
      <c r="N3670" s="23">
        <f t="shared" si="655"/>
        <v>0</v>
      </c>
      <c r="O3670" s="1">
        <f>+O3671</f>
        <v>0</v>
      </c>
      <c r="P3670" s="1">
        <f t="shared" si="653"/>
        <v>0</v>
      </c>
      <c r="Q3670" s="24">
        <f t="shared" si="656"/>
        <v>0</v>
      </c>
      <c r="R3670" s="13">
        <f t="shared" si="654"/>
        <v>0</v>
      </c>
    </row>
    <row r="3671" spans="12:18" x14ac:dyDescent="0.25">
      <c r="L3671" s="1">
        <f t="shared" si="651"/>
        <v>0</v>
      </c>
      <c r="M3671" s="1">
        <f t="shared" si="652"/>
        <v>0</v>
      </c>
      <c r="N3671" s="23">
        <f t="shared" si="655"/>
        <v>0</v>
      </c>
      <c r="O3671" s="27">
        <f>+E3671/6</f>
        <v>0</v>
      </c>
      <c r="P3671" s="1">
        <f t="shared" si="653"/>
        <v>0</v>
      </c>
      <c r="Q3671" s="24">
        <f t="shared" si="656"/>
        <v>0</v>
      </c>
      <c r="R3671" s="13">
        <f t="shared" si="654"/>
        <v>0</v>
      </c>
    </row>
    <row r="3672" spans="12:18" x14ac:dyDescent="0.25">
      <c r="L3672" s="1">
        <f t="shared" si="651"/>
        <v>0</v>
      </c>
      <c r="M3672" s="1">
        <f t="shared" si="652"/>
        <v>0</v>
      </c>
      <c r="N3672" s="23">
        <f t="shared" si="655"/>
        <v>0</v>
      </c>
      <c r="O3672" s="1">
        <f t="shared" ref="O3672:O3681" si="658">+O3673</f>
        <v>0</v>
      </c>
      <c r="P3672" s="1">
        <f t="shared" si="653"/>
        <v>0</v>
      </c>
      <c r="Q3672" s="24">
        <f t="shared" si="656"/>
        <v>0</v>
      </c>
      <c r="R3672" s="13">
        <f t="shared" si="654"/>
        <v>0</v>
      </c>
    </row>
    <row r="3673" spans="12:18" x14ac:dyDescent="0.25">
      <c r="L3673" s="1">
        <f t="shared" si="651"/>
        <v>0</v>
      </c>
      <c r="M3673" s="1">
        <f t="shared" si="652"/>
        <v>0</v>
      </c>
      <c r="N3673" s="23">
        <f t="shared" si="655"/>
        <v>0</v>
      </c>
      <c r="O3673" s="1">
        <f t="shared" si="658"/>
        <v>0</v>
      </c>
      <c r="P3673" s="1">
        <f t="shared" si="653"/>
        <v>0</v>
      </c>
      <c r="Q3673" s="24">
        <f t="shared" si="656"/>
        <v>0</v>
      </c>
      <c r="R3673" s="13">
        <f t="shared" si="654"/>
        <v>0</v>
      </c>
    </row>
    <row r="3674" spans="12:18" x14ac:dyDescent="0.25">
      <c r="L3674" s="1">
        <f t="shared" si="651"/>
        <v>0</v>
      </c>
      <c r="M3674" s="1">
        <f t="shared" si="652"/>
        <v>0</v>
      </c>
      <c r="N3674" s="23">
        <f t="shared" si="655"/>
        <v>0</v>
      </c>
      <c r="O3674" s="1">
        <f t="shared" si="658"/>
        <v>0</v>
      </c>
      <c r="P3674" s="1">
        <f t="shared" si="653"/>
        <v>0</v>
      </c>
      <c r="Q3674" s="24">
        <f t="shared" si="656"/>
        <v>0</v>
      </c>
      <c r="R3674" s="13">
        <f t="shared" si="654"/>
        <v>0</v>
      </c>
    </row>
    <row r="3675" spans="12:18" x14ac:dyDescent="0.25">
      <c r="L3675" s="1">
        <f t="shared" si="651"/>
        <v>0</v>
      </c>
      <c r="M3675" s="1">
        <f t="shared" si="652"/>
        <v>0</v>
      </c>
      <c r="N3675" s="23">
        <f t="shared" si="655"/>
        <v>0</v>
      </c>
      <c r="O3675" s="1">
        <f t="shared" si="658"/>
        <v>0</v>
      </c>
      <c r="P3675" s="1">
        <f t="shared" si="653"/>
        <v>0</v>
      </c>
      <c r="Q3675" s="24">
        <f t="shared" si="656"/>
        <v>0</v>
      </c>
      <c r="R3675" s="13">
        <f t="shared" si="654"/>
        <v>0</v>
      </c>
    </row>
    <row r="3676" spans="12:18" x14ac:dyDescent="0.25">
      <c r="L3676" s="1">
        <f t="shared" si="651"/>
        <v>0</v>
      </c>
      <c r="M3676" s="1">
        <f t="shared" si="652"/>
        <v>0</v>
      </c>
      <c r="N3676" s="23">
        <f t="shared" si="655"/>
        <v>0</v>
      </c>
      <c r="O3676" s="1">
        <f>+O3677</f>
        <v>0</v>
      </c>
      <c r="P3676" s="1">
        <f t="shared" si="653"/>
        <v>0</v>
      </c>
      <c r="Q3676" s="24">
        <f t="shared" si="656"/>
        <v>0</v>
      </c>
      <c r="R3676" s="13">
        <f t="shared" si="654"/>
        <v>0</v>
      </c>
    </row>
    <row r="3677" spans="12:18" x14ac:dyDescent="0.25">
      <c r="L3677" s="1">
        <f t="shared" si="651"/>
        <v>0</v>
      </c>
      <c r="M3677" s="1">
        <f t="shared" si="652"/>
        <v>0</v>
      </c>
      <c r="N3677" s="23">
        <f t="shared" si="655"/>
        <v>0</v>
      </c>
      <c r="O3677" s="27">
        <f>+E3677/6</f>
        <v>0</v>
      </c>
      <c r="P3677" s="1">
        <f t="shared" si="653"/>
        <v>0</v>
      </c>
      <c r="Q3677" s="24">
        <f t="shared" si="656"/>
        <v>0</v>
      </c>
      <c r="R3677" s="13">
        <f t="shared" si="654"/>
        <v>0</v>
      </c>
    </row>
    <row r="3678" spans="12:18" x14ac:dyDescent="0.25">
      <c r="L3678" s="1">
        <f t="shared" si="651"/>
        <v>0</v>
      </c>
      <c r="M3678" s="1">
        <f t="shared" si="652"/>
        <v>0</v>
      </c>
      <c r="N3678" s="23">
        <f t="shared" si="655"/>
        <v>0</v>
      </c>
      <c r="O3678" s="1">
        <f t="shared" si="658"/>
        <v>0</v>
      </c>
      <c r="P3678" s="1">
        <f t="shared" si="653"/>
        <v>0</v>
      </c>
      <c r="Q3678" s="24">
        <f t="shared" si="656"/>
        <v>0</v>
      </c>
      <c r="R3678" s="13">
        <f t="shared" si="654"/>
        <v>0</v>
      </c>
    </row>
    <row r="3679" spans="12:18" x14ac:dyDescent="0.25">
      <c r="L3679" s="1">
        <f t="shared" si="651"/>
        <v>0</v>
      </c>
      <c r="M3679" s="1">
        <f t="shared" si="652"/>
        <v>0</v>
      </c>
      <c r="N3679" s="23">
        <f t="shared" si="655"/>
        <v>0</v>
      </c>
      <c r="O3679" s="1">
        <f t="shared" si="658"/>
        <v>0</v>
      </c>
      <c r="P3679" s="1">
        <f t="shared" si="653"/>
        <v>0</v>
      </c>
      <c r="Q3679" s="24">
        <f t="shared" si="656"/>
        <v>0</v>
      </c>
      <c r="R3679" s="13">
        <f t="shared" si="654"/>
        <v>0</v>
      </c>
    </row>
    <row r="3680" spans="12:18" x14ac:dyDescent="0.25">
      <c r="L3680" s="1">
        <f t="shared" si="651"/>
        <v>0</v>
      </c>
      <c r="M3680" s="1">
        <f t="shared" si="652"/>
        <v>0</v>
      </c>
      <c r="N3680" s="23">
        <f t="shared" si="655"/>
        <v>0</v>
      </c>
      <c r="O3680" s="1">
        <f t="shared" si="658"/>
        <v>0</v>
      </c>
      <c r="P3680" s="1">
        <f t="shared" si="653"/>
        <v>0</v>
      </c>
      <c r="Q3680" s="24">
        <f t="shared" si="656"/>
        <v>0</v>
      </c>
      <c r="R3680" s="13">
        <f t="shared" si="654"/>
        <v>0</v>
      </c>
    </row>
    <row r="3681" spans="12:18" x14ac:dyDescent="0.25">
      <c r="L3681" s="1">
        <f t="shared" si="651"/>
        <v>0</v>
      </c>
      <c r="M3681" s="1">
        <f t="shared" si="652"/>
        <v>0</v>
      </c>
      <c r="N3681" s="23">
        <f t="shared" si="655"/>
        <v>0</v>
      </c>
      <c r="O3681" s="1">
        <f t="shared" si="658"/>
        <v>0</v>
      </c>
      <c r="P3681" s="1">
        <f t="shared" si="653"/>
        <v>0</v>
      </c>
      <c r="Q3681" s="24">
        <f t="shared" si="656"/>
        <v>0</v>
      </c>
      <c r="R3681" s="13">
        <f t="shared" si="654"/>
        <v>0</v>
      </c>
    </row>
    <row r="3682" spans="12:18" x14ac:dyDescent="0.25">
      <c r="L3682" s="1">
        <f t="shared" si="651"/>
        <v>0</v>
      </c>
      <c r="M3682" s="1">
        <f t="shared" si="652"/>
        <v>0</v>
      </c>
      <c r="N3682" s="23">
        <f t="shared" si="655"/>
        <v>0</v>
      </c>
      <c r="O3682" s="1">
        <f>+O3683</f>
        <v>0</v>
      </c>
      <c r="P3682" s="1">
        <f t="shared" si="653"/>
        <v>0</v>
      </c>
      <c r="Q3682" s="24">
        <f t="shared" si="656"/>
        <v>0</v>
      </c>
      <c r="R3682" s="13">
        <f t="shared" si="654"/>
        <v>0</v>
      </c>
    </row>
    <row r="3683" spans="12:18" x14ac:dyDescent="0.25">
      <c r="L3683" s="1">
        <f t="shared" si="651"/>
        <v>0</v>
      </c>
      <c r="M3683" s="1">
        <f t="shared" si="652"/>
        <v>0</v>
      </c>
      <c r="N3683" s="23">
        <f t="shared" si="655"/>
        <v>0</v>
      </c>
      <c r="O3683" s="27">
        <f>+E3683/6</f>
        <v>0</v>
      </c>
      <c r="P3683" s="1">
        <f t="shared" si="653"/>
        <v>0</v>
      </c>
      <c r="Q3683" s="24">
        <f t="shared" si="656"/>
        <v>0</v>
      </c>
      <c r="R3683" s="13">
        <f t="shared" si="654"/>
        <v>0</v>
      </c>
    </row>
    <row r="3684" spans="12:18" x14ac:dyDescent="0.25">
      <c r="L3684" s="1">
        <f t="shared" si="651"/>
        <v>0</v>
      </c>
      <c r="M3684" s="1">
        <f t="shared" si="652"/>
        <v>0</v>
      </c>
      <c r="N3684" s="23">
        <f t="shared" si="655"/>
        <v>0</v>
      </c>
      <c r="O3684" s="1">
        <f t="shared" ref="O3684:O3693" si="659">+O3685</f>
        <v>0</v>
      </c>
      <c r="P3684" s="1">
        <f t="shared" si="653"/>
        <v>0</v>
      </c>
      <c r="Q3684" s="24">
        <f t="shared" si="656"/>
        <v>0</v>
      </c>
      <c r="R3684" s="13">
        <f t="shared" si="654"/>
        <v>0</v>
      </c>
    </row>
    <row r="3685" spans="12:18" x14ac:dyDescent="0.25">
      <c r="L3685" s="1">
        <f t="shared" si="651"/>
        <v>0</v>
      </c>
      <c r="M3685" s="1">
        <f t="shared" si="652"/>
        <v>0</v>
      </c>
      <c r="N3685" s="23">
        <f t="shared" si="655"/>
        <v>0</v>
      </c>
      <c r="O3685" s="1">
        <f t="shared" si="659"/>
        <v>0</v>
      </c>
      <c r="P3685" s="1">
        <f t="shared" si="653"/>
        <v>0</v>
      </c>
      <c r="Q3685" s="24">
        <f t="shared" si="656"/>
        <v>0</v>
      </c>
      <c r="R3685" s="13">
        <f t="shared" si="654"/>
        <v>0</v>
      </c>
    </row>
    <row r="3686" spans="12:18" x14ac:dyDescent="0.25">
      <c r="L3686" s="1">
        <f t="shared" si="651"/>
        <v>0</v>
      </c>
      <c r="M3686" s="1">
        <f t="shared" si="652"/>
        <v>0</v>
      </c>
      <c r="N3686" s="23">
        <f t="shared" si="655"/>
        <v>0</v>
      </c>
      <c r="O3686" s="1">
        <f t="shared" si="659"/>
        <v>0</v>
      </c>
      <c r="P3686" s="1">
        <f t="shared" si="653"/>
        <v>0</v>
      </c>
      <c r="Q3686" s="24">
        <f t="shared" si="656"/>
        <v>0</v>
      </c>
      <c r="R3686" s="13">
        <f t="shared" si="654"/>
        <v>0</v>
      </c>
    </row>
    <row r="3687" spans="12:18" x14ac:dyDescent="0.25">
      <c r="L3687" s="1">
        <f t="shared" si="651"/>
        <v>0</v>
      </c>
      <c r="M3687" s="1">
        <f t="shared" si="652"/>
        <v>0</v>
      </c>
      <c r="N3687" s="23">
        <f t="shared" si="655"/>
        <v>0</v>
      </c>
      <c r="O3687" s="1">
        <f t="shared" si="659"/>
        <v>0</v>
      </c>
      <c r="P3687" s="1">
        <f t="shared" si="653"/>
        <v>0</v>
      </c>
      <c r="Q3687" s="24">
        <f t="shared" si="656"/>
        <v>0</v>
      </c>
      <c r="R3687" s="13">
        <f t="shared" si="654"/>
        <v>0</v>
      </c>
    </row>
    <row r="3688" spans="12:18" x14ac:dyDescent="0.25">
      <c r="L3688" s="1">
        <f t="shared" si="651"/>
        <v>0</v>
      </c>
      <c r="M3688" s="1">
        <f t="shared" si="652"/>
        <v>0</v>
      </c>
      <c r="N3688" s="23">
        <f t="shared" si="655"/>
        <v>0</v>
      </c>
      <c r="O3688" s="1">
        <f>+O3689</f>
        <v>0</v>
      </c>
      <c r="P3688" s="1">
        <f t="shared" si="653"/>
        <v>0</v>
      </c>
      <c r="Q3688" s="24">
        <f t="shared" si="656"/>
        <v>0</v>
      </c>
      <c r="R3688" s="13">
        <f t="shared" si="654"/>
        <v>0</v>
      </c>
    </row>
    <row r="3689" spans="12:18" x14ac:dyDescent="0.25">
      <c r="L3689" s="1">
        <f t="shared" si="651"/>
        <v>0</v>
      </c>
      <c r="M3689" s="1">
        <f t="shared" si="652"/>
        <v>0</v>
      </c>
      <c r="N3689" s="23">
        <f t="shared" si="655"/>
        <v>0</v>
      </c>
      <c r="O3689" s="27">
        <f>+E3689/6</f>
        <v>0</v>
      </c>
      <c r="P3689" s="1">
        <f t="shared" si="653"/>
        <v>0</v>
      </c>
      <c r="Q3689" s="24">
        <f t="shared" si="656"/>
        <v>0</v>
      </c>
      <c r="R3689" s="13">
        <f t="shared" si="654"/>
        <v>0</v>
      </c>
    </row>
    <row r="3690" spans="12:18" x14ac:dyDescent="0.25">
      <c r="L3690" s="1">
        <f t="shared" si="651"/>
        <v>0</v>
      </c>
      <c r="M3690" s="1">
        <f t="shared" si="652"/>
        <v>0</v>
      </c>
      <c r="N3690" s="23">
        <f t="shared" si="655"/>
        <v>0</v>
      </c>
      <c r="O3690" s="1">
        <f t="shared" si="659"/>
        <v>0</v>
      </c>
      <c r="P3690" s="1">
        <f t="shared" si="653"/>
        <v>0</v>
      </c>
      <c r="Q3690" s="24">
        <f t="shared" si="656"/>
        <v>0</v>
      </c>
      <c r="R3690" s="13">
        <f t="shared" si="654"/>
        <v>0</v>
      </c>
    </row>
    <row r="3691" spans="12:18" x14ac:dyDescent="0.25">
      <c r="L3691" s="1">
        <f t="shared" si="651"/>
        <v>0</v>
      </c>
      <c r="M3691" s="1">
        <f t="shared" si="652"/>
        <v>0</v>
      </c>
      <c r="N3691" s="23">
        <f t="shared" si="655"/>
        <v>0</v>
      </c>
      <c r="O3691" s="1">
        <f t="shared" si="659"/>
        <v>0</v>
      </c>
      <c r="P3691" s="1">
        <f t="shared" si="653"/>
        <v>0</v>
      </c>
      <c r="Q3691" s="24">
        <f t="shared" si="656"/>
        <v>0</v>
      </c>
      <c r="R3691" s="13">
        <f t="shared" si="654"/>
        <v>0</v>
      </c>
    </row>
    <row r="3692" spans="12:18" x14ac:dyDescent="0.25">
      <c r="L3692" s="1">
        <f t="shared" si="651"/>
        <v>0</v>
      </c>
      <c r="M3692" s="1">
        <f t="shared" si="652"/>
        <v>0</v>
      </c>
      <c r="N3692" s="23">
        <f t="shared" si="655"/>
        <v>0</v>
      </c>
      <c r="O3692" s="1">
        <f t="shared" si="659"/>
        <v>0</v>
      </c>
      <c r="P3692" s="1">
        <f t="shared" si="653"/>
        <v>0</v>
      </c>
      <c r="Q3692" s="24">
        <f t="shared" si="656"/>
        <v>0</v>
      </c>
      <c r="R3692" s="13">
        <f t="shared" si="654"/>
        <v>0</v>
      </c>
    </row>
    <row r="3693" spans="12:18" x14ac:dyDescent="0.25">
      <c r="L3693" s="1">
        <f t="shared" si="651"/>
        <v>0</v>
      </c>
      <c r="M3693" s="1">
        <f t="shared" si="652"/>
        <v>0</v>
      </c>
      <c r="N3693" s="23">
        <f t="shared" si="655"/>
        <v>0</v>
      </c>
      <c r="O3693" s="1">
        <f t="shared" si="659"/>
        <v>0</v>
      </c>
      <c r="P3693" s="1">
        <f t="shared" si="653"/>
        <v>0</v>
      </c>
      <c r="Q3693" s="24">
        <f t="shared" si="656"/>
        <v>0</v>
      </c>
      <c r="R3693" s="13">
        <f t="shared" si="654"/>
        <v>0</v>
      </c>
    </row>
    <row r="3694" spans="12:18" x14ac:dyDescent="0.25">
      <c r="L3694" s="1">
        <f t="shared" si="651"/>
        <v>0</v>
      </c>
      <c r="M3694" s="1">
        <f t="shared" si="652"/>
        <v>0</v>
      </c>
      <c r="N3694" s="23">
        <f t="shared" si="655"/>
        <v>0</v>
      </c>
      <c r="O3694" s="1">
        <f>+O3695</f>
        <v>0</v>
      </c>
      <c r="P3694" s="1">
        <f t="shared" si="653"/>
        <v>0</v>
      </c>
      <c r="Q3694" s="24">
        <f t="shared" si="656"/>
        <v>0</v>
      </c>
      <c r="R3694" s="13">
        <f t="shared" si="654"/>
        <v>0</v>
      </c>
    </row>
    <row r="3695" spans="12:18" x14ac:dyDescent="0.25">
      <c r="L3695" s="1">
        <f t="shared" si="651"/>
        <v>0</v>
      </c>
      <c r="M3695" s="1">
        <f t="shared" si="652"/>
        <v>0</v>
      </c>
      <c r="N3695" s="23">
        <f t="shared" si="655"/>
        <v>0</v>
      </c>
      <c r="O3695" s="27">
        <f>+E3695/6</f>
        <v>0</v>
      </c>
      <c r="P3695" s="1">
        <f t="shared" si="653"/>
        <v>0</v>
      </c>
      <c r="Q3695" s="24">
        <f t="shared" si="656"/>
        <v>0</v>
      </c>
      <c r="R3695" s="13">
        <f t="shared" si="654"/>
        <v>0</v>
      </c>
    </row>
    <row r="3696" spans="12:18" x14ac:dyDescent="0.25">
      <c r="L3696" s="1">
        <f t="shared" si="651"/>
        <v>0</v>
      </c>
      <c r="M3696" s="1">
        <f t="shared" si="652"/>
        <v>0</v>
      </c>
      <c r="N3696" s="23">
        <f t="shared" si="655"/>
        <v>0</v>
      </c>
      <c r="O3696" s="1">
        <f t="shared" ref="O3696:O3705" si="660">+O3697</f>
        <v>0</v>
      </c>
      <c r="P3696" s="1">
        <f t="shared" si="653"/>
        <v>0</v>
      </c>
      <c r="Q3696" s="24">
        <f t="shared" si="656"/>
        <v>0</v>
      </c>
      <c r="R3696" s="13">
        <f t="shared" si="654"/>
        <v>0</v>
      </c>
    </row>
    <row r="3697" spans="12:18" x14ac:dyDescent="0.25">
      <c r="L3697" s="1">
        <f t="shared" si="651"/>
        <v>0</v>
      </c>
      <c r="M3697" s="1">
        <f t="shared" si="652"/>
        <v>0</v>
      </c>
      <c r="N3697" s="23">
        <f t="shared" si="655"/>
        <v>0</v>
      </c>
      <c r="O3697" s="1">
        <f t="shared" si="660"/>
        <v>0</v>
      </c>
      <c r="P3697" s="1">
        <f t="shared" si="653"/>
        <v>0</v>
      </c>
      <c r="Q3697" s="24">
        <f t="shared" si="656"/>
        <v>0</v>
      </c>
      <c r="R3697" s="13">
        <f t="shared" si="654"/>
        <v>0</v>
      </c>
    </row>
    <row r="3698" spans="12:18" x14ac:dyDescent="0.25">
      <c r="L3698" s="1">
        <f t="shared" si="651"/>
        <v>0</v>
      </c>
      <c r="M3698" s="1">
        <f t="shared" si="652"/>
        <v>0</v>
      </c>
      <c r="N3698" s="23">
        <f t="shared" si="655"/>
        <v>0</v>
      </c>
      <c r="O3698" s="1">
        <f t="shared" si="660"/>
        <v>0</v>
      </c>
      <c r="P3698" s="1">
        <f t="shared" si="653"/>
        <v>0</v>
      </c>
      <c r="Q3698" s="24">
        <f t="shared" si="656"/>
        <v>0</v>
      </c>
      <c r="R3698" s="13">
        <f t="shared" si="654"/>
        <v>0</v>
      </c>
    </row>
    <row r="3699" spans="12:18" x14ac:dyDescent="0.25">
      <c r="L3699" s="1">
        <f t="shared" si="651"/>
        <v>0</v>
      </c>
      <c r="M3699" s="1">
        <f t="shared" si="652"/>
        <v>0</v>
      </c>
      <c r="N3699" s="23">
        <f t="shared" si="655"/>
        <v>0</v>
      </c>
      <c r="O3699" s="1">
        <f t="shared" si="660"/>
        <v>0</v>
      </c>
      <c r="P3699" s="1">
        <f t="shared" si="653"/>
        <v>0</v>
      </c>
      <c r="Q3699" s="24">
        <f t="shared" si="656"/>
        <v>0</v>
      </c>
      <c r="R3699" s="13">
        <f t="shared" si="654"/>
        <v>0</v>
      </c>
    </row>
    <row r="3700" spans="12:18" x14ac:dyDescent="0.25">
      <c r="L3700" s="1">
        <f t="shared" si="651"/>
        <v>0</v>
      </c>
      <c r="M3700" s="1">
        <f t="shared" si="652"/>
        <v>0</v>
      </c>
      <c r="N3700" s="23">
        <f t="shared" si="655"/>
        <v>0</v>
      </c>
      <c r="O3700" s="1">
        <f>+O3701</f>
        <v>0</v>
      </c>
      <c r="P3700" s="1">
        <f t="shared" si="653"/>
        <v>0</v>
      </c>
      <c r="Q3700" s="24">
        <f t="shared" si="656"/>
        <v>0</v>
      </c>
      <c r="R3700" s="13">
        <f t="shared" si="654"/>
        <v>0</v>
      </c>
    </row>
    <row r="3701" spans="12:18" x14ac:dyDescent="0.25">
      <c r="L3701" s="1">
        <f t="shared" si="651"/>
        <v>0</v>
      </c>
      <c r="M3701" s="1">
        <f t="shared" si="652"/>
        <v>0</v>
      </c>
      <c r="N3701" s="23">
        <f t="shared" si="655"/>
        <v>0</v>
      </c>
      <c r="O3701" s="27">
        <f>+E3701/6</f>
        <v>0</v>
      </c>
      <c r="P3701" s="1">
        <f t="shared" si="653"/>
        <v>0</v>
      </c>
      <c r="Q3701" s="24">
        <f t="shared" si="656"/>
        <v>0</v>
      </c>
      <c r="R3701" s="13">
        <f t="shared" si="654"/>
        <v>0</v>
      </c>
    </row>
    <row r="3702" spans="12:18" x14ac:dyDescent="0.25">
      <c r="L3702" s="1">
        <f t="shared" si="651"/>
        <v>0</v>
      </c>
      <c r="M3702" s="1">
        <f t="shared" si="652"/>
        <v>0</v>
      </c>
      <c r="N3702" s="23">
        <f t="shared" si="655"/>
        <v>0</v>
      </c>
      <c r="O3702" s="1">
        <f t="shared" si="660"/>
        <v>0</v>
      </c>
      <c r="P3702" s="1">
        <f t="shared" si="653"/>
        <v>0</v>
      </c>
      <c r="Q3702" s="24">
        <f t="shared" si="656"/>
        <v>0</v>
      </c>
      <c r="R3702" s="13">
        <f t="shared" si="654"/>
        <v>0</v>
      </c>
    </row>
    <row r="3703" spans="12:18" x14ac:dyDescent="0.25">
      <c r="L3703" s="1">
        <f t="shared" si="651"/>
        <v>0</v>
      </c>
      <c r="M3703" s="1">
        <f t="shared" si="652"/>
        <v>0</v>
      </c>
      <c r="N3703" s="23">
        <f t="shared" si="655"/>
        <v>0</v>
      </c>
      <c r="O3703" s="1">
        <f t="shared" si="660"/>
        <v>0</v>
      </c>
      <c r="P3703" s="1">
        <f t="shared" si="653"/>
        <v>0</v>
      </c>
      <c r="Q3703" s="24">
        <f t="shared" si="656"/>
        <v>0</v>
      </c>
      <c r="R3703" s="13">
        <f t="shared" si="654"/>
        <v>0</v>
      </c>
    </row>
    <row r="3704" spans="12:18" x14ac:dyDescent="0.25">
      <c r="L3704" s="1">
        <f t="shared" si="651"/>
        <v>0</v>
      </c>
      <c r="M3704" s="1">
        <f t="shared" si="652"/>
        <v>0</v>
      </c>
      <c r="N3704" s="23">
        <f t="shared" si="655"/>
        <v>0</v>
      </c>
      <c r="O3704" s="1">
        <f t="shared" si="660"/>
        <v>0</v>
      </c>
      <c r="P3704" s="1">
        <f t="shared" si="653"/>
        <v>0</v>
      </c>
      <c r="Q3704" s="24">
        <f t="shared" si="656"/>
        <v>0</v>
      </c>
      <c r="R3704" s="13">
        <f t="shared" si="654"/>
        <v>0</v>
      </c>
    </row>
    <row r="3705" spans="12:18" x14ac:dyDescent="0.25">
      <c r="L3705" s="1">
        <f t="shared" si="651"/>
        <v>0</v>
      </c>
      <c r="M3705" s="1">
        <f t="shared" si="652"/>
        <v>0</v>
      </c>
      <c r="N3705" s="23">
        <f t="shared" si="655"/>
        <v>0</v>
      </c>
      <c r="O3705" s="1">
        <f t="shared" si="660"/>
        <v>0</v>
      </c>
      <c r="P3705" s="1">
        <f t="shared" si="653"/>
        <v>0</v>
      </c>
      <c r="Q3705" s="24">
        <f t="shared" si="656"/>
        <v>0</v>
      </c>
      <c r="R3705" s="13">
        <f t="shared" si="654"/>
        <v>0</v>
      </c>
    </row>
    <row r="3706" spans="12:18" x14ac:dyDescent="0.25">
      <c r="L3706" s="1">
        <f t="shared" si="651"/>
        <v>0</v>
      </c>
      <c r="M3706" s="1">
        <f t="shared" si="652"/>
        <v>0</v>
      </c>
      <c r="N3706" s="23">
        <f t="shared" si="655"/>
        <v>0</v>
      </c>
      <c r="O3706" s="1">
        <f>+O3707</f>
        <v>0</v>
      </c>
      <c r="P3706" s="1">
        <f t="shared" si="653"/>
        <v>0</v>
      </c>
      <c r="Q3706" s="24">
        <f t="shared" si="656"/>
        <v>0</v>
      </c>
      <c r="R3706" s="13">
        <f t="shared" si="654"/>
        <v>0</v>
      </c>
    </row>
    <row r="3707" spans="12:18" x14ac:dyDescent="0.25">
      <c r="L3707" s="1">
        <f t="shared" si="651"/>
        <v>0</v>
      </c>
      <c r="M3707" s="1">
        <f t="shared" si="652"/>
        <v>0</v>
      </c>
      <c r="N3707" s="23">
        <f t="shared" si="655"/>
        <v>0</v>
      </c>
      <c r="O3707" s="27">
        <f>+E3707/6</f>
        <v>0</v>
      </c>
      <c r="P3707" s="1">
        <f t="shared" si="653"/>
        <v>0</v>
      </c>
      <c r="Q3707" s="24">
        <f t="shared" si="656"/>
        <v>0</v>
      </c>
      <c r="R3707" s="13">
        <f t="shared" si="654"/>
        <v>0</v>
      </c>
    </row>
    <row r="3708" spans="12:18" x14ac:dyDescent="0.25">
      <c r="L3708" s="1">
        <f t="shared" si="651"/>
        <v>0</v>
      </c>
      <c r="M3708" s="1">
        <f t="shared" si="652"/>
        <v>0</v>
      </c>
      <c r="N3708" s="23">
        <f t="shared" si="655"/>
        <v>0</v>
      </c>
      <c r="O3708" s="1">
        <f t="shared" ref="O3708:O3717" si="661">+O3709</f>
        <v>0</v>
      </c>
      <c r="P3708" s="1">
        <f t="shared" si="653"/>
        <v>0</v>
      </c>
      <c r="Q3708" s="24">
        <f t="shared" si="656"/>
        <v>0</v>
      </c>
      <c r="R3708" s="13">
        <f t="shared" si="654"/>
        <v>0</v>
      </c>
    </row>
    <row r="3709" spans="12:18" x14ac:dyDescent="0.25">
      <c r="L3709" s="1">
        <f t="shared" si="651"/>
        <v>0</v>
      </c>
      <c r="M3709" s="1">
        <f t="shared" si="652"/>
        <v>0</v>
      </c>
      <c r="N3709" s="23">
        <f t="shared" si="655"/>
        <v>0</v>
      </c>
      <c r="O3709" s="1">
        <f t="shared" si="661"/>
        <v>0</v>
      </c>
      <c r="P3709" s="1">
        <f t="shared" si="653"/>
        <v>0</v>
      </c>
      <c r="Q3709" s="24">
        <f t="shared" si="656"/>
        <v>0</v>
      </c>
      <c r="R3709" s="13">
        <f t="shared" si="654"/>
        <v>0</v>
      </c>
    </row>
    <row r="3710" spans="12:18" x14ac:dyDescent="0.25">
      <c r="L3710" s="1">
        <f t="shared" si="651"/>
        <v>0</v>
      </c>
      <c r="M3710" s="1">
        <f t="shared" si="652"/>
        <v>0</v>
      </c>
      <c r="N3710" s="23">
        <f t="shared" si="655"/>
        <v>0</v>
      </c>
      <c r="O3710" s="1">
        <f t="shared" si="661"/>
        <v>0</v>
      </c>
      <c r="P3710" s="1">
        <f t="shared" si="653"/>
        <v>0</v>
      </c>
      <c r="Q3710" s="24">
        <f t="shared" si="656"/>
        <v>0</v>
      </c>
      <c r="R3710" s="13">
        <f t="shared" si="654"/>
        <v>0</v>
      </c>
    </row>
    <row r="3711" spans="12:18" x14ac:dyDescent="0.25">
      <c r="L3711" s="1">
        <f t="shared" si="651"/>
        <v>0</v>
      </c>
      <c r="M3711" s="1">
        <f t="shared" si="652"/>
        <v>0</v>
      </c>
      <c r="N3711" s="23">
        <f t="shared" si="655"/>
        <v>0</v>
      </c>
      <c r="O3711" s="1">
        <f t="shared" si="661"/>
        <v>0</v>
      </c>
      <c r="P3711" s="1">
        <f t="shared" si="653"/>
        <v>0</v>
      </c>
      <c r="Q3711" s="24">
        <f t="shared" si="656"/>
        <v>0</v>
      </c>
      <c r="R3711" s="13">
        <f t="shared" si="654"/>
        <v>0</v>
      </c>
    </row>
    <row r="3712" spans="12:18" x14ac:dyDescent="0.25">
      <c r="L3712" s="1">
        <f t="shared" si="651"/>
        <v>0</v>
      </c>
      <c r="M3712" s="1">
        <f t="shared" si="652"/>
        <v>0</v>
      </c>
      <c r="N3712" s="23">
        <f t="shared" si="655"/>
        <v>0</v>
      </c>
      <c r="O3712" s="1">
        <f>+O3713</f>
        <v>0</v>
      </c>
      <c r="P3712" s="1">
        <f t="shared" si="653"/>
        <v>0</v>
      </c>
      <c r="Q3712" s="24">
        <f t="shared" si="656"/>
        <v>0</v>
      </c>
      <c r="R3712" s="13">
        <f t="shared" si="654"/>
        <v>0</v>
      </c>
    </row>
    <row r="3713" spans="12:18" x14ac:dyDescent="0.25">
      <c r="L3713" s="1">
        <f t="shared" si="651"/>
        <v>0</v>
      </c>
      <c r="M3713" s="1">
        <f t="shared" si="652"/>
        <v>0</v>
      </c>
      <c r="N3713" s="23">
        <f t="shared" si="655"/>
        <v>0</v>
      </c>
      <c r="O3713" s="27">
        <f>+E3713/6</f>
        <v>0</v>
      </c>
      <c r="P3713" s="1">
        <f t="shared" si="653"/>
        <v>0</v>
      </c>
      <c r="Q3713" s="24">
        <f t="shared" si="656"/>
        <v>0</v>
      </c>
      <c r="R3713" s="13">
        <f t="shared" si="654"/>
        <v>0</v>
      </c>
    </row>
    <row r="3714" spans="12:18" x14ac:dyDescent="0.25">
      <c r="L3714" s="1">
        <f t="shared" ref="L3714:L3777" si="662">+H3714-B3714</f>
        <v>0</v>
      </c>
      <c r="M3714" s="1">
        <f t="shared" ref="M3714:M3777" si="663">+DAY(A3714)</f>
        <v>0</v>
      </c>
      <c r="N3714" s="23">
        <f t="shared" si="655"/>
        <v>0</v>
      </c>
      <c r="O3714" s="1">
        <f t="shared" si="661"/>
        <v>0</v>
      </c>
      <c r="P3714" s="1">
        <f t="shared" ref="P3714:P3777" si="664">+IF(M3714&lt;&gt;M3713,O3714,P3713+O3714)</f>
        <v>0</v>
      </c>
      <c r="Q3714" s="24">
        <f t="shared" si="656"/>
        <v>0</v>
      </c>
      <c r="R3714" s="13">
        <f t="shared" ref="R3714:R3777" si="665">+IF(M3714&lt;&gt;M3713,Q3714,R3713+Q3714)</f>
        <v>0</v>
      </c>
    </row>
    <row r="3715" spans="12:18" x14ac:dyDescent="0.25">
      <c r="L3715" s="1">
        <f t="shared" si="662"/>
        <v>0</v>
      </c>
      <c r="M3715" s="1">
        <f t="shared" si="663"/>
        <v>0</v>
      </c>
      <c r="N3715" s="23">
        <f t="shared" ref="N3715:N3778" si="666">+J3715+I3715*0.95</f>
        <v>0</v>
      </c>
      <c r="O3715" s="1">
        <f t="shared" si="661"/>
        <v>0</v>
      </c>
      <c r="P3715" s="1">
        <f t="shared" si="664"/>
        <v>0</v>
      </c>
      <c r="Q3715" s="24">
        <f t="shared" ref="Q3715:Q3778" si="667">(I3715*N3715)/6</f>
        <v>0</v>
      </c>
      <c r="R3715" s="13">
        <f t="shared" si="665"/>
        <v>0</v>
      </c>
    </row>
    <row r="3716" spans="12:18" x14ac:dyDescent="0.25">
      <c r="L3716" s="1">
        <f t="shared" si="662"/>
        <v>0</v>
      </c>
      <c r="M3716" s="1">
        <f t="shared" si="663"/>
        <v>0</v>
      </c>
      <c r="N3716" s="23">
        <f t="shared" si="666"/>
        <v>0</v>
      </c>
      <c r="O3716" s="1">
        <f t="shared" si="661"/>
        <v>0</v>
      </c>
      <c r="P3716" s="1">
        <f t="shared" si="664"/>
        <v>0</v>
      </c>
      <c r="Q3716" s="24">
        <f t="shared" si="667"/>
        <v>0</v>
      </c>
      <c r="R3716" s="13">
        <f t="shared" si="665"/>
        <v>0</v>
      </c>
    </row>
    <row r="3717" spans="12:18" x14ac:dyDescent="0.25">
      <c r="L3717" s="1">
        <f t="shared" si="662"/>
        <v>0</v>
      </c>
      <c r="M3717" s="1">
        <f t="shared" si="663"/>
        <v>0</v>
      </c>
      <c r="N3717" s="23">
        <f t="shared" si="666"/>
        <v>0</v>
      </c>
      <c r="O3717" s="1">
        <f t="shared" si="661"/>
        <v>0</v>
      </c>
      <c r="P3717" s="1">
        <f t="shared" si="664"/>
        <v>0</v>
      </c>
      <c r="Q3717" s="24">
        <f t="shared" si="667"/>
        <v>0</v>
      </c>
      <c r="R3717" s="13">
        <f t="shared" si="665"/>
        <v>0</v>
      </c>
    </row>
    <row r="3718" spans="12:18" x14ac:dyDescent="0.25">
      <c r="L3718" s="1">
        <f t="shared" si="662"/>
        <v>0</v>
      </c>
      <c r="M3718" s="1">
        <f t="shared" si="663"/>
        <v>0</v>
      </c>
      <c r="N3718" s="23">
        <f t="shared" si="666"/>
        <v>0</v>
      </c>
      <c r="O3718" s="1">
        <f>+O3719</f>
        <v>0</v>
      </c>
      <c r="P3718" s="1">
        <f t="shared" si="664"/>
        <v>0</v>
      </c>
      <c r="Q3718" s="24">
        <f t="shared" si="667"/>
        <v>0</v>
      </c>
      <c r="R3718" s="13">
        <f t="shared" si="665"/>
        <v>0</v>
      </c>
    </row>
    <row r="3719" spans="12:18" x14ac:dyDescent="0.25">
      <c r="L3719" s="1">
        <f t="shared" si="662"/>
        <v>0</v>
      </c>
      <c r="M3719" s="1">
        <f t="shared" si="663"/>
        <v>0</v>
      </c>
      <c r="N3719" s="23">
        <f t="shared" si="666"/>
        <v>0</v>
      </c>
      <c r="O3719" s="27">
        <f>+E3719/6</f>
        <v>0</v>
      </c>
      <c r="P3719" s="1">
        <f t="shared" si="664"/>
        <v>0</v>
      </c>
      <c r="Q3719" s="24">
        <f t="shared" si="667"/>
        <v>0</v>
      </c>
      <c r="R3719" s="13">
        <f t="shared" si="665"/>
        <v>0</v>
      </c>
    </row>
    <row r="3720" spans="12:18" x14ac:dyDescent="0.25">
      <c r="L3720" s="1">
        <f t="shared" si="662"/>
        <v>0</v>
      </c>
      <c r="M3720" s="1">
        <f t="shared" si="663"/>
        <v>0</v>
      </c>
      <c r="N3720" s="23">
        <f t="shared" si="666"/>
        <v>0</v>
      </c>
      <c r="O3720" s="1">
        <f t="shared" ref="O3720:O3729" si="668">+O3721</f>
        <v>0</v>
      </c>
      <c r="P3720" s="1">
        <f t="shared" si="664"/>
        <v>0</v>
      </c>
      <c r="Q3720" s="24">
        <f t="shared" si="667"/>
        <v>0</v>
      </c>
      <c r="R3720" s="13">
        <f t="shared" si="665"/>
        <v>0</v>
      </c>
    </row>
    <row r="3721" spans="12:18" x14ac:dyDescent="0.25">
      <c r="L3721" s="1">
        <f t="shared" si="662"/>
        <v>0</v>
      </c>
      <c r="M3721" s="1">
        <f t="shared" si="663"/>
        <v>0</v>
      </c>
      <c r="N3721" s="23">
        <f t="shared" si="666"/>
        <v>0</v>
      </c>
      <c r="O3721" s="1">
        <f t="shared" si="668"/>
        <v>0</v>
      </c>
      <c r="P3721" s="1">
        <f t="shared" si="664"/>
        <v>0</v>
      </c>
      <c r="Q3721" s="24">
        <f t="shared" si="667"/>
        <v>0</v>
      </c>
      <c r="R3721" s="13">
        <f t="shared" si="665"/>
        <v>0</v>
      </c>
    </row>
    <row r="3722" spans="12:18" x14ac:dyDescent="0.25">
      <c r="L3722" s="1">
        <f t="shared" si="662"/>
        <v>0</v>
      </c>
      <c r="M3722" s="1">
        <f t="shared" si="663"/>
        <v>0</v>
      </c>
      <c r="N3722" s="23">
        <f t="shared" si="666"/>
        <v>0</v>
      </c>
      <c r="O3722" s="1">
        <f t="shared" si="668"/>
        <v>0</v>
      </c>
      <c r="P3722" s="1">
        <f t="shared" si="664"/>
        <v>0</v>
      </c>
      <c r="Q3722" s="24">
        <f t="shared" si="667"/>
        <v>0</v>
      </c>
      <c r="R3722" s="13">
        <f t="shared" si="665"/>
        <v>0</v>
      </c>
    </row>
    <row r="3723" spans="12:18" x14ac:dyDescent="0.25">
      <c r="L3723" s="1">
        <f t="shared" si="662"/>
        <v>0</v>
      </c>
      <c r="M3723" s="1">
        <f t="shared" si="663"/>
        <v>0</v>
      </c>
      <c r="N3723" s="23">
        <f t="shared" si="666"/>
        <v>0</v>
      </c>
      <c r="O3723" s="1">
        <f t="shared" si="668"/>
        <v>0</v>
      </c>
      <c r="P3723" s="1">
        <f t="shared" si="664"/>
        <v>0</v>
      </c>
      <c r="Q3723" s="24">
        <f t="shared" si="667"/>
        <v>0</v>
      </c>
      <c r="R3723" s="13">
        <f t="shared" si="665"/>
        <v>0</v>
      </c>
    </row>
    <row r="3724" spans="12:18" x14ac:dyDescent="0.25">
      <c r="L3724" s="1">
        <f t="shared" si="662"/>
        <v>0</v>
      </c>
      <c r="M3724" s="1">
        <f t="shared" si="663"/>
        <v>0</v>
      </c>
      <c r="N3724" s="23">
        <f t="shared" si="666"/>
        <v>0</v>
      </c>
      <c r="O3724" s="1">
        <f>+O3725</f>
        <v>0</v>
      </c>
      <c r="P3724" s="1">
        <f t="shared" si="664"/>
        <v>0</v>
      </c>
      <c r="Q3724" s="24">
        <f t="shared" si="667"/>
        <v>0</v>
      </c>
      <c r="R3724" s="13">
        <f t="shared" si="665"/>
        <v>0</v>
      </c>
    </row>
    <row r="3725" spans="12:18" x14ac:dyDescent="0.25">
      <c r="L3725" s="1">
        <f t="shared" si="662"/>
        <v>0</v>
      </c>
      <c r="M3725" s="1">
        <f t="shared" si="663"/>
        <v>0</v>
      </c>
      <c r="N3725" s="23">
        <f t="shared" si="666"/>
        <v>0</v>
      </c>
      <c r="O3725" s="27">
        <f>+E3725/6</f>
        <v>0</v>
      </c>
      <c r="P3725" s="1">
        <f t="shared" si="664"/>
        <v>0</v>
      </c>
      <c r="Q3725" s="24">
        <f t="shared" si="667"/>
        <v>0</v>
      </c>
      <c r="R3725" s="13">
        <f t="shared" si="665"/>
        <v>0</v>
      </c>
    </row>
    <row r="3726" spans="12:18" x14ac:dyDescent="0.25">
      <c r="L3726" s="1">
        <f t="shared" si="662"/>
        <v>0</v>
      </c>
      <c r="M3726" s="1">
        <f t="shared" si="663"/>
        <v>0</v>
      </c>
      <c r="N3726" s="23">
        <f t="shared" si="666"/>
        <v>0</v>
      </c>
      <c r="O3726" s="1">
        <f t="shared" si="668"/>
        <v>0</v>
      </c>
      <c r="P3726" s="1">
        <f t="shared" si="664"/>
        <v>0</v>
      </c>
      <c r="Q3726" s="24">
        <f t="shared" si="667"/>
        <v>0</v>
      </c>
      <c r="R3726" s="13">
        <f t="shared" si="665"/>
        <v>0</v>
      </c>
    </row>
    <row r="3727" spans="12:18" x14ac:dyDescent="0.25">
      <c r="L3727" s="1">
        <f t="shared" si="662"/>
        <v>0</v>
      </c>
      <c r="M3727" s="1">
        <f t="shared" si="663"/>
        <v>0</v>
      </c>
      <c r="N3727" s="23">
        <f t="shared" si="666"/>
        <v>0</v>
      </c>
      <c r="O3727" s="1">
        <f t="shared" si="668"/>
        <v>0</v>
      </c>
      <c r="P3727" s="1">
        <f t="shared" si="664"/>
        <v>0</v>
      </c>
      <c r="Q3727" s="24">
        <f t="shared" si="667"/>
        <v>0</v>
      </c>
      <c r="R3727" s="13">
        <f t="shared" si="665"/>
        <v>0</v>
      </c>
    </row>
    <row r="3728" spans="12:18" x14ac:dyDescent="0.25">
      <c r="L3728" s="1">
        <f t="shared" si="662"/>
        <v>0</v>
      </c>
      <c r="M3728" s="1">
        <f t="shared" si="663"/>
        <v>0</v>
      </c>
      <c r="N3728" s="23">
        <f t="shared" si="666"/>
        <v>0</v>
      </c>
      <c r="O3728" s="1">
        <f t="shared" si="668"/>
        <v>0</v>
      </c>
      <c r="P3728" s="1">
        <f t="shared" si="664"/>
        <v>0</v>
      </c>
      <c r="Q3728" s="24">
        <f t="shared" si="667"/>
        <v>0</v>
      </c>
      <c r="R3728" s="13">
        <f t="shared" si="665"/>
        <v>0</v>
      </c>
    </row>
    <row r="3729" spans="12:18" x14ac:dyDescent="0.25">
      <c r="L3729" s="1">
        <f t="shared" si="662"/>
        <v>0</v>
      </c>
      <c r="M3729" s="1">
        <f t="shared" si="663"/>
        <v>0</v>
      </c>
      <c r="N3729" s="23">
        <f t="shared" si="666"/>
        <v>0</v>
      </c>
      <c r="O3729" s="1">
        <f t="shared" si="668"/>
        <v>0</v>
      </c>
      <c r="P3729" s="1">
        <f t="shared" si="664"/>
        <v>0</v>
      </c>
      <c r="Q3729" s="24">
        <f t="shared" si="667"/>
        <v>0</v>
      </c>
      <c r="R3729" s="13">
        <f t="shared" si="665"/>
        <v>0</v>
      </c>
    </row>
    <row r="3730" spans="12:18" x14ac:dyDescent="0.25">
      <c r="L3730" s="1">
        <f t="shared" si="662"/>
        <v>0</v>
      </c>
      <c r="M3730" s="1">
        <f t="shared" si="663"/>
        <v>0</v>
      </c>
      <c r="N3730" s="23">
        <f t="shared" si="666"/>
        <v>0</v>
      </c>
      <c r="O3730" s="1">
        <f>+O3731</f>
        <v>0</v>
      </c>
      <c r="P3730" s="1">
        <f t="shared" si="664"/>
        <v>0</v>
      </c>
      <c r="Q3730" s="24">
        <f t="shared" si="667"/>
        <v>0</v>
      </c>
      <c r="R3730" s="13">
        <f t="shared" si="665"/>
        <v>0</v>
      </c>
    </row>
    <row r="3731" spans="12:18" x14ac:dyDescent="0.25">
      <c r="L3731" s="1">
        <f t="shared" si="662"/>
        <v>0</v>
      </c>
      <c r="M3731" s="1">
        <f t="shared" si="663"/>
        <v>0</v>
      </c>
      <c r="N3731" s="23">
        <f t="shared" si="666"/>
        <v>0</v>
      </c>
      <c r="O3731" s="27">
        <f>+E3731/6</f>
        <v>0</v>
      </c>
      <c r="P3731" s="1">
        <f t="shared" si="664"/>
        <v>0</v>
      </c>
      <c r="Q3731" s="24">
        <f t="shared" si="667"/>
        <v>0</v>
      </c>
      <c r="R3731" s="13">
        <f t="shared" si="665"/>
        <v>0</v>
      </c>
    </row>
    <row r="3732" spans="12:18" x14ac:dyDescent="0.25">
      <c r="L3732" s="1">
        <f t="shared" si="662"/>
        <v>0</v>
      </c>
      <c r="M3732" s="1">
        <f t="shared" si="663"/>
        <v>0</v>
      </c>
      <c r="N3732" s="23">
        <f t="shared" si="666"/>
        <v>0</v>
      </c>
      <c r="O3732" s="1">
        <f t="shared" ref="O3732:O3741" si="669">+O3733</f>
        <v>0</v>
      </c>
      <c r="P3732" s="1">
        <f t="shared" si="664"/>
        <v>0</v>
      </c>
      <c r="Q3732" s="24">
        <f t="shared" si="667"/>
        <v>0</v>
      </c>
      <c r="R3732" s="13">
        <f t="shared" si="665"/>
        <v>0</v>
      </c>
    </row>
    <row r="3733" spans="12:18" x14ac:dyDescent="0.25">
      <c r="L3733" s="1">
        <f t="shared" si="662"/>
        <v>0</v>
      </c>
      <c r="M3733" s="1">
        <f t="shared" si="663"/>
        <v>0</v>
      </c>
      <c r="N3733" s="23">
        <f t="shared" si="666"/>
        <v>0</v>
      </c>
      <c r="O3733" s="1">
        <f t="shared" si="669"/>
        <v>0</v>
      </c>
      <c r="P3733" s="1">
        <f t="shared" si="664"/>
        <v>0</v>
      </c>
      <c r="Q3733" s="24">
        <f t="shared" si="667"/>
        <v>0</v>
      </c>
      <c r="R3733" s="13">
        <f t="shared" si="665"/>
        <v>0</v>
      </c>
    </row>
    <row r="3734" spans="12:18" x14ac:dyDescent="0.25">
      <c r="L3734" s="1">
        <f t="shared" si="662"/>
        <v>0</v>
      </c>
      <c r="M3734" s="1">
        <f t="shared" si="663"/>
        <v>0</v>
      </c>
      <c r="N3734" s="23">
        <f t="shared" si="666"/>
        <v>0</v>
      </c>
      <c r="O3734" s="1">
        <f t="shared" si="669"/>
        <v>0</v>
      </c>
      <c r="P3734" s="1">
        <f t="shared" si="664"/>
        <v>0</v>
      </c>
      <c r="Q3734" s="24">
        <f t="shared" si="667"/>
        <v>0</v>
      </c>
      <c r="R3734" s="13">
        <f t="shared" si="665"/>
        <v>0</v>
      </c>
    </row>
    <row r="3735" spans="12:18" x14ac:dyDescent="0.25">
      <c r="L3735" s="1">
        <f t="shared" si="662"/>
        <v>0</v>
      </c>
      <c r="M3735" s="1">
        <f t="shared" si="663"/>
        <v>0</v>
      </c>
      <c r="N3735" s="23">
        <f t="shared" si="666"/>
        <v>0</v>
      </c>
      <c r="O3735" s="1">
        <f t="shared" si="669"/>
        <v>0</v>
      </c>
      <c r="P3735" s="1">
        <f t="shared" si="664"/>
        <v>0</v>
      </c>
      <c r="Q3735" s="24">
        <f t="shared" si="667"/>
        <v>0</v>
      </c>
      <c r="R3735" s="13">
        <f t="shared" si="665"/>
        <v>0</v>
      </c>
    </row>
    <row r="3736" spans="12:18" x14ac:dyDescent="0.25">
      <c r="L3736" s="1">
        <f t="shared" si="662"/>
        <v>0</v>
      </c>
      <c r="M3736" s="1">
        <f t="shared" si="663"/>
        <v>0</v>
      </c>
      <c r="N3736" s="23">
        <f t="shared" si="666"/>
        <v>0</v>
      </c>
      <c r="O3736" s="1">
        <f>+O3737</f>
        <v>0</v>
      </c>
      <c r="P3736" s="1">
        <f t="shared" si="664"/>
        <v>0</v>
      </c>
      <c r="Q3736" s="24">
        <f t="shared" si="667"/>
        <v>0</v>
      </c>
      <c r="R3736" s="13">
        <f t="shared" si="665"/>
        <v>0</v>
      </c>
    </row>
    <row r="3737" spans="12:18" x14ac:dyDescent="0.25">
      <c r="L3737" s="1">
        <f t="shared" si="662"/>
        <v>0</v>
      </c>
      <c r="M3737" s="1">
        <f t="shared" si="663"/>
        <v>0</v>
      </c>
      <c r="N3737" s="23">
        <f t="shared" si="666"/>
        <v>0</v>
      </c>
      <c r="O3737" s="27">
        <f>+E3737/6</f>
        <v>0</v>
      </c>
      <c r="P3737" s="1">
        <f t="shared" si="664"/>
        <v>0</v>
      </c>
      <c r="Q3737" s="24">
        <f t="shared" si="667"/>
        <v>0</v>
      </c>
      <c r="R3737" s="13">
        <f t="shared" si="665"/>
        <v>0</v>
      </c>
    </row>
    <row r="3738" spans="12:18" x14ac:dyDescent="0.25">
      <c r="L3738" s="1">
        <f t="shared" si="662"/>
        <v>0</v>
      </c>
      <c r="M3738" s="1">
        <f t="shared" si="663"/>
        <v>0</v>
      </c>
      <c r="N3738" s="23">
        <f t="shared" si="666"/>
        <v>0</v>
      </c>
      <c r="O3738" s="1">
        <f t="shared" si="669"/>
        <v>0</v>
      </c>
      <c r="P3738" s="1">
        <f t="shared" si="664"/>
        <v>0</v>
      </c>
      <c r="Q3738" s="24">
        <f t="shared" si="667"/>
        <v>0</v>
      </c>
      <c r="R3738" s="13">
        <f t="shared" si="665"/>
        <v>0</v>
      </c>
    </row>
    <row r="3739" spans="12:18" x14ac:dyDescent="0.25">
      <c r="L3739" s="1">
        <f t="shared" si="662"/>
        <v>0</v>
      </c>
      <c r="M3739" s="1">
        <f t="shared" si="663"/>
        <v>0</v>
      </c>
      <c r="N3739" s="23">
        <f t="shared" si="666"/>
        <v>0</v>
      </c>
      <c r="O3739" s="1">
        <f t="shared" si="669"/>
        <v>0</v>
      </c>
      <c r="P3739" s="1">
        <f t="shared" si="664"/>
        <v>0</v>
      </c>
      <c r="Q3739" s="24">
        <f t="shared" si="667"/>
        <v>0</v>
      </c>
      <c r="R3739" s="13">
        <f t="shared" si="665"/>
        <v>0</v>
      </c>
    </row>
    <row r="3740" spans="12:18" x14ac:dyDescent="0.25">
      <c r="L3740" s="1">
        <f t="shared" si="662"/>
        <v>0</v>
      </c>
      <c r="M3740" s="1">
        <f t="shared" si="663"/>
        <v>0</v>
      </c>
      <c r="N3740" s="23">
        <f t="shared" si="666"/>
        <v>0</v>
      </c>
      <c r="O3740" s="1">
        <f t="shared" si="669"/>
        <v>0</v>
      </c>
      <c r="P3740" s="1">
        <f t="shared" si="664"/>
        <v>0</v>
      </c>
      <c r="Q3740" s="24">
        <f t="shared" si="667"/>
        <v>0</v>
      </c>
      <c r="R3740" s="13">
        <f t="shared" si="665"/>
        <v>0</v>
      </c>
    </row>
    <row r="3741" spans="12:18" x14ac:dyDescent="0.25">
      <c r="L3741" s="1">
        <f t="shared" si="662"/>
        <v>0</v>
      </c>
      <c r="M3741" s="1">
        <f t="shared" si="663"/>
        <v>0</v>
      </c>
      <c r="N3741" s="23">
        <f t="shared" si="666"/>
        <v>0</v>
      </c>
      <c r="O3741" s="1">
        <f t="shared" si="669"/>
        <v>0</v>
      </c>
      <c r="P3741" s="1">
        <f t="shared" si="664"/>
        <v>0</v>
      </c>
      <c r="Q3741" s="24">
        <f t="shared" si="667"/>
        <v>0</v>
      </c>
      <c r="R3741" s="13">
        <f t="shared" si="665"/>
        <v>0</v>
      </c>
    </row>
    <row r="3742" spans="12:18" x14ac:dyDescent="0.25">
      <c r="L3742" s="1">
        <f t="shared" si="662"/>
        <v>0</v>
      </c>
      <c r="M3742" s="1">
        <f t="shared" si="663"/>
        <v>0</v>
      </c>
      <c r="N3742" s="23">
        <f t="shared" si="666"/>
        <v>0</v>
      </c>
      <c r="O3742" s="1">
        <f>+O3743</f>
        <v>0</v>
      </c>
      <c r="P3742" s="1">
        <f t="shared" si="664"/>
        <v>0</v>
      </c>
      <c r="Q3742" s="24">
        <f t="shared" si="667"/>
        <v>0</v>
      </c>
      <c r="R3742" s="13">
        <f t="shared" si="665"/>
        <v>0</v>
      </c>
    </row>
    <row r="3743" spans="12:18" x14ac:dyDescent="0.25">
      <c r="L3743" s="1">
        <f t="shared" si="662"/>
        <v>0</v>
      </c>
      <c r="M3743" s="1">
        <f t="shared" si="663"/>
        <v>0</v>
      </c>
      <c r="N3743" s="23">
        <f t="shared" si="666"/>
        <v>0</v>
      </c>
      <c r="O3743" s="27">
        <f>+E3743/6</f>
        <v>0</v>
      </c>
      <c r="P3743" s="1">
        <f t="shared" si="664"/>
        <v>0</v>
      </c>
      <c r="Q3743" s="24">
        <f t="shared" si="667"/>
        <v>0</v>
      </c>
      <c r="R3743" s="13">
        <f t="shared" si="665"/>
        <v>0</v>
      </c>
    </row>
    <row r="3744" spans="12:18" x14ac:dyDescent="0.25">
      <c r="L3744" s="1">
        <f t="shared" si="662"/>
        <v>0</v>
      </c>
      <c r="M3744" s="1">
        <f t="shared" si="663"/>
        <v>0</v>
      </c>
      <c r="N3744" s="23">
        <f t="shared" si="666"/>
        <v>0</v>
      </c>
      <c r="O3744" s="1">
        <f t="shared" ref="O3744:O3753" si="670">+O3745</f>
        <v>0</v>
      </c>
      <c r="P3744" s="1">
        <f t="shared" si="664"/>
        <v>0</v>
      </c>
      <c r="Q3744" s="24">
        <f t="shared" si="667"/>
        <v>0</v>
      </c>
      <c r="R3744" s="13">
        <f t="shared" si="665"/>
        <v>0</v>
      </c>
    </row>
    <row r="3745" spans="12:18" x14ac:dyDescent="0.25">
      <c r="L3745" s="1">
        <f t="shared" si="662"/>
        <v>0</v>
      </c>
      <c r="M3745" s="1">
        <f t="shared" si="663"/>
        <v>0</v>
      </c>
      <c r="N3745" s="23">
        <f t="shared" si="666"/>
        <v>0</v>
      </c>
      <c r="O3745" s="1">
        <f t="shared" si="670"/>
        <v>0</v>
      </c>
      <c r="P3745" s="1">
        <f t="shared" si="664"/>
        <v>0</v>
      </c>
      <c r="Q3745" s="24">
        <f t="shared" si="667"/>
        <v>0</v>
      </c>
      <c r="R3745" s="13">
        <f t="shared" si="665"/>
        <v>0</v>
      </c>
    </row>
    <row r="3746" spans="12:18" x14ac:dyDescent="0.25">
      <c r="L3746" s="1">
        <f t="shared" si="662"/>
        <v>0</v>
      </c>
      <c r="M3746" s="1">
        <f t="shared" si="663"/>
        <v>0</v>
      </c>
      <c r="N3746" s="23">
        <f t="shared" si="666"/>
        <v>0</v>
      </c>
      <c r="O3746" s="1">
        <f t="shared" si="670"/>
        <v>0</v>
      </c>
      <c r="P3746" s="1">
        <f t="shared" si="664"/>
        <v>0</v>
      </c>
      <c r="Q3746" s="24">
        <f t="shared" si="667"/>
        <v>0</v>
      </c>
      <c r="R3746" s="13">
        <f t="shared" si="665"/>
        <v>0</v>
      </c>
    </row>
    <row r="3747" spans="12:18" x14ac:dyDescent="0.25">
      <c r="L3747" s="1">
        <f t="shared" si="662"/>
        <v>0</v>
      </c>
      <c r="M3747" s="1">
        <f t="shared" si="663"/>
        <v>0</v>
      </c>
      <c r="N3747" s="23">
        <f t="shared" si="666"/>
        <v>0</v>
      </c>
      <c r="O3747" s="1">
        <f t="shared" si="670"/>
        <v>0</v>
      </c>
      <c r="P3747" s="1">
        <f t="shared" si="664"/>
        <v>0</v>
      </c>
      <c r="Q3747" s="24">
        <f t="shared" si="667"/>
        <v>0</v>
      </c>
      <c r="R3747" s="13">
        <f t="shared" si="665"/>
        <v>0</v>
      </c>
    </row>
    <row r="3748" spans="12:18" x14ac:dyDescent="0.25">
      <c r="L3748" s="1">
        <f t="shared" si="662"/>
        <v>0</v>
      </c>
      <c r="M3748" s="1">
        <f t="shared" si="663"/>
        <v>0</v>
      </c>
      <c r="N3748" s="23">
        <f t="shared" si="666"/>
        <v>0</v>
      </c>
      <c r="O3748" s="1">
        <f>+O3749</f>
        <v>0</v>
      </c>
      <c r="P3748" s="1">
        <f t="shared" si="664"/>
        <v>0</v>
      </c>
      <c r="Q3748" s="24">
        <f t="shared" si="667"/>
        <v>0</v>
      </c>
      <c r="R3748" s="13">
        <f t="shared" si="665"/>
        <v>0</v>
      </c>
    </row>
    <row r="3749" spans="12:18" x14ac:dyDescent="0.25">
      <c r="L3749" s="1">
        <f t="shared" si="662"/>
        <v>0</v>
      </c>
      <c r="M3749" s="1">
        <f t="shared" si="663"/>
        <v>0</v>
      </c>
      <c r="N3749" s="23">
        <f t="shared" si="666"/>
        <v>0</v>
      </c>
      <c r="O3749" s="27">
        <f>+E3749/6</f>
        <v>0</v>
      </c>
      <c r="P3749" s="1">
        <f t="shared" si="664"/>
        <v>0</v>
      </c>
      <c r="Q3749" s="24">
        <f t="shared" si="667"/>
        <v>0</v>
      </c>
      <c r="R3749" s="13">
        <f t="shared" si="665"/>
        <v>0</v>
      </c>
    </row>
    <row r="3750" spans="12:18" x14ac:dyDescent="0.25">
      <c r="L3750" s="1">
        <f t="shared" si="662"/>
        <v>0</v>
      </c>
      <c r="M3750" s="1">
        <f t="shared" si="663"/>
        <v>0</v>
      </c>
      <c r="N3750" s="23">
        <f t="shared" si="666"/>
        <v>0</v>
      </c>
      <c r="O3750" s="1">
        <f t="shared" si="670"/>
        <v>0</v>
      </c>
      <c r="P3750" s="1">
        <f t="shared" si="664"/>
        <v>0</v>
      </c>
      <c r="Q3750" s="24">
        <f t="shared" si="667"/>
        <v>0</v>
      </c>
      <c r="R3750" s="13">
        <f t="shared" si="665"/>
        <v>0</v>
      </c>
    </row>
    <row r="3751" spans="12:18" x14ac:dyDescent="0.25">
      <c r="L3751" s="1">
        <f t="shared" si="662"/>
        <v>0</v>
      </c>
      <c r="M3751" s="1">
        <f t="shared" si="663"/>
        <v>0</v>
      </c>
      <c r="N3751" s="23">
        <f t="shared" si="666"/>
        <v>0</v>
      </c>
      <c r="O3751" s="1">
        <f t="shared" si="670"/>
        <v>0</v>
      </c>
      <c r="P3751" s="1">
        <f t="shared" si="664"/>
        <v>0</v>
      </c>
      <c r="Q3751" s="24">
        <f t="shared" si="667"/>
        <v>0</v>
      </c>
      <c r="R3751" s="13">
        <f t="shared" si="665"/>
        <v>0</v>
      </c>
    </row>
    <row r="3752" spans="12:18" x14ac:dyDescent="0.25">
      <c r="L3752" s="1">
        <f t="shared" si="662"/>
        <v>0</v>
      </c>
      <c r="M3752" s="1">
        <f t="shared" si="663"/>
        <v>0</v>
      </c>
      <c r="N3752" s="23">
        <f t="shared" si="666"/>
        <v>0</v>
      </c>
      <c r="O3752" s="1">
        <f t="shared" si="670"/>
        <v>0</v>
      </c>
      <c r="P3752" s="1">
        <f t="shared" si="664"/>
        <v>0</v>
      </c>
      <c r="Q3752" s="24">
        <f t="shared" si="667"/>
        <v>0</v>
      </c>
      <c r="R3752" s="13">
        <f t="shared" si="665"/>
        <v>0</v>
      </c>
    </row>
    <row r="3753" spans="12:18" x14ac:dyDescent="0.25">
      <c r="L3753" s="1">
        <f t="shared" si="662"/>
        <v>0</v>
      </c>
      <c r="M3753" s="1">
        <f t="shared" si="663"/>
        <v>0</v>
      </c>
      <c r="N3753" s="23">
        <f t="shared" si="666"/>
        <v>0</v>
      </c>
      <c r="O3753" s="1">
        <f t="shared" si="670"/>
        <v>0</v>
      </c>
      <c r="P3753" s="1">
        <f t="shared" si="664"/>
        <v>0</v>
      </c>
      <c r="Q3753" s="24">
        <f t="shared" si="667"/>
        <v>0</v>
      </c>
      <c r="R3753" s="13">
        <f t="shared" si="665"/>
        <v>0</v>
      </c>
    </row>
    <row r="3754" spans="12:18" x14ac:dyDescent="0.25">
      <c r="L3754" s="1">
        <f t="shared" si="662"/>
        <v>0</v>
      </c>
      <c r="M3754" s="1">
        <f t="shared" si="663"/>
        <v>0</v>
      </c>
      <c r="N3754" s="23">
        <f t="shared" si="666"/>
        <v>0</v>
      </c>
      <c r="O3754" s="1">
        <f>+O3755</f>
        <v>0</v>
      </c>
      <c r="P3754" s="1">
        <f t="shared" si="664"/>
        <v>0</v>
      </c>
      <c r="Q3754" s="24">
        <f t="shared" si="667"/>
        <v>0</v>
      </c>
      <c r="R3754" s="13">
        <f t="shared" si="665"/>
        <v>0</v>
      </c>
    </row>
    <row r="3755" spans="12:18" x14ac:dyDescent="0.25">
      <c r="L3755" s="1">
        <f t="shared" si="662"/>
        <v>0</v>
      </c>
      <c r="M3755" s="1">
        <f t="shared" si="663"/>
        <v>0</v>
      </c>
      <c r="N3755" s="23">
        <f t="shared" si="666"/>
        <v>0</v>
      </c>
      <c r="O3755" s="27">
        <f>+E3755/6</f>
        <v>0</v>
      </c>
      <c r="P3755" s="1">
        <f t="shared" si="664"/>
        <v>0</v>
      </c>
      <c r="Q3755" s="24">
        <f t="shared" si="667"/>
        <v>0</v>
      </c>
      <c r="R3755" s="13">
        <f t="shared" si="665"/>
        <v>0</v>
      </c>
    </row>
    <row r="3756" spans="12:18" x14ac:dyDescent="0.25">
      <c r="L3756" s="1">
        <f t="shared" si="662"/>
        <v>0</v>
      </c>
      <c r="M3756" s="1">
        <f t="shared" si="663"/>
        <v>0</v>
      </c>
      <c r="N3756" s="23">
        <f t="shared" si="666"/>
        <v>0</v>
      </c>
      <c r="O3756" s="1">
        <f t="shared" ref="O3756:O3765" si="671">+O3757</f>
        <v>0</v>
      </c>
      <c r="P3756" s="1">
        <f t="shared" si="664"/>
        <v>0</v>
      </c>
      <c r="Q3756" s="24">
        <f t="shared" si="667"/>
        <v>0</v>
      </c>
      <c r="R3756" s="13">
        <f t="shared" si="665"/>
        <v>0</v>
      </c>
    </row>
    <row r="3757" spans="12:18" x14ac:dyDescent="0.25">
      <c r="L3757" s="1">
        <f t="shared" si="662"/>
        <v>0</v>
      </c>
      <c r="M3757" s="1">
        <f t="shared" si="663"/>
        <v>0</v>
      </c>
      <c r="N3757" s="23">
        <f t="shared" si="666"/>
        <v>0</v>
      </c>
      <c r="O3757" s="1">
        <f t="shared" si="671"/>
        <v>0</v>
      </c>
      <c r="P3757" s="1">
        <f t="shared" si="664"/>
        <v>0</v>
      </c>
      <c r="Q3757" s="24">
        <f t="shared" si="667"/>
        <v>0</v>
      </c>
      <c r="R3757" s="13">
        <f t="shared" si="665"/>
        <v>0</v>
      </c>
    </row>
    <row r="3758" spans="12:18" x14ac:dyDescent="0.25">
      <c r="L3758" s="1">
        <f t="shared" si="662"/>
        <v>0</v>
      </c>
      <c r="M3758" s="1">
        <f t="shared" si="663"/>
        <v>0</v>
      </c>
      <c r="N3758" s="23">
        <f t="shared" si="666"/>
        <v>0</v>
      </c>
      <c r="O3758" s="1">
        <f t="shared" si="671"/>
        <v>0</v>
      </c>
      <c r="P3758" s="1">
        <f t="shared" si="664"/>
        <v>0</v>
      </c>
      <c r="Q3758" s="24">
        <f t="shared" si="667"/>
        <v>0</v>
      </c>
      <c r="R3758" s="13">
        <f t="shared" si="665"/>
        <v>0</v>
      </c>
    </row>
    <row r="3759" spans="12:18" x14ac:dyDescent="0.25">
      <c r="L3759" s="1">
        <f t="shared" si="662"/>
        <v>0</v>
      </c>
      <c r="M3759" s="1">
        <f t="shared" si="663"/>
        <v>0</v>
      </c>
      <c r="N3759" s="23">
        <f t="shared" si="666"/>
        <v>0</v>
      </c>
      <c r="O3759" s="1">
        <f t="shared" si="671"/>
        <v>0</v>
      </c>
      <c r="P3759" s="1">
        <f t="shared" si="664"/>
        <v>0</v>
      </c>
      <c r="Q3759" s="24">
        <f t="shared" si="667"/>
        <v>0</v>
      </c>
      <c r="R3759" s="13">
        <f t="shared" si="665"/>
        <v>0</v>
      </c>
    </row>
    <row r="3760" spans="12:18" x14ac:dyDescent="0.25">
      <c r="L3760" s="1">
        <f t="shared" si="662"/>
        <v>0</v>
      </c>
      <c r="M3760" s="1">
        <f t="shared" si="663"/>
        <v>0</v>
      </c>
      <c r="N3760" s="23">
        <f t="shared" si="666"/>
        <v>0</v>
      </c>
      <c r="O3760" s="1">
        <f>+O3761</f>
        <v>0</v>
      </c>
      <c r="P3760" s="1">
        <f t="shared" si="664"/>
        <v>0</v>
      </c>
      <c r="Q3760" s="24">
        <f t="shared" si="667"/>
        <v>0</v>
      </c>
      <c r="R3760" s="13">
        <f t="shared" si="665"/>
        <v>0</v>
      </c>
    </row>
    <row r="3761" spans="12:18" x14ac:dyDescent="0.25">
      <c r="L3761" s="1">
        <f t="shared" si="662"/>
        <v>0</v>
      </c>
      <c r="M3761" s="1">
        <f t="shared" si="663"/>
        <v>0</v>
      </c>
      <c r="N3761" s="23">
        <f t="shared" si="666"/>
        <v>0</v>
      </c>
      <c r="O3761" s="27">
        <f>+E3761/6</f>
        <v>0</v>
      </c>
      <c r="P3761" s="1">
        <f t="shared" si="664"/>
        <v>0</v>
      </c>
      <c r="Q3761" s="24">
        <f t="shared" si="667"/>
        <v>0</v>
      </c>
      <c r="R3761" s="13">
        <f t="shared" si="665"/>
        <v>0</v>
      </c>
    </row>
    <row r="3762" spans="12:18" x14ac:dyDescent="0.25">
      <c r="L3762" s="1">
        <f t="shared" si="662"/>
        <v>0</v>
      </c>
      <c r="M3762" s="1">
        <f t="shared" si="663"/>
        <v>0</v>
      </c>
      <c r="N3762" s="23">
        <f t="shared" si="666"/>
        <v>0</v>
      </c>
      <c r="O3762" s="1">
        <f t="shared" si="671"/>
        <v>0</v>
      </c>
      <c r="P3762" s="1">
        <f t="shared" si="664"/>
        <v>0</v>
      </c>
      <c r="Q3762" s="24">
        <f t="shared" si="667"/>
        <v>0</v>
      </c>
      <c r="R3762" s="13">
        <f t="shared" si="665"/>
        <v>0</v>
      </c>
    </row>
    <row r="3763" spans="12:18" x14ac:dyDescent="0.25">
      <c r="L3763" s="1">
        <f t="shared" si="662"/>
        <v>0</v>
      </c>
      <c r="M3763" s="1">
        <f t="shared" si="663"/>
        <v>0</v>
      </c>
      <c r="N3763" s="23">
        <f t="shared" si="666"/>
        <v>0</v>
      </c>
      <c r="O3763" s="1">
        <f t="shared" si="671"/>
        <v>0</v>
      </c>
      <c r="P3763" s="1">
        <f t="shared" si="664"/>
        <v>0</v>
      </c>
      <c r="Q3763" s="24">
        <f t="shared" si="667"/>
        <v>0</v>
      </c>
      <c r="R3763" s="13">
        <f t="shared" si="665"/>
        <v>0</v>
      </c>
    </row>
    <row r="3764" spans="12:18" x14ac:dyDescent="0.25">
      <c r="L3764" s="1">
        <f t="shared" si="662"/>
        <v>0</v>
      </c>
      <c r="M3764" s="1">
        <f t="shared" si="663"/>
        <v>0</v>
      </c>
      <c r="N3764" s="23">
        <f t="shared" si="666"/>
        <v>0</v>
      </c>
      <c r="O3764" s="1">
        <f t="shared" si="671"/>
        <v>0</v>
      </c>
      <c r="P3764" s="1">
        <f t="shared" si="664"/>
        <v>0</v>
      </c>
      <c r="Q3764" s="24">
        <f t="shared" si="667"/>
        <v>0</v>
      </c>
      <c r="R3764" s="13">
        <f t="shared" si="665"/>
        <v>0</v>
      </c>
    </row>
    <row r="3765" spans="12:18" x14ac:dyDescent="0.25">
      <c r="L3765" s="1">
        <f t="shared" si="662"/>
        <v>0</v>
      </c>
      <c r="M3765" s="1">
        <f t="shared" si="663"/>
        <v>0</v>
      </c>
      <c r="N3765" s="23">
        <f t="shared" si="666"/>
        <v>0</v>
      </c>
      <c r="O3765" s="1">
        <f t="shared" si="671"/>
        <v>0</v>
      </c>
      <c r="P3765" s="1">
        <f t="shared" si="664"/>
        <v>0</v>
      </c>
      <c r="Q3765" s="24">
        <f t="shared" si="667"/>
        <v>0</v>
      </c>
      <c r="R3765" s="13">
        <f t="shared" si="665"/>
        <v>0</v>
      </c>
    </row>
    <row r="3766" spans="12:18" x14ac:dyDescent="0.25">
      <c r="L3766" s="1">
        <f t="shared" si="662"/>
        <v>0</v>
      </c>
      <c r="M3766" s="1">
        <f t="shared" si="663"/>
        <v>0</v>
      </c>
      <c r="N3766" s="23">
        <f t="shared" si="666"/>
        <v>0</v>
      </c>
      <c r="O3766" s="1">
        <f>+O3767</f>
        <v>0</v>
      </c>
      <c r="P3766" s="1">
        <f t="shared" si="664"/>
        <v>0</v>
      </c>
      <c r="Q3766" s="24">
        <f t="shared" si="667"/>
        <v>0</v>
      </c>
      <c r="R3766" s="13">
        <f t="shared" si="665"/>
        <v>0</v>
      </c>
    </row>
    <row r="3767" spans="12:18" x14ac:dyDescent="0.25">
      <c r="L3767" s="1">
        <f t="shared" si="662"/>
        <v>0</v>
      </c>
      <c r="M3767" s="1">
        <f t="shared" si="663"/>
        <v>0</v>
      </c>
      <c r="N3767" s="23">
        <f t="shared" si="666"/>
        <v>0</v>
      </c>
      <c r="O3767" s="27">
        <f>+E3767/6</f>
        <v>0</v>
      </c>
      <c r="P3767" s="1">
        <f t="shared" si="664"/>
        <v>0</v>
      </c>
      <c r="Q3767" s="24">
        <f t="shared" si="667"/>
        <v>0</v>
      </c>
      <c r="R3767" s="13">
        <f t="shared" si="665"/>
        <v>0</v>
      </c>
    </row>
    <row r="3768" spans="12:18" x14ac:dyDescent="0.25">
      <c r="L3768" s="1">
        <f t="shared" si="662"/>
        <v>0</v>
      </c>
      <c r="M3768" s="1">
        <f t="shared" si="663"/>
        <v>0</v>
      </c>
      <c r="N3768" s="23">
        <f t="shared" si="666"/>
        <v>0</v>
      </c>
      <c r="O3768" s="1">
        <f t="shared" ref="O3768:O3777" si="672">+O3769</f>
        <v>0</v>
      </c>
      <c r="P3768" s="1">
        <f t="shared" si="664"/>
        <v>0</v>
      </c>
      <c r="Q3768" s="24">
        <f t="shared" si="667"/>
        <v>0</v>
      </c>
      <c r="R3768" s="13">
        <f t="shared" si="665"/>
        <v>0</v>
      </c>
    </row>
    <row r="3769" spans="12:18" x14ac:dyDescent="0.25">
      <c r="L3769" s="1">
        <f t="shared" si="662"/>
        <v>0</v>
      </c>
      <c r="M3769" s="1">
        <f t="shared" si="663"/>
        <v>0</v>
      </c>
      <c r="N3769" s="23">
        <f t="shared" si="666"/>
        <v>0</v>
      </c>
      <c r="O3769" s="1">
        <f t="shared" si="672"/>
        <v>0</v>
      </c>
      <c r="P3769" s="1">
        <f t="shared" si="664"/>
        <v>0</v>
      </c>
      <c r="Q3769" s="24">
        <f t="shared" si="667"/>
        <v>0</v>
      </c>
      <c r="R3769" s="13">
        <f t="shared" si="665"/>
        <v>0</v>
      </c>
    </row>
    <row r="3770" spans="12:18" x14ac:dyDescent="0.25">
      <c r="L3770" s="1">
        <f t="shared" si="662"/>
        <v>0</v>
      </c>
      <c r="M3770" s="1">
        <f t="shared" si="663"/>
        <v>0</v>
      </c>
      <c r="N3770" s="23">
        <f t="shared" si="666"/>
        <v>0</v>
      </c>
      <c r="O3770" s="1">
        <f t="shared" si="672"/>
        <v>0</v>
      </c>
      <c r="P3770" s="1">
        <f t="shared" si="664"/>
        <v>0</v>
      </c>
      <c r="Q3770" s="24">
        <f t="shared" si="667"/>
        <v>0</v>
      </c>
      <c r="R3770" s="13">
        <f t="shared" si="665"/>
        <v>0</v>
      </c>
    </row>
    <row r="3771" spans="12:18" x14ac:dyDescent="0.25">
      <c r="L3771" s="1">
        <f t="shared" si="662"/>
        <v>0</v>
      </c>
      <c r="M3771" s="1">
        <f t="shared" si="663"/>
        <v>0</v>
      </c>
      <c r="N3771" s="23">
        <f t="shared" si="666"/>
        <v>0</v>
      </c>
      <c r="O3771" s="1">
        <f t="shared" si="672"/>
        <v>0</v>
      </c>
      <c r="P3771" s="1">
        <f t="shared" si="664"/>
        <v>0</v>
      </c>
      <c r="Q3771" s="24">
        <f t="shared" si="667"/>
        <v>0</v>
      </c>
      <c r="R3771" s="13">
        <f t="shared" si="665"/>
        <v>0</v>
      </c>
    </row>
    <row r="3772" spans="12:18" x14ac:dyDescent="0.25">
      <c r="L3772" s="1">
        <f t="shared" si="662"/>
        <v>0</v>
      </c>
      <c r="M3772" s="1">
        <f t="shared" si="663"/>
        <v>0</v>
      </c>
      <c r="N3772" s="23">
        <f t="shared" si="666"/>
        <v>0</v>
      </c>
      <c r="O3772" s="1">
        <f>+O3773</f>
        <v>0</v>
      </c>
      <c r="P3772" s="1">
        <f t="shared" si="664"/>
        <v>0</v>
      </c>
      <c r="Q3772" s="24">
        <f t="shared" si="667"/>
        <v>0</v>
      </c>
      <c r="R3772" s="13">
        <f t="shared" si="665"/>
        <v>0</v>
      </c>
    </row>
    <row r="3773" spans="12:18" x14ac:dyDescent="0.25">
      <c r="L3773" s="1">
        <f t="shared" si="662"/>
        <v>0</v>
      </c>
      <c r="M3773" s="1">
        <f t="shared" si="663"/>
        <v>0</v>
      </c>
      <c r="N3773" s="23">
        <f t="shared" si="666"/>
        <v>0</v>
      </c>
      <c r="O3773" s="27">
        <f>+E3773/6</f>
        <v>0</v>
      </c>
      <c r="P3773" s="1">
        <f t="shared" si="664"/>
        <v>0</v>
      </c>
      <c r="Q3773" s="24">
        <f t="shared" si="667"/>
        <v>0</v>
      </c>
      <c r="R3773" s="13">
        <f t="shared" si="665"/>
        <v>0</v>
      </c>
    </row>
    <row r="3774" spans="12:18" x14ac:dyDescent="0.25">
      <c r="L3774" s="1">
        <f t="shared" si="662"/>
        <v>0</v>
      </c>
      <c r="M3774" s="1">
        <f t="shared" si="663"/>
        <v>0</v>
      </c>
      <c r="N3774" s="23">
        <f t="shared" si="666"/>
        <v>0</v>
      </c>
      <c r="O3774" s="1">
        <f t="shared" si="672"/>
        <v>0</v>
      </c>
      <c r="P3774" s="1">
        <f t="shared" si="664"/>
        <v>0</v>
      </c>
      <c r="Q3774" s="24">
        <f t="shared" si="667"/>
        <v>0</v>
      </c>
      <c r="R3774" s="13">
        <f t="shared" si="665"/>
        <v>0</v>
      </c>
    </row>
    <row r="3775" spans="12:18" x14ac:dyDescent="0.25">
      <c r="L3775" s="1">
        <f t="shared" si="662"/>
        <v>0</v>
      </c>
      <c r="M3775" s="1">
        <f t="shared" si="663"/>
        <v>0</v>
      </c>
      <c r="N3775" s="23">
        <f t="shared" si="666"/>
        <v>0</v>
      </c>
      <c r="O3775" s="1">
        <f t="shared" si="672"/>
        <v>0</v>
      </c>
      <c r="P3775" s="1">
        <f t="shared" si="664"/>
        <v>0</v>
      </c>
      <c r="Q3775" s="24">
        <f t="shared" si="667"/>
        <v>0</v>
      </c>
      <c r="R3775" s="13">
        <f t="shared" si="665"/>
        <v>0</v>
      </c>
    </row>
    <row r="3776" spans="12:18" x14ac:dyDescent="0.25">
      <c r="L3776" s="1">
        <f t="shared" si="662"/>
        <v>0</v>
      </c>
      <c r="M3776" s="1">
        <f t="shared" si="663"/>
        <v>0</v>
      </c>
      <c r="N3776" s="23">
        <f t="shared" si="666"/>
        <v>0</v>
      </c>
      <c r="O3776" s="1">
        <f t="shared" si="672"/>
        <v>0</v>
      </c>
      <c r="P3776" s="1">
        <f t="shared" si="664"/>
        <v>0</v>
      </c>
      <c r="Q3776" s="24">
        <f t="shared" si="667"/>
        <v>0</v>
      </c>
      <c r="R3776" s="13">
        <f t="shared" si="665"/>
        <v>0</v>
      </c>
    </row>
    <row r="3777" spans="12:18" x14ac:dyDescent="0.25">
      <c r="L3777" s="1">
        <f t="shared" si="662"/>
        <v>0</v>
      </c>
      <c r="M3777" s="1">
        <f t="shared" si="663"/>
        <v>0</v>
      </c>
      <c r="N3777" s="23">
        <f t="shared" si="666"/>
        <v>0</v>
      </c>
      <c r="O3777" s="1">
        <f t="shared" si="672"/>
        <v>0</v>
      </c>
      <c r="P3777" s="1">
        <f t="shared" si="664"/>
        <v>0</v>
      </c>
      <c r="Q3777" s="24">
        <f t="shared" si="667"/>
        <v>0</v>
      </c>
      <c r="R3777" s="13">
        <f t="shared" si="665"/>
        <v>0</v>
      </c>
    </row>
    <row r="3778" spans="12:18" x14ac:dyDescent="0.25">
      <c r="L3778" s="1">
        <f t="shared" ref="L3778:L3841" si="673">+H3778-B3778</f>
        <v>0</v>
      </c>
      <c r="M3778" s="1">
        <f t="shared" ref="M3778:M3841" si="674">+DAY(A3778)</f>
        <v>0</v>
      </c>
      <c r="N3778" s="23">
        <f t="shared" si="666"/>
        <v>0</v>
      </c>
      <c r="O3778" s="1">
        <f>+O3779</f>
        <v>0</v>
      </c>
      <c r="P3778" s="1">
        <f t="shared" ref="P3778:P3841" si="675">+IF(M3778&lt;&gt;M3777,O3778,P3777+O3778)</f>
        <v>0</v>
      </c>
      <c r="Q3778" s="24">
        <f t="shared" si="667"/>
        <v>0</v>
      </c>
      <c r="R3778" s="13">
        <f t="shared" ref="R3778:R3841" si="676">+IF(M3778&lt;&gt;M3777,Q3778,R3777+Q3778)</f>
        <v>0</v>
      </c>
    </row>
    <row r="3779" spans="12:18" x14ac:dyDescent="0.25">
      <c r="L3779" s="1">
        <f t="shared" si="673"/>
        <v>0</v>
      </c>
      <c r="M3779" s="1">
        <f t="shared" si="674"/>
        <v>0</v>
      </c>
      <c r="N3779" s="23">
        <f t="shared" ref="N3779:N3842" si="677">+J3779+I3779*0.95</f>
        <v>0</v>
      </c>
      <c r="O3779" s="27">
        <f>+E3779/6</f>
        <v>0</v>
      </c>
      <c r="P3779" s="1">
        <f t="shared" si="675"/>
        <v>0</v>
      </c>
      <c r="Q3779" s="24">
        <f t="shared" ref="Q3779:Q3842" si="678">(I3779*N3779)/6</f>
        <v>0</v>
      </c>
      <c r="R3779" s="13">
        <f t="shared" si="676"/>
        <v>0</v>
      </c>
    </row>
    <row r="3780" spans="12:18" x14ac:dyDescent="0.25">
      <c r="L3780" s="1">
        <f t="shared" si="673"/>
        <v>0</v>
      </c>
      <c r="M3780" s="1">
        <f t="shared" si="674"/>
        <v>0</v>
      </c>
      <c r="N3780" s="23">
        <f t="shared" si="677"/>
        <v>0</v>
      </c>
      <c r="O3780" s="1">
        <f t="shared" ref="O3780:O3789" si="679">+O3781</f>
        <v>0</v>
      </c>
      <c r="P3780" s="1">
        <f t="shared" si="675"/>
        <v>0</v>
      </c>
      <c r="Q3780" s="24">
        <f t="shared" si="678"/>
        <v>0</v>
      </c>
      <c r="R3780" s="13">
        <f t="shared" si="676"/>
        <v>0</v>
      </c>
    </row>
    <row r="3781" spans="12:18" x14ac:dyDescent="0.25">
      <c r="L3781" s="1">
        <f t="shared" si="673"/>
        <v>0</v>
      </c>
      <c r="M3781" s="1">
        <f t="shared" si="674"/>
        <v>0</v>
      </c>
      <c r="N3781" s="23">
        <f t="shared" si="677"/>
        <v>0</v>
      </c>
      <c r="O3781" s="1">
        <f t="shared" si="679"/>
        <v>0</v>
      </c>
      <c r="P3781" s="1">
        <f t="shared" si="675"/>
        <v>0</v>
      </c>
      <c r="Q3781" s="24">
        <f t="shared" si="678"/>
        <v>0</v>
      </c>
      <c r="R3781" s="13">
        <f t="shared" si="676"/>
        <v>0</v>
      </c>
    </row>
    <row r="3782" spans="12:18" x14ac:dyDescent="0.25">
      <c r="L3782" s="1">
        <f t="shared" si="673"/>
        <v>0</v>
      </c>
      <c r="M3782" s="1">
        <f t="shared" si="674"/>
        <v>0</v>
      </c>
      <c r="N3782" s="23">
        <f t="shared" si="677"/>
        <v>0</v>
      </c>
      <c r="O3782" s="1">
        <f t="shared" si="679"/>
        <v>0</v>
      </c>
      <c r="P3782" s="1">
        <f t="shared" si="675"/>
        <v>0</v>
      </c>
      <c r="Q3782" s="24">
        <f t="shared" si="678"/>
        <v>0</v>
      </c>
      <c r="R3782" s="13">
        <f t="shared" si="676"/>
        <v>0</v>
      </c>
    </row>
    <row r="3783" spans="12:18" x14ac:dyDescent="0.25">
      <c r="L3783" s="1">
        <f t="shared" si="673"/>
        <v>0</v>
      </c>
      <c r="M3783" s="1">
        <f t="shared" si="674"/>
        <v>0</v>
      </c>
      <c r="N3783" s="23">
        <f t="shared" si="677"/>
        <v>0</v>
      </c>
      <c r="O3783" s="1">
        <f t="shared" si="679"/>
        <v>0</v>
      </c>
      <c r="P3783" s="1">
        <f t="shared" si="675"/>
        <v>0</v>
      </c>
      <c r="Q3783" s="24">
        <f t="shared" si="678"/>
        <v>0</v>
      </c>
      <c r="R3783" s="13">
        <f t="shared" si="676"/>
        <v>0</v>
      </c>
    </row>
    <row r="3784" spans="12:18" x14ac:dyDescent="0.25">
      <c r="L3784" s="1">
        <f t="shared" si="673"/>
        <v>0</v>
      </c>
      <c r="M3784" s="1">
        <f t="shared" si="674"/>
        <v>0</v>
      </c>
      <c r="N3784" s="23">
        <f t="shared" si="677"/>
        <v>0</v>
      </c>
      <c r="O3784" s="1">
        <f>+O3785</f>
        <v>0</v>
      </c>
      <c r="P3784" s="1">
        <f t="shared" si="675"/>
        <v>0</v>
      </c>
      <c r="Q3784" s="24">
        <f t="shared" si="678"/>
        <v>0</v>
      </c>
      <c r="R3784" s="13">
        <f t="shared" si="676"/>
        <v>0</v>
      </c>
    </row>
    <row r="3785" spans="12:18" x14ac:dyDescent="0.25">
      <c r="L3785" s="1">
        <f t="shared" si="673"/>
        <v>0</v>
      </c>
      <c r="M3785" s="1">
        <f t="shared" si="674"/>
        <v>0</v>
      </c>
      <c r="N3785" s="23">
        <f t="shared" si="677"/>
        <v>0</v>
      </c>
      <c r="O3785" s="27">
        <f>+E3785/6</f>
        <v>0</v>
      </c>
      <c r="P3785" s="1">
        <f t="shared" si="675"/>
        <v>0</v>
      </c>
      <c r="Q3785" s="24">
        <f t="shared" si="678"/>
        <v>0</v>
      </c>
      <c r="R3785" s="13">
        <f t="shared" si="676"/>
        <v>0</v>
      </c>
    </row>
    <row r="3786" spans="12:18" x14ac:dyDescent="0.25">
      <c r="L3786" s="1">
        <f t="shared" si="673"/>
        <v>0</v>
      </c>
      <c r="M3786" s="1">
        <f t="shared" si="674"/>
        <v>0</v>
      </c>
      <c r="N3786" s="23">
        <f t="shared" si="677"/>
        <v>0</v>
      </c>
      <c r="O3786" s="1">
        <f t="shared" si="679"/>
        <v>0</v>
      </c>
      <c r="P3786" s="1">
        <f t="shared" si="675"/>
        <v>0</v>
      </c>
      <c r="Q3786" s="24">
        <f t="shared" si="678"/>
        <v>0</v>
      </c>
      <c r="R3786" s="13">
        <f t="shared" si="676"/>
        <v>0</v>
      </c>
    </row>
    <row r="3787" spans="12:18" x14ac:dyDescent="0.25">
      <c r="L3787" s="1">
        <f t="shared" si="673"/>
        <v>0</v>
      </c>
      <c r="M3787" s="1">
        <f t="shared" si="674"/>
        <v>0</v>
      </c>
      <c r="N3787" s="23">
        <f t="shared" si="677"/>
        <v>0</v>
      </c>
      <c r="O3787" s="1">
        <f t="shared" si="679"/>
        <v>0</v>
      </c>
      <c r="P3787" s="1">
        <f t="shared" si="675"/>
        <v>0</v>
      </c>
      <c r="Q3787" s="24">
        <f t="shared" si="678"/>
        <v>0</v>
      </c>
      <c r="R3787" s="13">
        <f t="shared" si="676"/>
        <v>0</v>
      </c>
    </row>
    <row r="3788" spans="12:18" x14ac:dyDescent="0.25">
      <c r="L3788" s="1">
        <f t="shared" si="673"/>
        <v>0</v>
      </c>
      <c r="M3788" s="1">
        <f t="shared" si="674"/>
        <v>0</v>
      </c>
      <c r="N3788" s="23">
        <f t="shared" si="677"/>
        <v>0</v>
      </c>
      <c r="O3788" s="1">
        <f t="shared" si="679"/>
        <v>0</v>
      </c>
      <c r="P3788" s="1">
        <f t="shared" si="675"/>
        <v>0</v>
      </c>
      <c r="Q3788" s="24">
        <f t="shared" si="678"/>
        <v>0</v>
      </c>
      <c r="R3788" s="13">
        <f t="shared" si="676"/>
        <v>0</v>
      </c>
    </row>
    <row r="3789" spans="12:18" x14ac:dyDescent="0.25">
      <c r="L3789" s="1">
        <f t="shared" si="673"/>
        <v>0</v>
      </c>
      <c r="M3789" s="1">
        <f t="shared" si="674"/>
        <v>0</v>
      </c>
      <c r="N3789" s="23">
        <f t="shared" si="677"/>
        <v>0</v>
      </c>
      <c r="O3789" s="1">
        <f t="shared" si="679"/>
        <v>0</v>
      </c>
      <c r="P3789" s="1">
        <f t="shared" si="675"/>
        <v>0</v>
      </c>
      <c r="Q3789" s="24">
        <f t="shared" si="678"/>
        <v>0</v>
      </c>
      <c r="R3789" s="13">
        <f t="shared" si="676"/>
        <v>0</v>
      </c>
    </row>
    <row r="3790" spans="12:18" x14ac:dyDescent="0.25">
      <c r="L3790" s="1">
        <f t="shared" si="673"/>
        <v>0</v>
      </c>
      <c r="M3790" s="1">
        <f t="shared" si="674"/>
        <v>0</v>
      </c>
      <c r="N3790" s="23">
        <f t="shared" si="677"/>
        <v>0</v>
      </c>
      <c r="O3790" s="1">
        <f>+O3791</f>
        <v>0</v>
      </c>
      <c r="P3790" s="1">
        <f t="shared" si="675"/>
        <v>0</v>
      </c>
      <c r="Q3790" s="24">
        <f t="shared" si="678"/>
        <v>0</v>
      </c>
      <c r="R3790" s="13">
        <f t="shared" si="676"/>
        <v>0</v>
      </c>
    </row>
    <row r="3791" spans="12:18" x14ac:dyDescent="0.25">
      <c r="L3791" s="1">
        <f t="shared" si="673"/>
        <v>0</v>
      </c>
      <c r="M3791" s="1">
        <f t="shared" si="674"/>
        <v>0</v>
      </c>
      <c r="N3791" s="23">
        <f t="shared" si="677"/>
        <v>0</v>
      </c>
      <c r="O3791" s="27">
        <f>+E3791/6</f>
        <v>0</v>
      </c>
      <c r="P3791" s="1">
        <f t="shared" si="675"/>
        <v>0</v>
      </c>
      <c r="Q3791" s="24">
        <f t="shared" si="678"/>
        <v>0</v>
      </c>
      <c r="R3791" s="13">
        <f t="shared" si="676"/>
        <v>0</v>
      </c>
    </row>
    <row r="3792" spans="12:18" x14ac:dyDescent="0.25">
      <c r="L3792" s="1">
        <f t="shared" si="673"/>
        <v>0</v>
      </c>
      <c r="M3792" s="1">
        <f t="shared" si="674"/>
        <v>0</v>
      </c>
      <c r="N3792" s="23">
        <f t="shared" si="677"/>
        <v>0</v>
      </c>
      <c r="O3792" s="1">
        <f t="shared" ref="O3792:O3801" si="680">+O3793</f>
        <v>0</v>
      </c>
      <c r="P3792" s="1">
        <f t="shared" si="675"/>
        <v>0</v>
      </c>
      <c r="Q3792" s="24">
        <f t="shared" si="678"/>
        <v>0</v>
      </c>
      <c r="R3792" s="13">
        <f t="shared" si="676"/>
        <v>0</v>
      </c>
    </row>
    <row r="3793" spans="12:18" x14ac:dyDescent="0.25">
      <c r="L3793" s="1">
        <f t="shared" si="673"/>
        <v>0</v>
      </c>
      <c r="M3793" s="1">
        <f t="shared" si="674"/>
        <v>0</v>
      </c>
      <c r="N3793" s="23">
        <f t="shared" si="677"/>
        <v>0</v>
      </c>
      <c r="O3793" s="1">
        <f t="shared" si="680"/>
        <v>0</v>
      </c>
      <c r="P3793" s="1">
        <f t="shared" si="675"/>
        <v>0</v>
      </c>
      <c r="Q3793" s="24">
        <f t="shared" si="678"/>
        <v>0</v>
      </c>
      <c r="R3793" s="13">
        <f t="shared" si="676"/>
        <v>0</v>
      </c>
    </row>
    <row r="3794" spans="12:18" x14ac:dyDescent="0.25">
      <c r="L3794" s="1">
        <f t="shared" si="673"/>
        <v>0</v>
      </c>
      <c r="M3794" s="1">
        <f t="shared" si="674"/>
        <v>0</v>
      </c>
      <c r="N3794" s="23">
        <f t="shared" si="677"/>
        <v>0</v>
      </c>
      <c r="O3794" s="1">
        <f t="shared" si="680"/>
        <v>0</v>
      </c>
      <c r="P3794" s="1">
        <f t="shared" si="675"/>
        <v>0</v>
      </c>
      <c r="Q3794" s="24">
        <f t="shared" si="678"/>
        <v>0</v>
      </c>
      <c r="R3794" s="13">
        <f t="shared" si="676"/>
        <v>0</v>
      </c>
    </row>
    <row r="3795" spans="12:18" x14ac:dyDescent="0.25">
      <c r="L3795" s="1">
        <f t="shared" si="673"/>
        <v>0</v>
      </c>
      <c r="M3795" s="1">
        <f t="shared" si="674"/>
        <v>0</v>
      </c>
      <c r="N3795" s="23">
        <f t="shared" si="677"/>
        <v>0</v>
      </c>
      <c r="O3795" s="1">
        <f t="shared" si="680"/>
        <v>0</v>
      </c>
      <c r="P3795" s="1">
        <f t="shared" si="675"/>
        <v>0</v>
      </c>
      <c r="Q3795" s="24">
        <f t="shared" si="678"/>
        <v>0</v>
      </c>
      <c r="R3795" s="13">
        <f t="shared" si="676"/>
        <v>0</v>
      </c>
    </row>
    <row r="3796" spans="12:18" x14ac:dyDescent="0.25">
      <c r="L3796" s="1">
        <f t="shared" si="673"/>
        <v>0</v>
      </c>
      <c r="M3796" s="1">
        <f t="shared" si="674"/>
        <v>0</v>
      </c>
      <c r="N3796" s="23">
        <f t="shared" si="677"/>
        <v>0</v>
      </c>
      <c r="O3796" s="1">
        <f>+O3797</f>
        <v>0</v>
      </c>
      <c r="P3796" s="1">
        <f t="shared" si="675"/>
        <v>0</v>
      </c>
      <c r="Q3796" s="24">
        <f t="shared" si="678"/>
        <v>0</v>
      </c>
      <c r="R3796" s="13">
        <f t="shared" si="676"/>
        <v>0</v>
      </c>
    </row>
    <row r="3797" spans="12:18" x14ac:dyDescent="0.25">
      <c r="L3797" s="1">
        <f t="shared" si="673"/>
        <v>0</v>
      </c>
      <c r="M3797" s="1">
        <f t="shared" si="674"/>
        <v>0</v>
      </c>
      <c r="N3797" s="23">
        <f t="shared" si="677"/>
        <v>0</v>
      </c>
      <c r="O3797" s="27">
        <f>+E3797/6</f>
        <v>0</v>
      </c>
      <c r="P3797" s="1">
        <f t="shared" si="675"/>
        <v>0</v>
      </c>
      <c r="Q3797" s="24">
        <f t="shared" si="678"/>
        <v>0</v>
      </c>
      <c r="R3797" s="13">
        <f t="shared" si="676"/>
        <v>0</v>
      </c>
    </row>
    <row r="3798" spans="12:18" x14ac:dyDescent="0.25">
      <c r="L3798" s="1">
        <f t="shared" si="673"/>
        <v>0</v>
      </c>
      <c r="M3798" s="1">
        <f t="shared" si="674"/>
        <v>0</v>
      </c>
      <c r="N3798" s="23">
        <f t="shared" si="677"/>
        <v>0</v>
      </c>
      <c r="O3798" s="1">
        <f t="shared" si="680"/>
        <v>0</v>
      </c>
      <c r="P3798" s="1">
        <f t="shared" si="675"/>
        <v>0</v>
      </c>
      <c r="Q3798" s="24">
        <f t="shared" si="678"/>
        <v>0</v>
      </c>
      <c r="R3798" s="13">
        <f t="shared" si="676"/>
        <v>0</v>
      </c>
    </row>
    <row r="3799" spans="12:18" x14ac:dyDescent="0.25">
      <c r="L3799" s="1">
        <f t="shared" si="673"/>
        <v>0</v>
      </c>
      <c r="M3799" s="1">
        <f t="shared" si="674"/>
        <v>0</v>
      </c>
      <c r="N3799" s="23">
        <f t="shared" si="677"/>
        <v>0</v>
      </c>
      <c r="O3799" s="1">
        <f t="shared" si="680"/>
        <v>0</v>
      </c>
      <c r="P3799" s="1">
        <f t="shared" si="675"/>
        <v>0</v>
      </c>
      <c r="Q3799" s="24">
        <f t="shared" si="678"/>
        <v>0</v>
      </c>
      <c r="R3799" s="13">
        <f t="shared" si="676"/>
        <v>0</v>
      </c>
    </row>
    <row r="3800" spans="12:18" x14ac:dyDescent="0.25">
      <c r="L3800" s="1">
        <f t="shared" si="673"/>
        <v>0</v>
      </c>
      <c r="M3800" s="1">
        <f t="shared" si="674"/>
        <v>0</v>
      </c>
      <c r="N3800" s="23">
        <f t="shared" si="677"/>
        <v>0</v>
      </c>
      <c r="O3800" s="1">
        <f t="shared" si="680"/>
        <v>0</v>
      </c>
      <c r="P3800" s="1">
        <f t="shared" si="675"/>
        <v>0</v>
      </c>
      <c r="Q3800" s="24">
        <f t="shared" si="678"/>
        <v>0</v>
      </c>
      <c r="R3800" s="13">
        <f t="shared" si="676"/>
        <v>0</v>
      </c>
    </row>
    <row r="3801" spans="12:18" x14ac:dyDescent="0.25">
      <c r="L3801" s="1">
        <f t="shared" si="673"/>
        <v>0</v>
      </c>
      <c r="M3801" s="1">
        <f t="shared" si="674"/>
        <v>0</v>
      </c>
      <c r="N3801" s="23">
        <f t="shared" si="677"/>
        <v>0</v>
      </c>
      <c r="O3801" s="1">
        <f t="shared" si="680"/>
        <v>0</v>
      </c>
      <c r="P3801" s="1">
        <f t="shared" si="675"/>
        <v>0</v>
      </c>
      <c r="Q3801" s="24">
        <f t="shared" si="678"/>
        <v>0</v>
      </c>
      <c r="R3801" s="13">
        <f t="shared" si="676"/>
        <v>0</v>
      </c>
    </row>
    <row r="3802" spans="12:18" x14ac:dyDescent="0.25">
      <c r="L3802" s="1">
        <f t="shared" si="673"/>
        <v>0</v>
      </c>
      <c r="M3802" s="1">
        <f t="shared" si="674"/>
        <v>0</v>
      </c>
      <c r="N3802" s="23">
        <f t="shared" si="677"/>
        <v>0</v>
      </c>
      <c r="O3802" s="1">
        <f>+O3803</f>
        <v>0</v>
      </c>
      <c r="P3802" s="1">
        <f t="shared" si="675"/>
        <v>0</v>
      </c>
      <c r="Q3802" s="24">
        <f t="shared" si="678"/>
        <v>0</v>
      </c>
      <c r="R3802" s="13">
        <f t="shared" si="676"/>
        <v>0</v>
      </c>
    </row>
    <row r="3803" spans="12:18" x14ac:dyDescent="0.25">
      <c r="L3803" s="1">
        <f t="shared" si="673"/>
        <v>0</v>
      </c>
      <c r="M3803" s="1">
        <f t="shared" si="674"/>
        <v>0</v>
      </c>
      <c r="N3803" s="23">
        <f t="shared" si="677"/>
        <v>0</v>
      </c>
      <c r="O3803" s="27">
        <f>+E3803/6</f>
        <v>0</v>
      </c>
      <c r="P3803" s="1">
        <f t="shared" si="675"/>
        <v>0</v>
      </c>
      <c r="Q3803" s="24">
        <f t="shared" si="678"/>
        <v>0</v>
      </c>
      <c r="R3803" s="13">
        <f t="shared" si="676"/>
        <v>0</v>
      </c>
    </row>
    <row r="3804" spans="12:18" x14ac:dyDescent="0.25">
      <c r="L3804" s="1">
        <f t="shared" si="673"/>
        <v>0</v>
      </c>
      <c r="M3804" s="1">
        <f t="shared" si="674"/>
        <v>0</v>
      </c>
      <c r="N3804" s="23">
        <f t="shared" si="677"/>
        <v>0</v>
      </c>
      <c r="O3804" s="1">
        <f t="shared" ref="O3804:O3813" si="681">+O3805</f>
        <v>0</v>
      </c>
      <c r="P3804" s="1">
        <f t="shared" si="675"/>
        <v>0</v>
      </c>
      <c r="Q3804" s="24">
        <f t="shared" si="678"/>
        <v>0</v>
      </c>
      <c r="R3804" s="13">
        <f t="shared" si="676"/>
        <v>0</v>
      </c>
    </row>
    <row r="3805" spans="12:18" x14ac:dyDescent="0.25">
      <c r="L3805" s="1">
        <f t="shared" si="673"/>
        <v>0</v>
      </c>
      <c r="M3805" s="1">
        <f t="shared" si="674"/>
        <v>0</v>
      </c>
      <c r="N3805" s="23">
        <f t="shared" si="677"/>
        <v>0</v>
      </c>
      <c r="O3805" s="1">
        <f t="shared" si="681"/>
        <v>0</v>
      </c>
      <c r="P3805" s="1">
        <f t="shared" si="675"/>
        <v>0</v>
      </c>
      <c r="Q3805" s="24">
        <f t="shared" si="678"/>
        <v>0</v>
      </c>
      <c r="R3805" s="13">
        <f t="shared" si="676"/>
        <v>0</v>
      </c>
    </row>
    <row r="3806" spans="12:18" x14ac:dyDescent="0.25">
      <c r="L3806" s="1">
        <f t="shared" si="673"/>
        <v>0</v>
      </c>
      <c r="M3806" s="1">
        <f t="shared" si="674"/>
        <v>0</v>
      </c>
      <c r="N3806" s="23">
        <f t="shared" si="677"/>
        <v>0</v>
      </c>
      <c r="O3806" s="1">
        <f t="shared" si="681"/>
        <v>0</v>
      </c>
      <c r="P3806" s="1">
        <f t="shared" si="675"/>
        <v>0</v>
      </c>
      <c r="Q3806" s="24">
        <f t="shared" si="678"/>
        <v>0</v>
      </c>
      <c r="R3806" s="13">
        <f t="shared" si="676"/>
        <v>0</v>
      </c>
    </row>
    <row r="3807" spans="12:18" x14ac:dyDescent="0.25">
      <c r="L3807" s="1">
        <f t="shared" si="673"/>
        <v>0</v>
      </c>
      <c r="M3807" s="1">
        <f t="shared" si="674"/>
        <v>0</v>
      </c>
      <c r="N3807" s="23">
        <f t="shared" si="677"/>
        <v>0</v>
      </c>
      <c r="O3807" s="1">
        <f t="shared" si="681"/>
        <v>0</v>
      </c>
      <c r="P3807" s="1">
        <f t="shared" si="675"/>
        <v>0</v>
      </c>
      <c r="Q3807" s="24">
        <f t="shared" si="678"/>
        <v>0</v>
      </c>
      <c r="R3807" s="13">
        <f t="shared" si="676"/>
        <v>0</v>
      </c>
    </row>
    <row r="3808" spans="12:18" x14ac:dyDescent="0.25">
      <c r="L3808" s="1">
        <f t="shared" si="673"/>
        <v>0</v>
      </c>
      <c r="M3808" s="1">
        <f t="shared" si="674"/>
        <v>0</v>
      </c>
      <c r="N3808" s="23">
        <f t="shared" si="677"/>
        <v>0</v>
      </c>
      <c r="O3808" s="1">
        <f>+O3809</f>
        <v>0</v>
      </c>
      <c r="P3808" s="1">
        <f t="shared" si="675"/>
        <v>0</v>
      </c>
      <c r="Q3808" s="24">
        <f t="shared" si="678"/>
        <v>0</v>
      </c>
      <c r="R3808" s="13">
        <f t="shared" si="676"/>
        <v>0</v>
      </c>
    </row>
    <row r="3809" spans="12:18" x14ac:dyDescent="0.25">
      <c r="L3809" s="1">
        <f t="shared" si="673"/>
        <v>0</v>
      </c>
      <c r="M3809" s="1">
        <f t="shared" si="674"/>
        <v>0</v>
      </c>
      <c r="N3809" s="23">
        <f t="shared" si="677"/>
        <v>0</v>
      </c>
      <c r="O3809" s="27">
        <f>+E3809/6</f>
        <v>0</v>
      </c>
      <c r="P3809" s="1">
        <f t="shared" si="675"/>
        <v>0</v>
      </c>
      <c r="Q3809" s="24">
        <f t="shared" si="678"/>
        <v>0</v>
      </c>
      <c r="R3809" s="13">
        <f t="shared" si="676"/>
        <v>0</v>
      </c>
    </row>
    <row r="3810" spans="12:18" x14ac:dyDescent="0.25">
      <c r="L3810" s="1">
        <f t="shared" si="673"/>
        <v>0</v>
      </c>
      <c r="M3810" s="1">
        <f t="shared" si="674"/>
        <v>0</v>
      </c>
      <c r="N3810" s="23">
        <f t="shared" si="677"/>
        <v>0</v>
      </c>
      <c r="O3810" s="1">
        <f t="shared" si="681"/>
        <v>0</v>
      </c>
      <c r="P3810" s="1">
        <f t="shared" si="675"/>
        <v>0</v>
      </c>
      <c r="Q3810" s="24">
        <f t="shared" si="678"/>
        <v>0</v>
      </c>
      <c r="R3810" s="13">
        <f t="shared" si="676"/>
        <v>0</v>
      </c>
    </row>
    <row r="3811" spans="12:18" x14ac:dyDescent="0.25">
      <c r="L3811" s="1">
        <f t="shared" si="673"/>
        <v>0</v>
      </c>
      <c r="M3811" s="1">
        <f t="shared" si="674"/>
        <v>0</v>
      </c>
      <c r="N3811" s="23">
        <f t="shared" si="677"/>
        <v>0</v>
      </c>
      <c r="O3811" s="1">
        <f t="shared" si="681"/>
        <v>0</v>
      </c>
      <c r="P3811" s="1">
        <f t="shared" si="675"/>
        <v>0</v>
      </c>
      <c r="Q3811" s="24">
        <f t="shared" si="678"/>
        <v>0</v>
      </c>
      <c r="R3811" s="13">
        <f t="shared" si="676"/>
        <v>0</v>
      </c>
    </row>
    <row r="3812" spans="12:18" x14ac:dyDescent="0.25">
      <c r="L3812" s="1">
        <f t="shared" si="673"/>
        <v>0</v>
      </c>
      <c r="M3812" s="1">
        <f t="shared" si="674"/>
        <v>0</v>
      </c>
      <c r="N3812" s="23">
        <f t="shared" si="677"/>
        <v>0</v>
      </c>
      <c r="O3812" s="1">
        <f t="shared" si="681"/>
        <v>0</v>
      </c>
      <c r="P3812" s="1">
        <f t="shared" si="675"/>
        <v>0</v>
      </c>
      <c r="Q3812" s="24">
        <f t="shared" si="678"/>
        <v>0</v>
      </c>
      <c r="R3812" s="13">
        <f t="shared" si="676"/>
        <v>0</v>
      </c>
    </row>
    <row r="3813" spans="12:18" x14ac:dyDescent="0.25">
      <c r="L3813" s="1">
        <f t="shared" si="673"/>
        <v>0</v>
      </c>
      <c r="M3813" s="1">
        <f t="shared" si="674"/>
        <v>0</v>
      </c>
      <c r="N3813" s="23">
        <f t="shared" si="677"/>
        <v>0</v>
      </c>
      <c r="O3813" s="1">
        <f t="shared" si="681"/>
        <v>0</v>
      </c>
      <c r="P3813" s="1">
        <f t="shared" si="675"/>
        <v>0</v>
      </c>
      <c r="Q3813" s="24">
        <f t="shared" si="678"/>
        <v>0</v>
      </c>
      <c r="R3813" s="13">
        <f t="shared" si="676"/>
        <v>0</v>
      </c>
    </row>
    <row r="3814" spans="12:18" x14ac:dyDescent="0.25">
      <c r="L3814" s="1">
        <f t="shared" si="673"/>
        <v>0</v>
      </c>
      <c r="M3814" s="1">
        <f t="shared" si="674"/>
        <v>0</v>
      </c>
      <c r="N3814" s="23">
        <f t="shared" si="677"/>
        <v>0</v>
      </c>
      <c r="O3814" s="1">
        <f>+O3815</f>
        <v>0</v>
      </c>
      <c r="P3814" s="1">
        <f t="shared" si="675"/>
        <v>0</v>
      </c>
      <c r="Q3814" s="24">
        <f t="shared" si="678"/>
        <v>0</v>
      </c>
      <c r="R3814" s="13">
        <f t="shared" si="676"/>
        <v>0</v>
      </c>
    </row>
    <row r="3815" spans="12:18" x14ac:dyDescent="0.25">
      <c r="L3815" s="1">
        <f t="shared" si="673"/>
        <v>0</v>
      </c>
      <c r="M3815" s="1">
        <f t="shared" si="674"/>
        <v>0</v>
      </c>
      <c r="N3815" s="23">
        <f t="shared" si="677"/>
        <v>0</v>
      </c>
      <c r="O3815" s="27">
        <f>+E3815/6</f>
        <v>0</v>
      </c>
      <c r="P3815" s="1">
        <f t="shared" si="675"/>
        <v>0</v>
      </c>
      <c r="Q3815" s="24">
        <f t="shared" si="678"/>
        <v>0</v>
      </c>
      <c r="R3815" s="13">
        <f t="shared" si="676"/>
        <v>0</v>
      </c>
    </row>
    <row r="3816" spans="12:18" x14ac:dyDescent="0.25">
      <c r="L3816" s="1">
        <f t="shared" si="673"/>
        <v>0</v>
      </c>
      <c r="M3816" s="1">
        <f t="shared" si="674"/>
        <v>0</v>
      </c>
      <c r="N3816" s="23">
        <f t="shared" si="677"/>
        <v>0</v>
      </c>
      <c r="O3816" s="1">
        <f t="shared" ref="O3816:O3825" si="682">+O3817</f>
        <v>0</v>
      </c>
      <c r="P3816" s="1">
        <f t="shared" si="675"/>
        <v>0</v>
      </c>
      <c r="Q3816" s="24">
        <f t="shared" si="678"/>
        <v>0</v>
      </c>
      <c r="R3816" s="13">
        <f t="shared" si="676"/>
        <v>0</v>
      </c>
    </row>
    <row r="3817" spans="12:18" x14ac:dyDescent="0.25">
      <c r="L3817" s="1">
        <f t="shared" si="673"/>
        <v>0</v>
      </c>
      <c r="M3817" s="1">
        <f t="shared" si="674"/>
        <v>0</v>
      </c>
      <c r="N3817" s="23">
        <f t="shared" si="677"/>
        <v>0</v>
      </c>
      <c r="O3817" s="1">
        <f t="shared" si="682"/>
        <v>0</v>
      </c>
      <c r="P3817" s="1">
        <f t="shared" si="675"/>
        <v>0</v>
      </c>
      <c r="Q3817" s="24">
        <f t="shared" si="678"/>
        <v>0</v>
      </c>
      <c r="R3817" s="13">
        <f t="shared" si="676"/>
        <v>0</v>
      </c>
    </row>
    <row r="3818" spans="12:18" x14ac:dyDescent="0.25">
      <c r="L3818" s="1">
        <f t="shared" si="673"/>
        <v>0</v>
      </c>
      <c r="M3818" s="1">
        <f t="shared" si="674"/>
        <v>0</v>
      </c>
      <c r="N3818" s="23">
        <f t="shared" si="677"/>
        <v>0</v>
      </c>
      <c r="O3818" s="1">
        <f t="shared" si="682"/>
        <v>0</v>
      </c>
      <c r="P3818" s="1">
        <f t="shared" si="675"/>
        <v>0</v>
      </c>
      <c r="Q3818" s="24">
        <f t="shared" si="678"/>
        <v>0</v>
      </c>
      <c r="R3818" s="13">
        <f t="shared" si="676"/>
        <v>0</v>
      </c>
    </row>
    <row r="3819" spans="12:18" x14ac:dyDescent="0.25">
      <c r="L3819" s="1">
        <f t="shared" si="673"/>
        <v>0</v>
      </c>
      <c r="M3819" s="1">
        <f t="shared" si="674"/>
        <v>0</v>
      </c>
      <c r="N3819" s="23">
        <f t="shared" si="677"/>
        <v>0</v>
      </c>
      <c r="O3819" s="1">
        <f t="shared" si="682"/>
        <v>0</v>
      </c>
      <c r="P3819" s="1">
        <f t="shared" si="675"/>
        <v>0</v>
      </c>
      <c r="Q3819" s="24">
        <f t="shared" si="678"/>
        <v>0</v>
      </c>
      <c r="R3819" s="13">
        <f t="shared" si="676"/>
        <v>0</v>
      </c>
    </row>
    <row r="3820" spans="12:18" x14ac:dyDescent="0.25">
      <c r="L3820" s="1">
        <f t="shared" si="673"/>
        <v>0</v>
      </c>
      <c r="M3820" s="1">
        <f t="shared" si="674"/>
        <v>0</v>
      </c>
      <c r="N3820" s="23">
        <f t="shared" si="677"/>
        <v>0</v>
      </c>
      <c r="O3820" s="1">
        <f>+O3821</f>
        <v>0</v>
      </c>
      <c r="P3820" s="1">
        <f t="shared" si="675"/>
        <v>0</v>
      </c>
      <c r="Q3820" s="24">
        <f t="shared" si="678"/>
        <v>0</v>
      </c>
      <c r="R3820" s="13">
        <f t="shared" si="676"/>
        <v>0</v>
      </c>
    </row>
    <row r="3821" spans="12:18" x14ac:dyDescent="0.25">
      <c r="L3821" s="1">
        <f t="shared" si="673"/>
        <v>0</v>
      </c>
      <c r="M3821" s="1">
        <f t="shared" si="674"/>
        <v>0</v>
      </c>
      <c r="N3821" s="23">
        <f t="shared" si="677"/>
        <v>0</v>
      </c>
      <c r="O3821" s="27">
        <f>+E3821/6</f>
        <v>0</v>
      </c>
      <c r="P3821" s="1">
        <f t="shared" si="675"/>
        <v>0</v>
      </c>
      <c r="Q3821" s="24">
        <f t="shared" si="678"/>
        <v>0</v>
      </c>
      <c r="R3821" s="13">
        <f t="shared" si="676"/>
        <v>0</v>
      </c>
    </row>
    <row r="3822" spans="12:18" x14ac:dyDescent="0.25">
      <c r="L3822" s="1">
        <f t="shared" si="673"/>
        <v>0</v>
      </c>
      <c r="M3822" s="1">
        <f t="shared" si="674"/>
        <v>0</v>
      </c>
      <c r="N3822" s="23">
        <f t="shared" si="677"/>
        <v>0</v>
      </c>
      <c r="O3822" s="1">
        <f t="shared" si="682"/>
        <v>0</v>
      </c>
      <c r="P3822" s="1">
        <f t="shared" si="675"/>
        <v>0</v>
      </c>
      <c r="Q3822" s="24">
        <f t="shared" si="678"/>
        <v>0</v>
      </c>
      <c r="R3822" s="13">
        <f t="shared" si="676"/>
        <v>0</v>
      </c>
    </row>
    <row r="3823" spans="12:18" x14ac:dyDescent="0.25">
      <c r="L3823" s="1">
        <f t="shared" si="673"/>
        <v>0</v>
      </c>
      <c r="M3823" s="1">
        <f t="shared" si="674"/>
        <v>0</v>
      </c>
      <c r="N3823" s="23">
        <f t="shared" si="677"/>
        <v>0</v>
      </c>
      <c r="O3823" s="1">
        <f t="shared" si="682"/>
        <v>0</v>
      </c>
      <c r="P3823" s="1">
        <f t="shared" si="675"/>
        <v>0</v>
      </c>
      <c r="Q3823" s="24">
        <f t="shared" si="678"/>
        <v>0</v>
      </c>
      <c r="R3823" s="13">
        <f t="shared" si="676"/>
        <v>0</v>
      </c>
    </row>
    <row r="3824" spans="12:18" x14ac:dyDescent="0.25">
      <c r="L3824" s="1">
        <f t="shared" si="673"/>
        <v>0</v>
      </c>
      <c r="M3824" s="1">
        <f t="shared" si="674"/>
        <v>0</v>
      </c>
      <c r="N3824" s="23">
        <f t="shared" si="677"/>
        <v>0</v>
      </c>
      <c r="O3824" s="1">
        <f t="shared" si="682"/>
        <v>0</v>
      </c>
      <c r="P3824" s="1">
        <f t="shared" si="675"/>
        <v>0</v>
      </c>
      <c r="Q3824" s="24">
        <f t="shared" si="678"/>
        <v>0</v>
      </c>
      <c r="R3824" s="13">
        <f t="shared" si="676"/>
        <v>0</v>
      </c>
    </row>
    <row r="3825" spans="12:18" x14ac:dyDescent="0.25">
      <c r="L3825" s="1">
        <f t="shared" si="673"/>
        <v>0</v>
      </c>
      <c r="M3825" s="1">
        <f t="shared" si="674"/>
        <v>0</v>
      </c>
      <c r="N3825" s="23">
        <f t="shared" si="677"/>
        <v>0</v>
      </c>
      <c r="O3825" s="1">
        <f t="shared" si="682"/>
        <v>0</v>
      </c>
      <c r="P3825" s="1">
        <f t="shared" si="675"/>
        <v>0</v>
      </c>
      <c r="Q3825" s="24">
        <f t="shared" si="678"/>
        <v>0</v>
      </c>
      <c r="R3825" s="13">
        <f t="shared" si="676"/>
        <v>0</v>
      </c>
    </row>
    <row r="3826" spans="12:18" x14ac:dyDescent="0.25">
      <c r="L3826" s="1">
        <f t="shared" si="673"/>
        <v>0</v>
      </c>
      <c r="M3826" s="1">
        <f t="shared" si="674"/>
        <v>0</v>
      </c>
      <c r="N3826" s="23">
        <f t="shared" si="677"/>
        <v>0</v>
      </c>
      <c r="O3826" s="1">
        <f>+O3827</f>
        <v>0</v>
      </c>
      <c r="P3826" s="1">
        <f t="shared" si="675"/>
        <v>0</v>
      </c>
      <c r="Q3826" s="24">
        <f t="shared" si="678"/>
        <v>0</v>
      </c>
      <c r="R3826" s="13">
        <f t="shared" si="676"/>
        <v>0</v>
      </c>
    </row>
    <row r="3827" spans="12:18" x14ac:dyDescent="0.25">
      <c r="L3827" s="1">
        <f t="shared" si="673"/>
        <v>0</v>
      </c>
      <c r="M3827" s="1">
        <f t="shared" si="674"/>
        <v>0</v>
      </c>
      <c r="N3827" s="23">
        <f t="shared" si="677"/>
        <v>0</v>
      </c>
      <c r="O3827" s="27">
        <f>+E3827/6</f>
        <v>0</v>
      </c>
      <c r="P3827" s="1">
        <f t="shared" si="675"/>
        <v>0</v>
      </c>
      <c r="Q3827" s="24">
        <f t="shared" si="678"/>
        <v>0</v>
      </c>
      <c r="R3827" s="13">
        <f t="shared" si="676"/>
        <v>0</v>
      </c>
    </row>
    <row r="3828" spans="12:18" x14ac:dyDescent="0.25">
      <c r="L3828" s="1">
        <f t="shared" si="673"/>
        <v>0</v>
      </c>
      <c r="M3828" s="1">
        <f t="shared" si="674"/>
        <v>0</v>
      </c>
      <c r="N3828" s="23">
        <f t="shared" si="677"/>
        <v>0</v>
      </c>
      <c r="O3828" s="1">
        <f t="shared" ref="O3828:O3837" si="683">+O3829</f>
        <v>0</v>
      </c>
      <c r="P3828" s="1">
        <f t="shared" si="675"/>
        <v>0</v>
      </c>
      <c r="Q3828" s="24">
        <f t="shared" si="678"/>
        <v>0</v>
      </c>
      <c r="R3828" s="13">
        <f t="shared" si="676"/>
        <v>0</v>
      </c>
    </row>
    <row r="3829" spans="12:18" x14ac:dyDescent="0.25">
      <c r="L3829" s="1">
        <f t="shared" si="673"/>
        <v>0</v>
      </c>
      <c r="M3829" s="1">
        <f t="shared" si="674"/>
        <v>0</v>
      </c>
      <c r="N3829" s="23">
        <f t="shared" si="677"/>
        <v>0</v>
      </c>
      <c r="O3829" s="1">
        <f t="shared" si="683"/>
        <v>0</v>
      </c>
      <c r="P3829" s="1">
        <f t="shared" si="675"/>
        <v>0</v>
      </c>
      <c r="Q3829" s="24">
        <f t="shared" si="678"/>
        <v>0</v>
      </c>
      <c r="R3829" s="13">
        <f t="shared" si="676"/>
        <v>0</v>
      </c>
    </row>
    <row r="3830" spans="12:18" x14ac:dyDescent="0.25">
      <c r="L3830" s="1">
        <f t="shared" si="673"/>
        <v>0</v>
      </c>
      <c r="M3830" s="1">
        <f t="shared" si="674"/>
        <v>0</v>
      </c>
      <c r="N3830" s="23">
        <f t="shared" si="677"/>
        <v>0</v>
      </c>
      <c r="O3830" s="1">
        <f t="shared" si="683"/>
        <v>0</v>
      </c>
      <c r="P3830" s="1">
        <f t="shared" si="675"/>
        <v>0</v>
      </c>
      <c r="Q3830" s="24">
        <f t="shared" si="678"/>
        <v>0</v>
      </c>
      <c r="R3830" s="13">
        <f t="shared" si="676"/>
        <v>0</v>
      </c>
    </row>
    <row r="3831" spans="12:18" x14ac:dyDescent="0.25">
      <c r="L3831" s="1">
        <f t="shared" si="673"/>
        <v>0</v>
      </c>
      <c r="M3831" s="1">
        <f t="shared" si="674"/>
        <v>0</v>
      </c>
      <c r="N3831" s="23">
        <f t="shared" si="677"/>
        <v>0</v>
      </c>
      <c r="O3831" s="1">
        <f t="shared" si="683"/>
        <v>0</v>
      </c>
      <c r="P3831" s="1">
        <f t="shared" si="675"/>
        <v>0</v>
      </c>
      <c r="Q3831" s="24">
        <f t="shared" si="678"/>
        <v>0</v>
      </c>
      <c r="R3831" s="13">
        <f t="shared" si="676"/>
        <v>0</v>
      </c>
    </row>
    <row r="3832" spans="12:18" x14ac:dyDescent="0.25">
      <c r="L3832" s="1">
        <f t="shared" si="673"/>
        <v>0</v>
      </c>
      <c r="M3832" s="1">
        <f t="shared" si="674"/>
        <v>0</v>
      </c>
      <c r="N3832" s="23">
        <f t="shared" si="677"/>
        <v>0</v>
      </c>
      <c r="O3832" s="1">
        <f>+O3833</f>
        <v>0</v>
      </c>
      <c r="P3832" s="1">
        <f t="shared" si="675"/>
        <v>0</v>
      </c>
      <c r="Q3832" s="24">
        <f t="shared" si="678"/>
        <v>0</v>
      </c>
      <c r="R3832" s="13">
        <f t="shared" si="676"/>
        <v>0</v>
      </c>
    </row>
    <row r="3833" spans="12:18" x14ac:dyDescent="0.25">
      <c r="L3833" s="1">
        <f t="shared" si="673"/>
        <v>0</v>
      </c>
      <c r="M3833" s="1">
        <f t="shared" si="674"/>
        <v>0</v>
      </c>
      <c r="N3833" s="23">
        <f t="shared" si="677"/>
        <v>0</v>
      </c>
      <c r="O3833" s="27">
        <f>+E3833/6</f>
        <v>0</v>
      </c>
      <c r="P3833" s="1">
        <f t="shared" si="675"/>
        <v>0</v>
      </c>
      <c r="Q3833" s="24">
        <f t="shared" si="678"/>
        <v>0</v>
      </c>
      <c r="R3833" s="13">
        <f t="shared" si="676"/>
        <v>0</v>
      </c>
    </row>
    <row r="3834" spans="12:18" x14ac:dyDescent="0.25">
      <c r="L3834" s="1">
        <f t="shared" si="673"/>
        <v>0</v>
      </c>
      <c r="M3834" s="1">
        <f t="shared" si="674"/>
        <v>0</v>
      </c>
      <c r="N3834" s="23">
        <f t="shared" si="677"/>
        <v>0</v>
      </c>
      <c r="O3834" s="1">
        <f t="shared" si="683"/>
        <v>0</v>
      </c>
      <c r="P3834" s="1">
        <f t="shared" si="675"/>
        <v>0</v>
      </c>
      <c r="Q3834" s="24">
        <f t="shared" si="678"/>
        <v>0</v>
      </c>
      <c r="R3834" s="13">
        <f t="shared" si="676"/>
        <v>0</v>
      </c>
    </row>
    <row r="3835" spans="12:18" x14ac:dyDescent="0.25">
      <c r="L3835" s="1">
        <f t="shared" si="673"/>
        <v>0</v>
      </c>
      <c r="M3835" s="1">
        <f t="shared" si="674"/>
        <v>0</v>
      </c>
      <c r="N3835" s="23">
        <f t="shared" si="677"/>
        <v>0</v>
      </c>
      <c r="O3835" s="1">
        <f t="shared" si="683"/>
        <v>0</v>
      </c>
      <c r="P3835" s="1">
        <f t="shared" si="675"/>
        <v>0</v>
      </c>
      <c r="Q3835" s="24">
        <f t="shared" si="678"/>
        <v>0</v>
      </c>
      <c r="R3835" s="13">
        <f t="shared" si="676"/>
        <v>0</v>
      </c>
    </row>
    <row r="3836" spans="12:18" x14ac:dyDescent="0.25">
      <c r="L3836" s="1">
        <f t="shared" si="673"/>
        <v>0</v>
      </c>
      <c r="M3836" s="1">
        <f t="shared" si="674"/>
        <v>0</v>
      </c>
      <c r="N3836" s="23">
        <f t="shared" si="677"/>
        <v>0</v>
      </c>
      <c r="O3836" s="1">
        <f t="shared" si="683"/>
        <v>0</v>
      </c>
      <c r="P3836" s="1">
        <f t="shared" si="675"/>
        <v>0</v>
      </c>
      <c r="Q3836" s="24">
        <f t="shared" si="678"/>
        <v>0</v>
      </c>
      <c r="R3836" s="13">
        <f t="shared" si="676"/>
        <v>0</v>
      </c>
    </row>
    <row r="3837" spans="12:18" x14ac:dyDescent="0.25">
      <c r="L3837" s="1">
        <f t="shared" si="673"/>
        <v>0</v>
      </c>
      <c r="M3837" s="1">
        <f t="shared" si="674"/>
        <v>0</v>
      </c>
      <c r="N3837" s="23">
        <f t="shared" si="677"/>
        <v>0</v>
      </c>
      <c r="O3837" s="1">
        <f t="shared" si="683"/>
        <v>0</v>
      </c>
      <c r="P3837" s="1">
        <f t="shared" si="675"/>
        <v>0</v>
      </c>
      <c r="Q3837" s="24">
        <f t="shared" si="678"/>
        <v>0</v>
      </c>
      <c r="R3837" s="13">
        <f t="shared" si="676"/>
        <v>0</v>
      </c>
    </row>
    <row r="3838" spans="12:18" x14ac:dyDescent="0.25">
      <c r="L3838" s="1">
        <f t="shared" si="673"/>
        <v>0</v>
      </c>
      <c r="M3838" s="1">
        <f t="shared" si="674"/>
        <v>0</v>
      </c>
      <c r="N3838" s="23">
        <f t="shared" si="677"/>
        <v>0</v>
      </c>
      <c r="O3838" s="1">
        <f>+O3839</f>
        <v>0</v>
      </c>
      <c r="P3838" s="1">
        <f t="shared" si="675"/>
        <v>0</v>
      </c>
      <c r="Q3838" s="24">
        <f t="shared" si="678"/>
        <v>0</v>
      </c>
      <c r="R3838" s="13">
        <f t="shared" si="676"/>
        <v>0</v>
      </c>
    </row>
    <row r="3839" spans="12:18" x14ac:dyDescent="0.25">
      <c r="L3839" s="1">
        <f t="shared" si="673"/>
        <v>0</v>
      </c>
      <c r="M3839" s="1">
        <f t="shared" si="674"/>
        <v>0</v>
      </c>
      <c r="N3839" s="23">
        <f t="shared" si="677"/>
        <v>0</v>
      </c>
      <c r="O3839" s="27">
        <f>+E3839/6</f>
        <v>0</v>
      </c>
      <c r="P3839" s="1">
        <f t="shared" si="675"/>
        <v>0</v>
      </c>
      <c r="Q3839" s="24">
        <f t="shared" si="678"/>
        <v>0</v>
      </c>
      <c r="R3839" s="13">
        <f t="shared" si="676"/>
        <v>0</v>
      </c>
    </row>
    <row r="3840" spans="12:18" x14ac:dyDescent="0.25">
      <c r="L3840" s="1">
        <f t="shared" si="673"/>
        <v>0</v>
      </c>
      <c r="M3840" s="1">
        <f t="shared" si="674"/>
        <v>0</v>
      </c>
      <c r="N3840" s="23">
        <f t="shared" si="677"/>
        <v>0</v>
      </c>
      <c r="O3840" s="1">
        <f t="shared" ref="O3840:O3849" si="684">+O3841</f>
        <v>0</v>
      </c>
      <c r="P3840" s="1">
        <f t="shared" si="675"/>
        <v>0</v>
      </c>
      <c r="Q3840" s="24">
        <f t="shared" si="678"/>
        <v>0</v>
      </c>
      <c r="R3840" s="13">
        <f t="shared" si="676"/>
        <v>0</v>
      </c>
    </row>
    <row r="3841" spans="12:18" x14ac:dyDescent="0.25">
      <c r="L3841" s="1">
        <f t="shared" si="673"/>
        <v>0</v>
      </c>
      <c r="M3841" s="1">
        <f t="shared" si="674"/>
        <v>0</v>
      </c>
      <c r="N3841" s="23">
        <f t="shared" si="677"/>
        <v>0</v>
      </c>
      <c r="O3841" s="1">
        <f t="shared" si="684"/>
        <v>0</v>
      </c>
      <c r="P3841" s="1">
        <f t="shared" si="675"/>
        <v>0</v>
      </c>
      <c r="Q3841" s="24">
        <f t="shared" si="678"/>
        <v>0</v>
      </c>
      <c r="R3841" s="13">
        <f t="shared" si="676"/>
        <v>0</v>
      </c>
    </row>
    <row r="3842" spans="12:18" x14ac:dyDescent="0.25">
      <c r="L3842" s="1">
        <f t="shared" ref="L3842:L3905" si="685">+H3842-B3842</f>
        <v>0</v>
      </c>
      <c r="M3842" s="1">
        <f t="shared" ref="M3842:M3905" si="686">+DAY(A3842)</f>
        <v>0</v>
      </c>
      <c r="N3842" s="23">
        <f t="shared" si="677"/>
        <v>0</v>
      </c>
      <c r="O3842" s="1">
        <f t="shared" si="684"/>
        <v>0</v>
      </c>
      <c r="P3842" s="1">
        <f t="shared" ref="P3842:P3905" si="687">+IF(M3842&lt;&gt;M3841,O3842,P3841+O3842)</f>
        <v>0</v>
      </c>
      <c r="Q3842" s="24">
        <f t="shared" si="678"/>
        <v>0</v>
      </c>
      <c r="R3842" s="13">
        <f t="shared" ref="R3842:R3905" si="688">+IF(M3842&lt;&gt;M3841,Q3842,R3841+Q3842)</f>
        <v>0</v>
      </c>
    </row>
    <row r="3843" spans="12:18" x14ac:dyDescent="0.25">
      <c r="L3843" s="1">
        <f t="shared" si="685"/>
        <v>0</v>
      </c>
      <c r="M3843" s="1">
        <f t="shared" si="686"/>
        <v>0</v>
      </c>
      <c r="N3843" s="23">
        <f t="shared" ref="N3843:N3906" si="689">+J3843+I3843*0.95</f>
        <v>0</v>
      </c>
      <c r="O3843" s="1">
        <f t="shared" si="684"/>
        <v>0</v>
      </c>
      <c r="P3843" s="1">
        <f t="shared" si="687"/>
        <v>0</v>
      </c>
      <c r="Q3843" s="24">
        <f t="shared" ref="Q3843:Q3906" si="690">(I3843*N3843)/6</f>
        <v>0</v>
      </c>
      <c r="R3843" s="13">
        <f t="shared" si="688"/>
        <v>0</v>
      </c>
    </row>
    <row r="3844" spans="12:18" x14ac:dyDescent="0.25">
      <c r="L3844" s="1">
        <f t="shared" si="685"/>
        <v>0</v>
      </c>
      <c r="M3844" s="1">
        <f t="shared" si="686"/>
        <v>0</v>
      </c>
      <c r="N3844" s="23">
        <f t="shared" si="689"/>
        <v>0</v>
      </c>
      <c r="O3844" s="1">
        <f>+O3845</f>
        <v>0</v>
      </c>
      <c r="P3844" s="1">
        <f t="shared" si="687"/>
        <v>0</v>
      </c>
      <c r="Q3844" s="24">
        <f t="shared" si="690"/>
        <v>0</v>
      </c>
      <c r="R3844" s="13">
        <f t="shared" si="688"/>
        <v>0</v>
      </c>
    </row>
    <row r="3845" spans="12:18" x14ac:dyDescent="0.25">
      <c r="L3845" s="1">
        <f t="shared" si="685"/>
        <v>0</v>
      </c>
      <c r="M3845" s="1">
        <f t="shared" si="686"/>
        <v>0</v>
      </c>
      <c r="N3845" s="23">
        <f t="shared" si="689"/>
        <v>0</v>
      </c>
      <c r="O3845" s="27">
        <f>+E3845/6</f>
        <v>0</v>
      </c>
      <c r="P3845" s="1">
        <f t="shared" si="687"/>
        <v>0</v>
      </c>
      <c r="Q3845" s="24">
        <f t="shared" si="690"/>
        <v>0</v>
      </c>
      <c r="R3845" s="13">
        <f t="shared" si="688"/>
        <v>0</v>
      </c>
    </row>
    <row r="3846" spans="12:18" x14ac:dyDescent="0.25">
      <c r="L3846" s="1">
        <f t="shared" si="685"/>
        <v>0</v>
      </c>
      <c r="M3846" s="1">
        <f t="shared" si="686"/>
        <v>0</v>
      </c>
      <c r="N3846" s="23">
        <f t="shared" si="689"/>
        <v>0</v>
      </c>
      <c r="O3846" s="1">
        <f t="shared" si="684"/>
        <v>0</v>
      </c>
      <c r="P3846" s="1">
        <f t="shared" si="687"/>
        <v>0</v>
      </c>
      <c r="Q3846" s="24">
        <f t="shared" si="690"/>
        <v>0</v>
      </c>
      <c r="R3846" s="13">
        <f t="shared" si="688"/>
        <v>0</v>
      </c>
    </row>
    <row r="3847" spans="12:18" x14ac:dyDescent="0.25">
      <c r="L3847" s="1">
        <f t="shared" si="685"/>
        <v>0</v>
      </c>
      <c r="M3847" s="1">
        <f t="shared" si="686"/>
        <v>0</v>
      </c>
      <c r="N3847" s="23">
        <f t="shared" si="689"/>
        <v>0</v>
      </c>
      <c r="O3847" s="1">
        <f t="shared" si="684"/>
        <v>0</v>
      </c>
      <c r="P3847" s="1">
        <f t="shared" si="687"/>
        <v>0</v>
      </c>
      <c r="Q3847" s="24">
        <f t="shared" si="690"/>
        <v>0</v>
      </c>
      <c r="R3847" s="13">
        <f t="shared" si="688"/>
        <v>0</v>
      </c>
    </row>
    <row r="3848" spans="12:18" x14ac:dyDescent="0.25">
      <c r="L3848" s="1">
        <f t="shared" si="685"/>
        <v>0</v>
      </c>
      <c r="M3848" s="1">
        <f t="shared" si="686"/>
        <v>0</v>
      </c>
      <c r="N3848" s="23">
        <f t="shared" si="689"/>
        <v>0</v>
      </c>
      <c r="O3848" s="1">
        <f t="shared" si="684"/>
        <v>0</v>
      </c>
      <c r="P3848" s="1">
        <f t="shared" si="687"/>
        <v>0</v>
      </c>
      <c r="Q3848" s="24">
        <f t="shared" si="690"/>
        <v>0</v>
      </c>
      <c r="R3848" s="13">
        <f t="shared" si="688"/>
        <v>0</v>
      </c>
    </row>
    <row r="3849" spans="12:18" x14ac:dyDescent="0.25">
      <c r="L3849" s="1">
        <f t="shared" si="685"/>
        <v>0</v>
      </c>
      <c r="M3849" s="1">
        <f t="shared" si="686"/>
        <v>0</v>
      </c>
      <c r="N3849" s="23">
        <f t="shared" si="689"/>
        <v>0</v>
      </c>
      <c r="O3849" s="1">
        <f t="shared" si="684"/>
        <v>0</v>
      </c>
      <c r="P3849" s="1">
        <f t="shared" si="687"/>
        <v>0</v>
      </c>
      <c r="Q3849" s="24">
        <f t="shared" si="690"/>
        <v>0</v>
      </c>
      <c r="R3849" s="13">
        <f t="shared" si="688"/>
        <v>0</v>
      </c>
    </row>
    <row r="3850" spans="12:18" x14ac:dyDescent="0.25">
      <c r="L3850" s="1">
        <f t="shared" si="685"/>
        <v>0</v>
      </c>
      <c r="M3850" s="1">
        <f t="shared" si="686"/>
        <v>0</v>
      </c>
      <c r="N3850" s="23">
        <f t="shared" si="689"/>
        <v>0</v>
      </c>
      <c r="O3850" s="1">
        <f>+O3851</f>
        <v>0</v>
      </c>
      <c r="P3850" s="1">
        <f t="shared" si="687"/>
        <v>0</v>
      </c>
      <c r="Q3850" s="24">
        <f t="shared" si="690"/>
        <v>0</v>
      </c>
      <c r="R3850" s="13">
        <f t="shared" si="688"/>
        <v>0</v>
      </c>
    </row>
    <row r="3851" spans="12:18" x14ac:dyDescent="0.25">
      <c r="L3851" s="1">
        <f t="shared" si="685"/>
        <v>0</v>
      </c>
      <c r="M3851" s="1">
        <f t="shared" si="686"/>
        <v>0</v>
      </c>
      <c r="N3851" s="23">
        <f t="shared" si="689"/>
        <v>0</v>
      </c>
      <c r="O3851" s="27">
        <f>+E3851/6</f>
        <v>0</v>
      </c>
      <c r="P3851" s="1">
        <f t="shared" si="687"/>
        <v>0</v>
      </c>
      <c r="Q3851" s="24">
        <f t="shared" si="690"/>
        <v>0</v>
      </c>
      <c r="R3851" s="13">
        <f t="shared" si="688"/>
        <v>0</v>
      </c>
    </row>
    <row r="3852" spans="12:18" x14ac:dyDescent="0.25">
      <c r="L3852" s="1">
        <f t="shared" si="685"/>
        <v>0</v>
      </c>
      <c r="M3852" s="1">
        <f t="shared" si="686"/>
        <v>0</v>
      </c>
      <c r="N3852" s="23">
        <f t="shared" si="689"/>
        <v>0</v>
      </c>
      <c r="O3852" s="1">
        <f t="shared" ref="O3852:O3861" si="691">+O3853</f>
        <v>0</v>
      </c>
      <c r="P3852" s="1">
        <f t="shared" si="687"/>
        <v>0</v>
      </c>
      <c r="Q3852" s="24">
        <f t="shared" si="690"/>
        <v>0</v>
      </c>
      <c r="R3852" s="13">
        <f t="shared" si="688"/>
        <v>0</v>
      </c>
    </row>
    <row r="3853" spans="12:18" x14ac:dyDescent="0.25">
      <c r="L3853" s="1">
        <f t="shared" si="685"/>
        <v>0</v>
      </c>
      <c r="M3853" s="1">
        <f t="shared" si="686"/>
        <v>0</v>
      </c>
      <c r="N3853" s="23">
        <f t="shared" si="689"/>
        <v>0</v>
      </c>
      <c r="O3853" s="1">
        <f t="shared" si="691"/>
        <v>0</v>
      </c>
      <c r="P3853" s="1">
        <f t="shared" si="687"/>
        <v>0</v>
      </c>
      <c r="Q3853" s="24">
        <f t="shared" si="690"/>
        <v>0</v>
      </c>
      <c r="R3853" s="13">
        <f t="shared" si="688"/>
        <v>0</v>
      </c>
    </row>
    <row r="3854" spans="12:18" x14ac:dyDescent="0.25">
      <c r="L3854" s="1">
        <f t="shared" si="685"/>
        <v>0</v>
      </c>
      <c r="M3854" s="1">
        <f t="shared" si="686"/>
        <v>0</v>
      </c>
      <c r="N3854" s="23">
        <f t="shared" si="689"/>
        <v>0</v>
      </c>
      <c r="O3854" s="1">
        <f t="shared" si="691"/>
        <v>0</v>
      </c>
      <c r="P3854" s="1">
        <f t="shared" si="687"/>
        <v>0</v>
      </c>
      <c r="Q3854" s="24">
        <f t="shared" si="690"/>
        <v>0</v>
      </c>
      <c r="R3854" s="13">
        <f t="shared" si="688"/>
        <v>0</v>
      </c>
    </row>
    <row r="3855" spans="12:18" x14ac:dyDescent="0.25">
      <c r="L3855" s="1">
        <f t="shared" si="685"/>
        <v>0</v>
      </c>
      <c r="M3855" s="1">
        <f t="shared" si="686"/>
        <v>0</v>
      </c>
      <c r="N3855" s="23">
        <f t="shared" si="689"/>
        <v>0</v>
      </c>
      <c r="O3855" s="1">
        <f t="shared" si="691"/>
        <v>0</v>
      </c>
      <c r="P3855" s="1">
        <f t="shared" si="687"/>
        <v>0</v>
      </c>
      <c r="Q3855" s="24">
        <f t="shared" si="690"/>
        <v>0</v>
      </c>
      <c r="R3855" s="13">
        <f t="shared" si="688"/>
        <v>0</v>
      </c>
    </row>
    <row r="3856" spans="12:18" x14ac:dyDescent="0.25">
      <c r="L3856" s="1">
        <f t="shared" si="685"/>
        <v>0</v>
      </c>
      <c r="M3856" s="1">
        <f t="shared" si="686"/>
        <v>0</v>
      </c>
      <c r="N3856" s="23">
        <f t="shared" si="689"/>
        <v>0</v>
      </c>
      <c r="O3856" s="1">
        <f>+O3857</f>
        <v>0</v>
      </c>
      <c r="P3856" s="1">
        <f t="shared" si="687"/>
        <v>0</v>
      </c>
      <c r="Q3856" s="24">
        <f t="shared" si="690"/>
        <v>0</v>
      </c>
      <c r="R3856" s="13">
        <f t="shared" si="688"/>
        <v>0</v>
      </c>
    </row>
    <row r="3857" spans="12:18" x14ac:dyDescent="0.25">
      <c r="L3857" s="1">
        <f t="shared" si="685"/>
        <v>0</v>
      </c>
      <c r="M3857" s="1">
        <f t="shared" si="686"/>
        <v>0</v>
      </c>
      <c r="N3857" s="23">
        <f t="shared" si="689"/>
        <v>0</v>
      </c>
      <c r="O3857" s="27">
        <f>+E3857/6</f>
        <v>0</v>
      </c>
      <c r="P3857" s="1">
        <f t="shared" si="687"/>
        <v>0</v>
      </c>
      <c r="Q3857" s="24">
        <f t="shared" si="690"/>
        <v>0</v>
      </c>
      <c r="R3857" s="13">
        <f t="shared" si="688"/>
        <v>0</v>
      </c>
    </row>
    <row r="3858" spans="12:18" x14ac:dyDescent="0.25">
      <c r="L3858" s="1">
        <f t="shared" si="685"/>
        <v>0</v>
      </c>
      <c r="M3858" s="1">
        <f t="shared" si="686"/>
        <v>0</v>
      </c>
      <c r="N3858" s="23">
        <f t="shared" si="689"/>
        <v>0</v>
      </c>
      <c r="O3858" s="1">
        <f t="shared" si="691"/>
        <v>0</v>
      </c>
      <c r="P3858" s="1">
        <f t="shared" si="687"/>
        <v>0</v>
      </c>
      <c r="Q3858" s="24">
        <f t="shared" si="690"/>
        <v>0</v>
      </c>
      <c r="R3858" s="13">
        <f t="shared" si="688"/>
        <v>0</v>
      </c>
    </row>
    <row r="3859" spans="12:18" x14ac:dyDescent="0.25">
      <c r="L3859" s="1">
        <f t="shared" si="685"/>
        <v>0</v>
      </c>
      <c r="M3859" s="1">
        <f t="shared" si="686"/>
        <v>0</v>
      </c>
      <c r="N3859" s="23">
        <f t="shared" si="689"/>
        <v>0</v>
      </c>
      <c r="O3859" s="1">
        <f t="shared" si="691"/>
        <v>0</v>
      </c>
      <c r="P3859" s="1">
        <f t="shared" si="687"/>
        <v>0</v>
      </c>
      <c r="Q3859" s="24">
        <f t="shared" si="690"/>
        <v>0</v>
      </c>
      <c r="R3859" s="13">
        <f t="shared" si="688"/>
        <v>0</v>
      </c>
    </row>
    <row r="3860" spans="12:18" x14ac:dyDescent="0.25">
      <c r="L3860" s="1">
        <f t="shared" si="685"/>
        <v>0</v>
      </c>
      <c r="M3860" s="1">
        <f t="shared" si="686"/>
        <v>0</v>
      </c>
      <c r="N3860" s="23">
        <f t="shared" si="689"/>
        <v>0</v>
      </c>
      <c r="O3860" s="1">
        <f t="shared" si="691"/>
        <v>0</v>
      </c>
      <c r="P3860" s="1">
        <f t="shared" si="687"/>
        <v>0</v>
      </c>
      <c r="Q3860" s="24">
        <f t="shared" si="690"/>
        <v>0</v>
      </c>
      <c r="R3860" s="13">
        <f t="shared" si="688"/>
        <v>0</v>
      </c>
    </row>
    <row r="3861" spans="12:18" x14ac:dyDescent="0.25">
      <c r="L3861" s="1">
        <f t="shared" si="685"/>
        <v>0</v>
      </c>
      <c r="M3861" s="1">
        <f t="shared" si="686"/>
        <v>0</v>
      </c>
      <c r="N3861" s="23">
        <f t="shared" si="689"/>
        <v>0</v>
      </c>
      <c r="O3861" s="1">
        <f t="shared" si="691"/>
        <v>0</v>
      </c>
      <c r="P3861" s="1">
        <f t="shared" si="687"/>
        <v>0</v>
      </c>
      <c r="Q3861" s="24">
        <f t="shared" si="690"/>
        <v>0</v>
      </c>
      <c r="R3861" s="13">
        <f t="shared" si="688"/>
        <v>0</v>
      </c>
    </row>
    <row r="3862" spans="12:18" x14ac:dyDescent="0.25">
      <c r="L3862" s="1">
        <f t="shared" si="685"/>
        <v>0</v>
      </c>
      <c r="M3862" s="1">
        <f t="shared" si="686"/>
        <v>0</v>
      </c>
      <c r="N3862" s="23">
        <f t="shared" si="689"/>
        <v>0</v>
      </c>
      <c r="O3862" s="1">
        <f>+O3863</f>
        <v>0</v>
      </c>
      <c r="P3862" s="1">
        <f t="shared" si="687"/>
        <v>0</v>
      </c>
      <c r="Q3862" s="24">
        <f t="shared" si="690"/>
        <v>0</v>
      </c>
      <c r="R3862" s="13">
        <f t="shared" si="688"/>
        <v>0</v>
      </c>
    </row>
    <row r="3863" spans="12:18" x14ac:dyDescent="0.25">
      <c r="L3863" s="1">
        <f t="shared" si="685"/>
        <v>0</v>
      </c>
      <c r="M3863" s="1">
        <f t="shared" si="686"/>
        <v>0</v>
      </c>
      <c r="N3863" s="23">
        <f t="shared" si="689"/>
        <v>0</v>
      </c>
      <c r="O3863" s="27">
        <f>+E3863/6</f>
        <v>0</v>
      </c>
      <c r="P3863" s="1">
        <f t="shared" si="687"/>
        <v>0</v>
      </c>
      <c r="Q3863" s="24">
        <f t="shared" si="690"/>
        <v>0</v>
      </c>
      <c r="R3863" s="13">
        <f t="shared" si="688"/>
        <v>0</v>
      </c>
    </row>
    <row r="3864" spans="12:18" x14ac:dyDescent="0.25">
      <c r="L3864" s="1">
        <f t="shared" si="685"/>
        <v>0</v>
      </c>
      <c r="M3864" s="1">
        <f t="shared" si="686"/>
        <v>0</v>
      </c>
      <c r="N3864" s="23">
        <f t="shared" si="689"/>
        <v>0</v>
      </c>
      <c r="O3864" s="1">
        <f t="shared" ref="O3864:O3873" si="692">+O3865</f>
        <v>0</v>
      </c>
      <c r="P3864" s="1">
        <f t="shared" si="687"/>
        <v>0</v>
      </c>
      <c r="Q3864" s="24">
        <f t="shared" si="690"/>
        <v>0</v>
      </c>
      <c r="R3864" s="13">
        <f t="shared" si="688"/>
        <v>0</v>
      </c>
    </row>
    <row r="3865" spans="12:18" x14ac:dyDescent="0.25">
      <c r="L3865" s="1">
        <f t="shared" si="685"/>
        <v>0</v>
      </c>
      <c r="M3865" s="1">
        <f t="shared" si="686"/>
        <v>0</v>
      </c>
      <c r="N3865" s="23">
        <f t="shared" si="689"/>
        <v>0</v>
      </c>
      <c r="O3865" s="1">
        <f t="shared" si="692"/>
        <v>0</v>
      </c>
      <c r="P3865" s="1">
        <f t="shared" si="687"/>
        <v>0</v>
      </c>
      <c r="Q3865" s="24">
        <f t="shared" si="690"/>
        <v>0</v>
      </c>
      <c r="R3865" s="13">
        <f t="shared" si="688"/>
        <v>0</v>
      </c>
    </row>
    <row r="3866" spans="12:18" x14ac:dyDescent="0.25">
      <c r="L3866" s="1">
        <f t="shared" si="685"/>
        <v>0</v>
      </c>
      <c r="M3866" s="1">
        <f t="shared" si="686"/>
        <v>0</v>
      </c>
      <c r="N3866" s="23">
        <f t="shared" si="689"/>
        <v>0</v>
      </c>
      <c r="O3866" s="1">
        <f t="shared" si="692"/>
        <v>0</v>
      </c>
      <c r="P3866" s="1">
        <f t="shared" si="687"/>
        <v>0</v>
      </c>
      <c r="Q3866" s="24">
        <f t="shared" si="690"/>
        <v>0</v>
      </c>
      <c r="R3866" s="13">
        <f t="shared" si="688"/>
        <v>0</v>
      </c>
    </row>
    <row r="3867" spans="12:18" x14ac:dyDescent="0.25">
      <c r="L3867" s="1">
        <f t="shared" si="685"/>
        <v>0</v>
      </c>
      <c r="M3867" s="1">
        <f t="shared" si="686"/>
        <v>0</v>
      </c>
      <c r="N3867" s="23">
        <f t="shared" si="689"/>
        <v>0</v>
      </c>
      <c r="O3867" s="1">
        <f t="shared" si="692"/>
        <v>0</v>
      </c>
      <c r="P3867" s="1">
        <f t="shared" si="687"/>
        <v>0</v>
      </c>
      <c r="Q3867" s="24">
        <f t="shared" si="690"/>
        <v>0</v>
      </c>
      <c r="R3867" s="13">
        <f t="shared" si="688"/>
        <v>0</v>
      </c>
    </row>
    <row r="3868" spans="12:18" x14ac:dyDescent="0.25">
      <c r="L3868" s="1">
        <f t="shared" si="685"/>
        <v>0</v>
      </c>
      <c r="M3868" s="1">
        <f t="shared" si="686"/>
        <v>0</v>
      </c>
      <c r="N3868" s="23">
        <f t="shared" si="689"/>
        <v>0</v>
      </c>
      <c r="O3868" s="1">
        <f>+O3869</f>
        <v>0</v>
      </c>
      <c r="P3868" s="1">
        <f t="shared" si="687"/>
        <v>0</v>
      </c>
      <c r="Q3868" s="24">
        <f t="shared" si="690"/>
        <v>0</v>
      </c>
      <c r="R3868" s="13">
        <f t="shared" si="688"/>
        <v>0</v>
      </c>
    </row>
    <row r="3869" spans="12:18" x14ac:dyDescent="0.25">
      <c r="L3869" s="1">
        <f t="shared" si="685"/>
        <v>0</v>
      </c>
      <c r="M3869" s="1">
        <f t="shared" si="686"/>
        <v>0</v>
      </c>
      <c r="N3869" s="23">
        <f t="shared" si="689"/>
        <v>0</v>
      </c>
      <c r="O3869" s="27">
        <f>+E3869/6</f>
        <v>0</v>
      </c>
      <c r="P3869" s="1">
        <f t="shared" si="687"/>
        <v>0</v>
      </c>
      <c r="Q3869" s="24">
        <f t="shared" si="690"/>
        <v>0</v>
      </c>
      <c r="R3869" s="13">
        <f t="shared" si="688"/>
        <v>0</v>
      </c>
    </row>
    <row r="3870" spans="12:18" x14ac:dyDescent="0.25">
      <c r="L3870" s="1">
        <f t="shared" si="685"/>
        <v>0</v>
      </c>
      <c r="M3870" s="1">
        <f t="shared" si="686"/>
        <v>0</v>
      </c>
      <c r="N3870" s="23">
        <f t="shared" si="689"/>
        <v>0</v>
      </c>
      <c r="O3870" s="1">
        <f t="shared" si="692"/>
        <v>0</v>
      </c>
      <c r="P3870" s="1">
        <f t="shared" si="687"/>
        <v>0</v>
      </c>
      <c r="Q3870" s="24">
        <f t="shared" si="690"/>
        <v>0</v>
      </c>
      <c r="R3870" s="13">
        <f t="shared" si="688"/>
        <v>0</v>
      </c>
    </row>
    <row r="3871" spans="12:18" x14ac:dyDescent="0.25">
      <c r="L3871" s="1">
        <f t="shared" si="685"/>
        <v>0</v>
      </c>
      <c r="M3871" s="1">
        <f t="shared" si="686"/>
        <v>0</v>
      </c>
      <c r="N3871" s="23">
        <f t="shared" si="689"/>
        <v>0</v>
      </c>
      <c r="O3871" s="1">
        <f t="shared" si="692"/>
        <v>0</v>
      </c>
      <c r="P3871" s="1">
        <f t="shared" si="687"/>
        <v>0</v>
      </c>
      <c r="Q3871" s="24">
        <f t="shared" si="690"/>
        <v>0</v>
      </c>
      <c r="R3871" s="13">
        <f t="shared" si="688"/>
        <v>0</v>
      </c>
    </row>
    <row r="3872" spans="12:18" x14ac:dyDescent="0.25">
      <c r="L3872" s="1">
        <f t="shared" si="685"/>
        <v>0</v>
      </c>
      <c r="M3872" s="1">
        <f t="shared" si="686"/>
        <v>0</v>
      </c>
      <c r="N3872" s="23">
        <f t="shared" si="689"/>
        <v>0</v>
      </c>
      <c r="O3872" s="1">
        <f t="shared" si="692"/>
        <v>0</v>
      </c>
      <c r="P3872" s="1">
        <f t="shared" si="687"/>
        <v>0</v>
      </c>
      <c r="Q3872" s="24">
        <f t="shared" si="690"/>
        <v>0</v>
      </c>
      <c r="R3872" s="13">
        <f t="shared" si="688"/>
        <v>0</v>
      </c>
    </row>
    <row r="3873" spans="12:18" x14ac:dyDescent="0.25">
      <c r="L3873" s="1">
        <f t="shared" si="685"/>
        <v>0</v>
      </c>
      <c r="M3873" s="1">
        <f t="shared" si="686"/>
        <v>0</v>
      </c>
      <c r="N3873" s="23">
        <f t="shared" si="689"/>
        <v>0</v>
      </c>
      <c r="O3873" s="1">
        <f t="shared" si="692"/>
        <v>0</v>
      </c>
      <c r="P3873" s="1">
        <f t="shared" si="687"/>
        <v>0</v>
      </c>
      <c r="Q3873" s="24">
        <f t="shared" si="690"/>
        <v>0</v>
      </c>
      <c r="R3873" s="13">
        <f t="shared" si="688"/>
        <v>0</v>
      </c>
    </row>
    <row r="3874" spans="12:18" x14ac:dyDescent="0.25">
      <c r="L3874" s="1">
        <f t="shared" si="685"/>
        <v>0</v>
      </c>
      <c r="M3874" s="1">
        <f t="shared" si="686"/>
        <v>0</v>
      </c>
      <c r="N3874" s="23">
        <f t="shared" si="689"/>
        <v>0</v>
      </c>
      <c r="O3874" s="1">
        <f>+O3875</f>
        <v>0</v>
      </c>
      <c r="P3874" s="1">
        <f t="shared" si="687"/>
        <v>0</v>
      </c>
      <c r="Q3874" s="24">
        <f t="shared" si="690"/>
        <v>0</v>
      </c>
      <c r="R3874" s="13">
        <f t="shared" si="688"/>
        <v>0</v>
      </c>
    </row>
    <row r="3875" spans="12:18" x14ac:dyDescent="0.25">
      <c r="L3875" s="1">
        <f t="shared" si="685"/>
        <v>0</v>
      </c>
      <c r="M3875" s="1">
        <f t="shared" si="686"/>
        <v>0</v>
      </c>
      <c r="N3875" s="23">
        <f t="shared" si="689"/>
        <v>0</v>
      </c>
      <c r="O3875" s="27">
        <f>+E3875/6</f>
        <v>0</v>
      </c>
      <c r="P3875" s="1">
        <f t="shared" si="687"/>
        <v>0</v>
      </c>
      <c r="Q3875" s="24">
        <f t="shared" si="690"/>
        <v>0</v>
      </c>
      <c r="R3875" s="13">
        <f t="shared" si="688"/>
        <v>0</v>
      </c>
    </row>
    <row r="3876" spans="12:18" x14ac:dyDescent="0.25">
      <c r="L3876" s="1">
        <f t="shared" si="685"/>
        <v>0</v>
      </c>
      <c r="M3876" s="1">
        <f t="shared" si="686"/>
        <v>0</v>
      </c>
      <c r="N3876" s="23">
        <f t="shared" si="689"/>
        <v>0</v>
      </c>
      <c r="O3876" s="1">
        <f t="shared" ref="O3876:O3885" si="693">+O3877</f>
        <v>0</v>
      </c>
      <c r="P3876" s="1">
        <f t="shared" si="687"/>
        <v>0</v>
      </c>
      <c r="Q3876" s="24">
        <f t="shared" si="690"/>
        <v>0</v>
      </c>
      <c r="R3876" s="13">
        <f t="shared" si="688"/>
        <v>0</v>
      </c>
    </row>
    <row r="3877" spans="12:18" x14ac:dyDescent="0.25">
      <c r="L3877" s="1">
        <f t="shared" si="685"/>
        <v>0</v>
      </c>
      <c r="M3877" s="1">
        <f t="shared" si="686"/>
        <v>0</v>
      </c>
      <c r="N3877" s="23">
        <f t="shared" si="689"/>
        <v>0</v>
      </c>
      <c r="O3877" s="1">
        <f t="shared" si="693"/>
        <v>0</v>
      </c>
      <c r="P3877" s="1">
        <f t="shared" si="687"/>
        <v>0</v>
      </c>
      <c r="Q3877" s="24">
        <f t="shared" si="690"/>
        <v>0</v>
      </c>
      <c r="R3877" s="13">
        <f t="shared" si="688"/>
        <v>0</v>
      </c>
    </row>
    <row r="3878" spans="12:18" x14ac:dyDescent="0.25">
      <c r="L3878" s="1">
        <f t="shared" si="685"/>
        <v>0</v>
      </c>
      <c r="M3878" s="1">
        <f t="shared" si="686"/>
        <v>0</v>
      </c>
      <c r="N3878" s="23">
        <f t="shared" si="689"/>
        <v>0</v>
      </c>
      <c r="O3878" s="1">
        <f t="shared" si="693"/>
        <v>0</v>
      </c>
      <c r="P3878" s="1">
        <f t="shared" si="687"/>
        <v>0</v>
      </c>
      <c r="Q3878" s="24">
        <f t="shared" si="690"/>
        <v>0</v>
      </c>
      <c r="R3878" s="13">
        <f t="shared" si="688"/>
        <v>0</v>
      </c>
    </row>
    <row r="3879" spans="12:18" x14ac:dyDescent="0.25">
      <c r="L3879" s="1">
        <f t="shared" si="685"/>
        <v>0</v>
      </c>
      <c r="M3879" s="1">
        <f t="shared" si="686"/>
        <v>0</v>
      </c>
      <c r="N3879" s="23">
        <f t="shared" si="689"/>
        <v>0</v>
      </c>
      <c r="O3879" s="1">
        <f t="shared" si="693"/>
        <v>0</v>
      </c>
      <c r="P3879" s="1">
        <f t="shared" si="687"/>
        <v>0</v>
      </c>
      <c r="Q3879" s="24">
        <f t="shared" si="690"/>
        <v>0</v>
      </c>
      <c r="R3879" s="13">
        <f t="shared" si="688"/>
        <v>0</v>
      </c>
    </row>
    <row r="3880" spans="12:18" x14ac:dyDescent="0.25">
      <c r="L3880" s="1">
        <f t="shared" si="685"/>
        <v>0</v>
      </c>
      <c r="M3880" s="1">
        <f t="shared" si="686"/>
        <v>0</v>
      </c>
      <c r="N3880" s="23">
        <f t="shared" si="689"/>
        <v>0</v>
      </c>
      <c r="O3880" s="1">
        <f>+O3881</f>
        <v>0</v>
      </c>
      <c r="P3880" s="1">
        <f t="shared" si="687"/>
        <v>0</v>
      </c>
      <c r="Q3880" s="24">
        <f t="shared" si="690"/>
        <v>0</v>
      </c>
      <c r="R3880" s="13">
        <f t="shared" si="688"/>
        <v>0</v>
      </c>
    </row>
    <row r="3881" spans="12:18" x14ac:dyDescent="0.25">
      <c r="L3881" s="1">
        <f t="shared" si="685"/>
        <v>0</v>
      </c>
      <c r="M3881" s="1">
        <f t="shared" si="686"/>
        <v>0</v>
      </c>
      <c r="N3881" s="23">
        <f t="shared" si="689"/>
        <v>0</v>
      </c>
      <c r="O3881" s="27">
        <f>+E3881/6</f>
        <v>0</v>
      </c>
      <c r="P3881" s="1">
        <f t="shared" si="687"/>
        <v>0</v>
      </c>
      <c r="Q3881" s="24">
        <f t="shared" si="690"/>
        <v>0</v>
      </c>
      <c r="R3881" s="13">
        <f t="shared" si="688"/>
        <v>0</v>
      </c>
    </row>
    <row r="3882" spans="12:18" x14ac:dyDescent="0.25">
      <c r="L3882" s="1">
        <f t="shared" si="685"/>
        <v>0</v>
      </c>
      <c r="M3882" s="1">
        <f t="shared" si="686"/>
        <v>0</v>
      </c>
      <c r="N3882" s="23">
        <f t="shared" si="689"/>
        <v>0</v>
      </c>
      <c r="O3882" s="1">
        <f t="shared" si="693"/>
        <v>0</v>
      </c>
      <c r="P3882" s="1">
        <f t="shared" si="687"/>
        <v>0</v>
      </c>
      <c r="Q3882" s="24">
        <f t="shared" si="690"/>
        <v>0</v>
      </c>
      <c r="R3882" s="13">
        <f t="shared" si="688"/>
        <v>0</v>
      </c>
    </row>
    <row r="3883" spans="12:18" x14ac:dyDescent="0.25">
      <c r="L3883" s="1">
        <f t="shared" si="685"/>
        <v>0</v>
      </c>
      <c r="M3883" s="1">
        <f t="shared" si="686"/>
        <v>0</v>
      </c>
      <c r="N3883" s="23">
        <f t="shared" si="689"/>
        <v>0</v>
      </c>
      <c r="O3883" s="1">
        <f t="shared" si="693"/>
        <v>0</v>
      </c>
      <c r="P3883" s="1">
        <f t="shared" si="687"/>
        <v>0</v>
      </c>
      <c r="Q3883" s="24">
        <f t="shared" si="690"/>
        <v>0</v>
      </c>
      <c r="R3883" s="13">
        <f t="shared" si="688"/>
        <v>0</v>
      </c>
    </row>
    <row r="3884" spans="12:18" x14ac:dyDescent="0.25">
      <c r="L3884" s="1">
        <f t="shared" si="685"/>
        <v>0</v>
      </c>
      <c r="M3884" s="1">
        <f t="shared" si="686"/>
        <v>0</v>
      </c>
      <c r="N3884" s="23">
        <f t="shared" si="689"/>
        <v>0</v>
      </c>
      <c r="O3884" s="1">
        <f t="shared" si="693"/>
        <v>0</v>
      </c>
      <c r="P3884" s="1">
        <f t="shared" si="687"/>
        <v>0</v>
      </c>
      <c r="Q3884" s="24">
        <f t="shared" si="690"/>
        <v>0</v>
      </c>
      <c r="R3884" s="13">
        <f t="shared" si="688"/>
        <v>0</v>
      </c>
    </row>
    <row r="3885" spans="12:18" x14ac:dyDescent="0.25">
      <c r="L3885" s="1">
        <f t="shared" si="685"/>
        <v>0</v>
      </c>
      <c r="M3885" s="1">
        <f t="shared" si="686"/>
        <v>0</v>
      </c>
      <c r="N3885" s="23">
        <f t="shared" si="689"/>
        <v>0</v>
      </c>
      <c r="O3885" s="1">
        <f t="shared" si="693"/>
        <v>0</v>
      </c>
      <c r="P3885" s="1">
        <f t="shared" si="687"/>
        <v>0</v>
      </c>
      <c r="Q3885" s="24">
        <f t="shared" si="690"/>
        <v>0</v>
      </c>
      <c r="R3885" s="13">
        <f t="shared" si="688"/>
        <v>0</v>
      </c>
    </row>
    <row r="3886" spans="12:18" x14ac:dyDescent="0.25">
      <c r="L3886" s="1">
        <f t="shared" si="685"/>
        <v>0</v>
      </c>
      <c r="M3886" s="1">
        <f t="shared" si="686"/>
        <v>0</v>
      </c>
      <c r="N3886" s="23">
        <f t="shared" si="689"/>
        <v>0</v>
      </c>
      <c r="O3886" s="1">
        <f>+O3887</f>
        <v>0</v>
      </c>
      <c r="P3886" s="1">
        <f t="shared" si="687"/>
        <v>0</v>
      </c>
      <c r="Q3886" s="24">
        <f t="shared" si="690"/>
        <v>0</v>
      </c>
      <c r="R3886" s="13">
        <f t="shared" si="688"/>
        <v>0</v>
      </c>
    </row>
    <row r="3887" spans="12:18" x14ac:dyDescent="0.25">
      <c r="L3887" s="1">
        <f t="shared" si="685"/>
        <v>0</v>
      </c>
      <c r="M3887" s="1">
        <f t="shared" si="686"/>
        <v>0</v>
      </c>
      <c r="N3887" s="23">
        <f t="shared" si="689"/>
        <v>0</v>
      </c>
      <c r="O3887" s="27">
        <f>+E3887/6</f>
        <v>0</v>
      </c>
      <c r="P3887" s="1">
        <f t="shared" si="687"/>
        <v>0</v>
      </c>
      <c r="Q3887" s="24">
        <f t="shared" si="690"/>
        <v>0</v>
      </c>
      <c r="R3887" s="13">
        <f t="shared" si="688"/>
        <v>0</v>
      </c>
    </row>
    <row r="3888" spans="12:18" x14ac:dyDescent="0.25">
      <c r="L3888" s="1">
        <f t="shared" si="685"/>
        <v>0</v>
      </c>
      <c r="M3888" s="1">
        <f t="shared" si="686"/>
        <v>0</v>
      </c>
      <c r="N3888" s="23">
        <f t="shared" si="689"/>
        <v>0</v>
      </c>
      <c r="O3888" s="1">
        <f t="shared" ref="O3888:O3897" si="694">+O3889</f>
        <v>0</v>
      </c>
      <c r="P3888" s="1">
        <f t="shared" si="687"/>
        <v>0</v>
      </c>
      <c r="Q3888" s="24">
        <f t="shared" si="690"/>
        <v>0</v>
      </c>
      <c r="R3888" s="13">
        <f t="shared" si="688"/>
        <v>0</v>
      </c>
    </row>
    <row r="3889" spans="12:18" x14ac:dyDescent="0.25">
      <c r="L3889" s="1">
        <f t="shared" si="685"/>
        <v>0</v>
      </c>
      <c r="M3889" s="1">
        <f t="shared" si="686"/>
        <v>0</v>
      </c>
      <c r="N3889" s="23">
        <f t="shared" si="689"/>
        <v>0</v>
      </c>
      <c r="O3889" s="1">
        <f t="shared" si="694"/>
        <v>0</v>
      </c>
      <c r="P3889" s="1">
        <f t="shared" si="687"/>
        <v>0</v>
      </c>
      <c r="Q3889" s="24">
        <f t="shared" si="690"/>
        <v>0</v>
      </c>
      <c r="R3889" s="13">
        <f t="shared" si="688"/>
        <v>0</v>
      </c>
    </row>
    <row r="3890" spans="12:18" x14ac:dyDescent="0.25">
      <c r="L3890" s="1">
        <f t="shared" si="685"/>
        <v>0</v>
      </c>
      <c r="M3890" s="1">
        <f t="shared" si="686"/>
        <v>0</v>
      </c>
      <c r="N3890" s="23">
        <f t="shared" si="689"/>
        <v>0</v>
      </c>
      <c r="O3890" s="1">
        <f t="shared" si="694"/>
        <v>0</v>
      </c>
      <c r="P3890" s="1">
        <f t="shared" si="687"/>
        <v>0</v>
      </c>
      <c r="Q3890" s="24">
        <f t="shared" si="690"/>
        <v>0</v>
      </c>
      <c r="R3890" s="13">
        <f t="shared" si="688"/>
        <v>0</v>
      </c>
    </row>
    <row r="3891" spans="12:18" x14ac:dyDescent="0.25">
      <c r="L3891" s="1">
        <f t="shared" si="685"/>
        <v>0</v>
      </c>
      <c r="M3891" s="1">
        <f t="shared" si="686"/>
        <v>0</v>
      </c>
      <c r="N3891" s="23">
        <f t="shared" si="689"/>
        <v>0</v>
      </c>
      <c r="O3891" s="1">
        <f t="shared" si="694"/>
        <v>0</v>
      </c>
      <c r="P3891" s="1">
        <f t="shared" si="687"/>
        <v>0</v>
      </c>
      <c r="Q3891" s="24">
        <f t="shared" si="690"/>
        <v>0</v>
      </c>
      <c r="R3891" s="13">
        <f t="shared" si="688"/>
        <v>0</v>
      </c>
    </row>
    <row r="3892" spans="12:18" x14ac:dyDescent="0.25">
      <c r="L3892" s="1">
        <f t="shared" si="685"/>
        <v>0</v>
      </c>
      <c r="M3892" s="1">
        <f t="shared" si="686"/>
        <v>0</v>
      </c>
      <c r="N3892" s="23">
        <f t="shared" si="689"/>
        <v>0</v>
      </c>
      <c r="O3892" s="1">
        <f>+O3893</f>
        <v>0</v>
      </c>
      <c r="P3892" s="1">
        <f t="shared" si="687"/>
        <v>0</v>
      </c>
      <c r="Q3892" s="24">
        <f t="shared" si="690"/>
        <v>0</v>
      </c>
      <c r="R3892" s="13">
        <f t="shared" si="688"/>
        <v>0</v>
      </c>
    </row>
    <row r="3893" spans="12:18" x14ac:dyDescent="0.25">
      <c r="L3893" s="1">
        <f t="shared" si="685"/>
        <v>0</v>
      </c>
      <c r="M3893" s="1">
        <f t="shared" si="686"/>
        <v>0</v>
      </c>
      <c r="N3893" s="23">
        <f t="shared" si="689"/>
        <v>0</v>
      </c>
      <c r="O3893" s="27">
        <f>+E3893/6</f>
        <v>0</v>
      </c>
      <c r="P3893" s="1">
        <f t="shared" si="687"/>
        <v>0</v>
      </c>
      <c r="Q3893" s="24">
        <f t="shared" si="690"/>
        <v>0</v>
      </c>
      <c r="R3893" s="13">
        <f t="shared" si="688"/>
        <v>0</v>
      </c>
    </row>
    <row r="3894" spans="12:18" x14ac:dyDescent="0.25">
      <c r="L3894" s="1">
        <f t="shared" si="685"/>
        <v>0</v>
      </c>
      <c r="M3894" s="1">
        <f t="shared" si="686"/>
        <v>0</v>
      </c>
      <c r="N3894" s="23">
        <f t="shared" si="689"/>
        <v>0</v>
      </c>
      <c r="O3894" s="1">
        <f t="shared" si="694"/>
        <v>0</v>
      </c>
      <c r="P3894" s="1">
        <f t="shared" si="687"/>
        <v>0</v>
      </c>
      <c r="Q3894" s="24">
        <f t="shared" si="690"/>
        <v>0</v>
      </c>
      <c r="R3894" s="13">
        <f t="shared" si="688"/>
        <v>0</v>
      </c>
    </row>
    <row r="3895" spans="12:18" x14ac:dyDescent="0.25">
      <c r="L3895" s="1">
        <f t="shared" si="685"/>
        <v>0</v>
      </c>
      <c r="M3895" s="1">
        <f t="shared" si="686"/>
        <v>0</v>
      </c>
      <c r="N3895" s="23">
        <f t="shared" si="689"/>
        <v>0</v>
      </c>
      <c r="O3895" s="1">
        <f t="shared" si="694"/>
        <v>0</v>
      </c>
      <c r="P3895" s="1">
        <f t="shared" si="687"/>
        <v>0</v>
      </c>
      <c r="Q3895" s="24">
        <f t="shared" si="690"/>
        <v>0</v>
      </c>
      <c r="R3895" s="13">
        <f t="shared" si="688"/>
        <v>0</v>
      </c>
    </row>
    <row r="3896" spans="12:18" x14ac:dyDescent="0.25">
      <c r="L3896" s="1">
        <f t="shared" si="685"/>
        <v>0</v>
      </c>
      <c r="M3896" s="1">
        <f t="shared" si="686"/>
        <v>0</v>
      </c>
      <c r="N3896" s="23">
        <f t="shared" si="689"/>
        <v>0</v>
      </c>
      <c r="O3896" s="1">
        <f t="shared" si="694"/>
        <v>0</v>
      </c>
      <c r="P3896" s="1">
        <f t="shared" si="687"/>
        <v>0</v>
      </c>
      <c r="Q3896" s="24">
        <f t="shared" si="690"/>
        <v>0</v>
      </c>
      <c r="R3896" s="13">
        <f t="shared" si="688"/>
        <v>0</v>
      </c>
    </row>
    <row r="3897" spans="12:18" x14ac:dyDescent="0.25">
      <c r="L3897" s="1">
        <f t="shared" si="685"/>
        <v>0</v>
      </c>
      <c r="M3897" s="1">
        <f t="shared" si="686"/>
        <v>0</v>
      </c>
      <c r="N3897" s="23">
        <f t="shared" si="689"/>
        <v>0</v>
      </c>
      <c r="O3897" s="1">
        <f t="shared" si="694"/>
        <v>0</v>
      </c>
      <c r="P3897" s="1">
        <f t="shared" si="687"/>
        <v>0</v>
      </c>
      <c r="Q3897" s="24">
        <f t="shared" si="690"/>
        <v>0</v>
      </c>
      <c r="R3897" s="13">
        <f t="shared" si="688"/>
        <v>0</v>
      </c>
    </row>
    <row r="3898" spans="12:18" x14ac:dyDescent="0.25">
      <c r="L3898" s="1">
        <f t="shared" si="685"/>
        <v>0</v>
      </c>
      <c r="M3898" s="1">
        <f t="shared" si="686"/>
        <v>0</v>
      </c>
      <c r="N3898" s="23">
        <f t="shared" si="689"/>
        <v>0</v>
      </c>
      <c r="O3898" s="1">
        <f>+O3899</f>
        <v>0</v>
      </c>
      <c r="P3898" s="1">
        <f t="shared" si="687"/>
        <v>0</v>
      </c>
      <c r="Q3898" s="24">
        <f t="shared" si="690"/>
        <v>0</v>
      </c>
      <c r="R3898" s="13">
        <f t="shared" si="688"/>
        <v>0</v>
      </c>
    </row>
    <row r="3899" spans="12:18" x14ac:dyDescent="0.25">
      <c r="L3899" s="1">
        <f t="shared" si="685"/>
        <v>0</v>
      </c>
      <c r="M3899" s="1">
        <f t="shared" si="686"/>
        <v>0</v>
      </c>
      <c r="N3899" s="23">
        <f t="shared" si="689"/>
        <v>0</v>
      </c>
      <c r="O3899" s="27">
        <f>+E3899/6</f>
        <v>0</v>
      </c>
      <c r="P3899" s="1">
        <f t="shared" si="687"/>
        <v>0</v>
      </c>
      <c r="Q3899" s="24">
        <f t="shared" si="690"/>
        <v>0</v>
      </c>
      <c r="R3899" s="13">
        <f t="shared" si="688"/>
        <v>0</v>
      </c>
    </row>
    <row r="3900" spans="12:18" x14ac:dyDescent="0.25">
      <c r="L3900" s="1">
        <f t="shared" si="685"/>
        <v>0</v>
      </c>
      <c r="M3900" s="1">
        <f t="shared" si="686"/>
        <v>0</v>
      </c>
      <c r="N3900" s="23">
        <f t="shared" si="689"/>
        <v>0</v>
      </c>
      <c r="O3900" s="1">
        <f t="shared" ref="O3900:O3909" si="695">+O3901</f>
        <v>0</v>
      </c>
      <c r="P3900" s="1">
        <f t="shared" si="687"/>
        <v>0</v>
      </c>
      <c r="Q3900" s="24">
        <f t="shared" si="690"/>
        <v>0</v>
      </c>
      <c r="R3900" s="13">
        <f t="shared" si="688"/>
        <v>0</v>
      </c>
    </row>
    <row r="3901" spans="12:18" x14ac:dyDescent="0.25">
      <c r="L3901" s="1">
        <f t="shared" si="685"/>
        <v>0</v>
      </c>
      <c r="M3901" s="1">
        <f t="shared" si="686"/>
        <v>0</v>
      </c>
      <c r="N3901" s="23">
        <f t="shared" si="689"/>
        <v>0</v>
      </c>
      <c r="O3901" s="1">
        <f t="shared" si="695"/>
        <v>0</v>
      </c>
      <c r="P3901" s="1">
        <f t="shared" si="687"/>
        <v>0</v>
      </c>
      <c r="Q3901" s="24">
        <f t="shared" si="690"/>
        <v>0</v>
      </c>
      <c r="R3901" s="13">
        <f t="shared" si="688"/>
        <v>0</v>
      </c>
    </row>
    <row r="3902" spans="12:18" x14ac:dyDescent="0.25">
      <c r="L3902" s="1">
        <f t="shared" si="685"/>
        <v>0</v>
      </c>
      <c r="M3902" s="1">
        <f t="shared" si="686"/>
        <v>0</v>
      </c>
      <c r="N3902" s="23">
        <f t="shared" si="689"/>
        <v>0</v>
      </c>
      <c r="O3902" s="1">
        <f t="shared" si="695"/>
        <v>0</v>
      </c>
      <c r="P3902" s="1">
        <f t="shared" si="687"/>
        <v>0</v>
      </c>
      <c r="Q3902" s="24">
        <f t="shared" si="690"/>
        <v>0</v>
      </c>
      <c r="R3902" s="13">
        <f t="shared" si="688"/>
        <v>0</v>
      </c>
    </row>
    <row r="3903" spans="12:18" x14ac:dyDescent="0.25">
      <c r="L3903" s="1">
        <f t="shared" si="685"/>
        <v>0</v>
      </c>
      <c r="M3903" s="1">
        <f t="shared" si="686"/>
        <v>0</v>
      </c>
      <c r="N3903" s="23">
        <f t="shared" si="689"/>
        <v>0</v>
      </c>
      <c r="O3903" s="1">
        <f t="shared" si="695"/>
        <v>0</v>
      </c>
      <c r="P3903" s="1">
        <f t="shared" si="687"/>
        <v>0</v>
      </c>
      <c r="Q3903" s="24">
        <f t="shared" si="690"/>
        <v>0</v>
      </c>
      <c r="R3903" s="13">
        <f t="shared" si="688"/>
        <v>0</v>
      </c>
    </row>
    <row r="3904" spans="12:18" x14ac:dyDescent="0.25">
      <c r="L3904" s="1">
        <f t="shared" si="685"/>
        <v>0</v>
      </c>
      <c r="M3904" s="1">
        <f t="shared" si="686"/>
        <v>0</v>
      </c>
      <c r="N3904" s="23">
        <f t="shared" si="689"/>
        <v>0</v>
      </c>
      <c r="O3904" s="1">
        <f>+O3905</f>
        <v>0</v>
      </c>
      <c r="P3904" s="1">
        <f t="shared" si="687"/>
        <v>0</v>
      </c>
      <c r="Q3904" s="24">
        <f t="shared" si="690"/>
        <v>0</v>
      </c>
      <c r="R3904" s="13">
        <f t="shared" si="688"/>
        <v>0</v>
      </c>
    </row>
    <row r="3905" spans="12:18" x14ac:dyDescent="0.25">
      <c r="L3905" s="1">
        <f t="shared" si="685"/>
        <v>0</v>
      </c>
      <c r="M3905" s="1">
        <f t="shared" si="686"/>
        <v>0</v>
      </c>
      <c r="N3905" s="23">
        <f t="shared" si="689"/>
        <v>0</v>
      </c>
      <c r="O3905" s="27">
        <f>+E3905/6</f>
        <v>0</v>
      </c>
      <c r="P3905" s="1">
        <f t="shared" si="687"/>
        <v>0</v>
      </c>
      <c r="Q3905" s="24">
        <f t="shared" si="690"/>
        <v>0</v>
      </c>
      <c r="R3905" s="13">
        <f t="shared" si="688"/>
        <v>0</v>
      </c>
    </row>
    <row r="3906" spans="12:18" x14ac:dyDescent="0.25">
      <c r="L3906" s="1">
        <f t="shared" ref="L3906:L3969" si="696">+H3906-B3906</f>
        <v>0</v>
      </c>
      <c r="M3906" s="1">
        <f t="shared" ref="M3906:M3969" si="697">+DAY(A3906)</f>
        <v>0</v>
      </c>
      <c r="N3906" s="23">
        <f t="shared" si="689"/>
        <v>0</v>
      </c>
      <c r="O3906" s="1">
        <f t="shared" si="695"/>
        <v>0</v>
      </c>
      <c r="P3906" s="1">
        <f t="shared" ref="P3906:P3969" si="698">+IF(M3906&lt;&gt;M3905,O3906,P3905+O3906)</f>
        <v>0</v>
      </c>
      <c r="Q3906" s="24">
        <f t="shared" si="690"/>
        <v>0</v>
      </c>
      <c r="R3906" s="13">
        <f t="shared" ref="R3906:R3969" si="699">+IF(M3906&lt;&gt;M3905,Q3906,R3905+Q3906)</f>
        <v>0</v>
      </c>
    </row>
    <row r="3907" spans="12:18" x14ac:dyDescent="0.25">
      <c r="L3907" s="1">
        <f t="shared" si="696"/>
        <v>0</v>
      </c>
      <c r="M3907" s="1">
        <f t="shared" si="697"/>
        <v>0</v>
      </c>
      <c r="N3907" s="23">
        <f t="shared" ref="N3907:N3970" si="700">+J3907+I3907*0.95</f>
        <v>0</v>
      </c>
      <c r="O3907" s="1">
        <f t="shared" si="695"/>
        <v>0</v>
      </c>
      <c r="P3907" s="1">
        <f t="shared" si="698"/>
        <v>0</v>
      </c>
      <c r="Q3907" s="24">
        <f t="shared" ref="Q3907:Q3970" si="701">(I3907*N3907)/6</f>
        <v>0</v>
      </c>
      <c r="R3907" s="13">
        <f t="shared" si="699"/>
        <v>0</v>
      </c>
    </row>
    <row r="3908" spans="12:18" x14ac:dyDescent="0.25">
      <c r="L3908" s="1">
        <f t="shared" si="696"/>
        <v>0</v>
      </c>
      <c r="M3908" s="1">
        <f t="shared" si="697"/>
        <v>0</v>
      </c>
      <c r="N3908" s="23">
        <f t="shared" si="700"/>
        <v>0</v>
      </c>
      <c r="O3908" s="1">
        <f t="shared" si="695"/>
        <v>0</v>
      </c>
      <c r="P3908" s="1">
        <f t="shared" si="698"/>
        <v>0</v>
      </c>
      <c r="Q3908" s="24">
        <f t="shared" si="701"/>
        <v>0</v>
      </c>
      <c r="R3908" s="13">
        <f t="shared" si="699"/>
        <v>0</v>
      </c>
    </row>
    <row r="3909" spans="12:18" x14ac:dyDescent="0.25">
      <c r="L3909" s="1">
        <f t="shared" si="696"/>
        <v>0</v>
      </c>
      <c r="M3909" s="1">
        <f t="shared" si="697"/>
        <v>0</v>
      </c>
      <c r="N3909" s="23">
        <f t="shared" si="700"/>
        <v>0</v>
      </c>
      <c r="O3909" s="1">
        <f t="shared" si="695"/>
        <v>0</v>
      </c>
      <c r="P3909" s="1">
        <f t="shared" si="698"/>
        <v>0</v>
      </c>
      <c r="Q3909" s="24">
        <f t="shared" si="701"/>
        <v>0</v>
      </c>
      <c r="R3909" s="13">
        <f t="shared" si="699"/>
        <v>0</v>
      </c>
    </row>
    <row r="3910" spans="12:18" x14ac:dyDescent="0.25">
      <c r="L3910" s="1">
        <f t="shared" si="696"/>
        <v>0</v>
      </c>
      <c r="M3910" s="1">
        <f t="shared" si="697"/>
        <v>0</v>
      </c>
      <c r="N3910" s="23">
        <f t="shared" si="700"/>
        <v>0</v>
      </c>
      <c r="O3910" s="1">
        <f>+O3911</f>
        <v>0</v>
      </c>
      <c r="P3910" s="1">
        <f t="shared" si="698"/>
        <v>0</v>
      </c>
      <c r="Q3910" s="24">
        <f t="shared" si="701"/>
        <v>0</v>
      </c>
      <c r="R3910" s="13">
        <f t="shared" si="699"/>
        <v>0</v>
      </c>
    </row>
    <row r="3911" spans="12:18" x14ac:dyDescent="0.25">
      <c r="L3911" s="1">
        <f t="shared" si="696"/>
        <v>0</v>
      </c>
      <c r="M3911" s="1">
        <f t="shared" si="697"/>
        <v>0</v>
      </c>
      <c r="N3911" s="23">
        <f t="shared" si="700"/>
        <v>0</v>
      </c>
      <c r="O3911" s="27">
        <f>+E3911/6</f>
        <v>0</v>
      </c>
      <c r="P3911" s="1">
        <f t="shared" si="698"/>
        <v>0</v>
      </c>
      <c r="Q3911" s="24">
        <f t="shared" si="701"/>
        <v>0</v>
      </c>
      <c r="R3911" s="13">
        <f t="shared" si="699"/>
        <v>0</v>
      </c>
    </row>
    <row r="3912" spans="12:18" x14ac:dyDescent="0.25">
      <c r="L3912" s="1">
        <f t="shared" si="696"/>
        <v>0</v>
      </c>
      <c r="M3912" s="1">
        <f t="shared" si="697"/>
        <v>0</v>
      </c>
      <c r="N3912" s="23">
        <f t="shared" si="700"/>
        <v>0</v>
      </c>
      <c r="O3912" s="1">
        <f t="shared" ref="O3912:O3921" si="702">+O3913</f>
        <v>0</v>
      </c>
      <c r="P3912" s="1">
        <f t="shared" si="698"/>
        <v>0</v>
      </c>
      <c r="Q3912" s="24">
        <f t="shared" si="701"/>
        <v>0</v>
      </c>
      <c r="R3912" s="13">
        <f t="shared" si="699"/>
        <v>0</v>
      </c>
    </row>
    <row r="3913" spans="12:18" x14ac:dyDescent="0.25">
      <c r="L3913" s="1">
        <f t="shared" si="696"/>
        <v>0</v>
      </c>
      <c r="M3913" s="1">
        <f t="shared" si="697"/>
        <v>0</v>
      </c>
      <c r="N3913" s="23">
        <f t="shared" si="700"/>
        <v>0</v>
      </c>
      <c r="O3913" s="1">
        <f t="shared" si="702"/>
        <v>0</v>
      </c>
      <c r="P3913" s="1">
        <f t="shared" si="698"/>
        <v>0</v>
      </c>
      <c r="Q3913" s="24">
        <f t="shared" si="701"/>
        <v>0</v>
      </c>
      <c r="R3913" s="13">
        <f t="shared" si="699"/>
        <v>0</v>
      </c>
    </row>
    <row r="3914" spans="12:18" x14ac:dyDescent="0.25">
      <c r="L3914" s="1">
        <f t="shared" si="696"/>
        <v>0</v>
      </c>
      <c r="M3914" s="1">
        <f t="shared" si="697"/>
        <v>0</v>
      </c>
      <c r="N3914" s="23">
        <f t="shared" si="700"/>
        <v>0</v>
      </c>
      <c r="O3914" s="1">
        <f t="shared" si="702"/>
        <v>0</v>
      </c>
      <c r="P3914" s="1">
        <f t="shared" si="698"/>
        <v>0</v>
      </c>
      <c r="Q3914" s="24">
        <f t="shared" si="701"/>
        <v>0</v>
      </c>
      <c r="R3914" s="13">
        <f t="shared" si="699"/>
        <v>0</v>
      </c>
    </row>
    <row r="3915" spans="12:18" x14ac:dyDescent="0.25">
      <c r="L3915" s="1">
        <f t="shared" si="696"/>
        <v>0</v>
      </c>
      <c r="M3915" s="1">
        <f t="shared" si="697"/>
        <v>0</v>
      </c>
      <c r="N3915" s="23">
        <f t="shared" si="700"/>
        <v>0</v>
      </c>
      <c r="O3915" s="1">
        <f t="shared" si="702"/>
        <v>0</v>
      </c>
      <c r="P3915" s="1">
        <f t="shared" si="698"/>
        <v>0</v>
      </c>
      <c r="Q3915" s="24">
        <f t="shared" si="701"/>
        <v>0</v>
      </c>
      <c r="R3915" s="13">
        <f t="shared" si="699"/>
        <v>0</v>
      </c>
    </row>
    <row r="3916" spans="12:18" x14ac:dyDescent="0.25">
      <c r="L3916" s="1">
        <f t="shared" si="696"/>
        <v>0</v>
      </c>
      <c r="M3916" s="1">
        <f t="shared" si="697"/>
        <v>0</v>
      </c>
      <c r="N3916" s="23">
        <f t="shared" si="700"/>
        <v>0</v>
      </c>
      <c r="O3916" s="1">
        <f>+O3917</f>
        <v>0</v>
      </c>
      <c r="P3916" s="1">
        <f t="shared" si="698"/>
        <v>0</v>
      </c>
      <c r="Q3916" s="24">
        <f t="shared" si="701"/>
        <v>0</v>
      </c>
      <c r="R3916" s="13">
        <f t="shared" si="699"/>
        <v>0</v>
      </c>
    </row>
    <row r="3917" spans="12:18" x14ac:dyDescent="0.25">
      <c r="L3917" s="1">
        <f t="shared" si="696"/>
        <v>0</v>
      </c>
      <c r="M3917" s="1">
        <f t="shared" si="697"/>
        <v>0</v>
      </c>
      <c r="N3917" s="23">
        <f t="shared" si="700"/>
        <v>0</v>
      </c>
      <c r="O3917" s="27">
        <f>+E3917/6</f>
        <v>0</v>
      </c>
      <c r="P3917" s="1">
        <f t="shared" si="698"/>
        <v>0</v>
      </c>
      <c r="Q3917" s="24">
        <f t="shared" si="701"/>
        <v>0</v>
      </c>
      <c r="R3917" s="13">
        <f t="shared" si="699"/>
        <v>0</v>
      </c>
    </row>
    <row r="3918" spans="12:18" x14ac:dyDescent="0.25">
      <c r="L3918" s="1">
        <f t="shared" si="696"/>
        <v>0</v>
      </c>
      <c r="M3918" s="1">
        <f t="shared" si="697"/>
        <v>0</v>
      </c>
      <c r="N3918" s="23">
        <f t="shared" si="700"/>
        <v>0</v>
      </c>
      <c r="O3918" s="1">
        <f t="shared" si="702"/>
        <v>0</v>
      </c>
      <c r="P3918" s="1">
        <f t="shared" si="698"/>
        <v>0</v>
      </c>
      <c r="Q3918" s="24">
        <f t="shared" si="701"/>
        <v>0</v>
      </c>
      <c r="R3918" s="13">
        <f t="shared" si="699"/>
        <v>0</v>
      </c>
    </row>
    <row r="3919" spans="12:18" x14ac:dyDescent="0.25">
      <c r="L3919" s="1">
        <f t="shared" si="696"/>
        <v>0</v>
      </c>
      <c r="M3919" s="1">
        <f t="shared" si="697"/>
        <v>0</v>
      </c>
      <c r="N3919" s="23">
        <f t="shared" si="700"/>
        <v>0</v>
      </c>
      <c r="O3919" s="1">
        <f t="shared" si="702"/>
        <v>0</v>
      </c>
      <c r="P3919" s="1">
        <f t="shared" si="698"/>
        <v>0</v>
      </c>
      <c r="Q3919" s="24">
        <f t="shared" si="701"/>
        <v>0</v>
      </c>
      <c r="R3919" s="13">
        <f t="shared" si="699"/>
        <v>0</v>
      </c>
    </row>
    <row r="3920" spans="12:18" x14ac:dyDescent="0.25">
      <c r="L3920" s="1">
        <f t="shared" si="696"/>
        <v>0</v>
      </c>
      <c r="M3920" s="1">
        <f t="shared" si="697"/>
        <v>0</v>
      </c>
      <c r="N3920" s="23">
        <f t="shared" si="700"/>
        <v>0</v>
      </c>
      <c r="O3920" s="1">
        <f t="shared" si="702"/>
        <v>0</v>
      </c>
      <c r="P3920" s="1">
        <f t="shared" si="698"/>
        <v>0</v>
      </c>
      <c r="Q3920" s="24">
        <f t="shared" si="701"/>
        <v>0</v>
      </c>
      <c r="R3920" s="13">
        <f t="shared" si="699"/>
        <v>0</v>
      </c>
    </row>
    <row r="3921" spans="12:18" x14ac:dyDescent="0.25">
      <c r="L3921" s="1">
        <f t="shared" si="696"/>
        <v>0</v>
      </c>
      <c r="M3921" s="1">
        <f t="shared" si="697"/>
        <v>0</v>
      </c>
      <c r="N3921" s="23">
        <f t="shared" si="700"/>
        <v>0</v>
      </c>
      <c r="O3921" s="1">
        <f t="shared" si="702"/>
        <v>0</v>
      </c>
      <c r="P3921" s="1">
        <f t="shared" si="698"/>
        <v>0</v>
      </c>
      <c r="Q3921" s="24">
        <f t="shared" si="701"/>
        <v>0</v>
      </c>
      <c r="R3921" s="13">
        <f t="shared" si="699"/>
        <v>0</v>
      </c>
    </row>
    <row r="3922" spans="12:18" x14ac:dyDescent="0.25">
      <c r="L3922" s="1">
        <f t="shared" si="696"/>
        <v>0</v>
      </c>
      <c r="M3922" s="1">
        <f t="shared" si="697"/>
        <v>0</v>
      </c>
      <c r="N3922" s="23">
        <f t="shared" si="700"/>
        <v>0</v>
      </c>
      <c r="O3922" s="1">
        <f>+O3923</f>
        <v>0</v>
      </c>
      <c r="P3922" s="1">
        <f t="shared" si="698"/>
        <v>0</v>
      </c>
      <c r="Q3922" s="24">
        <f t="shared" si="701"/>
        <v>0</v>
      </c>
      <c r="R3922" s="13">
        <f t="shared" si="699"/>
        <v>0</v>
      </c>
    </row>
    <row r="3923" spans="12:18" x14ac:dyDescent="0.25">
      <c r="L3923" s="1">
        <f t="shared" si="696"/>
        <v>0</v>
      </c>
      <c r="M3923" s="1">
        <f t="shared" si="697"/>
        <v>0</v>
      </c>
      <c r="N3923" s="23">
        <f t="shared" si="700"/>
        <v>0</v>
      </c>
      <c r="O3923" s="27">
        <f>+E3923/6</f>
        <v>0</v>
      </c>
      <c r="P3923" s="1">
        <f t="shared" si="698"/>
        <v>0</v>
      </c>
      <c r="Q3923" s="24">
        <f t="shared" si="701"/>
        <v>0</v>
      </c>
      <c r="R3923" s="13">
        <f t="shared" si="699"/>
        <v>0</v>
      </c>
    </row>
    <row r="3924" spans="12:18" x14ac:dyDescent="0.25">
      <c r="L3924" s="1">
        <f t="shared" si="696"/>
        <v>0</v>
      </c>
      <c r="M3924" s="1">
        <f t="shared" si="697"/>
        <v>0</v>
      </c>
      <c r="N3924" s="23">
        <f t="shared" si="700"/>
        <v>0</v>
      </c>
      <c r="O3924" s="1">
        <f t="shared" ref="O3924:O3933" si="703">+O3925</f>
        <v>0</v>
      </c>
      <c r="P3924" s="1">
        <f t="shared" si="698"/>
        <v>0</v>
      </c>
      <c r="Q3924" s="24">
        <f t="shared" si="701"/>
        <v>0</v>
      </c>
      <c r="R3924" s="13">
        <f t="shared" si="699"/>
        <v>0</v>
      </c>
    </row>
    <row r="3925" spans="12:18" x14ac:dyDescent="0.25">
      <c r="L3925" s="1">
        <f t="shared" si="696"/>
        <v>0</v>
      </c>
      <c r="M3925" s="1">
        <f t="shared" si="697"/>
        <v>0</v>
      </c>
      <c r="N3925" s="23">
        <f t="shared" si="700"/>
        <v>0</v>
      </c>
      <c r="O3925" s="1">
        <f t="shared" si="703"/>
        <v>0</v>
      </c>
      <c r="P3925" s="1">
        <f t="shared" si="698"/>
        <v>0</v>
      </c>
      <c r="Q3925" s="24">
        <f t="shared" si="701"/>
        <v>0</v>
      </c>
      <c r="R3925" s="13">
        <f t="shared" si="699"/>
        <v>0</v>
      </c>
    </row>
    <row r="3926" spans="12:18" x14ac:dyDescent="0.25">
      <c r="L3926" s="1">
        <f t="shared" si="696"/>
        <v>0</v>
      </c>
      <c r="M3926" s="1">
        <f t="shared" si="697"/>
        <v>0</v>
      </c>
      <c r="N3926" s="23">
        <f t="shared" si="700"/>
        <v>0</v>
      </c>
      <c r="O3926" s="1">
        <f t="shared" si="703"/>
        <v>0</v>
      </c>
      <c r="P3926" s="1">
        <f t="shared" si="698"/>
        <v>0</v>
      </c>
      <c r="Q3926" s="24">
        <f t="shared" si="701"/>
        <v>0</v>
      </c>
      <c r="R3926" s="13">
        <f t="shared" si="699"/>
        <v>0</v>
      </c>
    </row>
    <row r="3927" spans="12:18" x14ac:dyDescent="0.25">
      <c r="L3927" s="1">
        <f t="shared" si="696"/>
        <v>0</v>
      </c>
      <c r="M3927" s="1">
        <f t="shared" si="697"/>
        <v>0</v>
      </c>
      <c r="N3927" s="23">
        <f t="shared" si="700"/>
        <v>0</v>
      </c>
      <c r="O3927" s="1">
        <f t="shared" si="703"/>
        <v>0</v>
      </c>
      <c r="P3927" s="1">
        <f t="shared" si="698"/>
        <v>0</v>
      </c>
      <c r="Q3927" s="24">
        <f t="shared" si="701"/>
        <v>0</v>
      </c>
      <c r="R3927" s="13">
        <f t="shared" si="699"/>
        <v>0</v>
      </c>
    </row>
    <row r="3928" spans="12:18" x14ac:dyDescent="0.25">
      <c r="L3928" s="1">
        <f t="shared" si="696"/>
        <v>0</v>
      </c>
      <c r="M3928" s="1">
        <f t="shared" si="697"/>
        <v>0</v>
      </c>
      <c r="N3928" s="23">
        <f t="shared" si="700"/>
        <v>0</v>
      </c>
      <c r="O3928" s="1">
        <f>+O3929</f>
        <v>0</v>
      </c>
      <c r="P3928" s="1">
        <f t="shared" si="698"/>
        <v>0</v>
      </c>
      <c r="Q3928" s="24">
        <f t="shared" si="701"/>
        <v>0</v>
      </c>
      <c r="R3928" s="13">
        <f t="shared" si="699"/>
        <v>0</v>
      </c>
    </row>
    <row r="3929" spans="12:18" x14ac:dyDescent="0.25">
      <c r="L3929" s="1">
        <f t="shared" si="696"/>
        <v>0</v>
      </c>
      <c r="M3929" s="1">
        <f t="shared" si="697"/>
        <v>0</v>
      </c>
      <c r="N3929" s="23">
        <f t="shared" si="700"/>
        <v>0</v>
      </c>
      <c r="O3929" s="27">
        <f>+E3929/6</f>
        <v>0</v>
      </c>
      <c r="P3929" s="1">
        <f t="shared" si="698"/>
        <v>0</v>
      </c>
      <c r="Q3929" s="24">
        <f t="shared" si="701"/>
        <v>0</v>
      </c>
      <c r="R3929" s="13">
        <f t="shared" si="699"/>
        <v>0</v>
      </c>
    </row>
    <row r="3930" spans="12:18" x14ac:dyDescent="0.25">
      <c r="L3930" s="1">
        <f t="shared" si="696"/>
        <v>0</v>
      </c>
      <c r="M3930" s="1">
        <f t="shared" si="697"/>
        <v>0</v>
      </c>
      <c r="N3930" s="23">
        <f t="shared" si="700"/>
        <v>0</v>
      </c>
      <c r="O3930" s="1">
        <f t="shared" si="703"/>
        <v>0</v>
      </c>
      <c r="P3930" s="1">
        <f t="shared" si="698"/>
        <v>0</v>
      </c>
      <c r="Q3930" s="24">
        <f t="shared" si="701"/>
        <v>0</v>
      </c>
      <c r="R3930" s="13">
        <f t="shared" si="699"/>
        <v>0</v>
      </c>
    </row>
    <row r="3931" spans="12:18" x14ac:dyDescent="0.25">
      <c r="L3931" s="1">
        <f t="shared" si="696"/>
        <v>0</v>
      </c>
      <c r="M3931" s="1">
        <f t="shared" si="697"/>
        <v>0</v>
      </c>
      <c r="N3931" s="23">
        <f t="shared" si="700"/>
        <v>0</v>
      </c>
      <c r="O3931" s="1">
        <f t="shared" si="703"/>
        <v>0</v>
      </c>
      <c r="P3931" s="1">
        <f t="shared" si="698"/>
        <v>0</v>
      </c>
      <c r="Q3931" s="24">
        <f t="shared" si="701"/>
        <v>0</v>
      </c>
      <c r="R3931" s="13">
        <f t="shared" si="699"/>
        <v>0</v>
      </c>
    </row>
    <row r="3932" spans="12:18" x14ac:dyDescent="0.25">
      <c r="L3932" s="1">
        <f t="shared" si="696"/>
        <v>0</v>
      </c>
      <c r="M3932" s="1">
        <f t="shared" si="697"/>
        <v>0</v>
      </c>
      <c r="N3932" s="23">
        <f t="shared" si="700"/>
        <v>0</v>
      </c>
      <c r="O3932" s="1">
        <f t="shared" si="703"/>
        <v>0</v>
      </c>
      <c r="P3932" s="1">
        <f t="shared" si="698"/>
        <v>0</v>
      </c>
      <c r="Q3932" s="24">
        <f t="shared" si="701"/>
        <v>0</v>
      </c>
      <c r="R3932" s="13">
        <f t="shared" si="699"/>
        <v>0</v>
      </c>
    </row>
    <row r="3933" spans="12:18" x14ac:dyDescent="0.25">
      <c r="L3933" s="1">
        <f t="shared" si="696"/>
        <v>0</v>
      </c>
      <c r="M3933" s="1">
        <f t="shared" si="697"/>
        <v>0</v>
      </c>
      <c r="N3933" s="23">
        <f t="shared" si="700"/>
        <v>0</v>
      </c>
      <c r="O3933" s="1">
        <f t="shared" si="703"/>
        <v>0</v>
      </c>
      <c r="P3933" s="1">
        <f t="shared" si="698"/>
        <v>0</v>
      </c>
      <c r="Q3933" s="24">
        <f t="shared" si="701"/>
        <v>0</v>
      </c>
      <c r="R3933" s="13">
        <f t="shared" si="699"/>
        <v>0</v>
      </c>
    </row>
    <row r="3934" spans="12:18" x14ac:dyDescent="0.25">
      <c r="L3934" s="1">
        <f t="shared" si="696"/>
        <v>0</v>
      </c>
      <c r="M3934" s="1">
        <f t="shared" si="697"/>
        <v>0</v>
      </c>
      <c r="N3934" s="23">
        <f t="shared" si="700"/>
        <v>0</v>
      </c>
      <c r="O3934" s="1">
        <f>+O3935</f>
        <v>0</v>
      </c>
      <c r="P3934" s="1">
        <f t="shared" si="698"/>
        <v>0</v>
      </c>
      <c r="Q3934" s="24">
        <f t="shared" si="701"/>
        <v>0</v>
      </c>
      <c r="R3934" s="13">
        <f t="shared" si="699"/>
        <v>0</v>
      </c>
    </row>
    <row r="3935" spans="12:18" x14ac:dyDescent="0.25">
      <c r="L3935" s="1">
        <f t="shared" si="696"/>
        <v>0</v>
      </c>
      <c r="M3935" s="1">
        <f t="shared" si="697"/>
        <v>0</v>
      </c>
      <c r="N3935" s="23">
        <f t="shared" si="700"/>
        <v>0</v>
      </c>
      <c r="O3935" s="27">
        <f>+E3935/6</f>
        <v>0</v>
      </c>
      <c r="P3935" s="1">
        <f t="shared" si="698"/>
        <v>0</v>
      </c>
      <c r="Q3935" s="24">
        <f t="shared" si="701"/>
        <v>0</v>
      </c>
      <c r="R3935" s="13">
        <f t="shared" si="699"/>
        <v>0</v>
      </c>
    </row>
    <row r="3936" spans="12:18" x14ac:dyDescent="0.25">
      <c r="L3936" s="1">
        <f t="shared" si="696"/>
        <v>0</v>
      </c>
      <c r="M3936" s="1">
        <f t="shared" si="697"/>
        <v>0</v>
      </c>
      <c r="N3936" s="23">
        <f t="shared" si="700"/>
        <v>0</v>
      </c>
      <c r="O3936" s="1">
        <f t="shared" ref="O3936:O3945" si="704">+O3937</f>
        <v>0</v>
      </c>
      <c r="P3936" s="1">
        <f t="shared" si="698"/>
        <v>0</v>
      </c>
      <c r="Q3936" s="24">
        <f t="shared" si="701"/>
        <v>0</v>
      </c>
      <c r="R3936" s="13">
        <f t="shared" si="699"/>
        <v>0</v>
      </c>
    </row>
    <row r="3937" spans="12:18" x14ac:dyDescent="0.25">
      <c r="L3937" s="1">
        <f t="shared" si="696"/>
        <v>0</v>
      </c>
      <c r="M3937" s="1">
        <f t="shared" si="697"/>
        <v>0</v>
      </c>
      <c r="N3937" s="23">
        <f t="shared" si="700"/>
        <v>0</v>
      </c>
      <c r="O3937" s="1">
        <f t="shared" si="704"/>
        <v>0</v>
      </c>
      <c r="P3937" s="1">
        <f t="shared" si="698"/>
        <v>0</v>
      </c>
      <c r="Q3937" s="24">
        <f t="shared" si="701"/>
        <v>0</v>
      </c>
      <c r="R3937" s="13">
        <f t="shared" si="699"/>
        <v>0</v>
      </c>
    </row>
    <row r="3938" spans="12:18" x14ac:dyDescent="0.25">
      <c r="L3938" s="1">
        <f t="shared" si="696"/>
        <v>0</v>
      </c>
      <c r="M3938" s="1">
        <f t="shared" si="697"/>
        <v>0</v>
      </c>
      <c r="N3938" s="23">
        <f t="shared" si="700"/>
        <v>0</v>
      </c>
      <c r="O3938" s="1">
        <f t="shared" si="704"/>
        <v>0</v>
      </c>
      <c r="P3938" s="1">
        <f t="shared" si="698"/>
        <v>0</v>
      </c>
      <c r="Q3938" s="24">
        <f t="shared" si="701"/>
        <v>0</v>
      </c>
      <c r="R3938" s="13">
        <f t="shared" si="699"/>
        <v>0</v>
      </c>
    </row>
    <row r="3939" spans="12:18" x14ac:dyDescent="0.25">
      <c r="L3939" s="1">
        <f t="shared" si="696"/>
        <v>0</v>
      </c>
      <c r="M3939" s="1">
        <f t="shared" si="697"/>
        <v>0</v>
      </c>
      <c r="N3939" s="23">
        <f t="shared" si="700"/>
        <v>0</v>
      </c>
      <c r="O3939" s="1">
        <f t="shared" si="704"/>
        <v>0</v>
      </c>
      <c r="P3939" s="1">
        <f t="shared" si="698"/>
        <v>0</v>
      </c>
      <c r="Q3939" s="24">
        <f t="shared" si="701"/>
        <v>0</v>
      </c>
      <c r="R3939" s="13">
        <f t="shared" si="699"/>
        <v>0</v>
      </c>
    </row>
    <row r="3940" spans="12:18" x14ac:dyDescent="0.25">
      <c r="L3940" s="1">
        <f t="shared" si="696"/>
        <v>0</v>
      </c>
      <c r="M3940" s="1">
        <f t="shared" si="697"/>
        <v>0</v>
      </c>
      <c r="N3940" s="23">
        <f t="shared" si="700"/>
        <v>0</v>
      </c>
      <c r="O3940" s="1">
        <f>+O3941</f>
        <v>0</v>
      </c>
      <c r="P3940" s="1">
        <f t="shared" si="698"/>
        <v>0</v>
      </c>
      <c r="Q3940" s="24">
        <f t="shared" si="701"/>
        <v>0</v>
      </c>
      <c r="R3940" s="13">
        <f t="shared" si="699"/>
        <v>0</v>
      </c>
    </row>
    <row r="3941" spans="12:18" x14ac:dyDescent="0.25">
      <c r="L3941" s="1">
        <f t="shared" si="696"/>
        <v>0</v>
      </c>
      <c r="M3941" s="1">
        <f t="shared" si="697"/>
        <v>0</v>
      </c>
      <c r="N3941" s="23">
        <f t="shared" si="700"/>
        <v>0</v>
      </c>
      <c r="O3941" s="27">
        <f>+E3941/6</f>
        <v>0</v>
      </c>
      <c r="P3941" s="1">
        <f t="shared" si="698"/>
        <v>0</v>
      </c>
      <c r="Q3941" s="24">
        <f t="shared" si="701"/>
        <v>0</v>
      </c>
      <c r="R3941" s="13">
        <f t="shared" si="699"/>
        <v>0</v>
      </c>
    </row>
    <row r="3942" spans="12:18" x14ac:dyDescent="0.25">
      <c r="L3942" s="1">
        <f t="shared" si="696"/>
        <v>0</v>
      </c>
      <c r="M3942" s="1">
        <f t="shared" si="697"/>
        <v>0</v>
      </c>
      <c r="N3942" s="23">
        <f t="shared" si="700"/>
        <v>0</v>
      </c>
      <c r="O3942" s="1">
        <f t="shared" si="704"/>
        <v>0</v>
      </c>
      <c r="P3942" s="1">
        <f t="shared" si="698"/>
        <v>0</v>
      </c>
      <c r="Q3942" s="24">
        <f t="shared" si="701"/>
        <v>0</v>
      </c>
      <c r="R3942" s="13">
        <f t="shared" si="699"/>
        <v>0</v>
      </c>
    </row>
    <row r="3943" spans="12:18" x14ac:dyDescent="0.25">
      <c r="L3943" s="1">
        <f t="shared" si="696"/>
        <v>0</v>
      </c>
      <c r="M3943" s="1">
        <f t="shared" si="697"/>
        <v>0</v>
      </c>
      <c r="N3943" s="23">
        <f t="shared" si="700"/>
        <v>0</v>
      </c>
      <c r="O3943" s="1">
        <f t="shared" si="704"/>
        <v>0</v>
      </c>
      <c r="P3943" s="1">
        <f t="shared" si="698"/>
        <v>0</v>
      </c>
      <c r="Q3943" s="24">
        <f t="shared" si="701"/>
        <v>0</v>
      </c>
      <c r="R3943" s="13">
        <f t="shared" si="699"/>
        <v>0</v>
      </c>
    </row>
    <row r="3944" spans="12:18" x14ac:dyDescent="0.25">
      <c r="L3944" s="1">
        <f t="shared" si="696"/>
        <v>0</v>
      </c>
      <c r="M3944" s="1">
        <f t="shared" si="697"/>
        <v>0</v>
      </c>
      <c r="N3944" s="23">
        <f t="shared" si="700"/>
        <v>0</v>
      </c>
      <c r="O3944" s="1">
        <f t="shared" si="704"/>
        <v>0</v>
      </c>
      <c r="P3944" s="1">
        <f t="shared" si="698"/>
        <v>0</v>
      </c>
      <c r="Q3944" s="24">
        <f t="shared" si="701"/>
        <v>0</v>
      </c>
      <c r="R3944" s="13">
        <f t="shared" si="699"/>
        <v>0</v>
      </c>
    </row>
    <row r="3945" spans="12:18" x14ac:dyDescent="0.25">
      <c r="L3945" s="1">
        <f t="shared" si="696"/>
        <v>0</v>
      </c>
      <c r="M3945" s="1">
        <f t="shared" si="697"/>
        <v>0</v>
      </c>
      <c r="N3945" s="23">
        <f t="shared" si="700"/>
        <v>0</v>
      </c>
      <c r="O3945" s="1">
        <f t="shared" si="704"/>
        <v>0</v>
      </c>
      <c r="P3945" s="1">
        <f t="shared" si="698"/>
        <v>0</v>
      </c>
      <c r="Q3945" s="24">
        <f t="shared" si="701"/>
        <v>0</v>
      </c>
      <c r="R3945" s="13">
        <f t="shared" si="699"/>
        <v>0</v>
      </c>
    </row>
    <row r="3946" spans="12:18" x14ac:dyDescent="0.25">
      <c r="L3946" s="1">
        <f t="shared" si="696"/>
        <v>0</v>
      </c>
      <c r="M3946" s="1">
        <f t="shared" si="697"/>
        <v>0</v>
      </c>
      <c r="N3946" s="23">
        <f t="shared" si="700"/>
        <v>0</v>
      </c>
      <c r="O3946" s="1">
        <f>+O3947</f>
        <v>0</v>
      </c>
      <c r="P3946" s="1">
        <f t="shared" si="698"/>
        <v>0</v>
      </c>
      <c r="Q3946" s="24">
        <f t="shared" si="701"/>
        <v>0</v>
      </c>
      <c r="R3946" s="13">
        <f t="shared" si="699"/>
        <v>0</v>
      </c>
    </row>
    <row r="3947" spans="12:18" x14ac:dyDescent="0.25">
      <c r="L3947" s="1">
        <f t="shared" si="696"/>
        <v>0</v>
      </c>
      <c r="M3947" s="1">
        <f t="shared" si="697"/>
        <v>0</v>
      </c>
      <c r="N3947" s="23">
        <f t="shared" si="700"/>
        <v>0</v>
      </c>
      <c r="O3947" s="27">
        <f>+E3947/6</f>
        <v>0</v>
      </c>
      <c r="P3947" s="1">
        <f t="shared" si="698"/>
        <v>0</v>
      </c>
      <c r="Q3947" s="24">
        <f t="shared" si="701"/>
        <v>0</v>
      </c>
      <c r="R3947" s="13">
        <f t="shared" si="699"/>
        <v>0</v>
      </c>
    </row>
    <row r="3948" spans="12:18" x14ac:dyDescent="0.25">
      <c r="L3948" s="1">
        <f t="shared" si="696"/>
        <v>0</v>
      </c>
      <c r="M3948" s="1">
        <f t="shared" si="697"/>
        <v>0</v>
      </c>
      <c r="N3948" s="23">
        <f t="shared" si="700"/>
        <v>0</v>
      </c>
      <c r="O3948" s="1">
        <f t="shared" ref="O3948:O3957" si="705">+O3949</f>
        <v>0</v>
      </c>
      <c r="P3948" s="1">
        <f t="shared" si="698"/>
        <v>0</v>
      </c>
      <c r="Q3948" s="24">
        <f t="shared" si="701"/>
        <v>0</v>
      </c>
      <c r="R3948" s="13">
        <f t="shared" si="699"/>
        <v>0</v>
      </c>
    </row>
    <row r="3949" spans="12:18" x14ac:dyDescent="0.25">
      <c r="L3949" s="1">
        <f t="shared" si="696"/>
        <v>0</v>
      </c>
      <c r="M3949" s="1">
        <f t="shared" si="697"/>
        <v>0</v>
      </c>
      <c r="N3949" s="23">
        <f t="shared" si="700"/>
        <v>0</v>
      </c>
      <c r="O3949" s="1">
        <f t="shared" si="705"/>
        <v>0</v>
      </c>
      <c r="P3949" s="1">
        <f t="shared" si="698"/>
        <v>0</v>
      </c>
      <c r="Q3949" s="24">
        <f t="shared" si="701"/>
        <v>0</v>
      </c>
      <c r="R3949" s="13">
        <f t="shared" si="699"/>
        <v>0</v>
      </c>
    </row>
    <row r="3950" spans="12:18" x14ac:dyDescent="0.25">
      <c r="L3950" s="1">
        <f t="shared" si="696"/>
        <v>0</v>
      </c>
      <c r="M3950" s="1">
        <f t="shared" si="697"/>
        <v>0</v>
      </c>
      <c r="N3950" s="23">
        <f t="shared" si="700"/>
        <v>0</v>
      </c>
      <c r="O3950" s="1">
        <f t="shared" si="705"/>
        <v>0</v>
      </c>
      <c r="P3950" s="1">
        <f t="shared" si="698"/>
        <v>0</v>
      </c>
      <c r="Q3950" s="24">
        <f t="shared" si="701"/>
        <v>0</v>
      </c>
      <c r="R3950" s="13">
        <f t="shared" si="699"/>
        <v>0</v>
      </c>
    </row>
    <row r="3951" spans="12:18" x14ac:dyDescent="0.25">
      <c r="L3951" s="1">
        <f t="shared" si="696"/>
        <v>0</v>
      </c>
      <c r="M3951" s="1">
        <f t="shared" si="697"/>
        <v>0</v>
      </c>
      <c r="N3951" s="23">
        <f t="shared" si="700"/>
        <v>0</v>
      </c>
      <c r="O3951" s="1">
        <f t="shared" si="705"/>
        <v>0</v>
      </c>
      <c r="P3951" s="1">
        <f t="shared" si="698"/>
        <v>0</v>
      </c>
      <c r="Q3951" s="24">
        <f t="shared" si="701"/>
        <v>0</v>
      </c>
      <c r="R3951" s="13">
        <f t="shared" si="699"/>
        <v>0</v>
      </c>
    </row>
    <row r="3952" spans="12:18" x14ac:dyDescent="0.25">
      <c r="L3952" s="1">
        <f t="shared" si="696"/>
        <v>0</v>
      </c>
      <c r="M3952" s="1">
        <f t="shared" si="697"/>
        <v>0</v>
      </c>
      <c r="N3952" s="23">
        <f t="shared" si="700"/>
        <v>0</v>
      </c>
      <c r="O3952" s="1">
        <f>+O3953</f>
        <v>0</v>
      </c>
      <c r="P3952" s="1">
        <f t="shared" si="698"/>
        <v>0</v>
      </c>
      <c r="Q3952" s="24">
        <f t="shared" si="701"/>
        <v>0</v>
      </c>
      <c r="R3952" s="13">
        <f t="shared" si="699"/>
        <v>0</v>
      </c>
    </row>
    <row r="3953" spans="12:18" x14ac:dyDescent="0.25">
      <c r="L3953" s="1">
        <f t="shared" si="696"/>
        <v>0</v>
      </c>
      <c r="M3953" s="1">
        <f t="shared" si="697"/>
        <v>0</v>
      </c>
      <c r="N3953" s="23">
        <f t="shared" si="700"/>
        <v>0</v>
      </c>
      <c r="O3953" s="27">
        <f>+E3953/6</f>
        <v>0</v>
      </c>
      <c r="P3953" s="1">
        <f t="shared" si="698"/>
        <v>0</v>
      </c>
      <c r="Q3953" s="24">
        <f t="shared" si="701"/>
        <v>0</v>
      </c>
      <c r="R3953" s="13">
        <f t="shared" si="699"/>
        <v>0</v>
      </c>
    </row>
    <row r="3954" spans="12:18" x14ac:dyDescent="0.25">
      <c r="L3954" s="1">
        <f t="shared" si="696"/>
        <v>0</v>
      </c>
      <c r="M3954" s="1">
        <f t="shared" si="697"/>
        <v>0</v>
      </c>
      <c r="N3954" s="23">
        <f t="shared" si="700"/>
        <v>0</v>
      </c>
      <c r="O3954" s="1">
        <f t="shared" si="705"/>
        <v>0</v>
      </c>
      <c r="P3954" s="1">
        <f t="shared" si="698"/>
        <v>0</v>
      </c>
      <c r="Q3954" s="24">
        <f t="shared" si="701"/>
        <v>0</v>
      </c>
      <c r="R3954" s="13">
        <f t="shared" si="699"/>
        <v>0</v>
      </c>
    </row>
    <row r="3955" spans="12:18" x14ac:dyDescent="0.25">
      <c r="L3955" s="1">
        <f t="shared" si="696"/>
        <v>0</v>
      </c>
      <c r="M3955" s="1">
        <f t="shared" si="697"/>
        <v>0</v>
      </c>
      <c r="N3955" s="23">
        <f t="shared" si="700"/>
        <v>0</v>
      </c>
      <c r="O3955" s="1">
        <f t="shared" si="705"/>
        <v>0</v>
      </c>
      <c r="P3955" s="1">
        <f t="shared" si="698"/>
        <v>0</v>
      </c>
      <c r="Q3955" s="24">
        <f t="shared" si="701"/>
        <v>0</v>
      </c>
      <c r="R3955" s="13">
        <f t="shared" si="699"/>
        <v>0</v>
      </c>
    </row>
    <row r="3956" spans="12:18" x14ac:dyDescent="0.25">
      <c r="L3956" s="1">
        <f t="shared" si="696"/>
        <v>0</v>
      </c>
      <c r="M3956" s="1">
        <f t="shared" si="697"/>
        <v>0</v>
      </c>
      <c r="N3956" s="23">
        <f t="shared" si="700"/>
        <v>0</v>
      </c>
      <c r="O3956" s="1">
        <f t="shared" si="705"/>
        <v>0</v>
      </c>
      <c r="P3956" s="1">
        <f t="shared" si="698"/>
        <v>0</v>
      </c>
      <c r="Q3956" s="24">
        <f t="shared" si="701"/>
        <v>0</v>
      </c>
      <c r="R3956" s="13">
        <f t="shared" si="699"/>
        <v>0</v>
      </c>
    </row>
    <row r="3957" spans="12:18" x14ac:dyDescent="0.25">
      <c r="L3957" s="1">
        <f t="shared" si="696"/>
        <v>0</v>
      </c>
      <c r="M3957" s="1">
        <f t="shared" si="697"/>
        <v>0</v>
      </c>
      <c r="N3957" s="23">
        <f t="shared" si="700"/>
        <v>0</v>
      </c>
      <c r="O3957" s="1">
        <f t="shared" si="705"/>
        <v>0</v>
      </c>
      <c r="P3957" s="1">
        <f t="shared" si="698"/>
        <v>0</v>
      </c>
      <c r="Q3957" s="24">
        <f t="shared" si="701"/>
        <v>0</v>
      </c>
      <c r="R3957" s="13">
        <f t="shared" si="699"/>
        <v>0</v>
      </c>
    </row>
    <row r="3958" spans="12:18" x14ac:dyDescent="0.25">
      <c r="L3958" s="1">
        <f t="shared" si="696"/>
        <v>0</v>
      </c>
      <c r="M3958" s="1">
        <f t="shared" si="697"/>
        <v>0</v>
      </c>
      <c r="N3958" s="23">
        <f t="shared" si="700"/>
        <v>0</v>
      </c>
      <c r="O3958" s="1">
        <f>+O3959</f>
        <v>0</v>
      </c>
      <c r="P3958" s="1">
        <f t="shared" si="698"/>
        <v>0</v>
      </c>
      <c r="Q3958" s="24">
        <f t="shared" si="701"/>
        <v>0</v>
      </c>
      <c r="R3958" s="13">
        <f t="shared" si="699"/>
        <v>0</v>
      </c>
    </row>
    <row r="3959" spans="12:18" x14ac:dyDescent="0.25">
      <c r="L3959" s="1">
        <f t="shared" si="696"/>
        <v>0</v>
      </c>
      <c r="M3959" s="1">
        <f t="shared" si="697"/>
        <v>0</v>
      </c>
      <c r="N3959" s="23">
        <f t="shared" si="700"/>
        <v>0</v>
      </c>
      <c r="O3959" s="27">
        <f>+E3959/6</f>
        <v>0</v>
      </c>
      <c r="P3959" s="1">
        <f t="shared" si="698"/>
        <v>0</v>
      </c>
      <c r="Q3959" s="24">
        <f t="shared" si="701"/>
        <v>0</v>
      </c>
      <c r="R3959" s="13">
        <f t="shared" si="699"/>
        <v>0</v>
      </c>
    </row>
    <row r="3960" spans="12:18" x14ac:dyDescent="0.25">
      <c r="L3960" s="1">
        <f t="shared" si="696"/>
        <v>0</v>
      </c>
      <c r="M3960" s="1">
        <f t="shared" si="697"/>
        <v>0</v>
      </c>
      <c r="N3960" s="23">
        <f t="shared" si="700"/>
        <v>0</v>
      </c>
      <c r="O3960" s="1">
        <f t="shared" ref="O3960:O3969" si="706">+O3961</f>
        <v>0</v>
      </c>
      <c r="P3960" s="1">
        <f t="shared" si="698"/>
        <v>0</v>
      </c>
      <c r="Q3960" s="24">
        <f t="shared" si="701"/>
        <v>0</v>
      </c>
      <c r="R3960" s="13">
        <f t="shared" si="699"/>
        <v>0</v>
      </c>
    </row>
    <row r="3961" spans="12:18" x14ac:dyDescent="0.25">
      <c r="L3961" s="1">
        <f t="shared" si="696"/>
        <v>0</v>
      </c>
      <c r="M3961" s="1">
        <f t="shared" si="697"/>
        <v>0</v>
      </c>
      <c r="N3961" s="23">
        <f t="shared" si="700"/>
        <v>0</v>
      </c>
      <c r="O3961" s="1">
        <f t="shared" si="706"/>
        <v>0</v>
      </c>
      <c r="P3961" s="1">
        <f t="shared" si="698"/>
        <v>0</v>
      </c>
      <c r="Q3961" s="24">
        <f t="shared" si="701"/>
        <v>0</v>
      </c>
      <c r="R3961" s="13">
        <f t="shared" si="699"/>
        <v>0</v>
      </c>
    </row>
    <row r="3962" spans="12:18" x14ac:dyDescent="0.25">
      <c r="L3962" s="1">
        <f t="shared" si="696"/>
        <v>0</v>
      </c>
      <c r="M3962" s="1">
        <f t="shared" si="697"/>
        <v>0</v>
      </c>
      <c r="N3962" s="23">
        <f t="shared" si="700"/>
        <v>0</v>
      </c>
      <c r="O3962" s="1">
        <f t="shared" si="706"/>
        <v>0</v>
      </c>
      <c r="P3962" s="1">
        <f t="shared" si="698"/>
        <v>0</v>
      </c>
      <c r="Q3962" s="24">
        <f t="shared" si="701"/>
        <v>0</v>
      </c>
      <c r="R3962" s="13">
        <f t="shared" si="699"/>
        <v>0</v>
      </c>
    </row>
    <row r="3963" spans="12:18" x14ac:dyDescent="0.25">
      <c r="L3963" s="1">
        <f t="shared" si="696"/>
        <v>0</v>
      </c>
      <c r="M3963" s="1">
        <f t="shared" si="697"/>
        <v>0</v>
      </c>
      <c r="N3963" s="23">
        <f t="shared" si="700"/>
        <v>0</v>
      </c>
      <c r="O3963" s="1">
        <f t="shared" si="706"/>
        <v>0</v>
      </c>
      <c r="P3963" s="1">
        <f t="shared" si="698"/>
        <v>0</v>
      </c>
      <c r="Q3963" s="24">
        <f t="shared" si="701"/>
        <v>0</v>
      </c>
      <c r="R3963" s="13">
        <f t="shared" si="699"/>
        <v>0</v>
      </c>
    </row>
    <row r="3964" spans="12:18" x14ac:dyDescent="0.25">
      <c r="L3964" s="1">
        <f t="shared" si="696"/>
        <v>0</v>
      </c>
      <c r="M3964" s="1">
        <f t="shared" si="697"/>
        <v>0</v>
      </c>
      <c r="N3964" s="23">
        <f t="shared" si="700"/>
        <v>0</v>
      </c>
      <c r="O3964" s="1">
        <f>+O3965</f>
        <v>0</v>
      </c>
      <c r="P3964" s="1">
        <f t="shared" si="698"/>
        <v>0</v>
      </c>
      <c r="Q3964" s="24">
        <f t="shared" si="701"/>
        <v>0</v>
      </c>
      <c r="R3964" s="13">
        <f t="shared" si="699"/>
        <v>0</v>
      </c>
    </row>
    <row r="3965" spans="12:18" x14ac:dyDescent="0.25">
      <c r="L3965" s="1">
        <f t="shared" si="696"/>
        <v>0</v>
      </c>
      <c r="M3965" s="1">
        <f t="shared" si="697"/>
        <v>0</v>
      </c>
      <c r="N3965" s="23">
        <f t="shared" si="700"/>
        <v>0</v>
      </c>
      <c r="O3965" s="27">
        <f>+E3965/6</f>
        <v>0</v>
      </c>
      <c r="P3965" s="1">
        <f t="shared" si="698"/>
        <v>0</v>
      </c>
      <c r="Q3965" s="24">
        <f t="shared" si="701"/>
        <v>0</v>
      </c>
      <c r="R3965" s="13">
        <f t="shared" si="699"/>
        <v>0</v>
      </c>
    </row>
    <row r="3966" spans="12:18" x14ac:dyDescent="0.25">
      <c r="L3966" s="1">
        <f t="shared" si="696"/>
        <v>0</v>
      </c>
      <c r="M3966" s="1">
        <f t="shared" si="697"/>
        <v>0</v>
      </c>
      <c r="N3966" s="23">
        <f t="shared" si="700"/>
        <v>0</v>
      </c>
      <c r="O3966" s="1">
        <f t="shared" si="706"/>
        <v>0</v>
      </c>
      <c r="P3966" s="1">
        <f t="shared" si="698"/>
        <v>0</v>
      </c>
      <c r="Q3966" s="24">
        <f t="shared" si="701"/>
        <v>0</v>
      </c>
      <c r="R3966" s="13">
        <f t="shared" si="699"/>
        <v>0</v>
      </c>
    </row>
    <row r="3967" spans="12:18" x14ac:dyDescent="0.25">
      <c r="L3967" s="1">
        <f t="shared" si="696"/>
        <v>0</v>
      </c>
      <c r="M3967" s="1">
        <f t="shared" si="697"/>
        <v>0</v>
      </c>
      <c r="N3967" s="23">
        <f t="shared" si="700"/>
        <v>0</v>
      </c>
      <c r="O3967" s="1">
        <f t="shared" si="706"/>
        <v>0</v>
      </c>
      <c r="P3967" s="1">
        <f t="shared" si="698"/>
        <v>0</v>
      </c>
      <c r="Q3967" s="24">
        <f t="shared" si="701"/>
        <v>0</v>
      </c>
      <c r="R3967" s="13">
        <f t="shared" si="699"/>
        <v>0</v>
      </c>
    </row>
    <row r="3968" spans="12:18" x14ac:dyDescent="0.25">
      <c r="L3968" s="1">
        <f t="shared" si="696"/>
        <v>0</v>
      </c>
      <c r="M3968" s="1">
        <f t="shared" si="697"/>
        <v>0</v>
      </c>
      <c r="N3968" s="23">
        <f t="shared" si="700"/>
        <v>0</v>
      </c>
      <c r="O3968" s="1">
        <f t="shared" si="706"/>
        <v>0</v>
      </c>
      <c r="P3968" s="1">
        <f t="shared" si="698"/>
        <v>0</v>
      </c>
      <c r="Q3968" s="24">
        <f t="shared" si="701"/>
        <v>0</v>
      </c>
      <c r="R3968" s="13">
        <f t="shared" si="699"/>
        <v>0</v>
      </c>
    </row>
    <row r="3969" spans="12:18" x14ac:dyDescent="0.25">
      <c r="L3969" s="1">
        <f t="shared" si="696"/>
        <v>0</v>
      </c>
      <c r="M3969" s="1">
        <f t="shared" si="697"/>
        <v>0</v>
      </c>
      <c r="N3969" s="23">
        <f t="shared" si="700"/>
        <v>0</v>
      </c>
      <c r="O3969" s="1">
        <f t="shared" si="706"/>
        <v>0</v>
      </c>
      <c r="P3969" s="1">
        <f t="shared" si="698"/>
        <v>0</v>
      </c>
      <c r="Q3969" s="24">
        <f t="shared" si="701"/>
        <v>0</v>
      </c>
      <c r="R3969" s="13">
        <f t="shared" si="699"/>
        <v>0</v>
      </c>
    </row>
    <row r="3970" spans="12:18" x14ac:dyDescent="0.25">
      <c r="L3970" s="1">
        <f t="shared" ref="L3970:L4033" si="707">+H3970-B3970</f>
        <v>0</v>
      </c>
      <c r="M3970" s="1">
        <f t="shared" ref="M3970:M4033" si="708">+DAY(A3970)</f>
        <v>0</v>
      </c>
      <c r="N3970" s="23">
        <f t="shared" si="700"/>
        <v>0</v>
      </c>
      <c r="O3970" s="1">
        <f>+O3971</f>
        <v>0</v>
      </c>
      <c r="P3970" s="1">
        <f t="shared" ref="P3970:P4033" si="709">+IF(M3970&lt;&gt;M3969,O3970,P3969+O3970)</f>
        <v>0</v>
      </c>
      <c r="Q3970" s="24">
        <f t="shared" si="701"/>
        <v>0</v>
      </c>
      <c r="R3970" s="13">
        <f t="shared" ref="R3970:R4033" si="710">+IF(M3970&lt;&gt;M3969,Q3970,R3969+Q3970)</f>
        <v>0</v>
      </c>
    </row>
    <row r="3971" spans="12:18" x14ac:dyDescent="0.25">
      <c r="L3971" s="1">
        <f t="shared" si="707"/>
        <v>0</v>
      </c>
      <c r="M3971" s="1">
        <f t="shared" si="708"/>
        <v>0</v>
      </c>
      <c r="N3971" s="23">
        <f t="shared" ref="N3971:N4034" si="711">+J3971+I3971*0.95</f>
        <v>0</v>
      </c>
      <c r="O3971" s="27">
        <f>+E3971/6</f>
        <v>0</v>
      </c>
      <c r="P3971" s="1">
        <f t="shared" si="709"/>
        <v>0</v>
      </c>
      <c r="Q3971" s="24">
        <f t="shared" ref="Q3971:Q4034" si="712">(I3971*N3971)/6</f>
        <v>0</v>
      </c>
      <c r="R3971" s="13">
        <f t="shared" si="710"/>
        <v>0</v>
      </c>
    </row>
    <row r="3972" spans="12:18" x14ac:dyDescent="0.25">
      <c r="L3972" s="1">
        <f t="shared" si="707"/>
        <v>0</v>
      </c>
      <c r="M3972" s="1">
        <f t="shared" si="708"/>
        <v>0</v>
      </c>
      <c r="N3972" s="23">
        <f t="shared" si="711"/>
        <v>0</v>
      </c>
      <c r="O3972" s="1">
        <f t="shared" ref="O3972:O3981" si="713">+O3973</f>
        <v>0</v>
      </c>
      <c r="P3972" s="1">
        <f t="shared" si="709"/>
        <v>0</v>
      </c>
      <c r="Q3972" s="24">
        <f t="shared" si="712"/>
        <v>0</v>
      </c>
      <c r="R3972" s="13">
        <f t="shared" si="710"/>
        <v>0</v>
      </c>
    </row>
    <row r="3973" spans="12:18" x14ac:dyDescent="0.25">
      <c r="L3973" s="1">
        <f t="shared" si="707"/>
        <v>0</v>
      </c>
      <c r="M3973" s="1">
        <f t="shared" si="708"/>
        <v>0</v>
      </c>
      <c r="N3973" s="23">
        <f t="shared" si="711"/>
        <v>0</v>
      </c>
      <c r="O3973" s="1">
        <f t="shared" si="713"/>
        <v>0</v>
      </c>
      <c r="P3973" s="1">
        <f t="shared" si="709"/>
        <v>0</v>
      </c>
      <c r="Q3973" s="24">
        <f t="shared" si="712"/>
        <v>0</v>
      </c>
      <c r="R3973" s="13">
        <f t="shared" si="710"/>
        <v>0</v>
      </c>
    </row>
    <row r="3974" spans="12:18" x14ac:dyDescent="0.25">
      <c r="L3974" s="1">
        <f t="shared" si="707"/>
        <v>0</v>
      </c>
      <c r="M3974" s="1">
        <f t="shared" si="708"/>
        <v>0</v>
      </c>
      <c r="N3974" s="23">
        <f t="shared" si="711"/>
        <v>0</v>
      </c>
      <c r="O3974" s="1">
        <f t="shared" si="713"/>
        <v>0</v>
      </c>
      <c r="P3974" s="1">
        <f t="shared" si="709"/>
        <v>0</v>
      </c>
      <c r="Q3974" s="24">
        <f t="shared" si="712"/>
        <v>0</v>
      </c>
      <c r="R3974" s="13">
        <f t="shared" si="710"/>
        <v>0</v>
      </c>
    </row>
    <row r="3975" spans="12:18" x14ac:dyDescent="0.25">
      <c r="L3975" s="1">
        <f t="shared" si="707"/>
        <v>0</v>
      </c>
      <c r="M3975" s="1">
        <f t="shared" si="708"/>
        <v>0</v>
      </c>
      <c r="N3975" s="23">
        <f t="shared" si="711"/>
        <v>0</v>
      </c>
      <c r="O3975" s="1">
        <f t="shared" si="713"/>
        <v>0</v>
      </c>
      <c r="P3975" s="1">
        <f t="shared" si="709"/>
        <v>0</v>
      </c>
      <c r="Q3975" s="24">
        <f t="shared" si="712"/>
        <v>0</v>
      </c>
      <c r="R3975" s="13">
        <f t="shared" si="710"/>
        <v>0</v>
      </c>
    </row>
    <row r="3976" spans="12:18" x14ac:dyDescent="0.25">
      <c r="L3976" s="1">
        <f t="shared" si="707"/>
        <v>0</v>
      </c>
      <c r="M3976" s="1">
        <f t="shared" si="708"/>
        <v>0</v>
      </c>
      <c r="N3976" s="23">
        <f t="shared" si="711"/>
        <v>0</v>
      </c>
      <c r="O3976" s="1">
        <f>+O3977</f>
        <v>0</v>
      </c>
      <c r="P3976" s="1">
        <f t="shared" si="709"/>
        <v>0</v>
      </c>
      <c r="Q3976" s="24">
        <f t="shared" si="712"/>
        <v>0</v>
      </c>
      <c r="R3976" s="13">
        <f t="shared" si="710"/>
        <v>0</v>
      </c>
    </row>
    <row r="3977" spans="12:18" x14ac:dyDescent="0.25">
      <c r="L3977" s="1">
        <f t="shared" si="707"/>
        <v>0</v>
      </c>
      <c r="M3977" s="1">
        <f t="shared" si="708"/>
        <v>0</v>
      </c>
      <c r="N3977" s="23">
        <f t="shared" si="711"/>
        <v>0</v>
      </c>
      <c r="O3977" s="27">
        <f>+E3977/6</f>
        <v>0</v>
      </c>
      <c r="P3977" s="1">
        <f t="shared" si="709"/>
        <v>0</v>
      </c>
      <c r="Q3977" s="24">
        <f t="shared" si="712"/>
        <v>0</v>
      </c>
      <c r="R3977" s="13">
        <f t="shared" si="710"/>
        <v>0</v>
      </c>
    </row>
    <row r="3978" spans="12:18" x14ac:dyDescent="0.25">
      <c r="L3978" s="1">
        <f t="shared" si="707"/>
        <v>0</v>
      </c>
      <c r="M3978" s="1">
        <f t="shared" si="708"/>
        <v>0</v>
      </c>
      <c r="N3978" s="23">
        <f t="shared" si="711"/>
        <v>0</v>
      </c>
      <c r="O3978" s="1">
        <f t="shared" si="713"/>
        <v>0</v>
      </c>
      <c r="P3978" s="1">
        <f t="shared" si="709"/>
        <v>0</v>
      </c>
      <c r="Q3978" s="24">
        <f t="shared" si="712"/>
        <v>0</v>
      </c>
      <c r="R3978" s="13">
        <f t="shared" si="710"/>
        <v>0</v>
      </c>
    </row>
    <row r="3979" spans="12:18" x14ac:dyDescent="0.25">
      <c r="L3979" s="1">
        <f t="shared" si="707"/>
        <v>0</v>
      </c>
      <c r="M3979" s="1">
        <f t="shared" si="708"/>
        <v>0</v>
      </c>
      <c r="N3979" s="23">
        <f t="shared" si="711"/>
        <v>0</v>
      </c>
      <c r="O3979" s="1">
        <f t="shared" si="713"/>
        <v>0</v>
      </c>
      <c r="P3979" s="1">
        <f t="shared" si="709"/>
        <v>0</v>
      </c>
      <c r="Q3979" s="24">
        <f t="shared" si="712"/>
        <v>0</v>
      </c>
      <c r="R3979" s="13">
        <f t="shared" si="710"/>
        <v>0</v>
      </c>
    </row>
    <row r="3980" spans="12:18" x14ac:dyDescent="0.25">
      <c r="L3980" s="1">
        <f t="shared" si="707"/>
        <v>0</v>
      </c>
      <c r="M3980" s="1">
        <f t="shared" si="708"/>
        <v>0</v>
      </c>
      <c r="N3980" s="23">
        <f t="shared" si="711"/>
        <v>0</v>
      </c>
      <c r="O3980" s="1">
        <f t="shared" si="713"/>
        <v>0</v>
      </c>
      <c r="P3980" s="1">
        <f t="shared" si="709"/>
        <v>0</v>
      </c>
      <c r="Q3980" s="24">
        <f t="shared" si="712"/>
        <v>0</v>
      </c>
      <c r="R3980" s="13">
        <f t="shared" si="710"/>
        <v>0</v>
      </c>
    </row>
    <row r="3981" spans="12:18" x14ac:dyDescent="0.25">
      <c r="L3981" s="1">
        <f t="shared" si="707"/>
        <v>0</v>
      </c>
      <c r="M3981" s="1">
        <f t="shared" si="708"/>
        <v>0</v>
      </c>
      <c r="N3981" s="23">
        <f t="shared" si="711"/>
        <v>0</v>
      </c>
      <c r="O3981" s="1">
        <f t="shared" si="713"/>
        <v>0</v>
      </c>
      <c r="P3981" s="1">
        <f t="shared" si="709"/>
        <v>0</v>
      </c>
      <c r="Q3981" s="24">
        <f t="shared" si="712"/>
        <v>0</v>
      </c>
      <c r="R3981" s="13">
        <f t="shared" si="710"/>
        <v>0</v>
      </c>
    </row>
    <row r="3982" spans="12:18" x14ac:dyDescent="0.25">
      <c r="L3982" s="1">
        <f t="shared" si="707"/>
        <v>0</v>
      </c>
      <c r="M3982" s="1">
        <f t="shared" si="708"/>
        <v>0</v>
      </c>
      <c r="N3982" s="23">
        <f t="shared" si="711"/>
        <v>0</v>
      </c>
      <c r="O3982" s="1">
        <f>+O3983</f>
        <v>0</v>
      </c>
      <c r="P3982" s="1">
        <f t="shared" si="709"/>
        <v>0</v>
      </c>
      <c r="Q3982" s="24">
        <f t="shared" si="712"/>
        <v>0</v>
      </c>
      <c r="R3982" s="13">
        <f t="shared" si="710"/>
        <v>0</v>
      </c>
    </row>
    <row r="3983" spans="12:18" x14ac:dyDescent="0.25">
      <c r="L3983" s="1">
        <f t="shared" si="707"/>
        <v>0</v>
      </c>
      <c r="M3983" s="1">
        <f t="shared" si="708"/>
        <v>0</v>
      </c>
      <c r="N3983" s="23">
        <f t="shared" si="711"/>
        <v>0</v>
      </c>
      <c r="O3983" s="27">
        <f>+E3983/6</f>
        <v>0</v>
      </c>
      <c r="P3983" s="1">
        <f t="shared" si="709"/>
        <v>0</v>
      </c>
      <c r="Q3983" s="24">
        <f t="shared" si="712"/>
        <v>0</v>
      </c>
      <c r="R3983" s="13">
        <f t="shared" si="710"/>
        <v>0</v>
      </c>
    </row>
    <row r="3984" spans="12:18" x14ac:dyDescent="0.25">
      <c r="L3984" s="1">
        <f t="shared" si="707"/>
        <v>0</v>
      </c>
      <c r="M3984" s="1">
        <f t="shared" si="708"/>
        <v>0</v>
      </c>
      <c r="N3984" s="23">
        <f t="shared" si="711"/>
        <v>0</v>
      </c>
      <c r="O3984" s="1">
        <f t="shared" ref="O3984:O3993" si="714">+O3985</f>
        <v>0</v>
      </c>
      <c r="P3984" s="1">
        <f t="shared" si="709"/>
        <v>0</v>
      </c>
      <c r="Q3984" s="24">
        <f t="shared" si="712"/>
        <v>0</v>
      </c>
      <c r="R3984" s="13">
        <f t="shared" si="710"/>
        <v>0</v>
      </c>
    </row>
    <row r="3985" spans="12:18" x14ac:dyDescent="0.25">
      <c r="L3985" s="1">
        <f t="shared" si="707"/>
        <v>0</v>
      </c>
      <c r="M3985" s="1">
        <f t="shared" si="708"/>
        <v>0</v>
      </c>
      <c r="N3985" s="23">
        <f t="shared" si="711"/>
        <v>0</v>
      </c>
      <c r="O3985" s="1">
        <f t="shared" si="714"/>
        <v>0</v>
      </c>
      <c r="P3985" s="1">
        <f t="shared" si="709"/>
        <v>0</v>
      </c>
      <c r="Q3985" s="24">
        <f t="shared" si="712"/>
        <v>0</v>
      </c>
      <c r="R3985" s="13">
        <f t="shared" si="710"/>
        <v>0</v>
      </c>
    </row>
    <row r="3986" spans="12:18" x14ac:dyDescent="0.25">
      <c r="L3986" s="1">
        <f t="shared" si="707"/>
        <v>0</v>
      </c>
      <c r="M3986" s="1">
        <f t="shared" si="708"/>
        <v>0</v>
      </c>
      <c r="N3986" s="23">
        <f t="shared" si="711"/>
        <v>0</v>
      </c>
      <c r="O3986" s="1">
        <f t="shared" si="714"/>
        <v>0</v>
      </c>
      <c r="P3986" s="1">
        <f t="shared" si="709"/>
        <v>0</v>
      </c>
      <c r="Q3986" s="24">
        <f t="shared" si="712"/>
        <v>0</v>
      </c>
      <c r="R3986" s="13">
        <f t="shared" si="710"/>
        <v>0</v>
      </c>
    </row>
    <row r="3987" spans="12:18" x14ac:dyDescent="0.25">
      <c r="L3987" s="1">
        <f t="shared" si="707"/>
        <v>0</v>
      </c>
      <c r="M3987" s="1">
        <f t="shared" si="708"/>
        <v>0</v>
      </c>
      <c r="N3987" s="23">
        <f t="shared" si="711"/>
        <v>0</v>
      </c>
      <c r="O3987" s="1">
        <f t="shared" si="714"/>
        <v>0</v>
      </c>
      <c r="P3987" s="1">
        <f t="shared" si="709"/>
        <v>0</v>
      </c>
      <c r="Q3987" s="24">
        <f t="shared" si="712"/>
        <v>0</v>
      </c>
      <c r="R3987" s="13">
        <f t="shared" si="710"/>
        <v>0</v>
      </c>
    </row>
    <row r="3988" spans="12:18" x14ac:dyDescent="0.25">
      <c r="L3988" s="1">
        <f t="shared" si="707"/>
        <v>0</v>
      </c>
      <c r="M3988" s="1">
        <f t="shared" si="708"/>
        <v>0</v>
      </c>
      <c r="N3988" s="23">
        <f t="shared" si="711"/>
        <v>0</v>
      </c>
      <c r="O3988" s="1">
        <f>+O3989</f>
        <v>0</v>
      </c>
      <c r="P3988" s="1">
        <f t="shared" si="709"/>
        <v>0</v>
      </c>
      <c r="Q3988" s="24">
        <f t="shared" si="712"/>
        <v>0</v>
      </c>
      <c r="R3988" s="13">
        <f t="shared" si="710"/>
        <v>0</v>
      </c>
    </row>
    <row r="3989" spans="12:18" x14ac:dyDescent="0.25">
      <c r="L3989" s="1">
        <f t="shared" si="707"/>
        <v>0</v>
      </c>
      <c r="M3989" s="1">
        <f t="shared" si="708"/>
        <v>0</v>
      </c>
      <c r="N3989" s="23">
        <f t="shared" si="711"/>
        <v>0</v>
      </c>
      <c r="O3989" s="27">
        <f>+E3989/6</f>
        <v>0</v>
      </c>
      <c r="P3989" s="1">
        <f t="shared" si="709"/>
        <v>0</v>
      </c>
      <c r="Q3989" s="24">
        <f t="shared" si="712"/>
        <v>0</v>
      </c>
      <c r="R3989" s="13">
        <f t="shared" si="710"/>
        <v>0</v>
      </c>
    </row>
    <row r="3990" spans="12:18" x14ac:dyDescent="0.25">
      <c r="L3990" s="1">
        <f t="shared" si="707"/>
        <v>0</v>
      </c>
      <c r="M3990" s="1">
        <f t="shared" si="708"/>
        <v>0</v>
      </c>
      <c r="N3990" s="23">
        <f t="shared" si="711"/>
        <v>0</v>
      </c>
      <c r="O3990" s="1">
        <f t="shared" si="714"/>
        <v>0</v>
      </c>
      <c r="P3990" s="1">
        <f t="shared" si="709"/>
        <v>0</v>
      </c>
      <c r="Q3990" s="24">
        <f t="shared" si="712"/>
        <v>0</v>
      </c>
      <c r="R3990" s="13">
        <f t="shared" si="710"/>
        <v>0</v>
      </c>
    </row>
    <row r="3991" spans="12:18" x14ac:dyDescent="0.25">
      <c r="L3991" s="1">
        <f t="shared" si="707"/>
        <v>0</v>
      </c>
      <c r="M3991" s="1">
        <f t="shared" si="708"/>
        <v>0</v>
      </c>
      <c r="N3991" s="23">
        <f t="shared" si="711"/>
        <v>0</v>
      </c>
      <c r="O3991" s="1">
        <f t="shared" si="714"/>
        <v>0</v>
      </c>
      <c r="P3991" s="1">
        <f t="shared" si="709"/>
        <v>0</v>
      </c>
      <c r="Q3991" s="24">
        <f t="shared" si="712"/>
        <v>0</v>
      </c>
      <c r="R3991" s="13">
        <f t="shared" si="710"/>
        <v>0</v>
      </c>
    </row>
    <row r="3992" spans="12:18" x14ac:dyDescent="0.25">
      <c r="L3992" s="1">
        <f t="shared" si="707"/>
        <v>0</v>
      </c>
      <c r="M3992" s="1">
        <f t="shared" si="708"/>
        <v>0</v>
      </c>
      <c r="N3992" s="23">
        <f t="shared" si="711"/>
        <v>0</v>
      </c>
      <c r="O3992" s="1">
        <f t="shared" si="714"/>
        <v>0</v>
      </c>
      <c r="P3992" s="1">
        <f t="shared" si="709"/>
        <v>0</v>
      </c>
      <c r="Q3992" s="24">
        <f t="shared" si="712"/>
        <v>0</v>
      </c>
      <c r="R3992" s="13">
        <f t="shared" si="710"/>
        <v>0</v>
      </c>
    </row>
    <row r="3993" spans="12:18" x14ac:dyDescent="0.25">
      <c r="L3993" s="1">
        <f t="shared" si="707"/>
        <v>0</v>
      </c>
      <c r="M3993" s="1">
        <f t="shared" si="708"/>
        <v>0</v>
      </c>
      <c r="N3993" s="23">
        <f t="shared" si="711"/>
        <v>0</v>
      </c>
      <c r="O3993" s="1">
        <f t="shared" si="714"/>
        <v>0</v>
      </c>
      <c r="P3993" s="1">
        <f t="shared" si="709"/>
        <v>0</v>
      </c>
      <c r="Q3993" s="24">
        <f t="shared" si="712"/>
        <v>0</v>
      </c>
      <c r="R3993" s="13">
        <f t="shared" si="710"/>
        <v>0</v>
      </c>
    </row>
    <row r="3994" spans="12:18" x14ac:dyDescent="0.25">
      <c r="L3994" s="1">
        <f t="shared" si="707"/>
        <v>0</v>
      </c>
      <c r="M3994" s="1">
        <f t="shared" si="708"/>
        <v>0</v>
      </c>
      <c r="N3994" s="23">
        <f t="shared" si="711"/>
        <v>0</v>
      </c>
      <c r="O3994" s="1">
        <f>+O3995</f>
        <v>0</v>
      </c>
      <c r="P3994" s="1">
        <f t="shared" si="709"/>
        <v>0</v>
      </c>
      <c r="Q3994" s="24">
        <f t="shared" si="712"/>
        <v>0</v>
      </c>
      <c r="R3994" s="13">
        <f t="shared" si="710"/>
        <v>0</v>
      </c>
    </row>
    <row r="3995" spans="12:18" x14ac:dyDescent="0.25">
      <c r="L3995" s="1">
        <f t="shared" si="707"/>
        <v>0</v>
      </c>
      <c r="M3995" s="1">
        <f t="shared" si="708"/>
        <v>0</v>
      </c>
      <c r="N3995" s="23">
        <f t="shared" si="711"/>
        <v>0</v>
      </c>
      <c r="O3995" s="27">
        <f>+E3995/6</f>
        <v>0</v>
      </c>
      <c r="P3995" s="1">
        <f t="shared" si="709"/>
        <v>0</v>
      </c>
      <c r="Q3995" s="24">
        <f t="shared" si="712"/>
        <v>0</v>
      </c>
      <c r="R3995" s="13">
        <f t="shared" si="710"/>
        <v>0</v>
      </c>
    </row>
    <row r="3996" spans="12:18" x14ac:dyDescent="0.25">
      <c r="L3996" s="1">
        <f t="shared" si="707"/>
        <v>0</v>
      </c>
      <c r="M3996" s="1">
        <f t="shared" si="708"/>
        <v>0</v>
      </c>
      <c r="N3996" s="23">
        <f t="shared" si="711"/>
        <v>0</v>
      </c>
      <c r="O3996" s="1">
        <f t="shared" ref="O3996:O4005" si="715">+O3997</f>
        <v>0</v>
      </c>
      <c r="P3996" s="1">
        <f t="shared" si="709"/>
        <v>0</v>
      </c>
      <c r="Q3996" s="24">
        <f t="shared" si="712"/>
        <v>0</v>
      </c>
      <c r="R3996" s="13">
        <f t="shared" si="710"/>
        <v>0</v>
      </c>
    </row>
    <row r="3997" spans="12:18" x14ac:dyDescent="0.25">
      <c r="L3997" s="1">
        <f t="shared" si="707"/>
        <v>0</v>
      </c>
      <c r="M3997" s="1">
        <f t="shared" si="708"/>
        <v>0</v>
      </c>
      <c r="N3997" s="23">
        <f t="shared" si="711"/>
        <v>0</v>
      </c>
      <c r="O3997" s="1">
        <f t="shared" si="715"/>
        <v>0</v>
      </c>
      <c r="P3997" s="1">
        <f t="shared" si="709"/>
        <v>0</v>
      </c>
      <c r="Q3997" s="24">
        <f t="shared" si="712"/>
        <v>0</v>
      </c>
      <c r="R3997" s="13">
        <f t="shared" si="710"/>
        <v>0</v>
      </c>
    </row>
    <row r="3998" spans="12:18" x14ac:dyDescent="0.25">
      <c r="L3998" s="1">
        <f t="shared" si="707"/>
        <v>0</v>
      </c>
      <c r="M3998" s="1">
        <f t="shared" si="708"/>
        <v>0</v>
      </c>
      <c r="N3998" s="23">
        <f t="shared" si="711"/>
        <v>0</v>
      </c>
      <c r="O3998" s="1">
        <f t="shared" si="715"/>
        <v>0</v>
      </c>
      <c r="P3998" s="1">
        <f t="shared" si="709"/>
        <v>0</v>
      </c>
      <c r="Q3998" s="24">
        <f t="shared" si="712"/>
        <v>0</v>
      </c>
      <c r="R3998" s="13">
        <f t="shared" si="710"/>
        <v>0</v>
      </c>
    </row>
    <row r="3999" spans="12:18" x14ac:dyDescent="0.25">
      <c r="L3999" s="1">
        <f t="shared" si="707"/>
        <v>0</v>
      </c>
      <c r="M3999" s="1">
        <f t="shared" si="708"/>
        <v>0</v>
      </c>
      <c r="N3999" s="23">
        <f t="shared" si="711"/>
        <v>0</v>
      </c>
      <c r="O3999" s="1">
        <f t="shared" si="715"/>
        <v>0</v>
      </c>
      <c r="P3999" s="1">
        <f t="shared" si="709"/>
        <v>0</v>
      </c>
      <c r="Q3999" s="24">
        <f t="shared" si="712"/>
        <v>0</v>
      </c>
      <c r="R3999" s="13">
        <f t="shared" si="710"/>
        <v>0</v>
      </c>
    </row>
    <row r="4000" spans="12:18" x14ac:dyDescent="0.25">
      <c r="L4000" s="1">
        <f t="shared" si="707"/>
        <v>0</v>
      </c>
      <c r="M4000" s="1">
        <f t="shared" si="708"/>
        <v>0</v>
      </c>
      <c r="N4000" s="23">
        <f t="shared" si="711"/>
        <v>0</v>
      </c>
      <c r="O4000" s="1">
        <f>+O4001</f>
        <v>0</v>
      </c>
      <c r="P4000" s="1">
        <f t="shared" si="709"/>
        <v>0</v>
      </c>
      <c r="Q4000" s="24">
        <f t="shared" si="712"/>
        <v>0</v>
      </c>
      <c r="R4000" s="13">
        <f t="shared" si="710"/>
        <v>0</v>
      </c>
    </row>
    <row r="4001" spans="12:18" x14ac:dyDescent="0.25">
      <c r="L4001" s="1">
        <f t="shared" si="707"/>
        <v>0</v>
      </c>
      <c r="M4001" s="1">
        <f t="shared" si="708"/>
        <v>0</v>
      </c>
      <c r="N4001" s="23">
        <f t="shared" si="711"/>
        <v>0</v>
      </c>
      <c r="O4001" s="27">
        <f>+E4001/6</f>
        <v>0</v>
      </c>
      <c r="P4001" s="1">
        <f t="shared" si="709"/>
        <v>0</v>
      </c>
      <c r="Q4001" s="24">
        <f t="shared" si="712"/>
        <v>0</v>
      </c>
      <c r="R4001" s="13">
        <f t="shared" si="710"/>
        <v>0</v>
      </c>
    </row>
    <row r="4002" spans="12:18" x14ac:dyDescent="0.25">
      <c r="L4002" s="1">
        <f t="shared" si="707"/>
        <v>0</v>
      </c>
      <c r="M4002" s="1">
        <f t="shared" si="708"/>
        <v>0</v>
      </c>
      <c r="N4002" s="23">
        <f t="shared" si="711"/>
        <v>0</v>
      </c>
      <c r="O4002" s="1">
        <f t="shared" si="715"/>
        <v>0</v>
      </c>
      <c r="P4002" s="1">
        <f t="shared" si="709"/>
        <v>0</v>
      </c>
      <c r="Q4002" s="24">
        <f t="shared" si="712"/>
        <v>0</v>
      </c>
      <c r="R4002" s="13">
        <f t="shared" si="710"/>
        <v>0</v>
      </c>
    </row>
    <row r="4003" spans="12:18" x14ac:dyDescent="0.25">
      <c r="L4003" s="1">
        <f t="shared" si="707"/>
        <v>0</v>
      </c>
      <c r="M4003" s="1">
        <f t="shared" si="708"/>
        <v>0</v>
      </c>
      <c r="N4003" s="23">
        <f t="shared" si="711"/>
        <v>0</v>
      </c>
      <c r="O4003" s="1">
        <f t="shared" si="715"/>
        <v>0</v>
      </c>
      <c r="P4003" s="1">
        <f t="shared" si="709"/>
        <v>0</v>
      </c>
      <c r="Q4003" s="24">
        <f t="shared" si="712"/>
        <v>0</v>
      </c>
      <c r="R4003" s="13">
        <f t="shared" si="710"/>
        <v>0</v>
      </c>
    </row>
    <row r="4004" spans="12:18" x14ac:dyDescent="0.25">
      <c r="L4004" s="1">
        <f t="shared" si="707"/>
        <v>0</v>
      </c>
      <c r="M4004" s="1">
        <f t="shared" si="708"/>
        <v>0</v>
      </c>
      <c r="N4004" s="23">
        <f t="shared" si="711"/>
        <v>0</v>
      </c>
      <c r="O4004" s="1">
        <f t="shared" si="715"/>
        <v>0</v>
      </c>
      <c r="P4004" s="1">
        <f t="shared" si="709"/>
        <v>0</v>
      </c>
      <c r="Q4004" s="24">
        <f t="shared" si="712"/>
        <v>0</v>
      </c>
      <c r="R4004" s="13">
        <f t="shared" si="710"/>
        <v>0</v>
      </c>
    </row>
    <row r="4005" spans="12:18" x14ac:dyDescent="0.25">
      <c r="L4005" s="1">
        <f t="shared" si="707"/>
        <v>0</v>
      </c>
      <c r="M4005" s="1">
        <f t="shared" si="708"/>
        <v>0</v>
      </c>
      <c r="N4005" s="23">
        <f t="shared" si="711"/>
        <v>0</v>
      </c>
      <c r="O4005" s="1">
        <f t="shared" si="715"/>
        <v>0</v>
      </c>
      <c r="P4005" s="1">
        <f t="shared" si="709"/>
        <v>0</v>
      </c>
      <c r="Q4005" s="24">
        <f t="shared" si="712"/>
        <v>0</v>
      </c>
      <c r="R4005" s="13">
        <f t="shared" si="710"/>
        <v>0</v>
      </c>
    </row>
    <row r="4006" spans="12:18" x14ac:dyDescent="0.25">
      <c r="L4006" s="1">
        <f t="shared" si="707"/>
        <v>0</v>
      </c>
      <c r="M4006" s="1">
        <f t="shared" si="708"/>
        <v>0</v>
      </c>
      <c r="N4006" s="23">
        <f t="shared" si="711"/>
        <v>0</v>
      </c>
      <c r="O4006" s="1">
        <f>+O4007</f>
        <v>0</v>
      </c>
      <c r="P4006" s="1">
        <f t="shared" si="709"/>
        <v>0</v>
      </c>
      <c r="Q4006" s="24">
        <f t="shared" si="712"/>
        <v>0</v>
      </c>
      <c r="R4006" s="13">
        <f t="shared" si="710"/>
        <v>0</v>
      </c>
    </row>
    <row r="4007" spans="12:18" x14ac:dyDescent="0.25">
      <c r="L4007" s="1">
        <f t="shared" si="707"/>
        <v>0</v>
      </c>
      <c r="M4007" s="1">
        <f t="shared" si="708"/>
        <v>0</v>
      </c>
      <c r="N4007" s="23">
        <f t="shared" si="711"/>
        <v>0</v>
      </c>
      <c r="O4007" s="27">
        <f>+E4007/6</f>
        <v>0</v>
      </c>
      <c r="P4007" s="1">
        <f t="shared" si="709"/>
        <v>0</v>
      </c>
      <c r="Q4007" s="24">
        <f t="shared" si="712"/>
        <v>0</v>
      </c>
      <c r="R4007" s="13">
        <f t="shared" si="710"/>
        <v>0</v>
      </c>
    </row>
    <row r="4008" spans="12:18" x14ac:dyDescent="0.25">
      <c r="L4008" s="1">
        <f t="shared" si="707"/>
        <v>0</v>
      </c>
      <c r="M4008" s="1">
        <f t="shared" si="708"/>
        <v>0</v>
      </c>
      <c r="N4008" s="23">
        <f t="shared" si="711"/>
        <v>0</v>
      </c>
      <c r="O4008" s="1">
        <f t="shared" ref="O4008:O4017" si="716">+O4009</f>
        <v>0</v>
      </c>
      <c r="P4008" s="1">
        <f t="shared" si="709"/>
        <v>0</v>
      </c>
      <c r="Q4008" s="24">
        <f t="shared" si="712"/>
        <v>0</v>
      </c>
      <c r="R4008" s="13">
        <f t="shared" si="710"/>
        <v>0</v>
      </c>
    </row>
    <row r="4009" spans="12:18" x14ac:dyDescent="0.25">
      <c r="L4009" s="1">
        <f t="shared" si="707"/>
        <v>0</v>
      </c>
      <c r="M4009" s="1">
        <f t="shared" si="708"/>
        <v>0</v>
      </c>
      <c r="N4009" s="23">
        <f t="shared" si="711"/>
        <v>0</v>
      </c>
      <c r="O4009" s="1">
        <f t="shared" si="716"/>
        <v>0</v>
      </c>
      <c r="P4009" s="1">
        <f t="shared" si="709"/>
        <v>0</v>
      </c>
      <c r="Q4009" s="24">
        <f t="shared" si="712"/>
        <v>0</v>
      </c>
      <c r="R4009" s="13">
        <f t="shared" si="710"/>
        <v>0</v>
      </c>
    </row>
    <row r="4010" spans="12:18" x14ac:dyDescent="0.25">
      <c r="L4010" s="1">
        <f t="shared" si="707"/>
        <v>0</v>
      </c>
      <c r="M4010" s="1">
        <f t="shared" si="708"/>
        <v>0</v>
      </c>
      <c r="N4010" s="23">
        <f t="shared" si="711"/>
        <v>0</v>
      </c>
      <c r="O4010" s="1">
        <f t="shared" si="716"/>
        <v>0</v>
      </c>
      <c r="P4010" s="1">
        <f t="shared" si="709"/>
        <v>0</v>
      </c>
      <c r="Q4010" s="24">
        <f t="shared" si="712"/>
        <v>0</v>
      </c>
      <c r="R4010" s="13">
        <f t="shared" si="710"/>
        <v>0</v>
      </c>
    </row>
    <row r="4011" spans="12:18" x14ac:dyDescent="0.25">
      <c r="L4011" s="1">
        <f t="shared" si="707"/>
        <v>0</v>
      </c>
      <c r="M4011" s="1">
        <f t="shared" si="708"/>
        <v>0</v>
      </c>
      <c r="N4011" s="23">
        <f t="shared" si="711"/>
        <v>0</v>
      </c>
      <c r="O4011" s="1">
        <f t="shared" si="716"/>
        <v>0</v>
      </c>
      <c r="P4011" s="1">
        <f t="shared" si="709"/>
        <v>0</v>
      </c>
      <c r="Q4011" s="24">
        <f t="shared" si="712"/>
        <v>0</v>
      </c>
      <c r="R4011" s="13">
        <f t="shared" si="710"/>
        <v>0</v>
      </c>
    </row>
    <row r="4012" spans="12:18" x14ac:dyDescent="0.25">
      <c r="L4012" s="1">
        <f t="shared" si="707"/>
        <v>0</v>
      </c>
      <c r="M4012" s="1">
        <f t="shared" si="708"/>
        <v>0</v>
      </c>
      <c r="N4012" s="23">
        <f t="shared" si="711"/>
        <v>0</v>
      </c>
      <c r="O4012" s="1">
        <f>+O4013</f>
        <v>0</v>
      </c>
      <c r="P4012" s="1">
        <f t="shared" si="709"/>
        <v>0</v>
      </c>
      <c r="Q4012" s="24">
        <f t="shared" si="712"/>
        <v>0</v>
      </c>
      <c r="R4012" s="13">
        <f t="shared" si="710"/>
        <v>0</v>
      </c>
    </row>
    <row r="4013" spans="12:18" x14ac:dyDescent="0.25">
      <c r="L4013" s="1">
        <f t="shared" si="707"/>
        <v>0</v>
      </c>
      <c r="M4013" s="1">
        <f t="shared" si="708"/>
        <v>0</v>
      </c>
      <c r="N4013" s="23">
        <f t="shared" si="711"/>
        <v>0</v>
      </c>
      <c r="O4013" s="27">
        <f>+E4013/6</f>
        <v>0</v>
      </c>
      <c r="P4013" s="1">
        <f t="shared" si="709"/>
        <v>0</v>
      </c>
      <c r="Q4013" s="24">
        <f t="shared" si="712"/>
        <v>0</v>
      </c>
      <c r="R4013" s="13">
        <f t="shared" si="710"/>
        <v>0</v>
      </c>
    </row>
    <row r="4014" spans="12:18" x14ac:dyDescent="0.25">
      <c r="L4014" s="1">
        <f t="shared" si="707"/>
        <v>0</v>
      </c>
      <c r="M4014" s="1">
        <f t="shared" si="708"/>
        <v>0</v>
      </c>
      <c r="N4014" s="23">
        <f t="shared" si="711"/>
        <v>0</v>
      </c>
      <c r="O4014" s="1">
        <f t="shared" si="716"/>
        <v>0</v>
      </c>
      <c r="P4014" s="1">
        <f t="shared" si="709"/>
        <v>0</v>
      </c>
      <c r="Q4014" s="24">
        <f t="shared" si="712"/>
        <v>0</v>
      </c>
      <c r="R4014" s="13">
        <f t="shared" si="710"/>
        <v>0</v>
      </c>
    </row>
    <row r="4015" spans="12:18" x14ac:dyDescent="0.25">
      <c r="L4015" s="1">
        <f t="shared" si="707"/>
        <v>0</v>
      </c>
      <c r="M4015" s="1">
        <f t="shared" si="708"/>
        <v>0</v>
      </c>
      <c r="N4015" s="23">
        <f t="shared" si="711"/>
        <v>0</v>
      </c>
      <c r="O4015" s="1">
        <f t="shared" si="716"/>
        <v>0</v>
      </c>
      <c r="P4015" s="1">
        <f t="shared" si="709"/>
        <v>0</v>
      </c>
      <c r="Q4015" s="24">
        <f t="shared" si="712"/>
        <v>0</v>
      </c>
      <c r="R4015" s="13">
        <f t="shared" si="710"/>
        <v>0</v>
      </c>
    </row>
    <row r="4016" spans="12:18" x14ac:dyDescent="0.25">
      <c r="L4016" s="1">
        <f t="shared" si="707"/>
        <v>0</v>
      </c>
      <c r="M4016" s="1">
        <f t="shared" si="708"/>
        <v>0</v>
      </c>
      <c r="N4016" s="23">
        <f t="shared" si="711"/>
        <v>0</v>
      </c>
      <c r="O4016" s="1">
        <f t="shared" si="716"/>
        <v>0</v>
      </c>
      <c r="P4016" s="1">
        <f t="shared" si="709"/>
        <v>0</v>
      </c>
      <c r="Q4016" s="24">
        <f t="shared" si="712"/>
        <v>0</v>
      </c>
      <c r="R4016" s="13">
        <f t="shared" si="710"/>
        <v>0</v>
      </c>
    </row>
    <row r="4017" spans="12:18" x14ac:dyDescent="0.25">
      <c r="L4017" s="1">
        <f t="shared" si="707"/>
        <v>0</v>
      </c>
      <c r="M4017" s="1">
        <f t="shared" si="708"/>
        <v>0</v>
      </c>
      <c r="N4017" s="23">
        <f t="shared" si="711"/>
        <v>0</v>
      </c>
      <c r="O4017" s="1">
        <f t="shared" si="716"/>
        <v>0</v>
      </c>
      <c r="P4017" s="1">
        <f t="shared" si="709"/>
        <v>0</v>
      </c>
      <c r="Q4017" s="24">
        <f t="shared" si="712"/>
        <v>0</v>
      </c>
      <c r="R4017" s="13">
        <f t="shared" si="710"/>
        <v>0</v>
      </c>
    </row>
    <row r="4018" spans="12:18" x14ac:dyDescent="0.25">
      <c r="L4018" s="1">
        <f t="shared" si="707"/>
        <v>0</v>
      </c>
      <c r="M4018" s="1">
        <f t="shared" si="708"/>
        <v>0</v>
      </c>
      <c r="N4018" s="23">
        <f t="shared" si="711"/>
        <v>0</v>
      </c>
      <c r="O4018" s="1">
        <f>+O4019</f>
        <v>0</v>
      </c>
      <c r="P4018" s="1">
        <f t="shared" si="709"/>
        <v>0</v>
      </c>
      <c r="Q4018" s="24">
        <f t="shared" si="712"/>
        <v>0</v>
      </c>
      <c r="R4018" s="13">
        <f t="shared" si="710"/>
        <v>0</v>
      </c>
    </row>
    <row r="4019" spans="12:18" x14ac:dyDescent="0.25">
      <c r="L4019" s="1">
        <f t="shared" si="707"/>
        <v>0</v>
      </c>
      <c r="M4019" s="1">
        <f t="shared" si="708"/>
        <v>0</v>
      </c>
      <c r="N4019" s="23">
        <f t="shared" si="711"/>
        <v>0</v>
      </c>
      <c r="O4019" s="27">
        <f>+E4019/6</f>
        <v>0</v>
      </c>
      <c r="P4019" s="1">
        <f t="shared" si="709"/>
        <v>0</v>
      </c>
      <c r="Q4019" s="24">
        <f t="shared" si="712"/>
        <v>0</v>
      </c>
      <c r="R4019" s="13">
        <f t="shared" si="710"/>
        <v>0</v>
      </c>
    </row>
    <row r="4020" spans="12:18" x14ac:dyDescent="0.25">
      <c r="L4020" s="1">
        <f t="shared" si="707"/>
        <v>0</v>
      </c>
      <c r="M4020" s="1">
        <f t="shared" si="708"/>
        <v>0</v>
      </c>
      <c r="N4020" s="23">
        <f t="shared" si="711"/>
        <v>0</v>
      </c>
      <c r="O4020" s="1">
        <f t="shared" ref="O4020:O4029" si="717">+O4021</f>
        <v>0</v>
      </c>
      <c r="P4020" s="1">
        <f t="shared" si="709"/>
        <v>0</v>
      </c>
      <c r="Q4020" s="24">
        <f t="shared" si="712"/>
        <v>0</v>
      </c>
      <c r="R4020" s="13">
        <f t="shared" si="710"/>
        <v>0</v>
      </c>
    </row>
    <row r="4021" spans="12:18" x14ac:dyDescent="0.25">
      <c r="L4021" s="1">
        <f t="shared" si="707"/>
        <v>0</v>
      </c>
      <c r="M4021" s="1">
        <f t="shared" si="708"/>
        <v>0</v>
      </c>
      <c r="N4021" s="23">
        <f t="shared" si="711"/>
        <v>0</v>
      </c>
      <c r="O4021" s="1">
        <f t="shared" si="717"/>
        <v>0</v>
      </c>
      <c r="P4021" s="1">
        <f t="shared" si="709"/>
        <v>0</v>
      </c>
      <c r="Q4021" s="24">
        <f t="shared" si="712"/>
        <v>0</v>
      </c>
      <c r="R4021" s="13">
        <f t="shared" si="710"/>
        <v>0</v>
      </c>
    </row>
    <row r="4022" spans="12:18" x14ac:dyDescent="0.25">
      <c r="L4022" s="1">
        <f t="shared" si="707"/>
        <v>0</v>
      </c>
      <c r="M4022" s="1">
        <f t="shared" si="708"/>
        <v>0</v>
      </c>
      <c r="N4022" s="23">
        <f t="shared" si="711"/>
        <v>0</v>
      </c>
      <c r="O4022" s="1">
        <f t="shared" si="717"/>
        <v>0</v>
      </c>
      <c r="P4022" s="1">
        <f t="shared" si="709"/>
        <v>0</v>
      </c>
      <c r="Q4022" s="24">
        <f t="shared" si="712"/>
        <v>0</v>
      </c>
      <c r="R4022" s="13">
        <f t="shared" si="710"/>
        <v>0</v>
      </c>
    </row>
    <row r="4023" spans="12:18" x14ac:dyDescent="0.25">
      <c r="L4023" s="1">
        <f t="shared" si="707"/>
        <v>0</v>
      </c>
      <c r="M4023" s="1">
        <f t="shared" si="708"/>
        <v>0</v>
      </c>
      <c r="N4023" s="23">
        <f t="shared" si="711"/>
        <v>0</v>
      </c>
      <c r="O4023" s="1">
        <f t="shared" si="717"/>
        <v>0</v>
      </c>
      <c r="P4023" s="1">
        <f t="shared" si="709"/>
        <v>0</v>
      </c>
      <c r="Q4023" s="24">
        <f t="shared" si="712"/>
        <v>0</v>
      </c>
      <c r="R4023" s="13">
        <f t="shared" si="710"/>
        <v>0</v>
      </c>
    </row>
    <row r="4024" spans="12:18" x14ac:dyDescent="0.25">
      <c r="L4024" s="1">
        <f t="shared" si="707"/>
        <v>0</v>
      </c>
      <c r="M4024" s="1">
        <f t="shared" si="708"/>
        <v>0</v>
      </c>
      <c r="N4024" s="23">
        <f t="shared" si="711"/>
        <v>0</v>
      </c>
      <c r="O4024" s="1">
        <f>+O4025</f>
        <v>0</v>
      </c>
      <c r="P4024" s="1">
        <f t="shared" si="709"/>
        <v>0</v>
      </c>
      <c r="Q4024" s="24">
        <f t="shared" si="712"/>
        <v>0</v>
      </c>
      <c r="R4024" s="13">
        <f t="shared" si="710"/>
        <v>0</v>
      </c>
    </row>
    <row r="4025" spans="12:18" x14ac:dyDescent="0.25">
      <c r="L4025" s="1">
        <f t="shared" si="707"/>
        <v>0</v>
      </c>
      <c r="M4025" s="1">
        <f t="shared" si="708"/>
        <v>0</v>
      </c>
      <c r="N4025" s="23">
        <f t="shared" si="711"/>
        <v>0</v>
      </c>
      <c r="O4025" s="27">
        <f>+E4025/6</f>
        <v>0</v>
      </c>
      <c r="P4025" s="1">
        <f t="shared" si="709"/>
        <v>0</v>
      </c>
      <c r="Q4025" s="24">
        <f t="shared" si="712"/>
        <v>0</v>
      </c>
      <c r="R4025" s="13">
        <f t="shared" si="710"/>
        <v>0</v>
      </c>
    </row>
    <row r="4026" spans="12:18" x14ac:dyDescent="0.25">
      <c r="L4026" s="1">
        <f t="shared" si="707"/>
        <v>0</v>
      </c>
      <c r="M4026" s="1">
        <f t="shared" si="708"/>
        <v>0</v>
      </c>
      <c r="N4026" s="23">
        <f t="shared" si="711"/>
        <v>0</v>
      </c>
      <c r="O4026" s="1">
        <f t="shared" si="717"/>
        <v>0</v>
      </c>
      <c r="P4026" s="1">
        <f t="shared" si="709"/>
        <v>0</v>
      </c>
      <c r="Q4026" s="24">
        <f t="shared" si="712"/>
        <v>0</v>
      </c>
      <c r="R4026" s="13">
        <f t="shared" si="710"/>
        <v>0</v>
      </c>
    </row>
    <row r="4027" spans="12:18" x14ac:dyDescent="0.25">
      <c r="L4027" s="1">
        <f t="shared" si="707"/>
        <v>0</v>
      </c>
      <c r="M4027" s="1">
        <f t="shared" si="708"/>
        <v>0</v>
      </c>
      <c r="N4027" s="23">
        <f t="shared" si="711"/>
        <v>0</v>
      </c>
      <c r="O4027" s="1">
        <f t="shared" si="717"/>
        <v>0</v>
      </c>
      <c r="P4027" s="1">
        <f t="shared" si="709"/>
        <v>0</v>
      </c>
      <c r="Q4027" s="24">
        <f t="shared" si="712"/>
        <v>0</v>
      </c>
      <c r="R4027" s="13">
        <f t="shared" si="710"/>
        <v>0</v>
      </c>
    </row>
    <row r="4028" spans="12:18" x14ac:dyDescent="0.25">
      <c r="L4028" s="1">
        <f t="shared" si="707"/>
        <v>0</v>
      </c>
      <c r="M4028" s="1">
        <f t="shared" si="708"/>
        <v>0</v>
      </c>
      <c r="N4028" s="23">
        <f t="shared" si="711"/>
        <v>0</v>
      </c>
      <c r="O4028" s="1">
        <f t="shared" si="717"/>
        <v>0</v>
      </c>
      <c r="P4028" s="1">
        <f t="shared" si="709"/>
        <v>0</v>
      </c>
      <c r="Q4028" s="24">
        <f t="shared" si="712"/>
        <v>0</v>
      </c>
      <c r="R4028" s="13">
        <f t="shared" si="710"/>
        <v>0</v>
      </c>
    </row>
    <row r="4029" spans="12:18" x14ac:dyDescent="0.25">
      <c r="L4029" s="1">
        <f t="shared" si="707"/>
        <v>0</v>
      </c>
      <c r="M4029" s="1">
        <f t="shared" si="708"/>
        <v>0</v>
      </c>
      <c r="N4029" s="23">
        <f t="shared" si="711"/>
        <v>0</v>
      </c>
      <c r="O4029" s="1">
        <f t="shared" si="717"/>
        <v>0</v>
      </c>
      <c r="P4029" s="1">
        <f t="shared" si="709"/>
        <v>0</v>
      </c>
      <c r="Q4029" s="24">
        <f t="shared" si="712"/>
        <v>0</v>
      </c>
      <c r="R4029" s="13">
        <f t="shared" si="710"/>
        <v>0</v>
      </c>
    </row>
    <row r="4030" spans="12:18" x14ac:dyDescent="0.25">
      <c r="L4030" s="1">
        <f t="shared" si="707"/>
        <v>0</v>
      </c>
      <c r="M4030" s="1">
        <f t="shared" si="708"/>
        <v>0</v>
      </c>
      <c r="N4030" s="23">
        <f t="shared" si="711"/>
        <v>0</v>
      </c>
      <c r="O4030" s="1">
        <f>+O4031</f>
        <v>0</v>
      </c>
      <c r="P4030" s="1">
        <f t="shared" si="709"/>
        <v>0</v>
      </c>
      <c r="Q4030" s="24">
        <f t="shared" si="712"/>
        <v>0</v>
      </c>
      <c r="R4030" s="13">
        <f t="shared" si="710"/>
        <v>0</v>
      </c>
    </row>
    <row r="4031" spans="12:18" x14ac:dyDescent="0.25">
      <c r="L4031" s="1">
        <f t="shared" si="707"/>
        <v>0</v>
      </c>
      <c r="M4031" s="1">
        <f t="shared" si="708"/>
        <v>0</v>
      </c>
      <c r="N4031" s="23">
        <f t="shared" si="711"/>
        <v>0</v>
      </c>
      <c r="O4031" s="27">
        <f>+E4031/6</f>
        <v>0</v>
      </c>
      <c r="P4031" s="1">
        <f t="shared" si="709"/>
        <v>0</v>
      </c>
      <c r="Q4031" s="24">
        <f t="shared" si="712"/>
        <v>0</v>
      </c>
      <c r="R4031" s="13">
        <f t="shared" si="710"/>
        <v>0</v>
      </c>
    </row>
    <row r="4032" spans="12:18" x14ac:dyDescent="0.25">
      <c r="L4032" s="1">
        <f t="shared" si="707"/>
        <v>0</v>
      </c>
      <c r="M4032" s="1">
        <f t="shared" si="708"/>
        <v>0</v>
      </c>
      <c r="N4032" s="23">
        <f t="shared" si="711"/>
        <v>0</v>
      </c>
      <c r="O4032" s="1">
        <f t="shared" ref="O4032:O4041" si="718">+O4033</f>
        <v>0</v>
      </c>
      <c r="P4032" s="1">
        <f t="shared" si="709"/>
        <v>0</v>
      </c>
      <c r="Q4032" s="24">
        <f t="shared" si="712"/>
        <v>0</v>
      </c>
      <c r="R4032" s="13">
        <f t="shared" si="710"/>
        <v>0</v>
      </c>
    </row>
    <row r="4033" spans="12:18" x14ac:dyDescent="0.25">
      <c r="L4033" s="1">
        <f t="shared" si="707"/>
        <v>0</v>
      </c>
      <c r="M4033" s="1">
        <f t="shared" si="708"/>
        <v>0</v>
      </c>
      <c r="N4033" s="23">
        <f t="shared" si="711"/>
        <v>0</v>
      </c>
      <c r="O4033" s="1">
        <f t="shared" si="718"/>
        <v>0</v>
      </c>
      <c r="P4033" s="1">
        <f t="shared" si="709"/>
        <v>0</v>
      </c>
      <c r="Q4033" s="24">
        <f t="shared" si="712"/>
        <v>0</v>
      </c>
      <c r="R4033" s="13">
        <f t="shared" si="710"/>
        <v>0</v>
      </c>
    </row>
    <row r="4034" spans="12:18" x14ac:dyDescent="0.25">
      <c r="L4034" s="1">
        <f t="shared" ref="L4034:L4097" si="719">+H4034-B4034</f>
        <v>0</v>
      </c>
      <c r="M4034" s="1">
        <f t="shared" ref="M4034:M4097" si="720">+DAY(A4034)</f>
        <v>0</v>
      </c>
      <c r="N4034" s="23">
        <f t="shared" si="711"/>
        <v>0</v>
      </c>
      <c r="O4034" s="1">
        <f t="shared" si="718"/>
        <v>0</v>
      </c>
      <c r="P4034" s="1">
        <f t="shared" ref="P4034:P4097" si="721">+IF(M4034&lt;&gt;M4033,O4034,P4033+O4034)</f>
        <v>0</v>
      </c>
      <c r="Q4034" s="24">
        <f t="shared" si="712"/>
        <v>0</v>
      </c>
      <c r="R4034" s="13">
        <f t="shared" ref="R4034:R4097" si="722">+IF(M4034&lt;&gt;M4033,Q4034,R4033+Q4034)</f>
        <v>0</v>
      </c>
    </row>
    <row r="4035" spans="12:18" x14ac:dyDescent="0.25">
      <c r="L4035" s="1">
        <f t="shared" si="719"/>
        <v>0</v>
      </c>
      <c r="M4035" s="1">
        <f t="shared" si="720"/>
        <v>0</v>
      </c>
      <c r="N4035" s="23">
        <f t="shared" ref="N4035:N4098" si="723">+J4035+I4035*0.95</f>
        <v>0</v>
      </c>
      <c r="O4035" s="1">
        <f t="shared" si="718"/>
        <v>0</v>
      </c>
      <c r="P4035" s="1">
        <f t="shared" si="721"/>
        <v>0</v>
      </c>
      <c r="Q4035" s="24">
        <f t="shared" ref="Q4035:Q4098" si="724">(I4035*N4035)/6</f>
        <v>0</v>
      </c>
      <c r="R4035" s="13">
        <f t="shared" si="722"/>
        <v>0</v>
      </c>
    </row>
    <row r="4036" spans="12:18" x14ac:dyDescent="0.25">
      <c r="L4036" s="1">
        <f t="shared" si="719"/>
        <v>0</v>
      </c>
      <c r="M4036" s="1">
        <f t="shared" si="720"/>
        <v>0</v>
      </c>
      <c r="N4036" s="23">
        <f t="shared" si="723"/>
        <v>0</v>
      </c>
      <c r="O4036" s="1">
        <f>+O4037</f>
        <v>0</v>
      </c>
      <c r="P4036" s="1">
        <f t="shared" si="721"/>
        <v>0</v>
      </c>
      <c r="Q4036" s="24">
        <f t="shared" si="724"/>
        <v>0</v>
      </c>
      <c r="R4036" s="13">
        <f t="shared" si="722"/>
        <v>0</v>
      </c>
    </row>
    <row r="4037" spans="12:18" x14ac:dyDescent="0.25">
      <c r="L4037" s="1">
        <f t="shared" si="719"/>
        <v>0</v>
      </c>
      <c r="M4037" s="1">
        <f t="shared" si="720"/>
        <v>0</v>
      </c>
      <c r="N4037" s="23">
        <f t="shared" si="723"/>
        <v>0</v>
      </c>
      <c r="O4037" s="27">
        <f>+E4037/6</f>
        <v>0</v>
      </c>
      <c r="P4037" s="1">
        <f t="shared" si="721"/>
        <v>0</v>
      </c>
      <c r="Q4037" s="24">
        <f t="shared" si="724"/>
        <v>0</v>
      </c>
      <c r="R4037" s="13">
        <f t="shared" si="722"/>
        <v>0</v>
      </c>
    </row>
    <row r="4038" spans="12:18" x14ac:dyDescent="0.25">
      <c r="L4038" s="1">
        <f t="shared" si="719"/>
        <v>0</v>
      </c>
      <c r="M4038" s="1">
        <f t="shared" si="720"/>
        <v>0</v>
      </c>
      <c r="N4038" s="23">
        <f t="shared" si="723"/>
        <v>0</v>
      </c>
      <c r="O4038" s="1">
        <f t="shared" si="718"/>
        <v>0</v>
      </c>
      <c r="P4038" s="1">
        <f t="shared" si="721"/>
        <v>0</v>
      </c>
      <c r="Q4038" s="24">
        <f t="shared" si="724"/>
        <v>0</v>
      </c>
      <c r="R4038" s="13">
        <f t="shared" si="722"/>
        <v>0</v>
      </c>
    </row>
    <row r="4039" spans="12:18" x14ac:dyDescent="0.25">
      <c r="L4039" s="1">
        <f t="shared" si="719"/>
        <v>0</v>
      </c>
      <c r="M4039" s="1">
        <f t="shared" si="720"/>
        <v>0</v>
      </c>
      <c r="N4039" s="23">
        <f t="shared" si="723"/>
        <v>0</v>
      </c>
      <c r="O4039" s="1">
        <f t="shared" si="718"/>
        <v>0</v>
      </c>
      <c r="P4039" s="1">
        <f t="shared" si="721"/>
        <v>0</v>
      </c>
      <c r="Q4039" s="24">
        <f t="shared" si="724"/>
        <v>0</v>
      </c>
      <c r="R4039" s="13">
        <f t="shared" si="722"/>
        <v>0</v>
      </c>
    </row>
    <row r="4040" spans="12:18" x14ac:dyDescent="0.25">
      <c r="L4040" s="1">
        <f t="shared" si="719"/>
        <v>0</v>
      </c>
      <c r="M4040" s="1">
        <f t="shared" si="720"/>
        <v>0</v>
      </c>
      <c r="N4040" s="23">
        <f t="shared" si="723"/>
        <v>0</v>
      </c>
      <c r="O4040" s="1">
        <f t="shared" si="718"/>
        <v>0</v>
      </c>
      <c r="P4040" s="1">
        <f t="shared" si="721"/>
        <v>0</v>
      </c>
      <c r="Q4040" s="24">
        <f t="shared" si="724"/>
        <v>0</v>
      </c>
      <c r="R4040" s="13">
        <f t="shared" si="722"/>
        <v>0</v>
      </c>
    </row>
    <row r="4041" spans="12:18" x14ac:dyDescent="0.25">
      <c r="L4041" s="1">
        <f t="shared" si="719"/>
        <v>0</v>
      </c>
      <c r="M4041" s="1">
        <f t="shared" si="720"/>
        <v>0</v>
      </c>
      <c r="N4041" s="23">
        <f t="shared" si="723"/>
        <v>0</v>
      </c>
      <c r="O4041" s="1">
        <f t="shared" si="718"/>
        <v>0</v>
      </c>
      <c r="P4041" s="1">
        <f t="shared" si="721"/>
        <v>0</v>
      </c>
      <c r="Q4041" s="24">
        <f t="shared" si="724"/>
        <v>0</v>
      </c>
      <c r="R4041" s="13">
        <f t="shared" si="722"/>
        <v>0</v>
      </c>
    </row>
    <row r="4042" spans="12:18" x14ac:dyDescent="0.25">
      <c r="L4042" s="1">
        <f t="shared" si="719"/>
        <v>0</v>
      </c>
      <c r="M4042" s="1">
        <f t="shared" si="720"/>
        <v>0</v>
      </c>
      <c r="N4042" s="23">
        <f t="shared" si="723"/>
        <v>0</v>
      </c>
      <c r="O4042" s="1">
        <f>+O4043</f>
        <v>0</v>
      </c>
      <c r="P4042" s="1">
        <f t="shared" si="721"/>
        <v>0</v>
      </c>
      <c r="Q4042" s="24">
        <f t="shared" si="724"/>
        <v>0</v>
      </c>
      <c r="R4042" s="13">
        <f t="shared" si="722"/>
        <v>0</v>
      </c>
    </row>
    <row r="4043" spans="12:18" x14ac:dyDescent="0.25">
      <c r="L4043" s="1">
        <f t="shared" si="719"/>
        <v>0</v>
      </c>
      <c r="M4043" s="1">
        <f t="shared" si="720"/>
        <v>0</v>
      </c>
      <c r="N4043" s="23">
        <f t="shared" si="723"/>
        <v>0</v>
      </c>
      <c r="O4043" s="27">
        <f>+E4043/6</f>
        <v>0</v>
      </c>
      <c r="P4043" s="1">
        <f t="shared" si="721"/>
        <v>0</v>
      </c>
      <c r="Q4043" s="24">
        <f t="shared" si="724"/>
        <v>0</v>
      </c>
      <c r="R4043" s="13">
        <f t="shared" si="722"/>
        <v>0</v>
      </c>
    </row>
    <row r="4044" spans="12:18" x14ac:dyDescent="0.25">
      <c r="L4044" s="1">
        <f t="shared" si="719"/>
        <v>0</v>
      </c>
      <c r="M4044" s="1">
        <f t="shared" si="720"/>
        <v>0</v>
      </c>
      <c r="N4044" s="23">
        <f t="shared" si="723"/>
        <v>0</v>
      </c>
      <c r="O4044" s="1">
        <f t="shared" ref="O4044:O4053" si="725">+O4045</f>
        <v>0</v>
      </c>
      <c r="P4044" s="1">
        <f t="shared" si="721"/>
        <v>0</v>
      </c>
      <c r="Q4044" s="24">
        <f t="shared" si="724"/>
        <v>0</v>
      </c>
      <c r="R4044" s="13">
        <f t="shared" si="722"/>
        <v>0</v>
      </c>
    </row>
    <row r="4045" spans="12:18" x14ac:dyDescent="0.25">
      <c r="L4045" s="1">
        <f t="shared" si="719"/>
        <v>0</v>
      </c>
      <c r="M4045" s="1">
        <f t="shared" si="720"/>
        <v>0</v>
      </c>
      <c r="N4045" s="23">
        <f t="shared" si="723"/>
        <v>0</v>
      </c>
      <c r="O4045" s="1">
        <f t="shared" si="725"/>
        <v>0</v>
      </c>
      <c r="P4045" s="1">
        <f t="shared" si="721"/>
        <v>0</v>
      </c>
      <c r="Q4045" s="24">
        <f t="shared" si="724"/>
        <v>0</v>
      </c>
      <c r="R4045" s="13">
        <f t="shared" si="722"/>
        <v>0</v>
      </c>
    </row>
    <row r="4046" spans="12:18" x14ac:dyDescent="0.25">
      <c r="L4046" s="1">
        <f t="shared" si="719"/>
        <v>0</v>
      </c>
      <c r="M4046" s="1">
        <f t="shared" si="720"/>
        <v>0</v>
      </c>
      <c r="N4046" s="23">
        <f t="shared" si="723"/>
        <v>0</v>
      </c>
      <c r="O4046" s="1">
        <f t="shared" si="725"/>
        <v>0</v>
      </c>
      <c r="P4046" s="1">
        <f t="shared" si="721"/>
        <v>0</v>
      </c>
      <c r="Q4046" s="24">
        <f t="shared" si="724"/>
        <v>0</v>
      </c>
      <c r="R4046" s="13">
        <f t="shared" si="722"/>
        <v>0</v>
      </c>
    </row>
    <row r="4047" spans="12:18" x14ac:dyDescent="0.25">
      <c r="L4047" s="1">
        <f t="shared" si="719"/>
        <v>0</v>
      </c>
      <c r="M4047" s="1">
        <f t="shared" si="720"/>
        <v>0</v>
      </c>
      <c r="N4047" s="23">
        <f t="shared" si="723"/>
        <v>0</v>
      </c>
      <c r="O4047" s="1">
        <f t="shared" si="725"/>
        <v>0</v>
      </c>
      <c r="P4047" s="1">
        <f t="shared" si="721"/>
        <v>0</v>
      </c>
      <c r="Q4047" s="24">
        <f t="shared" si="724"/>
        <v>0</v>
      </c>
      <c r="R4047" s="13">
        <f t="shared" si="722"/>
        <v>0</v>
      </c>
    </row>
    <row r="4048" spans="12:18" x14ac:dyDescent="0.25">
      <c r="L4048" s="1">
        <f t="shared" si="719"/>
        <v>0</v>
      </c>
      <c r="M4048" s="1">
        <f t="shared" si="720"/>
        <v>0</v>
      </c>
      <c r="N4048" s="23">
        <f t="shared" si="723"/>
        <v>0</v>
      </c>
      <c r="O4048" s="1">
        <f>+O4049</f>
        <v>0</v>
      </c>
      <c r="P4048" s="1">
        <f t="shared" si="721"/>
        <v>0</v>
      </c>
      <c r="Q4048" s="24">
        <f t="shared" si="724"/>
        <v>0</v>
      </c>
      <c r="R4048" s="13">
        <f t="shared" si="722"/>
        <v>0</v>
      </c>
    </row>
    <row r="4049" spans="12:18" x14ac:dyDescent="0.25">
      <c r="L4049" s="1">
        <f t="shared" si="719"/>
        <v>0</v>
      </c>
      <c r="M4049" s="1">
        <f t="shared" si="720"/>
        <v>0</v>
      </c>
      <c r="N4049" s="23">
        <f t="shared" si="723"/>
        <v>0</v>
      </c>
      <c r="O4049" s="27">
        <f>+E4049/6</f>
        <v>0</v>
      </c>
      <c r="P4049" s="1">
        <f t="shared" si="721"/>
        <v>0</v>
      </c>
      <c r="Q4049" s="24">
        <f t="shared" si="724"/>
        <v>0</v>
      </c>
      <c r="R4049" s="13">
        <f t="shared" si="722"/>
        <v>0</v>
      </c>
    </row>
    <row r="4050" spans="12:18" x14ac:dyDescent="0.25">
      <c r="L4050" s="1">
        <f t="shared" si="719"/>
        <v>0</v>
      </c>
      <c r="M4050" s="1">
        <f t="shared" si="720"/>
        <v>0</v>
      </c>
      <c r="N4050" s="23">
        <f t="shared" si="723"/>
        <v>0</v>
      </c>
      <c r="O4050" s="1">
        <f t="shared" si="725"/>
        <v>0</v>
      </c>
      <c r="P4050" s="1">
        <f t="shared" si="721"/>
        <v>0</v>
      </c>
      <c r="Q4050" s="24">
        <f t="shared" si="724"/>
        <v>0</v>
      </c>
      <c r="R4050" s="13">
        <f t="shared" si="722"/>
        <v>0</v>
      </c>
    </row>
    <row r="4051" spans="12:18" x14ac:dyDescent="0.25">
      <c r="L4051" s="1">
        <f t="shared" si="719"/>
        <v>0</v>
      </c>
      <c r="M4051" s="1">
        <f t="shared" si="720"/>
        <v>0</v>
      </c>
      <c r="N4051" s="23">
        <f t="shared" si="723"/>
        <v>0</v>
      </c>
      <c r="O4051" s="1">
        <f t="shared" si="725"/>
        <v>0</v>
      </c>
      <c r="P4051" s="1">
        <f t="shared" si="721"/>
        <v>0</v>
      </c>
      <c r="Q4051" s="24">
        <f t="shared" si="724"/>
        <v>0</v>
      </c>
      <c r="R4051" s="13">
        <f t="shared" si="722"/>
        <v>0</v>
      </c>
    </row>
    <row r="4052" spans="12:18" x14ac:dyDescent="0.25">
      <c r="L4052" s="1">
        <f t="shared" si="719"/>
        <v>0</v>
      </c>
      <c r="M4052" s="1">
        <f t="shared" si="720"/>
        <v>0</v>
      </c>
      <c r="N4052" s="23">
        <f t="shared" si="723"/>
        <v>0</v>
      </c>
      <c r="O4052" s="1">
        <f t="shared" si="725"/>
        <v>0</v>
      </c>
      <c r="P4052" s="1">
        <f t="shared" si="721"/>
        <v>0</v>
      </c>
      <c r="Q4052" s="24">
        <f t="shared" si="724"/>
        <v>0</v>
      </c>
      <c r="R4052" s="13">
        <f t="shared" si="722"/>
        <v>0</v>
      </c>
    </row>
    <row r="4053" spans="12:18" x14ac:dyDescent="0.25">
      <c r="L4053" s="1">
        <f t="shared" si="719"/>
        <v>0</v>
      </c>
      <c r="M4053" s="1">
        <f t="shared" si="720"/>
        <v>0</v>
      </c>
      <c r="N4053" s="23">
        <f t="shared" si="723"/>
        <v>0</v>
      </c>
      <c r="O4053" s="1">
        <f t="shared" si="725"/>
        <v>0</v>
      </c>
      <c r="P4053" s="1">
        <f t="shared" si="721"/>
        <v>0</v>
      </c>
      <c r="Q4053" s="24">
        <f t="shared" si="724"/>
        <v>0</v>
      </c>
      <c r="R4053" s="13">
        <f t="shared" si="722"/>
        <v>0</v>
      </c>
    </row>
    <row r="4054" spans="12:18" x14ac:dyDescent="0.25">
      <c r="L4054" s="1">
        <f t="shared" si="719"/>
        <v>0</v>
      </c>
      <c r="M4054" s="1">
        <f t="shared" si="720"/>
        <v>0</v>
      </c>
      <c r="N4054" s="23">
        <f t="shared" si="723"/>
        <v>0</v>
      </c>
      <c r="O4054" s="1">
        <f>+O4055</f>
        <v>0</v>
      </c>
      <c r="P4054" s="1">
        <f t="shared" si="721"/>
        <v>0</v>
      </c>
      <c r="Q4054" s="24">
        <f t="shared" si="724"/>
        <v>0</v>
      </c>
      <c r="R4054" s="13">
        <f t="shared" si="722"/>
        <v>0</v>
      </c>
    </row>
    <row r="4055" spans="12:18" x14ac:dyDescent="0.25">
      <c r="L4055" s="1">
        <f t="shared" si="719"/>
        <v>0</v>
      </c>
      <c r="M4055" s="1">
        <f t="shared" si="720"/>
        <v>0</v>
      </c>
      <c r="N4055" s="23">
        <f t="shared" si="723"/>
        <v>0</v>
      </c>
      <c r="O4055" s="27">
        <f>+E4055/6</f>
        <v>0</v>
      </c>
      <c r="P4055" s="1">
        <f t="shared" si="721"/>
        <v>0</v>
      </c>
      <c r="Q4055" s="24">
        <f t="shared" si="724"/>
        <v>0</v>
      </c>
      <c r="R4055" s="13">
        <f t="shared" si="722"/>
        <v>0</v>
      </c>
    </row>
    <row r="4056" spans="12:18" x14ac:dyDescent="0.25">
      <c r="L4056" s="1">
        <f t="shared" si="719"/>
        <v>0</v>
      </c>
      <c r="M4056" s="1">
        <f t="shared" si="720"/>
        <v>0</v>
      </c>
      <c r="N4056" s="23">
        <f t="shared" si="723"/>
        <v>0</v>
      </c>
      <c r="O4056" s="1">
        <f t="shared" ref="O4056:O4065" si="726">+O4057</f>
        <v>0</v>
      </c>
      <c r="P4056" s="1">
        <f t="shared" si="721"/>
        <v>0</v>
      </c>
      <c r="Q4056" s="24">
        <f t="shared" si="724"/>
        <v>0</v>
      </c>
      <c r="R4056" s="13">
        <f t="shared" si="722"/>
        <v>0</v>
      </c>
    </row>
    <row r="4057" spans="12:18" x14ac:dyDescent="0.25">
      <c r="L4057" s="1">
        <f t="shared" si="719"/>
        <v>0</v>
      </c>
      <c r="M4057" s="1">
        <f t="shared" si="720"/>
        <v>0</v>
      </c>
      <c r="N4057" s="23">
        <f t="shared" si="723"/>
        <v>0</v>
      </c>
      <c r="O4057" s="1">
        <f t="shared" si="726"/>
        <v>0</v>
      </c>
      <c r="P4057" s="1">
        <f t="shared" si="721"/>
        <v>0</v>
      </c>
      <c r="Q4057" s="24">
        <f t="shared" si="724"/>
        <v>0</v>
      </c>
      <c r="R4057" s="13">
        <f t="shared" si="722"/>
        <v>0</v>
      </c>
    </row>
    <row r="4058" spans="12:18" x14ac:dyDescent="0.25">
      <c r="L4058" s="1">
        <f t="shared" si="719"/>
        <v>0</v>
      </c>
      <c r="M4058" s="1">
        <f t="shared" si="720"/>
        <v>0</v>
      </c>
      <c r="N4058" s="23">
        <f t="shared" si="723"/>
        <v>0</v>
      </c>
      <c r="O4058" s="1">
        <f t="shared" si="726"/>
        <v>0</v>
      </c>
      <c r="P4058" s="1">
        <f t="shared" si="721"/>
        <v>0</v>
      </c>
      <c r="Q4058" s="24">
        <f t="shared" si="724"/>
        <v>0</v>
      </c>
      <c r="R4058" s="13">
        <f t="shared" si="722"/>
        <v>0</v>
      </c>
    </row>
    <row r="4059" spans="12:18" x14ac:dyDescent="0.25">
      <c r="L4059" s="1">
        <f t="shared" si="719"/>
        <v>0</v>
      </c>
      <c r="M4059" s="1">
        <f t="shared" si="720"/>
        <v>0</v>
      </c>
      <c r="N4059" s="23">
        <f t="shared" si="723"/>
        <v>0</v>
      </c>
      <c r="O4059" s="1">
        <f t="shared" si="726"/>
        <v>0</v>
      </c>
      <c r="P4059" s="1">
        <f t="shared" si="721"/>
        <v>0</v>
      </c>
      <c r="Q4059" s="24">
        <f t="shared" si="724"/>
        <v>0</v>
      </c>
      <c r="R4059" s="13">
        <f t="shared" si="722"/>
        <v>0</v>
      </c>
    </row>
    <row r="4060" spans="12:18" x14ac:dyDescent="0.25">
      <c r="L4060" s="1">
        <f t="shared" si="719"/>
        <v>0</v>
      </c>
      <c r="M4060" s="1">
        <f t="shared" si="720"/>
        <v>0</v>
      </c>
      <c r="N4060" s="23">
        <f t="shared" si="723"/>
        <v>0</v>
      </c>
      <c r="O4060" s="1">
        <f>+O4061</f>
        <v>0</v>
      </c>
      <c r="P4060" s="1">
        <f t="shared" si="721"/>
        <v>0</v>
      </c>
      <c r="Q4060" s="24">
        <f t="shared" si="724"/>
        <v>0</v>
      </c>
      <c r="R4060" s="13">
        <f t="shared" si="722"/>
        <v>0</v>
      </c>
    </row>
    <row r="4061" spans="12:18" x14ac:dyDescent="0.25">
      <c r="L4061" s="1">
        <f t="shared" si="719"/>
        <v>0</v>
      </c>
      <c r="M4061" s="1">
        <f t="shared" si="720"/>
        <v>0</v>
      </c>
      <c r="N4061" s="23">
        <f t="shared" si="723"/>
        <v>0</v>
      </c>
      <c r="O4061" s="27">
        <f>+E4061/6</f>
        <v>0</v>
      </c>
      <c r="P4061" s="1">
        <f t="shared" si="721"/>
        <v>0</v>
      </c>
      <c r="Q4061" s="24">
        <f t="shared" si="724"/>
        <v>0</v>
      </c>
      <c r="R4061" s="13">
        <f t="shared" si="722"/>
        <v>0</v>
      </c>
    </row>
    <row r="4062" spans="12:18" x14ac:dyDescent="0.25">
      <c r="L4062" s="1">
        <f t="shared" si="719"/>
        <v>0</v>
      </c>
      <c r="M4062" s="1">
        <f t="shared" si="720"/>
        <v>0</v>
      </c>
      <c r="N4062" s="23">
        <f t="shared" si="723"/>
        <v>0</v>
      </c>
      <c r="O4062" s="1">
        <f t="shared" si="726"/>
        <v>0</v>
      </c>
      <c r="P4062" s="1">
        <f t="shared" si="721"/>
        <v>0</v>
      </c>
      <c r="Q4062" s="24">
        <f t="shared" si="724"/>
        <v>0</v>
      </c>
      <c r="R4062" s="13">
        <f t="shared" si="722"/>
        <v>0</v>
      </c>
    </row>
    <row r="4063" spans="12:18" x14ac:dyDescent="0.25">
      <c r="L4063" s="1">
        <f t="shared" si="719"/>
        <v>0</v>
      </c>
      <c r="M4063" s="1">
        <f t="shared" si="720"/>
        <v>0</v>
      </c>
      <c r="N4063" s="23">
        <f t="shared" si="723"/>
        <v>0</v>
      </c>
      <c r="O4063" s="1">
        <f t="shared" si="726"/>
        <v>0</v>
      </c>
      <c r="P4063" s="1">
        <f t="shared" si="721"/>
        <v>0</v>
      </c>
      <c r="Q4063" s="24">
        <f t="shared" si="724"/>
        <v>0</v>
      </c>
      <c r="R4063" s="13">
        <f t="shared" si="722"/>
        <v>0</v>
      </c>
    </row>
    <row r="4064" spans="12:18" x14ac:dyDescent="0.25">
      <c r="L4064" s="1">
        <f t="shared" si="719"/>
        <v>0</v>
      </c>
      <c r="M4064" s="1">
        <f t="shared" si="720"/>
        <v>0</v>
      </c>
      <c r="N4064" s="23">
        <f t="shared" si="723"/>
        <v>0</v>
      </c>
      <c r="O4064" s="1">
        <f t="shared" si="726"/>
        <v>0</v>
      </c>
      <c r="P4064" s="1">
        <f t="shared" si="721"/>
        <v>0</v>
      </c>
      <c r="Q4064" s="24">
        <f t="shared" si="724"/>
        <v>0</v>
      </c>
      <c r="R4064" s="13">
        <f t="shared" si="722"/>
        <v>0</v>
      </c>
    </row>
    <row r="4065" spans="12:18" x14ac:dyDescent="0.25">
      <c r="L4065" s="1">
        <f t="shared" si="719"/>
        <v>0</v>
      </c>
      <c r="M4065" s="1">
        <f t="shared" si="720"/>
        <v>0</v>
      </c>
      <c r="N4065" s="23">
        <f t="shared" si="723"/>
        <v>0</v>
      </c>
      <c r="O4065" s="1">
        <f t="shared" si="726"/>
        <v>0</v>
      </c>
      <c r="P4065" s="1">
        <f t="shared" si="721"/>
        <v>0</v>
      </c>
      <c r="Q4065" s="24">
        <f t="shared" si="724"/>
        <v>0</v>
      </c>
      <c r="R4065" s="13">
        <f t="shared" si="722"/>
        <v>0</v>
      </c>
    </row>
    <row r="4066" spans="12:18" x14ac:dyDescent="0.25">
      <c r="L4066" s="1">
        <f t="shared" si="719"/>
        <v>0</v>
      </c>
      <c r="M4066" s="1">
        <f t="shared" si="720"/>
        <v>0</v>
      </c>
      <c r="N4066" s="23">
        <f t="shared" si="723"/>
        <v>0</v>
      </c>
      <c r="O4066" s="1">
        <f>+O4067</f>
        <v>0</v>
      </c>
      <c r="P4066" s="1">
        <f t="shared" si="721"/>
        <v>0</v>
      </c>
      <c r="Q4066" s="24">
        <f t="shared" si="724"/>
        <v>0</v>
      </c>
      <c r="R4066" s="13">
        <f t="shared" si="722"/>
        <v>0</v>
      </c>
    </row>
    <row r="4067" spans="12:18" x14ac:dyDescent="0.25">
      <c r="L4067" s="1">
        <f t="shared" si="719"/>
        <v>0</v>
      </c>
      <c r="M4067" s="1">
        <f t="shared" si="720"/>
        <v>0</v>
      </c>
      <c r="N4067" s="23">
        <f t="shared" si="723"/>
        <v>0</v>
      </c>
      <c r="O4067" s="27">
        <f>+E4067/6</f>
        <v>0</v>
      </c>
      <c r="P4067" s="1">
        <f t="shared" si="721"/>
        <v>0</v>
      </c>
      <c r="Q4067" s="24">
        <f t="shared" si="724"/>
        <v>0</v>
      </c>
      <c r="R4067" s="13">
        <f t="shared" si="722"/>
        <v>0</v>
      </c>
    </row>
    <row r="4068" spans="12:18" x14ac:dyDescent="0.25">
      <c r="L4068" s="1">
        <f t="shared" si="719"/>
        <v>0</v>
      </c>
      <c r="M4068" s="1">
        <f t="shared" si="720"/>
        <v>0</v>
      </c>
      <c r="N4068" s="23">
        <f t="shared" si="723"/>
        <v>0</v>
      </c>
      <c r="O4068" s="1">
        <f t="shared" ref="O4068:O4077" si="727">+O4069</f>
        <v>0</v>
      </c>
      <c r="P4068" s="1">
        <f t="shared" si="721"/>
        <v>0</v>
      </c>
      <c r="Q4068" s="24">
        <f t="shared" si="724"/>
        <v>0</v>
      </c>
      <c r="R4068" s="13">
        <f t="shared" si="722"/>
        <v>0</v>
      </c>
    </row>
    <row r="4069" spans="12:18" x14ac:dyDescent="0.25">
      <c r="L4069" s="1">
        <f t="shared" si="719"/>
        <v>0</v>
      </c>
      <c r="M4069" s="1">
        <f t="shared" si="720"/>
        <v>0</v>
      </c>
      <c r="N4069" s="23">
        <f t="shared" si="723"/>
        <v>0</v>
      </c>
      <c r="O4069" s="1">
        <f t="shared" si="727"/>
        <v>0</v>
      </c>
      <c r="P4069" s="1">
        <f t="shared" si="721"/>
        <v>0</v>
      </c>
      <c r="Q4069" s="24">
        <f t="shared" si="724"/>
        <v>0</v>
      </c>
      <c r="R4069" s="13">
        <f t="shared" si="722"/>
        <v>0</v>
      </c>
    </row>
    <row r="4070" spans="12:18" x14ac:dyDescent="0.25">
      <c r="L4070" s="1">
        <f t="shared" si="719"/>
        <v>0</v>
      </c>
      <c r="M4070" s="1">
        <f t="shared" si="720"/>
        <v>0</v>
      </c>
      <c r="N4070" s="23">
        <f t="shared" si="723"/>
        <v>0</v>
      </c>
      <c r="O4070" s="1">
        <f t="shared" si="727"/>
        <v>0</v>
      </c>
      <c r="P4070" s="1">
        <f t="shared" si="721"/>
        <v>0</v>
      </c>
      <c r="Q4070" s="24">
        <f t="shared" si="724"/>
        <v>0</v>
      </c>
      <c r="R4070" s="13">
        <f t="shared" si="722"/>
        <v>0</v>
      </c>
    </row>
    <row r="4071" spans="12:18" x14ac:dyDescent="0.25">
      <c r="L4071" s="1">
        <f t="shared" si="719"/>
        <v>0</v>
      </c>
      <c r="M4071" s="1">
        <f t="shared" si="720"/>
        <v>0</v>
      </c>
      <c r="N4071" s="23">
        <f t="shared" si="723"/>
        <v>0</v>
      </c>
      <c r="O4071" s="1">
        <f t="shared" si="727"/>
        <v>0</v>
      </c>
      <c r="P4071" s="1">
        <f t="shared" si="721"/>
        <v>0</v>
      </c>
      <c r="Q4071" s="24">
        <f t="shared" si="724"/>
        <v>0</v>
      </c>
      <c r="R4071" s="13">
        <f t="shared" si="722"/>
        <v>0</v>
      </c>
    </row>
    <row r="4072" spans="12:18" x14ac:dyDescent="0.25">
      <c r="L4072" s="1">
        <f t="shared" si="719"/>
        <v>0</v>
      </c>
      <c r="M4072" s="1">
        <f t="shared" si="720"/>
        <v>0</v>
      </c>
      <c r="N4072" s="23">
        <f t="shared" si="723"/>
        <v>0</v>
      </c>
      <c r="O4072" s="1">
        <f>+O4073</f>
        <v>0</v>
      </c>
      <c r="P4072" s="1">
        <f t="shared" si="721"/>
        <v>0</v>
      </c>
      <c r="Q4072" s="24">
        <f t="shared" si="724"/>
        <v>0</v>
      </c>
      <c r="R4072" s="13">
        <f t="shared" si="722"/>
        <v>0</v>
      </c>
    </row>
    <row r="4073" spans="12:18" x14ac:dyDescent="0.25">
      <c r="L4073" s="1">
        <f t="shared" si="719"/>
        <v>0</v>
      </c>
      <c r="M4073" s="1">
        <f t="shared" si="720"/>
        <v>0</v>
      </c>
      <c r="N4073" s="23">
        <f t="shared" si="723"/>
        <v>0</v>
      </c>
      <c r="O4073" s="27">
        <f>+E4073/6</f>
        <v>0</v>
      </c>
      <c r="P4073" s="1">
        <f t="shared" si="721"/>
        <v>0</v>
      </c>
      <c r="Q4073" s="24">
        <f t="shared" si="724"/>
        <v>0</v>
      </c>
      <c r="R4073" s="13">
        <f t="shared" si="722"/>
        <v>0</v>
      </c>
    </row>
    <row r="4074" spans="12:18" x14ac:dyDescent="0.25">
      <c r="L4074" s="1">
        <f t="shared" si="719"/>
        <v>0</v>
      </c>
      <c r="M4074" s="1">
        <f t="shared" si="720"/>
        <v>0</v>
      </c>
      <c r="N4074" s="23">
        <f t="shared" si="723"/>
        <v>0</v>
      </c>
      <c r="O4074" s="1">
        <f t="shared" si="727"/>
        <v>0</v>
      </c>
      <c r="P4074" s="1">
        <f t="shared" si="721"/>
        <v>0</v>
      </c>
      <c r="Q4074" s="24">
        <f t="shared" si="724"/>
        <v>0</v>
      </c>
      <c r="R4074" s="13">
        <f t="shared" si="722"/>
        <v>0</v>
      </c>
    </row>
    <row r="4075" spans="12:18" x14ac:dyDescent="0.25">
      <c r="L4075" s="1">
        <f t="shared" si="719"/>
        <v>0</v>
      </c>
      <c r="M4075" s="1">
        <f t="shared" si="720"/>
        <v>0</v>
      </c>
      <c r="N4075" s="23">
        <f t="shared" si="723"/>
        <v>0</v>
      </c>
      <c r="O4075" s="1">
        <f t="shared" si="727"/>
        <v>0</v>
      </c>
      <c r="P4075" s="1">
        <f t="shared" si="721"/>
        <v>0</v>
      </c>
      <c r="Q4075" s="24">
        <f t="shared" si="724"/>
        <v>0</v>
      </c>
      <c r="R4075" s="13">
        <f t="shared" si="722"/>
        <v>0</v>
      </c>
    </row>
    <row r="4076" spans="12:18" x14ac:dyDescent="0.25">
      <c r="L4076" s="1">
        <f t="shared" si="719"/>
        <v>0</v>
      </c>
      <c r="M4076" s="1">
        <f t="shared" si="720"/>
        <v>0</v>
      </c>
      <c r="N4076" s="23">
        <f t="shared" si="723"/>
        <v>0</v>
      </c>
      <c r="O4076" s="1">
        <f t="shared" si="727"/>
        <v>0</v>
      </c>
      <c r="P4076" s="1">
        <f t="shared" si="721"/>
        <v>0</v>
      </c>
      <c r="Q4076" s="24">
        <f t="shared" si="724"/>
        <v>0</v>
      </c>
      <c r="R4076" s="13">
        <f t="shared" si="722"/>
        <v>0</v>
      </c>
    </row>
    <row r="4077" spans="12:18" x14ac:dyDescent="0.25">
      <c r="L4077" s="1">
        <f t="shared" si="719"/>
        <v>0</v>
      </c>
      <c r="M4077" s="1">
        <f t="shared" si="720"/>
        <v>0</v>
      </c>
      <c r="N4077" s="23">
        <f t="shared" si="723"/>
        <v>0</v>
      </c>
      <c r="O4077" s="1">
        <f t="shared" si="727"/>
        <v>0</v>
      </c>
      <c r="P4077" s="1">
        <f t="shared" si="721"/>
        <v>0</v>
      </c>
      <c r="Q4077" s="24">
        <f t="shared" si="724"/>
        <v>0</v>
      </c>
      <c r="R4077" s="13">
        <f t="shared" si="722"/>
        <v>0</v>
      </c>
    </row>
    <row r="4078" spans="12:18" x14ac:dyDescent="0.25">
      <c r="L4078" s="1">
        <f t="shared" si="719"/>
        <v>0</v>
      </c>
      <c r="M4078" s="1">
        <f t="shared" si="720"/>
        <v>0</v>
      </c>
      <c r="N4078" s="23">
        <f t="shared" si="723"/>
        <v>0</v>
      </c>
      <c r="O4078" s="1">
        <f>+O4079</f>
        <v>0</v>
      </c>
      <c r="P4078" s="1">
        <f t="shared" si="721"/>
        <v>0</v>
      </c>
      <c r="Q4078" s="24">
        <f t="shared" si="724"/>
        <v>0</v>
      </c>
      <c r="R4078" s="13">
        <f t="shared" si="722"/>
        <v>0</v>
      </c>
    </row>
    <row r="4079" spans="12:18" x14ac:dyDescent="0.25">
      <c r="L4079" s="1">
        <f t="shared" si="719"/>
        <v>0</v>
      </c>
      <c r="M4079" s="1">
        <f t="shared" si="720"/>
        <v>0</v>
      </c>
      <c r="N4079" s="23">
        <f t="shared" si="723"/>
        <v>0</v>
      </c>
      <c r="O4079" s="27">
        <f>+E4079/6</f>
        <v>0</v>
      </c>
      <c r="P4079" s="1">
        <f t="shared" si="721"/>
        <v>0</v>
      </c>
      <c r="Q4079" s="24">
        <f t="shared" si="724"/>
        <v>0</v>
      </c>
      <c r="R4079" s="13">
        <f t="shared" si="722"/>
        <v>0</v>
      </c>
    </row>
    <row r="4080" spans="12:18" x14ac:dyDescent="0.25">
      <c r="L4080" s="1">
        <f t="shared" si="719"/>
        <v>0</v>
      </c>
      <c r="M4080" s="1">
        <f t="shared" si="720"/>
        <v>0</v>
      </c>
      <c r="N4080" s="23">
        <f t="shared" si="723"/>
        <v>0</v>
      </c>
      <c r="O4080" s="1">
        <f t="shared" ref="O4080:O4089" si="728">+O4081</f>
        <v>0</v>
      </c>
      <c r="P4080" s="1">
        <f t="shared" si="721"/>
        <v>0</v>
      </c>
      <c r="Q4080" s="24">
        <f t="shared" si="724"/>
        <v>0</v>
      </c>
      <c r="R4080" s="13">
        <f t="shared" si="722"/>
        <v>0</v>
      </c>
    </row>
    <row r="4081" spans="12:18" x14ac:dyDescent="0.25">
      <c r="L4081" s="1">
        <f t="shared" si="719"/>
        <v>0</v>
      </c>
      <c r="M4081" s="1">
        <f t="shared" si="720"/>
        <v>0</v>
      </c>
      <c r="N4081" s="23">
        <f t="shared" si="723"/>
        <v>0</v>
      </c>
      <c r="O4081" s="1">
        <f t="shared" si="728"/>
        <v>0</v>
      </c>
      <c r="P4081" s="1">
        <f t="shared" si="721"/>
        <v>0</v>
      </c>
      <c r="Q4081" s="24">
        <f t="shared" si="724"/>
        <v>0</v>
      </c>
      <c r="R4081" s="13">
        <f t="shared" si="722"/>
        <v>0</v>
      </c>
    </row>
    <row r="4082" spans="12:18" x14ac:dyDescent="0.25">
      <c r="L4082" s="1">
        <f t="shared" si="719"/>
        <v>0</v>
      </c>
      <c r="M4082" s="1">
        <f t="shared" si="720"/>
        <v>0</v>
      </c>
      <c r="N4082" s="23">
        <f t="shared" si="723"/>
        <v>0</v>
      </c>
      <c r="O4082" s="1">
        <f t="shared" si="728"/>
        <v>0</v>
      </c>
      <c r="P4082" s="1">
        <f t="shared" si="721"/>
        <v>0</v>
      </c>
      <c r="Q4082" s="24">
        <f t="shared" si="724"/>
        <v>0</v>
      </c>
      <c r="R4082" s="13">
        <f t="shared" si="722"/>
        <v>0</v>
      </c>
    </row>
    <row r="4083" spans="12:18" x14ac:dyDescent="0.25">
      <c r="L4083" s="1">
        <f t="shared" si="719"/>
        <v>0</v>
      </c>
      <c r="M4083" s="1">
        <f t="shared" si="720"/>
        <v>0</v>
      </c>
      <c r="N4083" s="23">
        <f t="shared" si="723"/>
        <v>0</v>
      </c>
      <c r="O4083" s="1">
        <f t="shared" si="728"/>
        <v>0</v>
      </c>
      <c r="P4083" s="1">
        <f t="shared" si="721"/>
        <v>0</v>
      </c>
      <c r="Q4083" s="24">
        <f t="shared" si="724"/>
        <v>0</v>
      </c>
      <c r="R4083" s="13">
        <f t="shared" si="722"/>
        <v>0</v>
      </c>
    </row>
    <row r="4084" spans="12:18" x14ac:dyDescent="0.25">
      <c r="L4084" s="1">
        <f t="shared" si="719"/>
        <v>0</v>
      </c>
      <c r="M4084" s="1">
        <f t="shared" si="720"/>
        <v>0</v>
      </c>
      <c r="N4084" s="23">
        <f t="shared" si="723"/>
        <v>0</v>
      </c>
      <c r="O4084" s="1">
        <f>+O4085</f>
        <v>0</v>
      </c>
      <c r="P4084" s="1">
        <f t="shared" si="721"/>
        <v>0</v>
      </c>
      <c r="Q4084" s="24">
        <f t="shared" si="724"/>
        <v>0</v>
      </c>
      <c r="R4084" s="13">
        <f t="shared" si="722"/>
        <v>0</v>
      </c>
    </row>
    <row r="4085" spans="12:18" x14ac:dyDescent="0.25">
      <c r="L4085" s="1">
        <f t="shared" si="719"/>
        <v>0</v>
      </c>
      <c r="M4085" s="1">
        <f t="shared" si="720"/>
        <v>0</v>
      </c>
      <c r="N4085" s="23">
        <f t="shared" si="723"/>
        <v>0</v>
      </c>
      <c r="O4085" s="27">
        <f>+E4085/6</f>
        <v>0</v>
      </c>
      <c r="P4085" s="1">
        <f t="shared" si="721"/>
        <v>0</v>
      </c>
      <c r="Q4085" s="24">
        <f t="shared" si="724"/>
        <v>0</v>
      </c>
      <c r="R4085" s="13">
        <f t="shared" si="722"/>
        <v>0</v>
      </c>
    </row>
    <row r="4086" spans="12:18" x14ac:dyDescent="0.25">
      <c r="L4086" s="1">
        <f t="shared" si="719"/>
        <v>0</v>
      </c>
      <c r="M4086" s="1">
        <f t="shared" si="720"/>
        <v>0</v>
      </c>
      <c r="N4086" s="23">
        <f t="shared" si="723"/>
        <v>0</v>
      </c>
      <c r="O4086" s="1">
        <f t="shared" si="728"/>
        <v>0</v>
      </c>
      <c r="P4086" s="1">
        <f t="shared" si="721"/>
        <v>0</v>
      </c>
      <c r="Q4086" s="24">
        <f t="shared" si="724"/>
        <v>0</v>
      </c>
      <c r="R4086" s="13">
        <f t="shared" si="722"/>
        <v>0</v>
      </c>
    </row>
    <row r="4087" spans="12:18" x14ac:dyDescent="0.25">
      <c r="L4087" s="1">
        <f t="shared" si="719"/>
        <v>0</v>
      </c>
      <c r="M4087" s="1">
        <f t="shared" si="720"/>
        <v>0</v>
      </c>
      <c r="N4087" s="23">
        <f t="shared" si="723"/>
        <v>0</v>
      </c>
      <c r="O4087" s="1">
        <f t="shared" si="728"/>
        <v>0</v>
      </c>
      <c r="P4087" s="1">
        <f t="shared" si="721"/>
        <v>0</v>
      </c>
      <c r="Q4087" s="24">
        <f t="shared" si="724"/>
        <v>0</v>
      </c>
      <c r="R4087" s="13">
        <f t="shared" si="722"/>
        <v>0</v>
      </c>
    </row>
    <row r="4088" spans="12:18" x14ac:dyDescent="0.25">
      <c r="L4088" s="1">
        <f t="shared" si="719"/>
        <v>0</v>
      </c>
      <c r="M4088" s="1">
        <f t="shared" si="720"/>
        <v>0</v>
      </c>
      <c r="N4088" s="23">
        <f t="shared" si="723"/>
        <v>0</v>
      </c>
      <c r="O4088" s="1">
        <f t="shared" si="728"/>
        <v>0</v>
      </c>
      <c r="P4088" s="1">
        <f t="shared" si="721"/>
        <v>0</v>
      </c>
      <c r="Q4088" s="24">
        <f t="shared" si="724"/>
        <v>0</v>
      </c>
      <c r="R4088" s="13">
        <f t="shared" si="722"/>
        <v>0</v>
      </c>
    </row>
    <row r="4089" spans="12:18" x14ac:dyDescent="0.25">
      <c r="L4089" s="1">
        <f t="shared" si="719"/>
        <v>0</v>
      </c>
      <c r="M4089" s="1">
        <f t="shared" si="720"/>
        <v>0</v>
      </c>
      <c r="N4089" s="23">
        <f t="shared" si="723"/>
        <v>0</v>
      </c>
      <c r="O4089" s="1">
        <f t="shared" si="728"/>
        <v>0</v>
      </c>
      <c r="P4089" s="1">
        <f t="shared" si="721"/>
        <v>0</v>
      </c>
      <c r="Q4089" s="24">
        <f t="shared" si="724"/>
        <v>0</v>
      </c>
      <c r="R4089" s="13">
        <f t="shared" si="722"/>
        <v>0</v>
      </c>
    </row>
    <row r="4090" spans="12:18" x14ac:dyDescent="0.25">
      <c r="L4090" s="1">
        <f t="shared" si="719"/>
        <v>0</v>
      </c>
      <c r="M4090" s="1">
        <f t="shared" si="720"/>
        <v>0</v>
      </c>
      <c r="N4090" s="23">
        <f t="shared" si="723"/>
        <v>0</v>
      </c>
      <c r="O4090" s="1">
        <f>+O4091</f>
        <v>0</v>
      </c>
      <c r="P4090" s="1">
        <f t="shared" si="721"/>
        <v>0</v>
      </c>
      <c r="Q4090" s="24">
        <f t="shared" si="724"/>
        <v>0</v>
      </c>
      <c r="R4090" s="13">
        <f t="shared" si="722"/>
        <v>0</v>
      </c>
    </row>
    <row r="4091" spans="12:18" x14ac:dyDescent="0.25">
      <c r="L4091" s="1">
        <f t="shared" si="719"/>
        <v>0</v>
      </c>
      <c r="M4091" s="1">
        <f t="shared" si="720"/>
        <v>0</v>
      </c>
      <c r="N4091" s="23">
        <f t="shared" si="723"/>
        <v>0</v>
      </c>
      <c r="O4091" s="27">
        <f>+E4091/6</f>
        <v>0</v>
      </c>
      <c r="P4091" s="1">
        <f t="shared" si="721"/>
        <v>0</v>
      </c>
      <c r="Q4091" s="24">
        <f t="shared" si="724"/>
        <v>0</v>
      </c>
      <c r="R4091" s="13">
        <f t="shared" si="722"/>
        <v>0</v>
      </c>
    </row>
    <row r="4092" spans="12:18" x14ac:dyDescent="0.25">
      <c r="L4092" s="1">
        <f t="shared" si="719"/>
        <v>0</v>
      </c>
      <c r="M4092" s="1">
        <f t="shared" si="720"/>
        <v>0</v>
      </c>
      <c r="N4092" s="23">
        <f t="shared" si="723"/>
        <v>0</v>
      </c>
      <c r="O4092" s="1">
        <f t="shared" ref="O4092:O4101" si="729">+O4093</f>
        <v>0</v>
      </c>
      <c r="P4092" s="1">
        <f t="shared" si="721"/>
        <v>0</v>
      </c>
      <c r="Q4092" s="24">
        <f t="shared" si="724"/>
        <v>0</v>
      </c>
      <c r="R4092" s="13">
        <f t="shared" si="722"/>
        <v>0</v>
      </c>
    </row>
    <row r="4093" spans="12:18" x14ac:dyDescent="0.25">
      <c r="L4093" s="1">
        <f t="shared" si="719"/>
        <v>0</v>
      </c>
      <c r="M4093" s="1">
        <f t="shared" si="720"/>
        <v>0</v>
      </c>
      <c r="N4093" s="23">
        <f t="shared" si="723"/>
        <v>0</v>
      </c>
      <c r="O4093" s="1">
        <f t="shared" si="729"/>
        <v>0</v>
      </c>
      <c r="P4093" s="1">
        <f t="shared" si="721"/>
        <v>0</v>
      </c>
      <c r="Q4093" s="24">
        <f t="shared" si="724"/>
        <v>0</v>
      </c>
      <c r="R4093" s="13">
        <f t="shared" si="722"/>
        <v>0</v>
      </c>
    </row>
    <row r="4094" spans="12:18" x14ac:dyDescent="0.25">
      <c r="L4094" s="1">
        <f t="shared" si="719"/>
        <v>0</v>
      </c>
      <c r="M4094" s="1">
        <f t="shared" si="720"/>
        <v>0</v>
      </c>
      <c r="N4094" s="23">
        <f t="shared" si="723"/>
        <v>0</v>
      </c>
      <c r="O4094" s="1">
        <f t="shared" si="729"/>
        <v>0</v>
      </c>
      <c r="P4094" s="1">
        <f t="shared" si="721"/>
        <v>0</v>
      </c>
      <c r="Q4094" s="24">
        <f t="shared" si="724"/>
        <v>0</v>
      </c>
      <c r="R4094" s="13">
        <f t="shared" si="722"/>
        <v>0</v>
      </c>
    </row>
    <row r="4095" spans="12:18" x14ac:dyDescent="0.25">
      <c r="L4095" s="1">
        <f t="shared" si="719"/>
        <v>0</v>
      </c>
      <c r="M4095" s="1">
        <f t="shared" si="720"/>
        <v>0</v>
      </c>
      <c r="N4095" s="23">
        <f t="shared" si="723"/>
        <v>0</v>
      </c>
      <c r="O4095" s="1">
        <f t="shared" si="729"/>
        <v>0</v>
      </c>
      <c r="P4095" s="1">
        <f t="shared" si="721"/>
        <v>0</v>
      </c>
      <c r="Q4095" s="24">
        <f t="shared" si="724"/>
        <v>0</v>
      </c>
      <c r="R4095" s="13">
        <f t="shared" si="722"/>
        <v>0</v>
      </c>
    </row>
    <row r="4096" spans="12:18" x14ac:dyDescent="0.25">
      <c r="L4096" s="1">
        <f t="shared" si="719"/>
        <v>0</v>
      </c>
      <c r="M4096" s="1">
        <f t="shared" si="720"/>
        <v>0</v>
      </c>
      <c r="N4096" s="23">
        <f t="shared" si="723"/>
        <v>0</v>
      </c>
      <c r="O4096" s="1">
        <f>+O4097</f>
        <v>0</v>
      </c>
      <c r="P4096" s="1">
        <f t="shared" si="721"/>
        <v>0</v>
      </c>
      <c r="Q4096" s="24">
        <f t="shared" si="724"/>
        <v>0</v>
      </c>
      <c r="R4096" s="13">
        <f t="shared" si="722"/>
        <v>0</v>
      </c>
    </row>
    <row r="4097" spans="12:18" x14ac:dyDescent="0.25">
      <c r="L4097" s="1">
        <f t="shared" si="719"/>
        <v>0</v>
      </c>
      <c r="M4097" s="1">
        <f t="shared" si="720"/>
        <v>0</v>
      </c>
      <c r="N4097" s="23">
        <f t="shared" si="723"/>
        <v>0</v>
      </c>
      <c r="O4097" s="27">
        <f>+E4097/6</f>
        <v>0</v>
      </c>
      <c r="P4097" s="1">
        <f t="shared" si="721"/>
        <v>0</v>
      </c>
      <c r="Q4097" s="24">
        <f t="shared" si="724"/>
        <v>0</v>
      </c>
      <c r="R4097" s="13">
        <f t="shared" si="722"/>
        <v>0</v>
      </c>
    </row>
    <row r="4098" spans="12:18" x14ac:dyDescent="0.25">
      <c r="L4098" s="1">
        <f t="shared" ref="L4098:L4161" si="730">+H4098-B4098</f>
        <v>0</v>
      </c>
      <c r="M4098" s="1">
        <f t="shared" ref="M4098:M4161" si="731">+DAY(A4098)</f>
        <v>0</v>
      </c>
      <c r="N4098" s="23">
        <f t="shared" si="723"/>
        <v>0</v>
      </c>
      <c r="O4098" s="1">
        <f t="shared" si="729"/>
        <v>0</v>
      </c>
      <c r="P4098" s="1">
        <f t="shared" ref="P4098:P4161" si="732">+IF(M4098&lt;&gt;M4097,O4098,P4097+O4098)</f>
        <v>0</v>
      </c>
      <c r="Q4098" s="24">
        <f t="shared" si="724"/>
        <v>0</v>
      </c>
      <c r="R4098" s="13">
        <f t="shared" ref="R4098:R4161" si="733">+IF(M4098&lt;&gt;M4097,Q4098,R4097+Q4098)</f>
        <v>0</v>
      </c>
    </row>
    <row r="4099" spans="12:18" x14ac:dyDescent="0.25">
      <c r="L4099" s="1">
        <f t="shared" si="730"/>
        <v>0</v>
      </c>
      <c r="M4099" s="1">
        <f t="shared" si="731"/>
        <v>0</v>
      </c>
      <c r="N4099" s="23">
        <f t="shared" ref="N4099:N4162" si="734">+J4099+I4099*0.95</f>
        <v>0</v>
      </c>
      <c r="O4099" s="1">
        <f t="shared" si="729"/>
        <v>0</v>
      </c>
      <c r="P4099" s="1">
        <f t="shared" si="732"/>
        <v>0</v>
      </c>
      <c r="Q4099" s="24">
        <f t="shared" ref="Q4099:Q4162" si="735">(I4099*N4099)/6</f>
        <v>0</v>
      </c>
      <c r="R4099" s="13">
        <f t="shared" si="733"/>
        <v>0</v>
      </c>
    </row>
    <row r="4100" spans="12:18" x14ac:dyDescent="0.25">
      <c r="L4100" s="1">
        <f t="shared" si="730"/>
        <v>0</v>
      </c>
      <c r="M4100" s="1">
        <f t="shared" si="731"/>
        <v>0</v>
      </c>
      <c r="N4100" s="23">
        <f t="shared" si="734"/>
        <v>0</v>
      </c>
      <c r="O4100" s="1">
        <f t="shared" si="729"/>
        <v>0</v>
      </c>
      <c r="P4100" s="1">
        <f t="shared" si="732"/>
        <v>0</v>
      </c>
      <c r="Q4100" s="24">
        <f t="shared" si="735"/>
        <v>0</v>
      </c>
      <c r="R4100" s="13">
        <f t="shared" si="733"/>
        <v>0</v>
      </c>
    </row>
    <row r="4101" spans="12:18" x14ac:dyDescent="0.25">
      <c r="L4101" s="1">
        <f t="shared" si="730"/>
        <v>0</v>
      </c>
      <c r="M4101" s="1">
        <f t="shared" si="731"/>
        <v>0</v>
      </c>
      <c r="N4101" s="23">
        <f t="shared" si="734"/>
        <v>0</v>
      </c>
      <c r="O4101" s="1">
        <f t="shared" si="729"/>
        <v>0</v>
      </c>
      <c r="P4101" s="1">
        <f t="shared" si="732"/>
        <v>0</v>
      </c>
      <c r="Q4101" s="24">
        <f t="shared" si="735"/>
        <v>0</v>
      </c>
      <c r="R4101" s="13">
        <f t="shared" si="733"/>
        <v>0</v>
      </c>
    </row>
    <row r="4102" spans="12:18" x14ac:dyDescent="0.25">
      <c r="L4102" s="1">
        <f t="shared" si="730"/>
        <v>0</v>
      </c>
      <c r="M4102" s="1">
        <f t="shared" si="731"/>
        <v>0</v>
      </c>
      <c r="N4102" s="23">
        <f t="shared" si="734"/>
        <v>0</v>
      </c>
      <c r="O4102" s="1">
        <f>+O4103</f>
        <v>0</v>
      </c>
      <c r="P4102" s="1">
        <f t="shared" si="732"/>
        <v>0</v>
      </c>
      <c r="Q4102" s="24">
        <f t="shared" si="735"/>
        <v>0</v>
      </c>
      <c r="R4102" s="13">
        <f t="shared" si="733"/>
        <v>0</v>
      </c>
    </row>
    <row r="4103" spans="12:18" x14ac:dyDescent="0.25">
      <c r="L4103" s="1">
        <f t="shared" si="730"/>
        <v>0</v>
      </c>
      <c r="M4103" s="1">
        <f t="shared" si="731"/>
        <v>0</v>
      </c>
      <c r="N4103" s="23">
        <f t="shared" si="734"/>
        <v>0</v>
      </c>
      <c r="O4103" s="27">
        <f>+E4103/6</f>
        <v>0</v>
      </c>
      <c r="P4103" s="1">
        <f t="shared" si="732"/>
        <v>0</v>
      </c>
      <c r="Q4103" s="24">
        <f t="shared" si="735"/>
        <v>0</v>
      </c>
      <c r="R4103" s="13">
        <f t="shared" si="733"/>
        <v>0</v>
      </c>
    </row>
    <row r="4104" spans="12:18" x14ac:dyDescent="0.25">
      <c r="L4104" s="1">
        <f t="shared" si="730"/>
        <v>0</v>
      </c>
      <c r="M4104" s="1">
        <f t="shared" si="731"/>
        <v>0</v>
      </c>
      <c r="N4104" s="23">
        <f t="shared" si="734"/>
        <v>0</v>
      </c>
      <c r="O4104" s="1">
        <f t="shared" ref="O4104:O4113" si="736">+O4105</f>
        <v>0</v>
      </c>
      <c r="P4104" s="1">
        <f t="shared" si="732"/>
        <v>0</v>
      </c>
      <c r="Q4104" s="24">
        <f t="shared" si="735"/>
        <v>0</v>
      </c>
      <c r="R4104" s="13">
        <f t="shared" si="733"/>
        <v>0</v>
      </c>
    </row>
    <row r="4105" spans="12:18" x14ac:dyDescent="0.25">
      <c r="L4105" s="1">
        <f t="shared" si="730"/>
        <v>0</v>
      </c>
      <c r="M4105" s="1">
        <f t="shared" si="731"/>
        <v>0</v>
      </c>
      <c r="N4105" s="23">
        <f t="shared" si="734"/>
        <v>0</v>
      </c>
      <c r="O4105" s="1">
        <f t="shared" si="736"/>
        <v>0</v>
      </c>
      <c r="P4105" s="1">
        <f t="shared" si="732"/>
        <v>0</v>
      </c>
      <c r="Q4105" s="24">
        <f t="shared" si="735"/>
        <v>0</v>
      </c>
      <c r="R4105" s="13">
        <f t="shared" si="733"/>
        <v>0</v>
      </c>
    </row>
    <row r="4106" spans="12:18" x14ac:dyDescent="0.25">
      <c r="L4106" s="1">
        <f t="shared" si="730"/>
        <v>0</v>
      </c>
      <c r="M4106" s="1">
        <f t="shared" si="731"/>
        <v>0</v>
      </c>
      <c r="N4106" s="23">
        <f t="shared" si="734"/>
        <v>0</v>
      </c>
      <c r="O4106" s="1">
        <f t="shared" si="736"/>
        <v>0</v>
      </c>
      <c r="P4106" s="1">
        <f t="shared" si="732"/>
        <v>0</v>
      </c>
      <c r="Q4106" s="24">
        <f t="shared" si="735"/>
        <v>0</v>
      </c>
      <c r="R4106" s="13">
        <f t="shared" si="733"/>
        <v>0</v>
      </c>
    </row>
    <row r="4107" spans="12:18" x14ac:dyDescent="0.25">
      <c r="L4107" s="1">
        <f t="shared" si="730"/>
        <v>0</v>
      </c>
      <c r="M4107" s="1">
        <f t="shared" si="731"/>
        <v>0</v>
      </c>
      <c r="N4107" s="23">
        <f t="shared" si="734"/>
        <v>0</v>
      </c>
      <c r="O4107" s="1">
        <f t="shared" si="736"/>
        <v>0</v>
      </c>
      <c r="P4107" s="1">
        <f t="shared" si="732"/>
        <v>0</v>
      </c>
      <c r="Q4107" s="24">
        <f t="shared" si="735"/>
        <v>0</v>
      </c>
      <c r="R4107" s="13">
        <f t="shared" si="733"/>
        <v>0</v>
      </c>
    </row>
    <row r="4108" spans="12:18" x14ac:dyDescent="0.25">
      <c r="L4108" s="1">
        <f t="shared" si="730"/>
        <v>0</v>
      </c>
      <c r="M4108" s="1">
        <f t="shared" si="731"/>
        <v>0</v>
      </c>
      <c r="N4108" s="23">
        <f t="shared" si="734"/>
        <v>0</v>
      </c>
      <c r="O4108" s="1">
        <f>+O4109</f>
        <v>0</v>
      </c>
      <c r="P4108" s="1">
        <f t="shared" si="732"/>
        <v>0</v>
      </c>
      <c r="Q4108" s="24">
        <f t="shared" si="735"/>
        <v>0</v>
      </c>
      <c r="R4108" s="13">
        <f t="shared" si="733"/>
        <v>0</v>
      </c>
    </row>
    <row r="4109" spans="12:18" x14ac:dyDescent="0.25">
      <c r="L4109" s="1">
        <f t="shared" si="730"/>
        <v>0</v>
      </c>
      <c r="M4109" s="1">
        <f t="shared" si="731"/>
        <v>0</v>
      </c>
      <c r="N4109" s="23">
        <f t="shared" si="734"/>
        <v>0</v>
      </c>
      <c r="O4109" s="27">
        <f>+E4109/6</f>
        <v>0</v>
      </c>
      <c r="P4109" s="1">
        <f t="shared" si="732"/>
        <v>0</v>
      </c>
      <c r="Q4109" s="24">
        <f t="shared" si="735"/>
        <v>0</v>
      </c>
      <c r="R4109" s="13">
        <f t="shared" si="733"/>
        <v>0</v>
      </c>
    </row>
    <row r="4110" spans="12:18" x14ac:dyDescent="0.25">
      <c r="L4110" s="1">
        <f t="shared" si="730"/>
        <v>0</v>
      </c>
      <c r="M4110" s="1">
        <f t="shared" si="731"/>
        <v>0</v>
      </c>
      <c r="N4110" s="23">
        <f t="shared" si="734"/>
        <v>0</v>
      </c>
      <c r="O4110" s="1">
        <f t="shared" si="736"/>
        <v>0</v>
      </c>
      <c r="P4110" s="1">
        <f t="shared" si="732"/>
        <v>0</v>
      </c>
      <c r="Q4110" s="24">
        <f t="shared" si="735"/>
        <v>0</v>
      </c>
      <c r="R4110" s="13">
        <f t="shared" si="733"/>
        <v>0</v>
      </c>
    </row>
    <row r="4111" spans="12:18" x14ac:dyDescent="0.25">
      <c r="L4111" s="1">
        <f t="shared" si="730"/>
        <v>0</v>
      </c>
      <c r="M4111" s="1">
        <f t="shared" si="731"/>
        <v>0</v>
      </c>
      <c r="N4111" s="23">
        <f t="shared" si="734"/>
        <v>0</v>
      </c>
      <c r="O4111" s="1">
        <f t="shared" si="736"/>
        <v>0</v>
      </c>
      <c r="P4111" s="1">
        <f t="shared" si="732"/>
        <v>0</v>
      </c>
      <c r="Q4111" s="24">
        <f t="shared" si="735"/>
        <v>0</v>
      </c>
      <c r="R4111" s="13">
        <f t="shared" si="733"/>
        <v>0</v>
      </c>
    </row>
    <row r="4112" spans="12:18" x14ac:dyDescent="0.25">
      <c r="L4112" s="1">
        <f t="shared" si="730"/>
        <v>0</v>
      </c>
      <c r="M4112" s="1">
        <f t="shared" si="731"/>
        <v>0</v>
      </c>
      <c r="N4112" s="23">
        <f t="shared" si="734"/>
        <v>0</v>
      </c>
      <c r="O4112" s="1">
        <f t="shared" si="736"/>
        <v>0</v>
      </c>
      <c r="P4112" s="1">
        <f t="shared" si="732"/>
        <v>0</v>
      </c>
      <c r="Q4112" s="24">
        <f t="shared" si="735"/>
        <v>0</v>
      </c>
      <c r="R4112" s="13">
        <f t="shared" si="733"/>
        <v>0</v>
      </c>
    </row>
    <row r="4113" spans="12:18" x14ac:dyDescent="0.25">
      <c r="L4113" s="1">
        <f t="shared" si="730"/>
        <v>0</v>
      </c>
      <c r="M4113" s="1">
        <f t="shared" si="731"/>
        <v>0</v>
      </c>
      <c r="N4113" s="23">
        <f t="shared" si="734"/>
        <v>0</v>
      </c>
      <c r="O4113" s="1">
        <f t="shared" si="736"/>
        <v>0</v>
      </c>
      <c r="P4113" s="1">
        <f t="shared" si="732"/>
        <v>0</v>
      </c>
      <c r="Q4113" s="24">
        <f t="shared" si="735"/>
        <v>0</v>
      </c>
      <c r="R4113" s="13">
        <f t="shared" si="733"/>
        <v>0</v>
      </c>
    </row>
    <row r="4114" spans="12:18" x14ac:dyDescent="0.25">
      <c r="L4114" s="1">
        <f t="shared" si="730"/>
        <v>0</v>
      </c>
      <c r="M4114" s="1">
        <f t="shared" si="731"/>
        <v>0</v>
      </c>
      <c r="N4114" s="23">
        <f t="shared" si="734"/>
        <v>0</v>
      </c>
      <c r="O4114" s="1">
        <f>+O4115</f>
        <v>0</v>
      </c>
      <c r="P4114" s="1">
        <f t="shared" si="732"/>
        <v>0</v>
      </c>
      <c r="Q4114" s="24">
        <f t="shared" si="735"/>
        <v>0</v>
      </c>
      <c r="R4114" s="13">
        <f t="shared" si="733"/>
        <v>0</v>
      </c>
    </row>
    <row r="4115" spans="12:18" x14ac:dyDescent="0.25">
      <c r="L4115" s="1">
        <f t="shared" si="730"/>
        <v>0</v>
      </c>
      <c r="M4115" s="1">
        <f t="shared" si="731"/>
        <v>0</v>
      </c>
      <c r="N4115" s="23">
        <f t="shared" si="734"/>
        <v>0</v>
      </c>
      <c r="O4115" s="27">
        <f>+E4115/6</f>
        <v>0</v>
      </c>
      <c r="P4115" s="1">
        <f t="shared" si="732"/>
        <v>0</v>
      </c>
      <c r="Q4115" s="24">
        <f t="shared" si="735"/>
        <v>0</v>
      </c>
      <c r="R4115" s="13">
        <f t="shared" si="733"/>
        <v>0</v>
      </c>
    </row>
    <row r="4116" spans="12:18" x14ac:dyDescent="0.25">
      <c r="L4116" s="1">
        <f t="shared" si="730"/>
        <v>0</v>
      </c>
      <c r="M4116" s="1">
        <f t="shared" si="731"/>
        <v>0</v>
      </c>
      <c r="N4116" s="23">
        <f t="shared" si="734"/>
        <v>0</v>
      </c>
      <c r="O4116" s="1">
        <f t="shared" ref="O4116:O4125" si="737">+O4117</f>
        <v>0</v>
      </c>
      <c r="P4116" s="1">
        <f t="shared" si="732"/>
        <v>0</v>
      </c>
      <c r="Q4116" s="24">
        <f t="shared" si="735"/>
        <v>0</v>
      </c>
      <c r="R4116" s="13">
        <f t="shared" si="733"/>
        <v>0</v>
      </c>
    </row>
    <row r="4117" spans="12:18" x14ac:dyDescent="0.25">
      <c r="L4117" s="1">
        <f t="shared" si="730"/>
        <v>0</v>
      </c>
      <c r="M4117" s="1">
        <f t="shared" si="731"/>
        <v>0</v>
      </c>
      <c r="N4117" s="23">
        <f t="shared" si="734"/>
        <v>0</v>
      </c>
      <c r="O4117" s="1">
        <f t="shared" si="737"/>
        <v>0</v>
      </c>
      <c r="P4117" s="1">
        <f t="shared" si="732"/>
        <v>0</v>
      </c>
      <c r="Q4117" s="24">
        <f t="shared" si="735"/>
        <v>0</v>
      </c>
      <c r="R4117" s="13">
        <f t="shared" si="733"/>
        <v>0</v>
      </c>
    </row>
    <row r="4118" spans="12:18" x14ac:dyDescent="0.25">
      <c r="L4118" s="1">
        <f t="shared" si="730"/>
        <v>0</v>
      </c>
      <c r="M4118" s="1">
        <f t="shared" si="731"/>
        <v>0</v>
      </c>
      <c r="N4118" s="23">
        <f t="shared" si="734"/>
        <v>0</v>
      </c>
      <c r="O4118" s="1">
        <f t="shared" si="737"/>
        <v>0</v>
      </c>
      <c r="P4118" s="1">
        <f t="shared" si="732"/>
        <v>0</v>
      </c>
      <c r="Q4118" s="24">
        <f t="shared" si="735"/>
        <v>0</v>
      </c>
      <c r="R4118" s="13">
        <f t="shared" si="733"/>
        <v>0</v>
      </c>
    </row>
    <row r="4119" spans="12:18" x14ac:dyDescent="0.25">
      <c r="L4119" s="1">
        <f t="shared" si="730"/>
        <v>0</v>
      </c>
      <c r="M4119" s="1">
        <f t="shared" si="731"/>
        <v>0</v>
      </c>
      <c r="N4119" s="23">
        <f t="shared" si="734"/>
        <v>0</v>
      </c>
      <c r="O4119" s="1">
        <f t="shared" si="737"/>
        <v>0</v>
      </c>
      <c r="P4119" s="1">
        <f t="shared" si="732"/>
        <v>0</v>
      </c>
      <c r="Q4119" s="24">
        <f t="shared" si="735"/>
        <v>0</v>
      </c>
      <c r="R4119" s="13">
        <f t="shared" si="733"/>
        <v>0</v>
      </c>
    </row>
    <row r="4120" spans="12:18" x14ac:dyDescent="0.25">
      <c r="L4120" s="1">
        <f t="shared" si="730"/>
        <v>0</v>
      </c>
      <c r="M4120" s="1">
        <f t="shared" si="731"/>
        <v>0</v>
      </c>
      <c r="N4120" s="23">
        <f t="shared" si="734"/>
        <v>0</v>
      </c>
      <c r="O4120" s="1">
        <f>+O4121</f>
        <v>0</v>
      </c>
      <c r="P4120" s="1">
        <f t="shared" si="732"/>
        <v>0</v>
      </c>
      <c r="Q4120" s="24">
        <f t="shared" si="735"/>
        <v>0</v>
      </c>
      <c r="R4120" s="13">
        <f t="shared" si="733"/>
        <v>0</v>
      </c>
    </row>
    <row r="4121" spans="12:18" x14ac:dyDescent="0.25">
      <c r="L4121" s="1">
        <f t="shared" si="730"/>
        <v>0</v>
      </c>
      <c r="M4121" s="1">
        <f t="shared" si="731"/>
        <v>0</v>
      </c>
      <c r="N4121" s="23">
        <f t="shared" si="734"/>
        <v>0</v>
      </c>
      <c r="O4121" s="27">
        <f>+E4121/6</f>
        <v>0</v>
      </c>
      <c r="P4121" s="1">
        <f t="shared" si="732"/>
        <v>0</v>
      </c>
      <c r="Q4121" s="24">
        <f t="shared" si="735"/>
        <v>0</v>
      </c>
      <c r="R4121" s="13">
        <f t="shared" si="733"/>
        <v>0</v>
      </c>
    </row>
    <row r="4122" spans="12:18" x14ac:dyDescent="0.25">
      <c r="L4122" s="1">
        <f t="shared" si="730"/>
        <v>0</v>
      </c>
      <c r="M4122" s="1">
        <f t="shared" si="731"/>
        <v>0</v>
      </c>
      <c r="N4122" s="23">
        <f t="shared" si="734"/>
        <v>0</v>
      </c>
      <c r="O4122" s="1">
        <f t="shared" si="737"/>
        <v>0</v>
      </c>
      <c r="P4122" s="1">
        <f t="shared" si="732"/>
        <v>0</v>
      </c>
      <c r="Q4122" s="24">
        <f t="shared" si="735"/>
        <v>0</v>
      </c>
      <c r="R4122" s="13">
        <f t="shared" si="733"/>
        <v>0</v>
      </c>
    </row>
    <row r="4123" spans="12:18" x14ac:dyDescent="0.25">
      <c r="L4123" s="1">
        <f t="shared" si="730"/>
        <v>0</v>
      </c>
      <c r="M4123" s="1">
        <f t="shared" si="731"/>
        <v>0</v>
      </c>
      <c r="N4123" s="23">
        <f t="shared" si="734"/>
        <v>0</v>
      </c>
      <c r="O4123" s="1">
        <f t="shared" si="737"/>
        <v>0</v>
      </c>
      <c r="P4123" s="1">
        <f t="shared" si="732"/>
        <v>0</v>
      </c>
      <c r="Q4123" s="24">
        <f t="shared" si="735"/>
        <v>0</v>
      </c>
      <c r="R4123" s="13">
        <f t="shared" si="733"/>
        <v>0</v>
      </c>
    </row>
    <row r="4124" spans="12:18" x14ac:dyDescent="0.25">
      <c r="L4124" s="1">
        <f t="shared" si="730"/>
        <v>0</v>
      </c>
      <c r="M4124" s="1">
        <f t="shared" si="731"/>
        <v>0</v>
      </c>
      <c r="N4124" s="23">
        <f t="shared" si="734"/>
        <v>0</v>
      </c>
      <c r="O4124" s="1">
        <f t="shared" si="737"/>
        <v>0</v>
      </c>
      <c r="P4124" s="1">
        <f t="shared" si="732"/>
        <v>0</v>
      </c>
      <c r="Q4124" s="24">
        <f t="shared" si="735"/>
        <v>0</v>
      </c>
      <c r="R4124" s="13">
        <f t="shared" si="733"/>
        <v>0</v>
      </c>
    </row>
    <row r="4125" spans="12:18" x14ac:dyDescent="0.25">
      <c r="L4125" s="1">
        <f t="shared" si="730"/>
        <v>0</v>
      </c>
      <c r="M4125" s="1">
        <f t="shared" si="731"/>
        <v>0</v>
      </c>
      <c r="N4125" s="23">
        <f t="shared" si="734"/>
        <v>0</v>
      </c>
      <c r="O4125" s="1">
        <f t="shared" si="737"/>
        <v>0</v>
      </c>
      <c r="P4125" s="1">
        <f t="shared" si="732"/>
        <v>0</v>
      </c>
      <c r="Q4125" s="24">
        <f t="shared" si="735"/>
        <v>0</v>
      </c>
      <c r="R4125" s="13">
        <f t="shared" si="733"/>
        <v>0</v>
      </c>
    </row>
    <row r="4126" spans="12:18" x14ac:dyDescent="0.25">
      <c r="L4126" s="1">
        <f t="shared" si="730"/>
        <v>0</v>
      </c>
      <c r="M4126" s="1">
        <f t="shared" si="731"/>
        <v>0</v>
      </c>
      <c r="N4126" s="23">
        <f t="shared" si="734"/>
        <v>0</v>
      </c>
      <c r="O4126" s="1">
        <f>+O4127</f>
        <v>0</v>
      </c>
      <c r="P4126" s="1">
        <f t="shared" si="732"/>
        <v>0</v>
      </c>
      <c r="Q4126" s="24">
        <f t="shared" si="735"/>
        <v>0</v>
      </c>
      <c r="R4126" s="13">
        <f t="shared" si="733"/>
        <v>0</v>
      </c>
    </row>
    <row r="4127" spans="12:18" x14ac:dyDescent="0.25">
      <c r="L4127" s="1">
        <f t="shared" si="730"/>
        <v>0</v>
      </c>
      <c r="M4127" s="1">
        <f t="shared" si="731"/>
        <v>0</v>
      </c>
      <c r="N4127" s="23">
        <f t="shared" si="734"/>
        <v>0</v>
      </c>
      <c r="O4127" s="27">
        <f>+E4127/6</f>
        <v>0</v>
      </c>
      <c r="P4127" s="1">
        <f t="shared" si="732"/>
        <v>0</v>
      </c>
      <c r="Q4127" s="24">
        <f t="shared" si="735"/>
        <v>0</v>
      </c>
      <c r="R4127" s="13">
        <f t="shared" si="733"/>
        <v>0</v>
      </c>
    </row>
    <row r="4128" spans="12:18" x14ac:dyDescent="0.25">
      <c r="L4128" s="1">
        <f t="shared" si="730"/>
        <v>0</v>
      </c>
      <c r="M4128" s="1">
        <f t="shared" si="731"/>
        <v>0</v>
      </c>
      <c r="N4128" s="23">
        <f t="shared" si="734"/>
        <v>0</v>
      </c>
      <c r="O4128" s="1">
        <f t="shared" ref="O4128:O4137" si="738">+O4129</f>
        <v>0</v>
      </c>
      <c r="P4128" s="1">
        <f t="shared" si="732"/>
        <v>0</v>
      </c>
      <c r="Q4128" s="24">
        <f t="shared" si="735"/>
        <v>0</v>
      </c>
      <c r="R4128" s="13">
        <f t="shared" si="733"/>
        <v>0</v>
      </c>
    </row>
    <row r="4129" spans="12:18" x14ac:dyDescent="0.25">
      <c r="L4129" s="1">
        <f t="shared" si="730"/>
        <v>0</v>
      </c>
      <c r="M4129" s="1">
        <f t="shared" si="731"/>
        <v>0</v>
      </c>
      <c r="N4129" s="23">
        <f t="shared" si="734"/>
        <v>0</v>
      </c>
      <c r="O4129" s="1">
        <f t="shared" si="738"/>
        <v>0</v>
      </c>
      <c r="P4129" s="1">
        <f t="shared" si="732"/>
        <v>0</v>
      </c>
      <c r="Q4129" s="24">
        <f t="shared" si="735"/>
        <v>0</v>
      </c>
      <c r="R4129" s="13">
        <f t="shared" si="733"/>
        <v>0</v>
      </c>
    </row>
    <row r="4130" spans="12:18" x14ac:dyDescent="0.25">
      <c r="L4130" s="1">
        <f t="shared" si="730"/>
        <v>0</v>
      </c>
      <c r="M4130" s="1">
        <f t="shared" si="731"/>
        <v>0</v>
      </c>
      <c r="N4130" s="23">
        <f t="shared" si="734"/>
        <v>0</v>
      </c>
      <c r="O4130" s="1">
        <f t="shared" si="738"/>
        <v>0</v>
      </c>
      <c r="P4130" s="1">
        <f t="shared" si="732"/>
        <v>0</v>
      </c>
      <c r="Q4130" s="24">
        <f t="shared" si="735"/>
        <v>0</v>
      </c>
      <c r="R4130" s="13">
        <f t="shared" si="733"/>
        <v>0</v>
      </c>
    </row>
    <row r="4131" spans="12:18" x14ac:dyDescent="0.25">
      <c r="L4131" s="1">
        <f t="shared" si="730"/>
        <v>0</v>
      </c>
      <c r="M4131" s="1">
        <f t="shared" si="731"/>
        <v>0</v>
      </c>
      <c r="N4131" s="23">
        <f t="shared" si="734"/>
        <v>0</v>
      </c>
      <c r="O4131" s="1">
        <f t="shared" si="738"/>
        <v>0</v>
      </c>
      <c r="P4131" s="1">
        <f t="shared" si="732"/>
        <v>0</v>
      </c>
      <c r="Q4131" s="24">
        <f t="shared" si="735"/>
        <v>0</v>
      </c>
      <c r="R4131" s="13">
        <f t="shared" si="733"/>
        <v>0</v>
      </c>
    </row>
    <row r="4132" spans="12:18" x14ac:dyDescent="0.25">
      <c r="L4132" s="1">
        <f t="shared" si="730"/>
        <v>0</v>
      </c>
      <c r="M4132" s="1">
        <f t="shared" si="731"/>
        <v>0</v>
      </c>
      <c r="N4132" s="23">
        <f t="shared" si="734"/>
        <v>0</v>
      </c>
      <c r="O4132" s="1">
        <f>+O4133</f>
        <v>0</v>
      </c>
      <c r="P4132" s="1">
        <f t="shared" si="732"/>
        <v>0</v>
      </c>
      <c r="Q4132" s="24">
        <f t="shared" si="735"/>
        <v>0</v>
      </c>
      <c r="R4132" s="13">
        <f t="shared" si="733"/>
        <v>0</v>
      </c>
    </row>
    <row r="4133" spans="12:18" x14ac:dyDescent="0.25">
      <c r="L4133" s="1">
        <f t="shared" si="730"/>
        <v>0</v>
      </c>
      <c r="M4133" s="1">
        <f t="shared" si="731"/>
        <v>0</v>
      </c>
      <c r="N4133" s="23">
        <f t="shared" si="734"/>
        <v>0</v>
      </c>
      <c r="O4133" s="27">
        <f>+E4133/6</f>
        <v>0</v>
      </c>
      <c r="P4133" s="1">
        <f t="shared" si="732"/>
        <v>0</v>
      </c>
      <c r="Q4133" s="24">
        <f t="shared" si="735"/>
        <v>0</v>
      </c>
      <c r="R4133" s="13">
        <f t="shared" si="733"/>
        <v>0</v>
      </c>
    </row>
    <row r="4134" spans="12:18" x14ac:dyDescent="0.25">
      <c r="L4134" s="1">
        <f t="shared" si="730"/>
        <v>0</v>
      </c>
      <c r="M4134" s="1">
        <f t="shared" si="731"/>
        <v>0</v>
      </c>
      <c r="N4134" s="23">
        <f t="shared" si="734"/>
        <v>0</v>
      </c>
      <c r="O4134" s="1">
        <f t="shared" si="738"/>
        <v>0</v>
      </c>
      <c r="P4134" s="1">
        <f t="shared" si="732"/>
        <v>0</v>
      </c>
      <c r="Q4134" s="24">
        <f t="shared" si="735"/>
        <v>0</v>
      </c>
      <c r="R4134" s="13">
        <f t="shared" si="733"/>
        <v>0</v>
      </c>
    </row>
    <row r="4135" spans="12:18" x14ac:dyDescent="0.25">
      <c r="L4135" s="1">
        <f t="shared" si="730"/>
        <v>0</v>
      </c>
      <c r="M4135" s="1">
        <f t="shared" si="731"/>
        <v>0</v>
      </c>
      <c r="N4135" s="23">
        <f t="shared" si="734"/>
        <v>0</v>
      </c>
      <c r="O4135" s="1">
        <f t="shared" si="738"/>
        <v>0</v>
      </c>
      <c r="P4135" s="1">
        <f t="shared" si="732"/>
        <v>0</v>
      </c>
      <c r="Q4135" s="24">
        <f t="shared" si="735"/>
        <v>0</v>
      </c>
      <c r="R4135" s="13">
        <f t="shared" si="733"/>
        <v>0</v>
      </c>
    </row>
    <row r="4136" spans="12:18" x14ac:dyDescent="0.25">
      <c r="L4136" s="1">
        <f t="shared" si="730"/>
        <v>0</v>
      </c>
      <c r="M4136" s="1">
        <f t="shared" si="731"/>
        <v>0</v>
      </c>
      <c r="N4136" s="23">
        <f t="shared" si="734"/>
        <v>0</v>
      </c>
      <c r="O4136" s="1">
        <f t="shared" si="738"/>
        <v>0</v>
      </c>
      <c r="P4136" s="1">
        <f t="shared" si="732"/>
        <v>0</v>
      </c>
      <c r="Q4136" s="24">
        <f t="shared" si="735"/>
        <v>0</v>
      </c>
      <c r="R4136" s="13">
        <f t="shared" si="733"/>
        <v>0</v>
      </c>
    </row>
    <row r="4137" spans="12:18" x14ac:dyDescent="0.25">
      <c r="L4137" s="1">
        <f t="shared" si="730"/>
        <v>0</v>
      </c>
      <c r="M4137" s="1">
        <f t="shared" si="731"/>
        <v>0</v>
      </c>
      <c r="N4137" s="23">
        <f t="shared" si="734"/>
        <v>0</v>
      </c>
      <c r="O4137" s="1">
        <f t="shared" si="738"/>
        <v>0</v>
      </c>
      <c r="P4137" s="1">
        <f t="shared" si="732"/>
        <v>0</v>
      </c>
      <c r="Q4137" s="24">
        <f t="shared" si="735"/>
        <v>0</v>
      </c>
      <c r="R4137" s="13">
        <f t="shared" si="733"/>
        <v>0</v>
      </c>
    </row>
    <row r="4138" spans="12:18" x14ac:dyDescent="0.25">
      <c r="L4138" s="1">
        <f t="shared" si="730"/>
        <v>0</v>
      </c>
      <c r="M4138" s="1">
        <f t="shared" si="731"/>
        <v>0</v>
      </c>
      <c r="N4138" s="23">
        <f t="shared" si="734"/>
        <v>0</v>
      </c>
      <c r="O4138" s="1">
        <f>+O4139</f>
        <v>0</v>
      </c>
      <c r="P4138" s="1">
        <f t="shared" si="732"/>
        <v>0</v>
      </c>
      <c r="Q4138" s="24">
        <f t="shared" si="735"/>
        <v>0</v>
      </c>
      <c r="R4138" s="13">
        <f t="shared" si="733"/>
        <v>0</v>
      </c>
    </row>
    <row r="4139" spans="12:18" x14ac:dyDescent="0.25">
      <c r="L4139" s="1">
        <f t="shared" si="730"/>
        <v>0</v>
      </c>
      <c r="M4139" s="1">
        <f t="shared" si="731"/>
        <v>0</v>
      </c>
      <c r="N4139" s="23">
        <f t="shared" si="734"/>
        <v>0</v>
      </c>
      <c r="O4139" s="27">
        <f>+E4139/6</f>
        <v>0</v>
      </c>
      <c r="P4139" s="1">
        <f t="shared" si="732"/>
        <v>0</v>
      </c>
      <c r="Q4139" s="24">
        <f t="shared" si="735"/>
        <v>0</v>
      </c>
      <c r="R4139" s="13">
        <f t="shared" si="733"/>
        <v>0</v>
      </c>
    </row>
    <row r="4140" spans="12:18" x14ac:dyDescent="0.25">
      <c r="L4140" s="1">
        <f t="shared" si="730"/>
        <v>0</v>
      </c>
      <c r="M4140" s="1">
        <f t="shared" si="731"/>
        <v>0</v>
      </c>
      <c r="N4140" s="23">
        <f t="shared" si="734"/>
        <v>0</v>
      </c>
      <c r="O4140" s="1">
        <f t="shared" ref="O4140:O4149" si="739">+O4141</f>
        <v>0</v>
      </c>
      <c r="P4140" s="1">
        <f t="shared" si="732"/>
        <v>0</v>
      </c>
      <c r="Q4140" s="24">
        <f t="shared" si="735"/>
        <v>0</v>
      </c>
      <c r="R4140" s="13">
        <f t="shared" si="733"/>
        <v>0</v>
      </c>
    </row>
    <row r="4141" spans="12:18" x14ac:dyDescent="0.25">
      <c r="L4141" s="1">
        <f t="shared" si="730"/>
        <v>0</v>
      </c>
      <c r="M4141" s="1">
        <f t="shared" si="731"/>
        <v>0</v>
      </c>
      <c r="N4141" s="23">
        <f t="shared" si="734"/>
        <v>0</v>
      </c>
      <c r="O4141" s="1">
        <f t="shared" si="739"/>
        <v>0</v>
      </c>
      <c r="P4141" s="1">
        <f t="shared" si="732"/>
        <v>0</v>
      </c>
      <c r="Q4141" s="24">
        <f t="shared" si="735"/>
        <v>0</v>
      </c>
      <c r="R4141" s="13">
        <f t="shared" si="733"/>
        <v>0</v>
      </c>
    </row>
    <row r="4142" spans="12:18" x14ac:dyDescent="0.25">
      <c r="L4142" s="1">
        <f t="shared" si="730"/>
        <v>0</v>
      </c>
      <c r="M4142" s="1">
        <f t="shared" si="731"/>
        <v>0</v>
      </c>
      <c r="N4142" s="23">
        <f t="shared" si="734"/>
        <v>0</v>
      </c>
      <c r="O4142" s="1">
        <f t="shared" si="739"/>
        <v>0</v>
      </c>
      <c r="P4142" s="1">
        <f t="shared" si="732"/>
        <v>0</v>
      </c>
      <c r="Q4142" s="24">
        <f t="shared" si="735"/>
        <v>0</v>
      </c>
      <c r="R4142" s="13">
        <f t="shared" si="733"/>
        <v>0</v>
      </c>
    </row>
    <row r="4143" spans="12:18" x14ac:dyDescent="0.25">
      <c r="L4143" s="1">
        <f t="shared" si="730"/>
        <v>0</v>
      </c>
      <c r="M4143" s="1">
        <f t="shared" si="731"/>
        <v>0</v>
      </c>
      <c r="N4143" s="23">
        <f t="shared" si="734"/>
        <v>0</v>
      </c>
      <c r="O4143" s="1">
        <f t="shared" si="739"/>
        <v>0</v>
      </c>
      <c r="P4143" s="1">
        <f t="shared" si="732"/>
        <v>0</v>
      </c>
      <c r="Q4143" s="24">
        <f t="shared" si="735"/>
        <v>0</v>
      </c>
      <c r="R4143" s="13">
        <f t="shared" si="733"/>
        <v>0</v>
      </c>
    </row>
    <row r="4144" spans="12:18" x14ac:dyDescent="0.25">
      <c r="L4144" s="1">
        <f t="shared" si="730"/>
        <v>0</v>
      </c>
      <c r="M4144" s="1">
        <f t="shared" si="731"/>
        <v>0</v>
      </c>
      <c r="N4144" s="23">
        <f t="shared" si="734"/>
        <v>0</v>
      </c>
      <c r="O4144" s="1">
        <f>+O4145</f>
        <v>0</v>
      </c>
      <c r="P4144" s="1">
        <f t="shared" si="732"/>
        <v>0</v>
      </c>
      <c r="Q4144" s="24">
        <f t="shared" si="735"/>
        <v>0</v>
      </c>
      <c r="R4144" s="13">
        <f t="shared" si="733"/>
        <v>0</v>
      </c>
    </row>
    <row r="4145" spans="12:18" x14ac:dyDescent="0.25">
      <c r="L4145" s="1">
        <f t="shared" si="730"/>
        <v>0</v>
      </c>
      <c r="M4145" s="1">
        <f t="shared" si="731"/>
        <v>0</v>
      </c>
      <c r="N4145" s="23">
        <f t="shared" si="734"/>
        <v>0</v>
      </c>
      <c r="O4145" s="27">
        <f>+E4145/6</f>
        <v>0</v>
      </c>
      <c r="P4145" s="1">
        <f t="shared" si="732"/>
        <v>0</v>
      </c>
      <c r="Q4145" s="24">
        <f t="shared" si="735"/>
        <v>0</v>
      </c>
      <c r="R4145" s="13">
        <f t="shared" si="733"/>
        <v>0</v>
      </c>
    </row>
    <row r="4146" spans="12:18" x14ac:dyDescent="0.25">
      <c r="L4146" s="1">
        <f t="shared" si="730"/>
        <v>0</v>
      </c>
      <c r="M4146" s="1">
        <f t="shared" si="731"/>
        <v>0</v>
      </c>
      <c r="N4146" s="23">
        <f t="shared" si="734"/>
        <v>0</v>
      </c>
      <c r="O4146" s="1">
        <f t="shared" si="739"/>
        <v>0</v>
      </c>
      <c r="P4146" s="1">
        <f t="shared" si="732"/>
        <v>0</v>
      </c>
      <c r="Q4146" s="24">
        <f t="shared" si="735"/>
        <v>0</v>
      </c>
      <c r="R4146" s="13">
        <f t="shared" si="733"/>
        <v>0</v>
      </c>
    </row>
    <row r="4147" spans="12:18" x14ac:dyDescent="0.25">
      <c r="L4147" s="1">
        <f t="shared" si="730"/>
        <v>0</v>
      </c>
      <c r="M4147" s="1">
        <f t="shared" si="731"/>
        <v>0</v>
      </c>
      <c r="N4147" s="23">
        <f t="shared" si="734"/>
        <v>0</v>
      </c>
      <c r="O4147" s="1">
        <f t="shared" si="739"/>
        <v>0</v>
      </c>
      <c r="P4147" s="1">
        <f t="shared" si="732"/>
        <v>0</v>
      </c>
      <c r="Q4147" s="24">
        <f t="shared" si="735"/>
        <v>0</v>
      </c>
      <c r="R4147" s="13">
        <f t="shared" si="733"/>
        <v>0</v>
      </c>
    </row>
    <row r="4148" spans="12:18" x14ac:dyDescent="0.25">
      <c r="L4148" s="1">
        <f t="shared" si="730"/>
        <v>0</v>
      </c>
      <c r="M4148" s="1">
        <f t="shared" si="731"/>
        <v>0</v>
      </c>
      <c r="N4148" s="23">
        <f t="shared" si="734"/>
        <v>0</v>
      </c>
      <c r="O4148" s="1">
        <f t="shared" si="739"/>
        <v>0</v>
      </c>
      <c r="P4148" s="1">
        <f t="shared" si="732"/>
        <v>0</v>
      </c>
      <c r="Q4148" s="24">
        <f t="shared" si="735"/>
        <v>0</v>
      </c>
      <c r="R4148" s="13">
        <f t="shared" si="733"/>
        <v>0</v>
      </c>
    </row>
    <row r="4149" spans="12:18" x14ac:dyDescent="0.25">
      <c r="L4149" s="1">
        <f t="shared" si="730"/>
        <v>0</v>
      </c>
      <c r="M4149" s="1">
        <f t="shared" si="731"/>
        <v>0</v>
      </c>
      <c r="N4149" s="23">
        <f t="shared" si="734"/>
        <v>0</v>
      </c>
      <c r="O4149" s="1">
        <f t="shared" si="739"/>
        <v>0</v>
      </c>
      <c r="P4149" s="1">
        <f t="shared" si="732"/>
        <v>0</v>
      </c>
      <c r="Q4149" s="24">
        <f t="shared" si="735"/>
        <v>0</v>
      </c>
      <c r="R4149" s="13">
        <f t="shared" si="733"/>
        <v>0</v>
      </c>
    </row>
    <row r="4150" spans="12:18" x14ac:dyDescent="0.25">
      <c r="L4150" s="1">
        <f t="shared" si="730"/>
        <v>0</v>
      </c>
      <c r="M4150" s="1">
        <f t="shared" si="731"/>
        <v>0</v>
      </c>
      <c r="N4150" s="23">
        <f t="shared" si="734"/>
        <v>0</v>
      </c>
      <c r="O4150" s="1">
        <f>+O4151</f>
        <v>0</v>
      </c>
      <c r="P4150" s="1">
        <f t="shared" si="732"/>
        <v>0</v>
      </c>
      <c r="Q4150" s="24">
        <f t="shared" si="735"/>
        <v>0</v>
      </c>
      <c r="R4150" s="13">
        <f t="shared" si="733"/>
        <v>0</v>
      </c>
    </row>
    <row r="4151" spans="12:18" x14ac:dyDescent="0.25">
      <c r="L4151" s="1">
        <f t="shared" si="730"/>
        <v>0</v>
      </c>
      <c r="M4151" s="1">
        <f t="shared" si="731"/>
        <v>0</v>
      </c>
      <c r="N4151" s="23">
        <f t="shared" si="734"/>
        <v>0</v>
      </c>
      <c r="O4151" s="27">
        <f>+E4151/6</f>
        <v>0</v>
      </c>
      <c r="P4151" s="1">
        <f t="shared" si="732"/>
        <v>0</v>
      </c>
      <c r="Q4151" s="24">
        <f t="shared" si="735"/>
        <v>0</v>
      </c>
      <c r="R4151" s="13">
        <f t="shared" si="733"/>
        <v>0</v>
      </c>
    </row>
    <row r="4152" spans="12:18" x14ac:dyDescent="0.25">
      <c r="L4152" s="1">
        <f t="shared" si="730"/>
        <v>0</v>
      </c>
      <c r="M4152" s="1">
        <f t="shared" si="731"/>
        <v>0</v>
      </c>
      <c r="N4152" s="23">
        <f t="shared" si="734"/>
        <v>0</v>
      </c>
      <c r="O4152" s="1">
        <f t="shared" ref="O4152:O4161" si="740">+O4153</f>
        <v>0</v>
      </c>
      <c r="P4152" s="1">
        <f t="shared" si="732"/>
        <v>0</v>
      </c>
      <c r="Q4152" s="24">
        <f t="shared" si="735"/>
        <v>0</v>
      </c>
      <c r="R4152" s="13">
        <f t="shared" si="733"/>
        <v>0</v>
      </c>
    </row>
    <row r="4153" spans="12:18" x14ac:dyDescent="0.25">
      <c r="L4153" s="1">
        <f t="shared" si="730"/>
        <v>0</v>
      </c>
      <c r="M4153" s="1">
        <f t="shared" si="731"/>
        <v>0</v>
      </c>
      <c r="N4153" s="23">
        <f t="shared" si="734"/>
        <v>0</v>
      </c>
      <c r="O4153" s="1">
        <f t="shared" si="740"/>
        <v>0</v>
      </c>
      <c r="P4153" s="1">
        <f t="shared" si="732"/>
        <v>0</v>
      </c>
      <c r="Q4153" s="24">
        <f t="shared" si="735"/>
        <v>0</v>
      </c>
      <c r="R4153" s="13">
        <f t="shared" si="733"/>
        <v>0</v>
      </c>
    </row>
    <row r="4154" spans="12:18" x14ac:dyDescent="0.25">
      <c r="L4154" s="1">
        <f t="shared" si="730"/>
        <v>0</v>
      </c>
      <c r="M4154" s="1">
        <f t="shared" si="731"/>
        <v>0</v>
      </c>
      <c r="N4154" s="23">
        <f t="shared" si="734"/>
        <v>0</v>
      </c>
      <c r="O4154" s="1">
        <f t="shared" si="740"/>
        <v>0</v>
      </c>
      <c r="P4154" s="1">
        <f t="shared" si="732"/>
        <v>0</v>
      </c>
      <c r="Q4154" s="24">
        <f t="shared" si="735"/>
        <v>0</v>
      </c>
      <c r="R4154" s="13">
        <f t="shared" si="733"/>
        <v>0</v>
      </c>
    </row>
    <row r="4155" spans="12:18" x14ac:dyDescent="0.25">
      <c r="L4155" s="1">
        <f t="shared" si="730"/>
        <v>0</v>
      </c>
      <c r="M4155" s="1">
        <f t="shared" si="731"/>
        <v>0</v>
      </c>
      <c r="N4155" s="23">
        <f t="shared" si="734"/>
        <v>0</v>
      </c>
      <c r="O4155" s="1">
        <f t="shared" si="740"/>
        <v>0</v>
      </c>
      <c r="P4155" s="1">
        <f t="shared" si="732"/>
        <v>0</v>
      </c>
      <c r="Q4155" s="24">
        <f t="shared" si="735"/>
        <v>0</v>
      </c>
      <c r="R4155" s="13">
        <f t="shared" si="733"/>
        <v>0</v>
      </c>
    </row>
    <row r="4156" spans="12:18" x14ac:dyDescent="0.25">
      <c r="L4156" s="1">
        <f t="shared" si="730"/>
        <v>0</v>
      </c>
      <c r="M4156" s="1">
        <f t="shared" si="731"/>
        <v>0</v>
      </c>
      <c r="N4156" s="23">
        <f t="shared" si="734"/>
        <v>0</v>
      </c>
      <c r="O4156" s="1">
        <f>+O4157</f>
        <v>0</v>
      </c>
      <c r="P4156" s="1">
        <f t="shared" si="732"/>
        <v>0</v>
      </c>
      <c r="Q4156" s="24">
        <f t="shared" si="735"/>
        <v>0</v>
      </c>
      <c r="R4156" s="13">
        <f t="shared" si="733"/>
        <v>0</v>
      </c>
    </row>
    <row r="4157" spans="12:18" x14ac:dyDescent="0.25">
      <c r="L4157" s="1">
        <f t="shared" si="730"/>
        <v>0</v>
      </c>
      <c r="M4157" s="1">
        <f t="shared" si="731"/>
        <v>0</v>
      </c>
      <c r="N4157" s="23">
        <f t="shared" si="734"/>
        <v>0</v>
      </c>
      <c r="O4157" s="27">
        <f>+E4157/6</f>
        <v>0</v>
      </c>
      <c r="P4157" s="1">
        <f t="shared" si="732"/>
        <v>0</v>
      </c>
      <c r="Q4157" s="24">
        <f t="shared" si="735"/>
        <v>0</v>
      </c>
      <c r="R4157" s="13">
        <f t="shared" si="733"/>
        <v>0</v>
      </c>
    </row>
    <row r="4158" spans="12:18" x14ac:dyDescent="0.25">
      <c r="L4158" s="1">
        <f t="shared" si="730"/>
        <v>0</v>
      </c>
      <c r="M4158" s="1">
        <f t="shared" si="731"/>
        <v>0</v>
      </c>
      <c r="N4158" s="23">
        <f t="shared" si="734"/>
        <v>0</v>
      </c>
      <c r="O4158" s="1">
        <f t="shared" si="740"/>
        <v>0</v>
      </c>
      <c r="P4158" s="1">
        <f t="shared" si="732"/>
        <v>0</v>
      </c>
      <c r="Q4158" s="24">
        <f t="shared" si="735"/>
        <v>0</v>
      </c>
      <c r="R4158" s="13">
        <f t="shared" si="733"/>
        <v>0</v>
      </c>
    </row>
    <row r="4159" spans="12:18" x14ac:dyDescent="0.25">
      <c r="L4159" s="1">
        <f t="shared" si="730"/>
        <v>0</v>
      </c>
      <c r="M4159" s="1">
        <f t="shared" si="731"/>
        <v>0</v>
      </c>
      <c r="N4159" s="23">
        <f t="shared" si="734"/>
        <v>0</v>
      </c>
      <c r="O4159" s="1">
        <f t="shared" si="740"/>
        <v>0</v>
      </c>
      <c r="P4159" s="1">
        <f t="shared" si="732"/>
        <v>0</v>
      </c>
      <c r="Q4159" s="24">
        <f t="shared" si="735"/>
        <v>0</v>
      </c>
      <c r="R4159" s="13">
        <f t="shared" si="733"/>
        <v>0</v>
      </c>
    </row>
    <row r="4160" spans="12:18" x14ac:dyDescent="0.25">
      <c r="L4160" s="1">
        <f t="shared" si="730"/>
        <v>0</v>
      </c>
      <c r="M4160" s="1">
        <f t="shared" si="731"/>
        <v>0</v>
      </c>
      <c r="N4160" s="23">
        <f t="shared" si="734"/>
        <v>0</v>
      </c>
      <c r="O4160" s="1">
        <f t="shared" si="740"/>
        <v>0</v>
      </c>
      <c r="P4160" s="1">
        <f t="shared" si="732"/>
        <v>0</v>
      </c>
      <c r="Q4160" s="24">
        <f t="shared" si="735"/>
        <v>0</v>
      </c>
      <c r="R4160" s="13">
        <f t="shared" si="733"/>
        <v>0</v>
      </c>
    </row>
    <row r="4161" spans="12:18" x14ac:dyDescent="0.25">
      <c r="L4161" s="1">
        <f t="shared" si="730"/>
        <v>0</v>
      </c>
      <c r="M4161" s="1">
        <f t="shared" si="731"/>
        <v>0</v>
      </c>
      <c r="N4161" s="23">
        <f t="shared" si="734"/>
        <v>0</v>
      </c>
      <c r="O4161" s="1">
        <f t="shared" si="740"/>
        <v>0</v>
      </c>
      <c r="P4161" s="1">
        <f t="shared" si="732"/>
        <v>0</v>
      </c>
      <c r="Q4161" s="24">
        <f t="shared" si="735"/>
        <v>0</v>
      </c>
      <c r="R4161" s="13">
        <f t="shared" si="733"/>
        <v>0</v>
      </c>
    </row>
    <row r="4162" spans="12:18" x14ac:dyDescent="0.25">
      <c r="L4162" s="1">
        <f t="shared" ref="L4162:L4225" si="741">+H4162-B4162</f>
        <v>0</v>
      </c>
      <c r="M4162" s="1">
        <f t="shared" ref="M4162:M4225" si="742">+DAY(A4162)</f>
        <v>0</v>
      </c>
      <c r="N4162" s="23">
        <f t="shared" si="734"/>
        <v>0</v>
      </c>
      <c r="O4162" s="1">
        <f>+O4163</f>
        <v>0</v>
      </c>
      <c r="P4162" s="1">
        <f t="shared" ref="P4162:P4225" si="743">+IF(M4162&lt;&gt;M4161,O4162,P4161+O4162)</f>
        <v>0</v>
      </c>
      <c r="Q4162" s="24">
        <f t="shared" si="735"/>
        <v>0</v>
      </c>
      <c r="R4162" s="13">
        <f t="shared" ref="R4162:R4225" si="744">+IF(M4162&lt;&gt;M4161,Q4162,R4161+Q4162)</f>
        <v>0</v>
      </c>
    </row>
    <row r="4163" spans="12:18" x14ac:dyDescent="0.25">
      <c r="L4163" s="1">
        <f t="shared" si="741"/>
        <v>0</v>
      </c>
      <c r="M4163" s="1">
        <f t="shared" si="742"/>
        <v>0</v>
      </c>
      <c r="N4163" s="23">
        <f t="shared" ref="N4163:N4226" si="745">+J4163+I4163*0.95</f>
        <v>0</v>
      </c>
      <c r="O4163" s="27">
        <f>+E4163/6</f>
        <v>0</v>
      </c>
      <c r="P4163" s="1">
        <f t="shared" si="743"/>
        <v>0</v>
      </c>
      <c r="Q4163" s="24">
        <f t="shared" ref="Q4163:Q4226" si="746">(I4163*N4163)/6</f>
        <v>0</v>
      </c>
      <c r="R4163" s="13">
        <f t="shared" si="744"/>
        <v>0</v>
      </c>
    </row>
    <row r="4164" spans="12:18" x14ac:dyDescent="0.25">
      <c r="L4164" s="1">
        <f t="shared" si="741"/>
        <v>0</v>
      </c>
      <c r="M4164" s="1">
        <f t="shared" si="742"/>
        <v>0</v>
      </c>
      <c r="N4164" s="23">
        <f t="shared" si="745"/>
        <v>0</v>
      </c>
      <c r="O4164" s="1">
        <f t="shared" ref="O4164:O4173" si="747">+O4165</f>
        <v>0</v>
      </c>
      <c r="P4164" s="1">
        <f t="shared" si="743"/>
        <v>0</v>
      </c>
      <c r="Q4164" s="24">
        <f t="shared" si="746"/>
        <v>0</v>
      </c>
      <c r="R4164" s="13">
        <f t="shared" si="744"/>
        <v>0</v>
      </c>
    </row>
    <row r="4165" spans="12:18" x14ac:dyDescent="0.25">
      <c r="L4165" s="1">
        <f t="shared" si="741"/>
        <v>0</v>
      </c>
      <c r="M4165" s="1">
        <f t="shared" si="742"/>
        <v>0</v>
      </c>
      <c r="N4165" s="23">
        <f t="shared" si="745"/>
        <v>0</v>
      </c>
      <c r="O4165" s="1">
        <f t="shared" si="747"/>
        <v>0</v>
      </c>
      <c r="P4165" s="1">
        <f t="shared" si="743"/>
        <v>0</v>
      </c>
      <c r="Q4165" s="24">
        <f t="shared" si="746"/>
        <v>0</v>
      </c>
      <c r="R4165" s="13">
        <f t="shared" si="744"/>
        <v>0</v>
      </c>
    </row>
    <row r="4166" spans="12:18" x14ac:dyDescent="0.25">
      <c r="L4166" s="1">
        <f t="shared" si="741"/>
        <v>0</v>
      </c>
      <c r="M4166" s="1">
        <f t="shared" si="742"/>
        <v>0</v>
      </c>
      <c r="N4166" s="23">
        <f t="shared" si="745"/>
        <v>0</v>
      </c>
      <c r="O4166" s="1">
        <f t="shared" si="747"/>
        <v>0</v>
      </c>
      <c r="P4166" s="1">
        <f t="shared" si="743"/>
        <v>0</v>
      </c>
      <c r="Q4166" s="24">
        <f t="shared" si="746"/>
        <v>0</v>
      </c>
      <c r="R4166" s="13">
        <f t="shared" si="744"/>
        <v>0</v>
      </c>
    </row>
    <row r="4167" spans="12:18" x14ac:dyDescent="0.25">
      <c r="L4167" s="1">
        <f t="shared" si="741"/>
        <v>0</v>
      </c>
      <c r="M4167" s="1">
        <f t="shared" si="742"/>
        <v>0</v>
      </c>
      <c r="N4167" s="23">
        <f t="shared" si="745"/>
        <v>0</v>
      </c>
      <c r="O4167" s="1">
        <f t="shared" si="747"/>
        <v>0</v>
      </c>
      <c r="P4167" s="1">
        <f t="shared" si="743"/>
        <v>0</v>
      </c>
      <c r="Q4167" s="24">
        <f t="shared" si="746"/>
        <v>0</v>
      </c>
      <c r="R4167" s="13">
        <f t="shared" si="744"/>
        <v>0</v>
      </c>
    </row>
    <row r="4168" spans="12:18" x14ac:dyDescent="0.25">
      <c r="L4168" s="1">
        <f t="shared" si="741"/>
        <v>0</v>
      </c>
      <c r="M4168" s="1">
        <f t="shared" si="742"/>
        <v>0</v>
      </c>
      <c r="N4168" s="23">
        <f t="shared" si="745"/>
        <v>0</v>
      </c>
      <c r="O4168" s="1">
        <f>+O4169</f>
        <v>0</v>
      </c>
      <c r="P4168" s="1">
        <f t="shared" si="743"/>
        <v>0</v>
      </c>
      <c r="Q4168" s="24">
        <f t="shared" si="746"/>
        <v>0</v>
      </c>
      <c r="R4168" s="13">
        <f t="shared" si="744"/>
        <v>0</v>
      </c>
    </row>
    <row r="4169" spans="12:18" x14ac:dyDescent="0.25">
      <c r="L4169" s="1">
        <f t="shared" si="741"/>
        <v>0</v>
      </c>
      <c r="M4169" s="1">
        <f t="shared" si="742"/>
        <v>0</v>
      </c>
      <c r="N4169" s="23">
        <f t="shared" si="745"/>
        <v>0</v>
      </c>
      <c r="O4169" s="27">
        <f>+E4169/6</f>
        <v>0</v>
      </c>
      <c r="P4169" s="1">
        <f t="shared" si="743"/>
        <v>0</v>
      </c>
      <c r="Q4169" s="24">
        <f t="shared" si="746"/>
        <v>0</v>
      </c>
      <c r="R4169" s="13">
        <f t="shared" si="744"/>
        <v>0</v>
      </c>
    </row>
    <row r="4170" spans="12:18" x14ac:dyDescent="0.25">
      <c r="L4170" s="1">
        <f t="shared" si="741"/>
        <v>0</v>
      </c>
      <c r="M4170" s="1">
        <f t="shared" si="742"/>
        <v>0</v>
      </c>
      <c r="N4170" s="23">
        <f t="shared" si="745"/>
        <v>0</v>
      </c>
      <c r="O4170" s="1">
        <f t="shared" si="747"/>
        <v>0</v>
      </c>
      <c r="P4170" s="1">
        <f t="shared" si="743"/>
        <v>0</v>
      </c>
      <c r="Q4170" s="24">
        <f t="shared" si="746"/>
        <v>0</v>
      </c>
      <c r="R4170" s="13">
        <f t="shared" si="744"/>
        <v>0</v>
      </c>
    </row>
    <row r="4171" spans="12:18" x14ac:dyDescent="0.25">
      <c r="L4171" s="1">
        <f t="shared" si="741"/>
        <v>0</v>
      </c>
      <c r="M4171" s="1">
        <f t="shared" si="742"/>
        <v>0</v>
      </c>
      <c r="N4171" s="23">
        <f t="shared" si="745"/>
        <v>0</v>
      </c>
      <c r="O4171" s="1">
        <f t="shared" si="747"/>
        <v>0</v>
      </c>
      <c r="P4171" s="1">
        <f t="shared" si="743"/>
        <v>0</v>
      </c>
      <c r="Q4171" s="24">
        <f t="shared" si="746"/>
        <v>0</v>
      </c>
      <c r="R4171" s="13">
        <f t="shared" si="744"/>
        <v>0</v>
      </c>
    </row>
    <row r="4172" spans="12:18" x14ac:dyDescent="0.25">
      <c r="L4172" s="1">
        <f t="shared" si="741"/>
        <v>0</v>
      </c>
      <c r="M4172" s="1">
        <f t="shared" si="742"/>
        <v>0</v>
      </c>
      <c r="N4172" s="23">
        <f t="shared" si="745"/>
        <v>0</v>
      </c>
      <c r="O4172" s="1">
        <f t="shared" si="747"/>
        <v>0</v>
      </c>
      <c r="P4172" s="1">
        <f t="shared" si="743"/>
        <v>0</v>
      </c>
      <c r="Q4172" s="24">
        <f t="shared" si="746"/>
        <v>0</v>
      </c>
      <c r="R4172" s="13">
        <f t="shared" si="744"/>
        <v>0</v>
      </c>
    </row>
    <row r="4173" spans="12:18" x14ac:dyDescent="0.25">
      <c r="L4173" s="1">
        <f t="shared" si="741"/>
        <v>0</v>
      </c>
      <c r="M4173" s="1">
        <f t="shared" si="742"/>
        <v>0</v>
      </c>
      <c r="N4173" s="23">
        <f t="shared" si="745"/>
        <v>0</v>
      </c>
      <c r="O4173" s="1">
        <f t="shared" si="747"/>
        <v>0</v>
      </c>
      <c r="P4173" s="1">
        <f t="shared" si="743"/>
        <v>0</v>
      </c>
      <c r="Q4173" s="24">
        <f t="shared" si="746"/>
        <v>0</v>
      </c>
      <c r="R4173" s="13">
        <f t="shared" si="744"/>
        <v>0</v>
      </c>
    </row>
    <row r="4174" spans="12:18" x14ac:dyDescent="0.25">
      <c r="L4174" s="1">
        <f t="shared" si="741"/>
        <v>0</v>
      </c>
      <c r="M4174" s="1">
        <f t="shared" si="742"/>
        <v>0</v>
      </c>
      <c r="N4174" s="23">
        <f t="shared" si="745"/>
        <v>0</v>
      </c>
      <c r="O4174" s="1">
        <f>+O4175</f>
        <v>0</v>
      </c>
      <c r="P4174" s="1">
        <f t="shared" si="743"/>
        <v>0</v>
      </c>
      <c r="Q4174" s="24">
        <f t="shared" si="746"/>
        <v>0</v>
      </c>
      <c r="R4174" s="13">
        <f t="shared" si="744"/>
        <v>0</v>
      </c>
    </row>
    <row r="4175" spans="12:18" x14ac:dyDescent="0.25">
      <c r="L4175" s="1">
        <f t="shared" si="741"/>
        <v>0</v>
      </c>
      <c r="M4175" s="1">
        <f t="shared" si="742"/>
        <v>0</v>
      </c>
      <c r="N4175" s="23">
        <f t="shared" si="745"/>
        <v>0</v>
      </c>
      <c r="O4175" s="27">
        <f>+E4175/6</f>
        <v>0</v>
      </c>
      <c r="P4175" s="1">
        <f t="shared" si="743"/>
        <v>0</v>
      </c>
      <c r="Q4175" s="24">
        <f t="shared" si="746"/>
        <v>0</v>
      </c>
      <c r="R4175" s="13">
        <f t="shared" si="744"/>
        <v>0</v>
      </c>
    </row>
    <row r="4176" spans="12:18" x14ac:dyDescent="0.25">
      <c r="L4176" s="1">
        <f t="shared" si="741"/>
        <v>0</v>
      </c>
      <c r="M4176" s="1">
        <f t="shared" si="742"/>
        <v>0</v>
      </c>
      <c r="N4176" s="23">
        <f t="shared" si="745"/>
        <v>0</v>
      </c>
      <c r="O4176" s="1">
        <f t="shared" ref="O4176:O4185" si="748">+O4177</f>
        <v>0</v>
      </c>
      <c r="P4176" s="1">
        <f t="shared" si="743"/>
        <v>0</v>
      </c>
      <c r="Q4176" s="24">
        <f t="shared" si="746"/>
        <v>0</v>
      </c>
      <c r="R4176" s="13">
        <f t="shared" si="744"/>
        <v>0</v>
      </c>
    </row>
    <row r="4177" spans="12:18" x14ac:dyDescent="0.25">
      <c r="L4177" s="1">
        <f t="shared" si="741"/>
        <v>0</v>
      </c>
      <c r="M4177" s="1">
        <f t="shared" si="742"/>
        <v>0</v>
      </c>
      <c r="N4177" s="23">
        <f t="shared" si="745"/>
        <v>0</v>
      </c>
      <c r="O4177" s="1">
        <f t="shared" si="748"/>
        <v>0</v>
      </c>
      <c r="P4177" s="1">
        <f t="shared" si="743"/>
        <v>0</v>
      </c>
      <c r="Q4177" s="24">
        <f t="shared" si="746"/>
        <v>0</v>
      </c>
      <c r="R4177" s="13">
        <f t="shared" si="744"/>
        <v>0</v>
      </c>
    </row>
    <row r="4178" spans="12:18" x14ac:dyDescent="0.25">
      <c r="L4178" s="1">
        <f t="shared" si="741"/>
        <v>0</v>
      </c>
      <c r="M4178" s="1">
        <f t="shared" si="742"/>
        <v>0</v>
      </c>
      <c r="N4178" s="23">
        <f t="shared" si="745"/>
        <v>0</v>
      </c>
      <c r="O4178" s="1">
        <f t="shared" si="748"/>
        <v>0</v>
      </c>
      <c r="P4178" s="1">
        <f t="shared" si="743"/>
        <v>0</v>
      </c>
      <c r="Q4178" s="24">
        <f t="shared" si="746"/>
        <v>0</v>
      </c>
      <c r="R4178" s="13">
        <f t="shared" si="744"/>
        <v>0</v>
      </c>
    </row>
    <row r="4179" spans="12:18" x14ac:dyDescent="0.25">
      <c r="L4179" s="1">
        <f t="shared" si="741"/>
        <v>0</v>
      </c>
      <c r="M4179" s="1">
        <f t="shared" si="742"/>
        <v>0</v>
      </c>
      <c r="N4179" s="23">
        <f t="shared" si="745"/>
        <v>0</v>
      </c>
      <c r="O4179" s="1">
        <f t="shared" si="748"/>
        <v>0</v>
      </c>
      <c r="P4179" s="1">
        <f t="shared" si="743"/>
        <v>0</v>
      </c>
      <c r="Q4179" s="24">
        <f t="shared" si="746"/>
        <v>0</v>
      </c>
      <c r="R4179" s="13">
        <f t="shared" si="744"/>
        <v>0</v>
      </c>
    </row>
    <row r="4180" spans="12:18" x14ac:dyDescent="0.25">
      <c r="L4180" s="1">
        <f t="shared" si="741"/>
        <v>0</v>
      </c>
      <c r="M4180" s="1">
        <f t="shared" si="742"/>
        <v>0</v>
      </c>
      <c r="N4180" s="23">
        <f t="shared" si="745"/>
        <v>0</v>
      </c>
      <c r="O4180" s="1">
        <f>+O4181</f>
        <v>0</v>
      </c>
      <c r="P4180" s="1">
        <f t="shared" si="743"/>
        <v>0</v>
      </c>
      <c r="Q4180" s="24">
        <f t="shared" si="746"/>
        <v>0</v>
      </c>
      <c r="R4180" s="13">
        <f t="shared" si="744"/>
        <v>0</v>
      </c>
    </row>
    <row r="4181" spans="12:18" x14ac:dyDescent="0.25">
      <c r="L4181" s="1">
        <f t="shared" si="741"/>
        <v>0</v>
      </c>
      <c r="M4181" s="1">
        <f t="shared" si="742"/>
        <v>0</v>
      </c>
      <c r="N4181" s="23">
        <f t="shared" si="745"/>
        <v>0</v>
      </c>
      <c r="O4181" s="27">
        <f>+E4181/6</f>
        <v>0</v>
      </c>
      <c r="P4181" s="1">
        <f t="shared" si="743"/>
        <v>0</v>
      </c>
      <c r="Q4181" s="24">
        <f t="shared" si="746"/>
        <v>0</v>
      </c>
      <c r="R4181" s="13">
        <f t="shared" si="744"/>
        <v>0</v>
      </c>
    </row>
    <row r="4182" spans="12:18" x14ac:dyDescent="0.25">
      <c r="L4182" s="1">
        <f t="shared" si="741"/>
        <v>0</v>
      </c>
      <c r="M4182" s="1">
        <f t="shared" si="742"/>
        <v>0</v>
      </c>
      <c r="N4182" s="23">
        <f t="shared" si="745"/>
        <v>0</v>
      </c>
      <c r="O4182" s="1">
        <f t="shared" si="748"/>
        <v>0</v>
      </c>
      <c r="P4182" s="1">
        <f t="shared" si="743"/>
        <v>0</v>
      </c>
      <c r="Q4182" s="24">
        <f t="shared" si="746"/>
        <v>0</v>
      </c>
      <c r="R4182" s="13">
        <f t="shared" si="744"/>
        <v>0</v>
      </c>
    </row>
    <row r="4183" spans="12:18" x14ac:dyDescent="0.25">
      <c r="L4183" s="1">
        <f t="shared" si="741"/>
        <v>0</v>
      </c>
      <c r="M4183" s="1">
        <f t="shared" si="742"/>
        <v>0</v>
      </c>
      <c r="N4183" s="23">
        <f t="shared" si="745"/>
        <v>0</v>
      </c>
      <c r="O4183" s="1">
        <f t="shared" si="748"/>
        <v>0</v>
      </c>
      <c r="P4183" s="1">
        <f t="shared" si="743"/>
        <v>0</v>
      </c>
      <c r="Q4183" s="24">
        <f t="shared" si="746"/>
        <v>0</v>
      </c>
      <c r="R4183" s="13">
        <f t="shared" si="744"/>
        <v>0</v>
      </c>
    </row>
    <row r="4184" spans="12:18" x14ac:dyDescent="0.25">
      <c r="L4184" s="1">
        <f t="shared" si="741"/>
        <v>0</v>
      </c>
      <c r="M4184" s="1">
        <f t="shared" si="742"/>
        <v>0</v>
      </c>
      <c r="N4184" s="23">
        <f t="shared" si="745"/>
        <v>0</v>
      </c>
      <c r="O4184" s="1">
        <f t="shared" si="748"/>
        <v>0</v>
      </c>
      <c r="P4184" s="1">
        <f t="shared" si="743"/>
        <v>0</v>
      </c>
      <c r="Q4184" s="24">
        <f t="shared" si="746"/>
        <v>0</v>
      </c>
      <c r="R4184" s="13">
        <f t="shared" si="744"/>
        <v>0</v>
      </c>
    </row>
    <row r="4185" spans="12:18" x14ac:dyDescent="0.25">
      <c r="L4185" s="1">
        <f t="shared" si="741"/>
        <v>0</v>
      </c>
      <c r="M4185" s="1">
        <f t="shared" si="742"/>
        <v>0</v>
      </c>
      <c r="N4185" s="23">
        <f t="shared" si="745"/>
        <v>0</v>
      </c>
      <c r="O4185" s="1">
        <f t="shared" si="748"/>
        <v>0</v>
      </c>
      <c r="P4185" s="1">
        <f t="shared" si="743"/>
        <v>0</v>
      </c>
      <c r="Q4185" s="24">
        <f t="shared" si="746"/>
        <v>0</v>
      </c>
      <c r="R4185" s="13">
        <f t="shared" si="744"/>
        <v>0</v>
      </c>
    </row>
    <row r="4186" spans="12:18" x14ac:dyDescent="0.25">
      <c r="L4186" s="1">
        <f t="shared" si="741"/>
        <v>0</v>
      </c>
      <c r="M4186" s="1">
        <f t="shared" si="742"/>
        <v>0</v>
      </c>
      <c r="N4186" s="23">
        <f t="shared" si="745"/>
        <v>0</v>
      </c>
      <c r="O4186" s="1">
        <f>+O4187</f>
        <v>0</v>
      </c>
      <c r="P4186" s="1">
        <f t="shared" si="743"/>
        <v>0</v>
      </c>
      <c r="Q4186" s="24">
        <f t="shared" si="746"/>
        <v>0</v>
      </c>
      <c r="R4186" s="13">
        <f t="shared" si="744"/>
        <v>0</v>
      </c>
    </row>
    <row r="4187" spans="12:18" x14ac:dyDescent="0.25">
      <c r="L4187" s="1">
        <f t="shared" si="741"/>
        <v>0</v>
      </c>
      <c r="M4187" s="1">
        <f t="shared" si="742"/>
        <v>0</v>
      </c>
      <c r="N4187" s="23">
        <f t="shared" si="745"/>
        <v>0</v>
      </c>
      <c r="O4187" s="27">
        <f>+E4187/6</f>
        <v>0</v>
      </c>
      <c r="P4187" s="1">
        <f t="shared" si="743"/>
        <v>0</v>
      </c>
      <c r="Q4187" s="24">
        <f t="shared" si="746"/>
        <v>0</v>
      </c>
      <c r="R4187" s="13">
        <f t="shared" si="744"/>
        <v>0</v>
      </c>
    </row>
    <row r="4188" spans="12:18" x14ac:dyDescent="0.25">
      <c r="L4188" s="1">
        <f t="shared" si="741"/>
        <v>0</v>
      </c>
      <c r="M4188" s="1">
        <f t="shared" si="742"/>
        <v>0</v>
      </c>
      <c r="N4188" s="23">
        <f t="shared" si="745"/>
        <v>0</v>
      </c>
      <c r="O4188" s="1">
        <f t="shared" ref="O4188:O4197" si="749">+O4189</f>
        <v>0</v>
      </c>
      <c r="P4188" s="1">
        <f t="shared" si="743"/>
        <v>0</v>
      </c>
      <c r="Q4188" s="24">
        <f t="shared" si="746"/>
        <v>0</v>
      </c>
      <c r="R4188" s="13">
        <f t="shared" si="744"/>
        <v>0</v>
      </c>
    </row>
    <row r="4189" spans="12:18" x14ac:dyDescent="0.25">
      <c r="L4189" s="1">
        <f t="shared" si="741"/>
        <v>0</v>
      </c>
      <c r="M4189" s="1">
        <f t="shared" si="742"/>
        <v>0</v>
      </c>
      <c r="N4189" s="23">
        <f t="shared" si="745"/>
        <v>0</v>
      </c>
      <c r="O4189" s="1">
        <f t="shared" si="749"/>
        <v>0</v>
      </c>
      <c r="P4189" s="1">
        <f t="shared" si="743"/>
        <v>0</v>
      </c>
      <c r="Q4189" s="24">
        <f t="shared" si="746"/>
        <v>0</v>
      </c>
      <c r="R4189" s="13">
        <f t="shared" si="744"/>
        <v>0</v>
      </c>
    </row>
    <row r="4190" spans="12:18" x14ac:dyDescent="0.25">
      <c r="L4190" s="1">
        <f t="shared" si="741"/>
        <v>0</v>
      </c>
      <c r="M4190" s="1">
        <f t="shared" si="742"/>
        <v>0</v>
      </c>
      <c r="N4190" s="23">
        <f t="shared" si="745"/>
        <v>0</v>
      </c>
      <c r="O4190" s="1">
        <f t="shared" si="749"/>
        <v>0</v>
      </c>
      <c r="P4190" s="1">
        <f t="shared" si="743"/>
        <v>0</v>
      </c>
      <c r="Q4190" s="24">
        <f t="shared" si="746"/>
        <v>0</v>
      </c>
      <c r="R4190" s="13">
        <f t="shared" si="744"/>
        <v>0</v>
      </c>
    </row>
    <row r="4191" spans="12:18" x14ac:dyDescent="0.25">
      <c r="L4191" s="1">
        <f t="shared" si="741"/>
        <v>0</v>
      </c>
      <c r="M4191" s="1">
        <f t="shared" si="742"/>
        <v>0</v>
      </c>
      <c r="N4191" s="23">
        <f t="shared" si="745"/>
        <v>0</v>
      </c>
      <c r="O4191" s="1">
        <f t="shared" si="749"/>
        <v>0</v>
      </c>
      <c r="P4191" s="1">
        <f t="shared" si="743"/>
        <v>0</v>
      </c>
      <c r="Q4191" s="24">
        <f t="shared" si="746"/>
        <v>0</v>
      </c>
      <c r="R4191" s="13">
        <f t="shared" si="744"/>
        <v>0</v>
      </c>
    </row>
    <row r="4192" spans="12:18" x14ac:dyDescent="0.25">
      <c r="L4192" s="1">
        <f t="shared" si="741"/>
        <v>0</v>
      </c>
      <c r="M4192" s="1">
        <f t="shared" si="742"/>
        <v>0</v>
      </c>
      <c r="N4192" s="23">
        <f t="shared" si="745"/>
        <v>0</v>
      </c>
      <c r="O4192" s="1">
        <f>+O4193</f>
        <v>0</v>
      </c>
      <c r="P4192" s="1">
        <f t="shared" si="743"/>
        <v>0</v>
      </c>
      <c r="Q4192" s="24">
        <f t="shared" si="746"/>
        <v>0</v>
      </c>
      <c r="R4192" s="13">
        <f t="shared" si="744"/>
        <v>0</v>
      </c>
    </row>
    <row r="4193" spans="12:18" x14ac:dyDescent="0.25">
      <c r="L4193" s="1">
        <f t="shared" si="741"/>
        <v>0</v>
      </c>
      <c r="M4193" s="1">
        <f t="shared" si="742"/>
        <v>0</v>
      </c>
      <c r="N4193" s="23">
        <f t="shared" si="745"/>
        <v>0</v>
      </c>
      <c r="O4193" s="27">
        <f>+E4193/6</f>
        <v>0</v>
      </c>
      <c r="P4193" s="1">
        <f t="shared" si="743"/>
        <v>0</v>
      </c>
      <c r="Q4193" s="24">
        <f t="shared" si="746"/>
        <v>0</v>
      </c>
      <c r="R4193" s="13">
        <f t="shared" si="744"/>
        <v>0</v>
      </c>
    </row>
    <row r="4194" spans="12:18" x14ac:dyDescent="0.25">
      <c r="L4194" s="1">
        <f t="shared" si="741"/>
        <v>0</v>
      </c>
      <c r="M4194" s="1">
        <f t="shared" si="742"/>
        <v>0</v>
      </c>
      <c r="N4194" s="23">
        <f t="shared" si="745"/>
        <v>0</v>
      </c>
      <c r="O4194" s="1">
        <f t="shared" si="749"/>
        <v>0</v>
      </c>
      <c r="P4194" s="1">
        <f t="shared" si="743"/>
        <v>0</v>
      </c>
      <c r="Q4194" s="24">
        <f t="shared" si="746"/>
        <v>0</v>
      </c>
      <c r="R4194" s="13">
        <f t="shared" si="744"/>
        <v>0</v>
      </c>
    </row>
    <row r="4195" spans="12:18" x14ac:dyDescent="0.25">
      <c r="L4195" s="1">
        <f t="shared" si="741"/>
        <v>0</v>
      </c>
      <c r="M4195" s="1">
        <f t="shared" si="742"/>
        <v>0</v>
      </c>
      <c r="N4195" s="23">
        <f t="shared" si="745"/>
        <v>0</v>
      </c>
      <c r="O4195" s="1">
        <f t="shared" si="749"/>
        <v>0</v>
      </c>
      <c r="P4195" s="1">
        <f t="shared" si="743"/>
        <v>0</v>
      </c>
      <c r="Q4195" s="24">
        <f t="shared" si="746"/>
        <v>0</v>
      </c>
      <c r="R4195" s="13">
        <f t="shared" si="744"/>
        <v>0</v>
      </c>
    </row>
    <row r="4196" spans="12:18" x14ac:dyDescent="0.25">
      <c r="L4196" s="1">
        <f t="shared" si="741"/>
        <v>0</v>
      </c>
      <c r="M4196" s="1">
        <f t="shared" si="742"/>
        <v>0</v>
      </c>
      <c r="N4196" s="23">
        <f t="shared" si="745"/>
        <v>0</v>
      </c>
      <c r="O4196" s="1">
        <f t="shared" si="749"/>
        <v>0</v>
      </c>
      <c r="P4196" s="1">
        <f t="shared" si="743"/>
        <v>0</v>
      </c>
      <c r="Q4196" s="24">
        <f t="shared" si="746"/>
        <v>0</v>
      </c>
      <c r="R4196" s="13">
        <f t="shared" si="744"/>
        <v>0</v>
      </c>
    </row>
    <row r="4197" spans="12:18" x14ac:dyDescent="0.25">
      <c r="L4197" s="1">
        <f t="shared" si="741"/>
        <v>0</v>
      </c>
      <c r="M4197" s="1">
        <f t="shared" si="742"/>
        <v>0</v>
      </c>
      <c r="N4197" s="23">
        <f t="shared" si="745"/>
        <v>0</v>
      </c>
      <c r="O4197" s="1">
        <f t="shared" si="749"/>
        <v>0</v>
      </c>
      <c r="P4197" s="1">
        <f t="shared" si="743"/>
        <v>0</v>
      </c>
      <c r="Q4197" s="24">
        <f t="shared" si="746"/>
        <v>0</v>
      </c>
      <c r="R4197" s="13">
        <f t="shared" si="744"/>
        <v>0</v>
      </c>
    </row>
    <row r="4198" spans="12:18" x14ac:dyDescent="0.25">
      <c r="L4198" s="1">
        <f t="shared" si="741"/>
        <v>0</v>
      </c>
      <c r="M4198" s="1">
        <f t="shared" si="742"/>
        <v>0</v>
      </c>
      <c r="N4198" s="23">
        <f t="shared" si="745"/>
        <v>0</v>
      </c>
      <c r="O4198" s="1">
        <f>+O4199</f>
        <v>0</v>
      </c>
      <c r="P4198" s="1">
        <f t="shared" si="743"/>
        <v>0</v>
      </c>
      <c r="Q4198" s="24">
        <f t="shared" si="746"/>
        <v>0</v>
      </c>
      <c r="R4198" s="13">
        <f t="shared" si="744"/>
        <v>0</v>
      </c>
    </row>
    <row r="4199" spans="12:18" x14ac:dyDescent="0.25">
      <c r="L4199" s="1">
        <f t="shared" si="741"/>
        <v>0</v>
      </c>
      <c r="M4199" s="1">
        <f t="shared" si="742"/>
        <v>0</v>
      </c>
      <c r="N4199" s="23">
        <f t="shared" si="745"/>
        <v>0</v>
      </c>
      <c r="O4199" s="27">
        <f>+E4199/6</f>
        <v>0</v>
      </c>
      <c r="P4199" s="1">
        <f t="shared" si="743"/>
        <v>0</v>
      </c>
      <c r="Q4199" s="24">
        <f t="shared" si="746"/>
        <v>0</v>
      </c>
      <c r="R4199" s="13">
        <f t="shared" si="744"/>
        <v>0</v>
      </c>
    </row>
    <row r="4200" spans="12:18" x14ac:dyDescent="0.25">
      <c r="L4200" s="1">
        <f t="shared" si="741"/>
        <v>0</v>
      </c>
      <c r="M4200" s="1">
        <f t="shared" si="742"/>
        <v>0</v>
      </c>
      <c r="N4200" s="23">
        <f t="shared" si="745"/>
        <v>0</v>
      </c>
      <c r="O4200" s="1">
        <f t="shared" ref="O4200:O4209" si="750">+O4201</f>
        <v>0</v>
      </c>
      <c r="P4200" s="1">
        <f t="shared" si="743"/>
        <v>0</v>
      </c>
      <c r="Q4200" s="24">
        <f t="shared" si="746"/>
        <v>0</v>
      </c>
      <c r="R4200" s="13">
        <f t="shared" si="744"/>
        <v>0</v>
      </c>
    </row>
    <row r="4201" spans="12:18" x14ac:dyDescent="0.25">
      <c r="L4201" s="1">
        <f t="shared" si="741"/>
        <v>0</v>
      </c>
      <c r="M4201" s="1">
        <f t="shared" si="742"/>
        <v>0</v>
      </c>
      <c r="N4201" s="23">
        <f t="shared" si="745"/>
        <v>0</v>
      </c>
      <c r="O4201" s="1">
        <f t="shared" si="750"/>
        <v>0</v>
      </c>
      <c r="P4201" s="1">
        <f t="shared" si="743"/>
        <v>0</v>
      </c>
      <c r="Q4201" s="24">
        <f t="shared" si="746"/>
        <v>0</v>
      </c>
      <c r="R4201" s="13">
        <f t="shared" si="744"/>
        <v>0</v>
      </c>
    </row>
    <row r="4202" spans="12:18" x14ac:dyDescent="0.25">
      <c r="L4202" s="1">
        <f t="shared" si="741"/>
        <v>0</v>
      </c>
      <c r="M4202" s="1">
        <f t="shared" si="742"/>
        <v>0</v>
      </c>
      <c r="N4202" s="23">
        <f t="shared" si="745"/>
        <v>0</v>
      </c>
      <c r="O4202" s="1">
        <f t="shared" si="750"/>
        <v>0</v>
      </c>
      <c r="P4202" s="1">
        <f t="shared" si="743"/>
        <v>0</v>
      </c>
      <c r="Q4202" s="24">
        <f t="shared" si="746"/>
        <v>0</v>
      </c>
      <c r="R4202" s="13">
        <f t="shared" si="744"/>
        <v>0</v>
      </c>
    </row>
    <row r="4203" spans="12:18" x14ac:dyDescent="0.25">
      <c r="L4203" s="1">
        <f t="shared" si="741"/>
        <v>0</v>
      </c>
      <c r="M4203" s="1">
        <f t="shared" si="742"/>
        <v>0</v>
      </c>
      <c r="N4203" s="23">
        <f t="shared" si="745"/>
        <v>0</v>
      </c>
      <c r="O4203" s="1">
        <f t="shared" si="750"/>
        <v>0</v>
      </c>
      <c r="P4203" s="1">
        <f t="shared" si="743"/>
        <v>0</v>
      </c>
      <c r="Q4203" s="24">
        <f t="shared" si="746"/>
        <v>0</v>
      </c>
      <c r="R4203" s="13">
        <f t="shared" si="744"/>
        <v>0</v>
      </c>
    </row>
    <row r="4204" spans="12:18" x14ac:dyDescent="0.25">
      <c r="L4204" s="1">
        <f t="shared" si="741"/>
        <v>0</v>
      </c>
      <c r="M4204" s="1">
        <f t="shared" si="742"/>
        <v>0</v>
      </c>
      <c r="N4204" s="23">
        <f t="shared" si="745"/>
        <v>0</v>
      </c>
      <c r="O4204" s="1">
        <f>+O4205</f>
        <v>0</v>
      </c>
      <c r="P4204" s="1">
        <f t="shared" si="743"/>
        <v>0</v>
      </c>
      <c r="Q4204" s="24">
        <f t="shared" si="746"/>
        <v>0</v>
      </c>
      <c r="R4204" s="13">
        <f t="shared" si="744"/>
        <v>0</v>
      </c>
    </row>
    <row r="4205" spans="12:18" x14ac:dyDescent="0.25">
      <c r="L4205" s="1">
        <f t="shared" si="741"/>
        <v>0</v>
      </c>
      <c r="M4205" s="1">
        <f t="shared" si="742"/>
        <v>0</v>
      </c>
      <c r="N4205" s="23">
        <f t="shared" si="745"/>
        <v>0</v>
      </c>
      <c r="O4205" s="27">
        <f>+E4205/6</f>
        <v>0</v>
      </c>
      <c r="P4205" s="1">
        <f t="shared" si="743"/>
        <v>0</v>
      </c>
      <c r="Q4205" s="24">
        <f t="shared" si="746"/>
        <v>0</v>
      </c>
      <c r="R4205" s="13">
        <f t="shared" si="744"/>
        <v>0</v>
      </c>
    </row>
    <row r="4206" spans="12:18" x14ac:dyDescent="0.25">
      <c r="L4206" s="1">
        <f t="shared" si="741"/>
        <v>0</v>
      </c>
      <c r="M4206" s="1">
        <f t="shared" si="742"/>
        <v>0</v>
      </c>
      <c r="N4206" s="23">
        <f t="shared" si="745"/>
        <v>0</v>
      </c>
      <c r="O4206" s="1">
        <f t="shared" si="750"/>
        <v>0</v>
      </c>
      <c r="P4206" s="1">
        <f t="shared" si="743"/>
        <v>0</v>
      </c>
      <c r="Q4206" s="24">
        <f t="shared" si="746"/>
        <v>0</v>
      </c>
      <c r="R4206" s="13">
        <f t="shared" si="744"/>
        <v>0</v>
      </c>
    </row>
    <row r="4207" spans="12:18" x14ac:dyDescent="0.25">
      <c r="L4207" s="1">
        <f t="shared" si="741"/>
        <v>0</v>
      </c>
      <c r="M4207" s="1">
        <f t="shared" si="742"/>
        <v>0</v>
      </c>
      <c r="N4207" s="23">
        <f t="shared" si="745"/>
        <v>0</v>
      </c>
      <c r="O4207" s="1">
        <f t="shared" si="750"/>
        <v>0</v>
      </c>
      <c r="P4207" s="1">
        <f t="shared" si="743"/>
        <v>0</v>
      </c>
      <c r="Q4207" s="24">
        <f t="shared" si="746"/>
        <v>0</v>
      </c>
      <c r="R4207" s="13">
        <f t="shared" si="744"/>
        <v>0</v>
      </c>
    </row>
    <row r="4208" spans="12:18" x14ac:dyDescent="0.25">
      <c r="L4208" s="1">
        <f t="shared" si="741"/>
        <v>0</v>
      </c>
      <c r="M4208" s="1">
        <f t="shared" si="742"/>
        <v>0</v>
      </c>
      <c r="N4208" s="23">
        <f t="shared" si="745"/>
        <v>0</v>
      </c>
      <c r="O4208" s="1">
        <f t="shared" si="750"/>
        <v>0</v>
      </c>
      <c r="P4208" s="1">
        <f t="shared" si="743"/>
        <v>0</v>
      </c>
      <c r="Q4208" s="24">
        <f t="shared" si="746"/>
        <v>0</v>
      </c>
      <c r="R4208" s="13">
        <f t="shared" si="744"/>
        <v>0</v>
      </c>
    </row>
    <row r="4209" spans="12:18" x14ac:dyDescent="0.25">
      <c r="L4209" s="1">
        <f t="shared" si="741"/>
        <v>0</v>
      </c>
      <c r="M4209" s="1">
        <f t="shared" si="742"/>
        <v>0</v>
      </c>
      <c r="N4209" s="23">
        <f t="shared" si="745"/>
        <v>0</v>
      </c>
      <c r="O4209" s="1">
        <f t="shared" si="750"/>
        <v>0</v>
      </c>
      <c r="P4209" s="1">
        <f t="shared" si="743"/>
        <v>0</v>
      </c>
      <c r="Q4209" s="24">
        <f t="shared" si="746"/>
        <v>0</v>
      </c>
      <c r="R4209" s="13">
        <f t="shared" si="744"/>
        <v>0</v>
      </c>
    </row>
    <row r="4210" spans="12:18" x14ac:dyDescent="0.25">
      <c r="L4210" s="1">
        <f t="shared" si="741"/>
        <v>0</v>
      </c>
      <c r="M4210" s="1">
        <f t="shared" si="742"/>
        <v>0</v>
      </c>
      <c r="N4210" s="23">
        <f t="shared" si="745"/>
        <v>0</v>
      </c>
      <c r="O4210" s="1">
        <f>+O4211</f>
        <v>0</v>
      </c>
      <c r="P4210" s="1">
        <f t="shared" si="743"/>
        <v>0</v>
      </c>
      <c r="Q4210" s="24">
        <f t="shared" si="746"/>
        <v>0</v>
      </c>
      <c r="R4210" s="13">
        <f t="shared" si="744"/>
        <v>0</v>
      </c>
    </row>
    <row r="4211" spans="12:18" x14ac:dyDescent="0.25">
      <c r="L4211" s="1">
        <f t="shared" si="741"/>
        <v>0</v>
      </c>
      <c r="M4211" s="1">
        <f t="shared" si="742"/>
        <v>0</v>
      </c>
      <c r="N4211" s="23">
        <f t="shared" si="745"/>
        <v>0</v>
      </c>
      <c r="O4211" s="27">
        <f>+E4211/6</f>
        <v>0</v>
      </c>
      <c r="P4211" s="1">
        <f t="shared" si="743"/>
        <v>0</v>
      </c>
      <c r="Q4211" s="24">
        <f t="shared" si="746"/>
        <v>0</v>
      </c>
      <c r="R4211" s="13">
        <f t="shared" si="744"/>
        <v>0</v>
      </c>
    </row>
    <row r="4212" spans="12:18" x14ac:dyDescent="0.25">
      <c r="L4212" s="1">
        <f t="shared" si="741"/>
        <v>0</v>
      </c>
      <c r="M4212" s="1">
        <f t="shared" si="742"/>
        <v>0</v>
      </c>
      <c r="N4212" s="23">
        <f t="shared" si="745"/>
        <v>0</v>
      </c>
      <c r="O4212" s="1">
        <f t="shared" ref="O4212:O4221" si="751">+O4213</f>
        <v>0</v>
      </c>
      <c r="P4212" s="1">
        <f t="shared" si="743"/>
        <v>0</v>
      </c>
      <c r="Q4212" s="24">
        <f t="shared" si="746"/>
        <v>0</v>
      </c>
      <c r="R4212" s="13">
        <f t="shared" si="744"/>
        <v>0</v>
      </c>
    </row>
    <row r="4213" spans="12:18" x14ac:dyDescent="0.25">
      <c r="L4213" s="1">
        <f t="shared" si="741"/>
        <v>0</v>
      </c>
      <c r="M4213" s="1">
        <f t="shared" si="742"/>
        <v>0</v>
      </c>
      <c r="N4213" s="23">
        <f t="shared" si="745"/>
        <v>0</v>
      </c>
      <c r="O4213" s="1">
        <f t="shared" si="751"/>
        <v>0</v>
      </c>
      <c r="P4213" s="1">
        <f t="shared" si="743"/>
        <v>0</v>
      </c>
      <c r="Q4213" s="24">
        <f t="shared" si="746"/>
        <v>0</v>
      </c>
      <c r="R4213" s="13">
        <f t="shared" si="744"/>
        <v>0</v>
      </c>
    </row>
    <row r="4214" spans="12:18" x14ac:dyDescent="0.25">
      <c r="L4214" s="1">
        <f t="shared" si="741"/>
        <v>0</v>
      </c>
      <c r="M4214" s="1">
        <f t="shared" si="742"/>
        <v>0</v>
      </c>
      <c r="N4214" s="23">
        <f t="shared" si="745"/>
        <v>0</v>
      </c>
      <c r="O4214" s="1">
        <f t="shared" si="751"/>
        <v>0</v>
      </c>
      <c r="P4214" s="1">
        <f t="shared" si="743"/>
        <v>0</v>
      </c>
      <c r="Q4214" s="24">
        <f t="shared" si="746"/>
        <v>0</v>
      </c>
      <c r="R4214" s="13">
        <f t="shared" si="744"/>
        <v>0</v>
      </c>
    </row>
    <row r="4215" spans="12:18" x14ac:dyDescent="0.25">
      <c r="L4215" s="1">
        <f t="shared" si="741"/>
        <v>0</v>
      </c>
      <c r="M4215" s="1">
        <f t="shared" si="742"/>
        <v>0</v>
      </c>
      <c r="N4215" s="23">
        <f t="shared" si="745"/>
        <v>0</v>
      </c>
      <c r="O4215" s="1">
        <f t="shared" si="751"/>
        <v>0</v>
      </c>
      <c r="P4215" s="1">
        <f t="shared" si="743"/>
        <v>0</v>
      </c>
      <c r="Q4215" s="24">
        <f t="shared" si="746"/>
        <v>0</v>
      </c>
      <c r="R4215" s="13">
        <f t="shared" si="744"/>
        <v>0</v>
      </c>
    </row>
    <row r="4216" spans="12:18" x14ac:dyDescent="0.25">
      <c r="L4216" s="1">
        <f t="shared" si="741"/>
        <v>0</v>
      </c>
      <c r="M4216" s="1">
        <f t="shared" si="742"/>
        <v>0</v>
      </c>
      <c r="N4216" s="23">
        <f t="shared" si="745"/>
        <v>0</v>
      </c>
      <c r="O4216" s="1">
        <f>+O4217</f>
        <v>0</v>
      </c>
      <c r="P4216" s="1">
        <f t="shared" si="743"/>
        <v>0</v>
      </c>
      <c r="Q4216" s="24">
        <f t="shared" si="746"/>
        <v>0</v>
      </c>
      <c r="R4216" s="13">
        <f t="shared" si="744"/>
        <v>0</v>
      </c>
    </row>
    <row r="4217" spans="12:18" x14ac:dyDescent="0.25">
      <c r="L4217" s="1">
        <f t="shared" si="741"/>
        <v>0</v>
      </c>
      <c r="M4217" s="1">
        <f t="shared" si="742"/>
        <v>0</v>
      </c>
      <c r="N4217" s="23">
        <f t="shared" si="745"/>
        <v>0</v>
      </c>
      <c r="O4217" s="27">
        <f>+E4217/6</f>
        <v>0</v>
      </c>
      <c r="P4217" s="1">
        <f t="shared" si="743"/>
        <v>0</v>
      </c>
      <c r="Q4217" s="24">
        <f t="shared" si="746"/>
        <v>0</v>
      </c>
      <c r="R4217" s="13">
        <f t="shared" si="744"/>
        <v>0</v>
      </c>
    </row>
    <row r="4218" spans="12:18" x14ac:dyDescent="0.25">
      <c r="L4218" s="1">
        <f t="shared" si="741"/>
        <v>0</v>
      </c>
      <c r="M4218" s="1">
        <f t="shared" si="742"/>
        <v>0</v>
      </c>
      <c r="N4218" s="23">
        <f t="shared" si="745"/>
        <v>0</v>
      </c>
      <c r="O4218" s="1">
        <f t="shared" si="751"/>
        <v>0</v>
      </c>
      <c r="P4218" s="1">
        <f t="shared" si="743"/>
        <v>0</v>
      </c>
      <c r="Q4218" s="24">
        <f t="shared" si="746"/>
        <v>0</v>
      </c>
      <c r="R4218" s="13">
        <f t="shared" si="744"/>
        <v>0</v>
      </c>
    </row>
    <row r="4219" spans="12:18" x14ac:dyDescent="0.25">
      <c r="L4219" s="1">
        <f t="shared" si="741"/>
        <v>0</v>
      </c>
      <c r="M4219" s="1">
        <f t="shared" si="742"/>
        <v>0</v>
      </c>
      <c r="N4219" s="23">
        <f t="shared" si="745"/>
        <v>0</v>
      </c>
      <c r="O4219" s="1">
        <f t="shared" si="751"/>
        <v>0</v>
      </c>
      <c r="P4219" s="1">
        <f t="shared" si="743"/>
        <v>0</v>
      </c>
      <c r="Q4219" s="24">
        <f t="shared" si="746"/>
        <v>0</v>
      </c>
      <c r="R4219" s="13">
        <f t="shared" si="744"/>
        <v>0</v>
      </c>
    </row>
    <row r="4220" spans="12:18" x14ac:dyDescent="0.25">
      <c r="L4220" s="1">
        <f t="shared" si="741"/>
        <v>0</v>
      </c>
      <c r="M4220" s="1">
        <f t="shared" si="742"/>
        <v>0</v>
      </c>
      <c r="N4220" s="23">
        <f t="shared" si="745"/>
        <v>0</v>
      </c>
      <c r="O4220" s="1">
        <f t="shared" si="751"/>
        <v>0</v>
      </c>
      <c r="P4220" s="1">
        <f t="shared" si="743"/>
        <v>0</v>
      </c>
      <c r="Q4220" s="24">
        <f t="shared" si="746"/>
        <v>0</v>
      </c>
      <c r="R4220" s="13">
        <f t="shared" si="744"/>
        <v>0</v>
      </c>
    </row>
    <row r="4221" spans="12:18" x14ac:dyDescent="0.25">
      <c r="L4221" s="1">
        <f t="shared" si="741"/>
        <v>0</v>
      </c>
      <c r="M4221" s="1">
        <f t="shared" si="742"/>
        <v>0</v>
      </c>
      <c r="N4221" s="23">
        <f t="shared" si="745"/>
        <v>0</v>
      </c>
      <c r="O4221" s="1">
        <f t="shared" si="751"/>
        <v>0</v>
      </c>
      <c r="P4221" s="1">
        <f t="shared" si="743"/>
        <v>0</v>
      </c>
      <c r="Q4221" s="24">
        <f t="shared" si="746"/>
        <v>0</v>
      </c>
      <c r="R4221" s="13">
        <f t="shared" si="744"/>
        <v>0</v>
      </c>
    </row>
    <row r="4222" spans="12:18" x14ac:dyDescent="0.25">
      <c r="L4222" s="1">
        <f t="shared" si="741"/>
        <v>0</v>
      </c>
      <c r="M4222" s="1">
        <f t="shared" si="742"/>
        <v>0</v>
      </c>
      <c r="N4222" s="23">
        <f t="shared" si="745"/>
        <v>0</v>
      </c>
      <c r="O4222" s="1">
        <f>+O4223</f>
        <v>0</v>
      </c>
      <c r="P4222" s="1">
        <f t="shared" si="743"/>
        <v>0</v>
      </c>
      <c r="Q4222" s="24">
        <f t="shared" si="746"/>
        <v>0</v>
      </c>
      <c r="R4222" s="13">
        <f t="shared" si="744"/>
        <v>0</v>
      </c>
    </row>
    <row r="4223" spans="12:18" x14ac:dyDescent="0.25">
      <c r="L4223" s="1">
        <f t="shared" si="741"/>
        <v>0</v>
      </c>
      <c r="M4223" s="1">
        <f t="shared" si="742"/>
        <v>0</v>
      </c>
      <c r="N4223" s="23">
        <f t="shared" si="745"/>
        <v>0</v>
      </c>
      <c r="O4223" s="27">
        <f>+E4223/6</f>
        <v>0</v>
      </c>
      <c r="P4223" s="1">
        <f t="shared" si="743"/>
        <v>0</v>
      </c>
      <c r="Q4223" s="24">
        <f t="shared" si="746"/>
        <v>0</v>
      </c>
      <c r="R4223" s="13">
        <f t="shared" si="744"/>
        <v>0</v>
      </c>
    </row>
    <row r="4224" spans="12:18" x14ac:dyDescent="0.25">
      <c r="L4224" s="1">
        <f t="shared" si="741"/>
        <v>0</v>
      </c>
      <c r="M4224" s="1">
        <f t="shared" si="742"/>
        <v>0</v>
      </c>
      <c r="N4224" s="23">
        <f t="shared" si="745"/>
        <v>0</v>
      </c>
      <c r="O4224" s="1">
        <f t="shared" ref="O4224:O4233" si="752">+O4225</f>
        <v>0</v>
      </c>
      <c r="P4224" s="1">
        <f t="shared" si="743"/>
        <v>0</v>
      </c>
      <c r="Q4224" s="24">
        <f t="shared" si="746"/>
        <v>0</v>
      </c>
      <c r="R4224" s="13">
        <f t="shared" si="744"/>
        <v>0</v>
      </c>
    </row>
    <row r="4225" spans="12:18" x14ac:dyDescent="0.25">
      <c r="L4225" s="1">
        <f t="shared" si="741"/>
        <v>0</v>
      </c>
      <c r="M4225" s="1">
        <f t="shared" si="742"/>
        <v>0</v>
      </c>
      <c r="N4225" s="23">
        <f t="shared" si="745"/>
        <v>0</v>
      </c>
      <c r="O4225" s="1">
        <f t="shared" si="752"/>
        <v>0</v>
      </c>
      <c r="P4225" s="1">
        <f t="shared" si="743"/>
        <v>0</v>
      </c>
      <c r="Q4225" s="24">
        <f t="shared" si="746"/>
        <v>0</v>
      </c>
      <c r="R4225" s="13">
        <f t="shared" si="744"/>
        <v>0</v>
      </c>
    </row>
    <row r="4226" spans="12:18" x14ac:dyDescent="0.25">
      <c r="L4226" s="1">
        <f t="shared" ref="L4226:L4289" si="753">+H4226-B4226</f>
        <v>0</v>
      </c>
      <c r="M4226" s="1">
        <f t="shared" ref="M4226:M4289" si="754">+DAY(A4226)</f>
        <v>0</v>
      </c>
      <c r="N4226" s="23">
        <f t="shared" si="745"/>
        <v>0</v>
      </c>
      <c r="O4226" s="1">
        <f t="shared" si="752"/>
        <v>0</v>
      </c>
      <c r="P4226" s="1">
        <f t="shared" ref="P4226:P4289" si="755">+IF(M4226&lt;&gt;M4225,O4226,P4225+O4226)</f>
        <v>0</v>
      </c>
      <c r="Q4226" s="24">
        <f t="shared" si="746"/>
        <v>0</v>
      </c>
      <c r="R4226" s="13">
        <f t="shared" ref="R4226:R4289" si="756">+IF(M4226&lt;&gt;M4225,Q4226,R4225+Q4226)</f>
        <v>0</v>
      </c>
    </row>
    <row r="4227" spans="12:18" x14ac:dyDescent="0.25">
      <c r="L4227" s="1">
        <f t="shared" si="753"/>
        <v>0</v>
      </c>
      <c r="M4227" s="1">
        <f t="shared" si="754"/>
        <v>0</v>
      </c>
      <c r="N4227" s="23">
        <f t="shared" ref="N4227:N4290" si="757">+J4227+I4227*0.95</f>
        <v>0</v>
      </c>
      <c r="O4227" s="1">
        <f t="shared" si="752"/>
        <v>0</v>
      </c>
      <c r="P4227" s="1">
        <f t="shared" si="755"/>
        <v>0</v>
      </c>
      <c r="Q4227" s="24">
        <f t="shared" ref="Q4227:Q4290" si="758">(I4227*N4227)/6</f>
        <v>0</v>
      </c>
      <c r="R4227" s="13">
        <f t="shared" si="756"/>
        <v>0</v>
      </c>
    </row>
    <row r="4228" spans="12:18" x14ac:dyDescent="0.25">
      <c r="L4228" s="1">
        <f t="shared" si="753"/>
        <v>0</v>
      </c>
      <c r="M4228" s="1">
        <f t="shared" si="754"/>
        <v>0</v>
      </c>
      <c r="N4228" s="23">
        <f t="shared" si="757"/>
        <v>0</v>
      </c>
      <c r="O4228" s="1">
        <f>+O4229</f>
        <v>0</v>
      </c>
      <c r="P4228" s="1">
        <f t="shared" si="755"/>
        <v>0</v>
      </c>
      <c r="Q4228" s="24">
        <f t="shared" si="758"/>
        <v>0</v>
      </c>
      <c r="R4228" s="13">
        <f t="shared" si="756"/>
        <v>0</v>
      </c>
    </row>
    <row r="4229" spans="12:18" x14ac:dyDescent="0.25">
      <c r="L4229" s="1">
        <f t="shared" si="753"/>
        <v>0</v>
      </c>
      <c r="M4229" s="1">
        <f t="shared" si="754"/>
        <v>0</v>
      </c>
      <c r="N4229" s="23">
        <f t="shared" si="757"/>
        <v>0</v>
      </c>
      <c r="O4229" s="27">
        <f>+E4229/6</f>
        <v>0</v>
      </c>
      <c r="P4229" s="1">
        <f t="shared" si="755"/>
        <v>0</v>
      </c>
      <c r="Q4229" s="24">
        <f t="shared" si="758"/>
        <v>0</v>
      </c>
      <c r="R4229" s="13">
        <f t="shared" si="756"/>
        <v>0</v>
      </c>
    </row>
    <row r="4230" spans="12:18" x14ac:dyDescent="0.25">
      <c r="L4230" s="1">
        <f t="shared" si="753"/>
        <v>0</v>
      </c>
      <c r="M4230" s="1">
        <f t="shared" si="754"/>
        <v>0</v>
      </c>
      <c r="N4230" s="23">
        <f t="shared" si="757"/>
        <v>0</v>
      </c>
      <c r="O4230" s="1">
        <f t="shared" si="752"/>
        <v>0</v>
      </c>
      <c r="P4230" s="1">
        <f t="shared" si="755"/>
        <v>0</v>
      </c>
      <c r="Q4230" s="24">
        <f t="shared" si="758"/>
        <v>0</v>
      </c>
      <c r="R4230" s="13">
        <f t="shared" si="756"/>
        <v>0</v>
      </c>
    </row>
    <row r="4231" spans="12:18" x14ac:dyDescent="0.25">
      <c r="L4231" s="1">
        <f t="shared" si="753"/>
        <v>0</v>
      </c>
      <c r="M4231" s="1">
        <f t="shared" si="754"/>
        <v>0</v>
      </c>
      <c r="N4231" s="23">
        <f t="shared" si="757"/>
        <v>0</v>
      </c>
      <c r="O4231" s="1">
        <f t="shared" si="752"/>
        <v>0</v>
      </c>
      <c r="P4231" s="1">
        <f t="shared" si="755"/>
        <v>0</v>
      </c>
      <c r="Q4231" s="24">
        <f t="shared" si="758"/>
        <v>0</v>
      </c>
      <c r="R4231" s="13">
        <f t="shared" si="756"/>
        <v>0</v>
      </c>
    </row>
    <row r="4232" spans="12:18" x14ac:dyDescent="0.25">
      <c r="L4232" s="1">
        <f t="shared" si="753"/>
        <v>0</v>
      </c>
      <c r="M4232" s="1">
        <f t="shared" si="754"/>
        <v>0</v>
      </c>
      <c r="N4232" s="23">
        <f t="shared" si="757"/>
        <v>0</v>
      </c>
      <c r="O4232" s="1">
        <f t="shared" si="752"/>
        <v>0</v>
      </c>
      <c r="P4232" s="1">
        <f t="shared" si="755"/>
        <v>0</v>
      </c>
      <c r="Q4232" s="24">
        <f t="shared" si="758"/>
        <v>0</v>
      </c>
      <c r="R4232" s="13">
        <f t="shared" si="756"/>
        <v>0</v>
      </c>
    </row>
    <row r="4233" spans="12:18" x14ac:dyDescent="0.25">
      <c r="L4233" s="1">
        <f t="shared" si="753"/>
        <v>0</v>
      </c>
      <c r="M4233" s="1">
        <f t="shared" si="754"/>
        <v>0</v>
      </c>
      <c r="N4233" s="23">
        <f t="shared" si="757"/>
        <v>0</v>
      </c>
      <c r="O4233" s="1">
        <f t="shared" si="752"/>
        <v>0</v>
      </c>
      <c r="P4233" s="1">
        <f t="shared" si="755"/>
        <v>0</v>
      </c>
      <c r="Q4233" s="24">
        <f t="shared" si="758"/>
        <v>0</v>
      </c>
      <c r="R4233" s="13">
        <f t="shared" si="756"/>
        <v>0</v>
      </c>
    </row>
    <row r="4234" spans="12:18" x14ac:dyDescent="0.25">
      <c r="L4234" s="1">
        <f t="shared" si="753"/>
        <v>0</v>
      </c>
      <c r="M4234" s="1">
        <f t="shared" si="754"/>
        <v>0</v>
      </c>
      <c r="N4234" s="23">
        <f t="shared" si="757"/>
        <v>0</v>
      </c>
      <c r="O4234" s="1">
        <f>+O4235</f>
        <v>0</v>
      </c>
      <c r="P4234" s="1">
        <f t="shared" si="755"/>
        <v>0</v>
      </c>
      <c r="Q4234" s="24">
        <f t="shared" si="758"/>
        <v>0</v>
      </c>
      <c r="R4234" s="13">
        <f t="shared" si="756"/>
        <v>0</v>
      </c>
    </row>
    <row r="4235" spans="12:18" x14ac:dyDescent="0.25">
      <c r="L4235" s="1">
        <f t="shared" si="753"/>
        <v>0</v>
      </c>
      <c r="M4235" s="1">
        <f t="shared" si="754"/>
        <v>0</v>
      </c>
      <c r="N4235" s="23">
        <f t="shared" si="757"/>
        <v>0</v>
      </c>
      <c r="O4235" s="27">
        <f>+E4235/6</f>
        <v>0</v>
      </c>
      <c r="P4235" s="1">
        <f t="shared" si="755"/>
        <v>0</v>
      </c>
      <c r="Q4235" s="24">
        <f t="shared" si="758"/>
        <v>0</v>
      </c>
      <c r="R4235" s="13">
        <f t="shared" si="756"/>
        <v>0</v>
      </c>
    </row>
    <row r="4236" spans="12:18" x14ac:dyDescent="0.25">
      <c r="L4236" s="1">
        <f t="shared" si="753"/>
        <v>0</v>
      </c>
      <c r="M4236" s="1">
        <f t="shared" si="754"/>
        <v>0</v>
      </c>
      <c r="N4236" s="23">
        <f t="shared" si="757"/>
        <v>0</v>
      </c>
      <c r="O4236" s="1">
        <f t="shared" ref="O4236:O4245" si="759">+O4237</f>
        <v>0</v>
      </c>
      <c r="P4236" s="1">
        <f t="shared" si="755"/>
        <v>0</v>
      </c>
      <c r="Q4236" s="24">
        <f t="shared" si="758"/>
        <v>0</v>
      </c>
      <c r="R4236" s="13">
        <f t="shared" si="756"/>
        <v>0</v>
      </c>
    </row>
    <row r="4237" spans="12:18" x14ac:dyDescent="0.25">
      <c r="L4237" s="1">
        <f t="shared" si="753"/>
        <v>0</v>
      </c>
      <c r="M4237" s="1">
        <f t="shared" si="754"/>
        <v>0</v>
      </c>
      <c r="N4237" s="23">
        <f t="shared" si="757"/>
        <v>0</v>
      </c>
      <c r="O4237" s="1">
        <f t="shared" si="759"/>
        <v>0</v>
      </c>
      <c r="P4237" s="1">
        <f t="shared" si="755"/>
        <v>0</v>
      </c>
      <c r="Q4237" s="24">
        <f t="shared" si="758"/>
        <v>0</v>
      </c>
      <c r="R4237" s="13">
        <f t="shared" si="756"/>
        <v>0</v>
      </c>
    </row>
    <row r="4238" spans="12:18" x14ac:dyDescent="0.25">
      <c r="L4238" s="1">
        <f t="shared" si="753"/>
        <v>0</v>
      </c>
      <c r="M4238" s="1">
        <f t="shared" si="754"/>
        <v>0</v>
      </c>
      <c r="N4238" s="23">
        <f t="shared" si="757"/>
        <v>0</v>
      </c>
      <c r="O4238" s="1">
        <f t="shared" si="759"/>
        <v>0</v>
      </c>
      <c r="P4238" s="1">
        <f t="shared" si="755"/>
        <v>0</v>
      </c>
      <c r="Q4238" s="24">
        <f t="shared" si="758"/>
        <v>0</v>
      </c>
      <c r="R4238" s="13">
        <f t="shared" si="756"/>
        <v>0</v>
      </c>
    </row>
    <row r="4239" spans="12:18" x14ac:dyDescent="0.25">
      <c r="L4239" s="1">
        <f t="shared" si="753"/>
        <v>0</v>
      </c>
      <c r="M4239" s="1">
        <f t="shared" si="754"/>
        <v>0</v>
      </c>
      <c r="N4239" s="23">
        <f t="shared" si="757"/>
        <v>0</v>
      </c>
      <c r="O4239" s="1">
        <f t="shared" si="759"/>
        <v>0</v>
      </c>
      <c r="P4239" s="1">
        <f t="shared" si="755"/>
        <v>0</v>
      </c>
      <c r="Q4239" s="24">
        <f t="shared" si="758"/>
        <v>0</v>
      </c>
      <c r="R4239" s="13">
        <f t="shared" si="756"/>
        <v>0</v>
      </c>
    </row>
    <row r="4240" spans="12:18" x14ac:dyDescent="0.25">
      <c r="L4240" s="1">
        <f t="shared" si="753"/>
        <v>0</v>
      </c>
      <c r="M4240" s="1">
        <f t="shared" si="754"/>
        <v>0</v>
      </c>
      <c r="N4240" s="23">
        <f t="shared" si="757"/>
        <v>0</v>
      </c>
      <c r="O4240" s="1">
        <f>+O4241</f>
        <v>0</v>
      </c>
      <c r="P4240" s="1">
        <f t="shared" si="755"/>
        <v>0</v>
      </c>
      <c r="Q4240" s="24">
        <f t="shared" si="758"/>
        <v>0</v>
      </c>
      <c r="R4240" s="13">
        <f t="shared" si="756"/>
        <v>0</v>
      </c>
    </row>
    <row r="4241" spans="12:18" x14ac:dyDescent="0.25">
      <c r="L4241" s="1">
        <f t="shared" si="753"/>
        <v>0</v>
      </c>
      <c r="M4241" s="1">
        <f t="shared" si="754"/>
        <v>0</v>
      </c>
      <c r="N4241" s="23">
        <f t="shared" si="757"/>
        <v>0</v>
      </c>
      <c r="O4241" s="27">
        <f>+E4241/6</f>
        <v>0</v>
      </c>
      <c r="P4241" s="1">
        <f t="shared" si="755"/>
        <v>0</v>
      </c>
      <c r="Q4241" s="24">
        <f t="shared" si="758"/>
        <v>0</v>
      </c>
      <c r="R4241" s="13">
        <f t="shared" si="756"/>
        <v>0</v>
      </c>
    </row>
    <row r="4242" spans="12:18" x14ac:dyDescent="0.25">
      <c r="L4242" s="1">
        <f t="shared" si="753"/>
        <v>0</v>
      </c>
      <c r="M4242" s="1">
        <f t="shared" si="754"/>
        <v>0</v>
      </c>
      <c r="N4242" s="23">
        <f t="shared" si="757"/>
        <v>0</v>
      </c>
      <c r="O4242" s="1">
        <f t="shared" si="759"/>
        <v>0</v>
      </c>
      <c r="P4242" s="1">
        <f t="shared" si="755"/>
        <v>0</v>
      </c>
      <c r="Q4242" s="24">
        <f t="shared" si="758"/>
        <v>0</v>
      </c>
      <c r="R4242" s="13">
        <f t="shared" si="756"/>
        <v>0</v>
      </c>
    </row>
    <row r="4243" spans="12:18" x14ac:dyDescent="0.25">
      <c r="L4243" s="1">
        <f t="shared" si="753"/>
        <v>0</v>
      </c>
      <c r="M4243" s="1">
        <f t="shared" si="754"/>
        <v>0</v>
      </c>
      <c r="N4243" s="23">
        <f t="shared" si="757"/>
        <v>0</v>
      </c>
      <c r="O4243" s="1">
        <f t="shared" si="759"/>
        <v>0</v>
      </c>
      <c r="P4243" s="1">
        <f t="shared" si="755"/>
        <v>0</v>
      </c>
      <c r="Q4243" s="24">
        <f t="shared" si="758"/>
        <v>0</v>
      </c>
      <c r="R4243" s="13">
        <f t="shared" si="756"/>
        <v>0</v>
      </c>
    </row>
    <row r="4244" spans="12:18" x14ac:dyDescent="0.25">
      <c r="L4244" s="1">
        <f t="shared" si="753"/>
        <v>0</v>
      </c>
      <c r="M4244" s="1">
        <f t="shared" si="754"/>
        <v>0</v>
      </c>
      <c r="N4244" s="23">
        <f t="shared" si="757"/>
        <v>0</v>
      </c>
      <c r="O4244" s="1">
        <f t="shared" si="759"/>
        <v>0</v>
      </c>
      <c r="P4244" s="1">
        <f t="shared" si="755"/>
        <v>0</v>
      </c>
      <c r="Q4244" s="24">
        <f t="shared" si="758"/>
        <v>0</v>
      </c>
      <c r="R4244" s="13">
        <f t="shared" si="756"/>
        <v>0</v>
      </c>
    </row>
    <row r="4245" spans="12:18" x14ac:dyDescent="0.25">
      <c r="L4245" s="1">
        <f t="shared" si="753"/>
        <v>0</v>
      </c>
      <c r="M4245" s="1">
        <f t="shared" si="754"/>
        <v>0</v>
      </c>
      <c r="N4245" s="23">
        <f t="shared" si="757"/>
        <v>0</v>
      </c>
      <c r="O4245" s="1">
        <f t="shared" si="759"/>
        <v>0</v>
      </c>
      <c r="P4245" s="1">
        <f t="shared" si="755"/>
        <v>0</v>
      </c>
      <c r="Q4245" s="24">
        <f t="shared" si="758"/>
        <v>0</v>
      </c>
      <c r="R4245" s="13">
        <f t="shared" si="756"/>
        <v>0</v>
      </c>
    </row>
    <row r="4246" spans="12:18" x14ac:dyDescent="0.25">
      <c r="L4246" s="1">
        <f t="shared" si="753"/>
        <v>0</v>
      </c>
      <c r="M4246" s="1">
        <f t="shared" si="754"/>
        <v>0</v>
      </c>
      <c r="N4246" s="23">
        <f t="shared" si="757"/>
        <v>0</v>
      </c>
      <c r="O4246" s="1">
        <f>+O4247</f>
        <v>0</v>
      </c>
      <c r="P4246" s="1">
        <f t="shared" si="755"/>
        <v>0</v>
      </c>
      <c r="Q4246" s="24">
        <f t="shared" si="758"/>
        <v>0</v>
      </c>
      <c r="R4246" s="13">
        <f t="shared" si="756"/>
        <v>0</v>
      </c>
    </row>
    <row r="4247" spans="12:18" x14ac:dyDescent="0.25">
      <c r="L4247" s="1">
        <f t="shared" si="753"/>
        <v>0</v>
      </c>
      <c r="M4247" s="1">
        <f t="shared" si="754"/>
        <v>0</v>
      </c>
      <c r="N4247" s="23">
        <f t="shared" si="757"/>
        <v>0</v>
      </c>
      <c r="O4247" s="27">
        <f>+E4247/6</f>
        <v>0</v>
      </c>
      <c r="P4247" s="1">
        <f t="shared" si="755"/>
        <v>0</v>
      </c>
      <c r="Q4247" s="24">
        <f t="shared" si="758"/>
        <v>0</v>
      </c>
      <c r="R4247" s="13">
        <f t="shared" si="756"/>
        <v>0</v>
      </c>
    </row>
    <row r="4248" spans="12:18" x14ac:dyDescent="0.25">
      <c r="L4248" s="1">
        <f t="shared" si="753"/>
        <v>0</v>
      </c>
      <c r="M4248" s="1">
        <f t="shared" si="754"/>
        <v>0</v>
      </c>
      <c r="N4248" s="23">
        <f t="shared" si="757"/>
        <v>0</v>
      </c>
      <c r="O4248" s="1">
        <f t="shared" ref="O4248:O4257" si="760">+O4249</f>
        <v>0</v>
      </c>
      <c r="P4248" s="1">
        <f t="shared" si="755"/>
        <v>0</v>
      </c>
      <c r="Q4248" s="24">
        <f t="shared" si="758"/>
        <v>0</v>
      </c>
      <c r="R4248" s="13">
        <f t="shared" si="756"/>
        <v>0</v>
      </c>
    </row>
    <row r="4249" spans="12:18" x14ac:dyDescent="0.25">
      <c r="L4249" s="1">
        <f t="shared" si="753"/>
        <v>0</v>
      </c>
      <c r="M4249" s="1">
        <f t="shared" si="754"/>
        <v>0</v>
      </c>
      <c r="N4249" s="23">
        <f t="shared" si="757"/>
        <v>0</v>
      </c>
      <c r="O4249" s="1">
        <f t="shared" si="760"/>
        <v>0</v>
      </c>
      <c r="P4249" s="1">
        <f t="shared" si="755"/>
        <v>0</v>
      </c>
      <c r="Q4249" s="24">
        <f t="shared" si="758"/>
        <v>0</v>
      </c>
      <c r="R4249" s="13">
        <f t="shared" si="756"/>
        <v>0</v>
      </c>
    </row>
    <row r="4250" spans="12:18" x14ac:dyDescent="0.25">
      <c r="L4250" s="1">
        <f t="shared" si="753"/>
        <v>0</v>
      </c>
      <c r="M4250" s="1">
        <f t="shared" si="754"/>
        <v>0</v>
      </c>
      <c r="N4250" s="23">
        <f t="shared" si="757"/>
        <v>0</v>
      </c>
      <c r="O4250" s="1">
        <f t="shared" si="760"/>
        <v>0</v>
      </c>
      <c r="P4250" s="1">
        <f t="shared" si="755"/>
        <v>0</v>
      </c>
      <c r="Q4250" s="24">
        <f t="shared" si="758"/>
        <v>0</v>
      </c>
      <c r="R4250" s="13">
        <f t="shared" si="756"/>
        <v>0</v>
      </c>
    </row>
    <row r="4251" spans="12:18" x14ac:dyDescent="0.25">
      <c r="L4251" s="1">
        <f t="shared" si="753"/>
        <v>0</v>
      </c>
      <c r="M4251" s="1">
        <f t="shared" si="754"/>
        <v>0</v>
      </c>
      <c r="N4251" s="23">
        <f t="shared" si="757"/>
        <v>0</v>
      </c>
      <c r="O4251" s="1">
        <f t="shared" si="760"/>
        <v>0</v>
      </c>
      <c r="P4251" s="1">
        <f t="shared" si="755"/>
        <v>0</v>
      </c>
      <c r="Q4251" s="24">
        <f t="shared" si="758"/>
        <v>0</v>
      </c>
      <c r="R4251" s="13">
        <f t="shared" si="756"/>
        <v>0</v>
      </c>
    </row>
    <row r="4252" spans="12:18" x14ac:dyDescent="0.25">
      <c r="L4252" s="1">
        <f t="shared" si="753"/>
        <v>0</v>
      </c>
      <c r="M4252" s="1">
        <f t="shared" si="754"/>
        <v>0</v>
      </c>
      <c r="N4252" s="23">
        <f t="shared" si="757"/>
        <v>0</v>
      </c>
      <c r="O4252" s="1">
        <f>+O4253</f>
        <v>0</v>
      </c>
      <c r="P4252" s="1">
        <f t="shared" si="755"/>
        <v>0</v>
      </c>
      <c r="Q4252" s="24">
        <f t="shared" si="758"/>
        <v>0</v>
      </c>
      <c r="R4252" s="13">
        <f t="shared" si="756"/>
        <v>0</v>
      </c>
    </row>
    <row r="4253" spans="12:18" x14ac:dyDescent="0.25">
      <c r="L4253" s="1">
        <f t="shared" si="753"/>
        <v>0</v>
      </c>
      <c r="M4253" s="1">
        <f t="shared" si="754"/>
        <v>0</v>
      </c>
      <c r="N4253" s="23">
        <f t="shared" si="757"/>
        <v>0</v>
      </c>
      <c r="O4253" s="27">
        <f>+E4253/6</f>
        <v>0</v>
      </c>
      <c r="P4253" s="1">
        <f t="shared" si="755"/>
        <v>0</v>
      </c>
      <c r="Q4253" s="24">
        <f t="shared" si="758"/>
        <v>0</v>
      </c>
      <c r="R4253" s="13">
        <f t="shared" si="756"/>
        <v>0</v>
      </c>
    </row>
    <row r="4254" spans="12:18" x14ac:dyDescent="0.25">
      <c r="L4254" s="1">
        <f t="shared" si="753"/>
        <v>0</v>
      </c>
      <c r="M4254" s="1">
        <f t="shared" si="754"/>
        <v>0</v>
      </c>
      <c r="N4254" s="23">
        <f t="shared" si="757"/>
        <v>0</v>
      </c>
      <c r="O4254" s="1">
        <f t="shared" si="760"/>
        <v>0</v>
      </c>
      <c r="P4254" s="1">
        <f t="shared" si="755"/>
        <v>0</v>
      </c>
      <c r="Q4254" s="24">
        <f t="shared" si="758"/>
        <v>0</v>
      </c>
      <c r="R4254" s="13">
        <f t="shared" si="756"/>
        <v>0</v>
      </c>
    </row>
    <row r="4255" spans="12:18" x14ac:dyDescent="0.25">
      <c r="L4255" s="1">
        <f t="shared" si="753"/>
        <v>0</v>
      </c>
      <c r="M4255" s="1">
        <f t="shared" si="754"/>
        <v>0</v>
      </c>
      <c r="N4255" s="23">
        <f t="shared" si="757"/>
        <v>0</v>
      </c>
      <c r="O4255" s="1">
        <f t="shared" si="760"/>
        <v>0</v>
      </c>
      <c r="P4255" s="1">
        <f t="shared" si="755"/>
        <v>0</v>
      </c>
      <c r="Q4255" s="24">
        <f t="shared" si="758"/>
        <v>0</v>
      </c>
      <c r="R4255" s="13">
        <f t="shared" si="756"/>
        <v>0</v>
      </c>
    </row>
    <row r="4256" spans="12:18" x14ac:dyDescent="0.25">
      <c r="L4256" s="1">
        <f t="shared" si="753"/>
        <v>0</v>
      </c>
      <c r="M4256" s="1">
        <f t="shared" si="754"/>
        <v>0</v>
      </c>
      <c r="N4256" s="23">
        <f t="shared" si="757"/>
        <v>0</v>
      </c>
      <c r="O4256" s="1">
        <f t="shared" si="760"/>
        <v>0</v>
      </c>
      <c r="P4256" s="1">
        <f t="shared" si="755"/>
        <v>0</v>
      </c>
      <c r="Q4256" s="24">
        <f t="shared" si="758"/>
        <v>0</v>
      </c>
      <c r="R4256" s="13">
        <f t="shared" si="756"/>
        <v>0</v>
      </c>
    </row>
    <row r="4257" spans="12:18" x14ac:dyDescent="0.25">
      <c r="L4257" s="1">
        <f t="shared" si="753"/>
        <v>0</v>
      </c>
      <c r="M4257" s="1">
        <f t="shared" si="754"/>
        <v>0</v>
      </c>
      <c r="N4257" s="23">
        <f t="shared" si="757"/>
        <v>0</v>
      </c>
      <c r="O4257" s="1">
        <f t="shared" si="760"/>
        <v>0</v>
      </c>
      <c r="P4257" s="1">
        <f t="shared" si="755"/>
        <v>0</v>
      </c>
      <c r="Q4257" s="24">
        <f t="shared" si="758"/>
        <v>0</v>
      </c>
      <c r="R4257" s="13">
        <f t="shared" si="756"/>
        <v>0</v>
      </c>
    </row>
    <row r="4258" spans="12:18" x14ac:dyDescent="0.25">
      <c r="L4258" s="1">
        <f t="shared" si="753"/>
        <v>0</v>
      </c>
      <c r="M4258" s="1">
        <f t="shared" si="754"/>
        <v>0</v>
      </c>
      <c r="N4258" s="23">
        <f t="shared" si="757"/>
        <v>0</v>
      </c>
      <c r="O4258" s="1">
        <f>+O4259</f>
        <v>0</v>
      </c>
      <c r="P4258" s="1">
        <f t="shared" si="755"/>
        <v>0</v>
      </c>
      <c r="Q4258" s="24">
        <f t="shared" si="758"/>
        <v>0</v>
      </c>
      <c r="R4258" s="13">
        <f t="shared" si="756"/>
        <v>0</v>
      </c>
    </row>
    <row r="4259" spans="12:18" x14ac:dyDescent="0.25">
      <c r="L4259" s="1">
        <f t="shared" si="753"/>
        <v>0</v>
      </c>
      <c r="M4259" s="1">
        <f t="shared" si="754"/>
        <v>0</v>
      </c>
      <c r="N4259" s="23">
        <f t="shared" si="757"/>
        <v>0</v>
      </c>
      <c r="O4259" s="27">
        <f>+E4259/6</f>
        <v>0</v>
      </c>
      <c r="P4259" s="1">
        <f t="shared" si="755"/>
        <v>0</v>
      </c>
      <c r="Q4259" s="24">
        <f t="shared" si="758"/>
        <v>0</v>
      </c>
      <c r="R4259" s="13">
        <f t="shared" si="756"/>
        <v>0</v>
      </c>
    </row>
    <row r="4260" spans="12:18" x14ac:dyDescent="0.25">
      <c r="L4260" s="1">
        <f t="shared" si="753"/>
        <v>0</v>
      </c>
      <c r="M4260" s="1">
        <f t="shared" si="754"/>
        <v>0</v>
      </c>
      <c r="N4260" s="23">
        <f t="shared" si="757"/>
        <v>0</v>
      </c>
      <c r="O4260" s="1">
        <f t="shared" ref="O4260:O4269" si="761">+O4261</f>
        <v>0</v>
      </c>
      <c r="P4260" s="1">
        <f t="shared" si="755"/>
        <v>0</v>
      </c>
      <c r="Q4260" s="24">
        <f t="shared" si="758"/>
        <v>0</v>
      </c>
      <c r="R4260" s="13">
        <f t="shared" si="756"/>
        <v>0</v>
      </c>
    </row>
    <row r="4261" spans="12:18" x14ac:dyDescent="0.25">
      <c r="L4261" s="1">
        <f t="shared" si="753"/>
        <v>0</v>
      </c>
      <c r="M4261" s="1">
        <f t="shared" si="754"/>
        <v>0</v>
      </c>
      <c r="N4261" s="23">
        <f t="shared" si="757"/>
        <v>0</v>
      </c>
      <c r="O4261" s="1">
        <f t="shared" si="761"/>
        <v>0</v>
      </c>
      <c r="P4261" s="1">
        <f t="shared" si="755"/>
        <v>0</v>
      </c>
      <c r="Q4261" s="24">
        <f t="shared" si="758"/>
        <v>0</v>
      </c>
      <c r="R4261" s="13">
        <f t="shared" si="756"/>
        <v>0</v>
      </c>
    </row>
    <row r="4262" spans="12:18" x14ac:dyDescent="0.25">
      <c r="L4262" s="1">
        <f t="shared" si="753"/>
        <v>0</v>
      </c>
      <c r="M4262" s="1">
        <f t="shared" si="754"/>
        <v>0</v>
      </c>
      <c r="N4262" s="23">
        <f t="shared" si="757"/>
        <v>0</v>
      </c>
      <c r="O4262" s="1">
        <f t="shared" si="761"/>
        <v>0</v>
      </c>
      <c r="P4262" s="1">
        <f t="shared" si="755"/>
        <v>0</v>
      </c>
      <c r="Q4262" s="24">
        <f t="shared" si="758"/>
        <v>0</v>
      </c>
      <c r="R4262" s="13">
        <f t="shared" si="756"/>
        <v>0</v>
      </c>
    </row>
    <row r="4263" spans="12:18" x14ac:dyDescent="0.25">
      <c r="L4263" s="1">
        <f t="shared" si="753"/>
        <v>0</v>
      </c>
      <c r="M4263" s="1">
        <f t="shared" si="754"/>
        <v>0</v>
      </c>
      <c r="N4263" s="23">
        <f t="shared" si="757"/>
        <v>0</v>
      </c>
      <c r="O4263" s="1">
        <f t="shared" si="761"/>
        <v>0</v>
      </c>
      <c r="P4263" s="1">
        <f t="shared" si="755"/>
        <v>0</v>
      </c>
      <c r="Q4263" s="24">
        <f t="shared" si="758"/>
        <v>0</v>
      </c>
      <c r="R4263" s="13">
        <f t="shared" si="756"/>
        <v>0</v>
      </c>
    </row>
    <row r="4264" spans="12:18" x14ac:dyDescent="0.25">
      <c r="L4264" s="1">
        <f t="shared" si="753"/>
        <v>0</v>
      </c>
      <c r="M4264" s="1">
        <f t="shared" si="754"/>
        <v>0</v>
      </c>
      <c r="N4264" s="23">
        <f t="shared" si="757"/>
        <v>0</v>
      </c>
      <c r="O4264" s="1">
        <f>+O4265</f>
        <v>0</v>
      </c>
      <c r="P4264" s="1">
        <f t="shared" si="755"/>
        <v>0</v>
      </c>
      <c r="Q4264" s="24">
        <f t="shared" si="758"/>
        <v>0</v>
      </c>
      <c r="R4264" s="13">
        <f t="shared" si="756"/>
        <v>0</v>
      </c>
    </row>
    <row r="4265" spans="12:18" x14ac:dyDescent="0.25">
      <c r="L4265" s="1">
        <f t="shared" si="753"/>
        <v>0</v>
      </c>
      <c r="M4265" s="1">
        <f t="shared" si="754"/>
        <v>0</v>
      </c>
      <c r="N4265" s="23">
        <f t="shared" si="757"/>
        <v>0</v>
      </c>
      <c r="O4265" s="27">
        <f>+E4265/6</f>
        <v>0</v>
      </c>
      <c r="P4265" s="1">
        <f t="shared" si="755"/>
        <v>0</v>
      </c>
      <c r="Q4265" s="24">
        <f t="shared" si="758"/>
        <v>0</v>
      </c>
      <c r="R4265" s="13">
        <f t="shared" si="756"/>
        <v>0</v>
      </c>
    </row>
    <row r="4266" spans="12:18" x14ac:dyDescent="0.25">
      <c r="L4266" s="1">
        <f t="shared" si="753"/>
        <v>0</v>
      </c>
      <c r="M4266" s="1">
        <f t="shared" si="754"/>
        <v>0</v>
      </c>
      <c r="N4266" s="23">
        <f t="shared" si="757"/>
        <v>0</v>
      </c>
      <c r="O4266" s="1">
        <f t="shared" si="761"/>
        <v>0</v>
      </c>
      <c r="P4266" s="1">
        <f t="shared" si="755"/>
        <v>0</v>
      </c>
      <c r="Q4266" s="24">
        <f t="shared" si="758"/>
        <v>0</v>
      </c>
      <c r="R4266" s="13">
        <f t="shared" si="756"/>
        <v>0</v>
      </c>
    </row>
    <row r="4267" spans="12:18" x14ac:dyDescent="0.25">
      <c r="L4267" s="1">
        <f t="shared" si="753"/>
        <v>0</v>
      </c>
      <c r="M4267" s="1">
        <f t="shared" si="754"/>
        <v>0</v>
      </c>
      <c r="N4267" s="23">
        <f t="shared" si="757"/>
        <v>0</v>
      </c>
      <c r="O4267" s="1">
        <f t="shared" si="761"/>
        <v>0</v>
      </c>
      <c r="P4267" s="1">
        <f t="shared" si="755"/>
        <v>0</v>
      </c>
      <c r="Q4267" s="24">
        <f t="shared" si="758"/>
        <v>0</v>
      </c>
      <c r="R4267" s="13">
        <f t="shared" si="756"/>
        <v>0</v>
      </c>
    </row>
    <row r="4268" spans="12:18" x14ac:dyDescent="0.25">
      <c r="L4268" s="1">
        <f t="shared" si="753"/>
        <v>0</v>
      </c>
      <c r="M4268" s="1">
        <f t="shared" si="754"/>
        <v>0</v>
      </c>
      <c r="N4268" s="23">
        <f t="shared" si="757"/>
        <v>0</v>
      </c>
      <c r="O4268" s="1">
        <f t="shared" si="761"/>
        <v>0</v>
      </c>
      <c r="P4268" s="1">
        <f t="shared" si="755"/>
        <v>0</v>
      </c>
      <c r="Q4268" s="24">
        <f t="shared" si="758"/>
        <v>0</v>
      </c>
      <c r="R4268" s="13">
        <f t="shared" si="756"/>
        <v>0</v>
      </c>
    </row>
    <row r="4269" spans="12:18" x14ac:dyDescent="0.25">
      <c r="L4269" s="1">
        <f t="shared" si="753"/>
        <v>0</v>
      </c>
      <c r="M4269" s="1">
        <f t="shared" si="754"/>
        <v>0</v>
      </c>
      <c r="N4269" s="23">
        <f t="shared" si="757"/>
        <v>0</v>
      </c>
      <c r="O4269" s="1">
        <f t="shared" si="761"/>
        <v>0</v>
      </c>
      <c r="P4269" s="1">
        <f t="shared" si="755"/>
        <v>0</v>
      </c>
      <c r="Q4269" s="24">
        <f t="shared" si="758"/>
        <v>0</v>
      </c>
      <c r="R4269" s="13">
        <f t="shared" si="756"/>
        <v>0</v>
      </c>
    </row>
    <row r="4270" spans="12:18" x14ac:dyDescent="0.25">
      <c r="L4270" s="1">
        <f t="shared" si="753"/>
        <v>0</v>
      </c>
      <c r="M4270" s="1">
        <f t="shared" si="754"/>
        <v>0</v>
      </c>
      <c r="N4270" s="23">
        <f t="shared" si="757"/>
        <v>0</v>
      </c>
      <c r="O4270" s="1">
        <f>+O4271</f>
        <v>0</v>
      </c>
      <c r="P4270" s="1">
        <f t="shared" si="755"/>
        <v>0</v>
      </c>
      <c r="Q4270" s="24">
        <f t="shared" si="758"/>
        <v>0</v>
      </c>
      <c r="R4270" s="13">
        <f t="shared" si="756"/>
        <v>0</v>
      </c>
    </row>
    <row r="4271" spans="12:18" x14ac:dyDescent="0.25">
      <c r="L4271" s="1">
        <f t="shared" si="753"/>
        <v>0</v>
      </c>
      <c r="M4271" s="1">
        <f t="shared" si="754"/>
        <v>0</v>
      </c>
      <c r="N4271" s="23">
        <f t="shared" si="757"/>
        <v>0</v>
      </c>
      <c r="O4271" s="27">
        <f>+E4271/6</f>
        <v>0</v>
      </c>
      <c r="P4271" s="1">
        <f t="shared" si="755"/>
        <v>0</v>
      </c>
      <c r="Q4271" s="24">
        <f t="shared" si="758"/>
        <v>0</v>
      </c>
      <c r="R4271" s="13">
        <f t="shared" si="756"/>
        <v>0</v>
      </c>
    </row>
    <row r="4272" spans="12:18" x14ac:dyDescent="0.25">
      <c r="L4272" s="1">
        <f t="shared" si="753"/>
        <v>0</v>
      </c>
      <c r="M4272" s="1">
        <f t="shared" si="754"/>
        <v>0</v>
      </c>
      <c r="N4272" s="23">
        <f t="shared" si="757"/>
        <v>0</v>
      </c>
      <c r="O4272" s="1">
        <f t="shared" ref="O4272:O4281" si="762">+O4273</f>
        <v>0</v>
      </c>
      <c r="P4272" s="1">
        <f t="shared" si="755"/>
        <v>0</v>
      </c>
      <c r="Q4272" s="24">
        <f t="shared" si="758"/>
        <v>0</v>
      </c>
      <c r="R4272" s="13">
        <f t="shared" si="756"/>
        <v>0</v>
      </c>
    </row>
    <row r="4273" spans="12:18" x14ac:dyDescent="0.25">
      <c r="L4273" s="1">
        <f t="shared" si="753"/>
        <v>0</v>
      </c>
      <c r="M4273" s="1">
        <f t="shared" si="754"/>
        <v>0</v>
      </c>
      <c r="N4273" s="23">
        <f t="shared" si="757"/>
        <v>0</v>
      </c>
      <c r="O4273" s="1">
        <f t="shared" si="762"/>
        <v>0</v>
      </c>
      <c r="P4273" s="1">
        <f t="shared" si="755"/>
        <v>0</v>
      </c>
      <c r="Q4273" s="24">
        <f t="shared" si="758"/>
        <v>0</v>
      </c>
      <c r="R4273" s="13">
        <f t="shared" si="756"/>
        <v>0</v>
      </c>
    </row>
    <row r="4274" spans="12:18" x14ac:dyDescent="0.25">
      <c r="L4274" s="1">
        <f t="shared" si="753"/>
        <v>0</v>
      </c>
      <c r="M4274" s="1">
        <f t="shared" si="754"/>
        <v>0</v>
      </c>
      <c r="N4274" s="23">
        <f t="shared" si="757"/>
        <v>0</v>
      </c>
      <c r="O4274" s="1">
        <f t="shared" si="762"/>
        <v>0</v>
      </c>
      <c r="P4274" s="1">
        <f t="shared" si="755"/>
        <v>0</v>
      </c>
      <c r="Q4274" s="24">
        <f t="shared" si="758"/>
        <v>0</v>
      </c>
      <c r="R4274" s="13">
        <f t="shared" si="756"/>
        <v>0</v>
      </c>
    </row>
    <row r="4275" spans="12:18" x14ac:dyDescent="0.25">
      <c r="L4275" s="1">
        <f t="shared" si="753"/>
        <v>0</v>
      </c>
      <c r="M4275" s="1">
        <f t="shared" si="754"/>
        <v>0</v>
      </c>
      <c r="N4275" s="23">
        <f t="shared" si="757"/>
        <v>0</v>
      </c>
      <c r="O4275" s="1">
        <f t="shared" si="762"/>
        <v>0</v>
      </c>
      <c r="P4275" s="1">
        <f t="shared" si="755"/>
        <v>0</v>
      </c>
      <c r="Q4275" s="24">
        <f t="shared" si="758"/>
        <v>0</v>
      </c>
      <c r="R4275" s="13">
        <f t="shared" si="756"/>
        <v>0</v>
      </c>
    </row>
    <row r="4276" spans="12:18" x14ac:dyDescent="0.25">
      <c r="L4276" s="1">
        <f t="shared" si="753"/>
        <v>0</v>
      </c>
      <c r="M4276" s="1">
        <f t="shared" si="754"/>
        <v>0</v>
      </c>
      <c r="N4276" s="23">
        <f t="shared" si="757"/>
        <v>0</v>
      </c>
      <c r="O4276" s="1">
        <f>+O4277</f>
        <v>0</v>
      </c>
      <c r="P4276" s="1">
        <f t="shared" si="755"/>
        <v>0</v>
      </c>
      <c r="Q4276" s="24">
        <f t="shared" si="758"/>
        <v>0</v>
      </c>
      <c r="R4276" s="13">
        <f t="shared" si="756"/>
        <v>0</v>
      </c>
    </row>
    <row r="4277" spans="12:18" x14ac:dyDescent="0.25">
      <c r="L4277" s="1">
        <f t="shared" si="753"/>
        <v>0</v>
      </c>
      <c r="M4277" s="1">
        <f t="shared" si="754"/>
        <v>0</v>
      </c>
      <c r="N4277" s="23">
        <f t="shared" si="757"/>
        <v>0</v>
      </c>
      <c r="O4277" s="27">
        <f>+E4277/6</f>
        <v>0</v>
      </c>
      <c r="P4277" s="1">
        <f t="shared" si="755"/>
        <v>0</v>
      </c>
      <c r="Q4277" s="24">
        <f t="shared" si="758"/>
        <v>0</v>
      </c>
      <c r="R4277" s="13">
        <f t="shared" si="756"/>
        <v>0</v>
      </c>
    </row>
    <row r="4278" spans="12:18" x14ac:dyDescent="0.25">
      <c r="L4278" s="1">
        <f t="shared" si="753"/>
        <v>0</v>
      </c>
      <c r="M4278" s="1">
        <f t="shared" si="754"/>
        <v>0</v>
      </c>
      <c r="N4278" s="23">
        <f t="shared" si="757"/>
        <v>0</v>
      </c>
      <c r="O4278" s="1">
        <f t="shared" si="762"/>
        <v>0</v>
      </c>
      <c r="P4278" s="1">
        <f t="shared" si="755"/>
        <v>0</v>
      </c>
      <c r="Q4278" s="24">
        <f t="shared" si="758"/>
        <v>0</v>
      </c>
      <c r="R4278" s="13">
        <f t="shared" si="756"/>
        <v>0</v>
      </c>
    </row>
    <row r="4279" spans="12:18" x14ac:dyDescent="0.25">
      <c r="L4279" s="1">
        <f t="shared" si="753"/>
        <v>0</v>
      </c>
      <c r="M4279" s="1">
        <f t="shared" si="754"/>
        <v>0</v>
      </c>
      <c r="N4279" s="23">
        <f t="shared" si="757"/>
        <v>0</v>
      </c>
      <c r="O4279" s="1">
        <f t="shared" si="762"/>
        <v>0</v>
      </c>
      <c r="P4279" s="1">
        <f t="shared" si="755"/>
        <v>0</v>
      </c>
      <c r="Q4279" s="24">
        <f t="shared" si="758"/>
        <v>0</v>
      </c>
      <c r="R4279" s="13">
        <f t="shared" si="756"/>
        <v>0</v>
      </c>
    </row>
    <row r="4280" spans="12:18" x14ac:dyDescent="0.25">
      <c r="L4280" s="1">
        <f t="shared" si="753"/>
        <v>0</v>
      </c>
      <c r="M4280" s="1">
        <f t="shared" si="754"/>
        <v>0</v>
      </c>
      <c r="N4280" s="23">
        <f t="shared" si="757"/>
        <v>0</v>
      </c>
      <c r="O4280" s="1">
        <f t="shared" si="762"/>
        <v>0</v>
      </c>
      <c r="P4280" s="1">
        <f t="shared" si="755"/>
        <v>0</v>
      </c>
      <c r="Q4280" s="24">
        <f t="shared" si="758"/>
        <v>0</v>
      </c>
      <c r="R4280" s="13">
        <f t="shared" si="756"/>
        <v>0</v>
      </c>
    </row>
    <row r="4281" spans="12:18" x14ac:dyDescent="0.25">
      <c r="L4281" s="1">
        <f t="shared" si="753"/>
        <v>0</v>
      </c>
      <c r="M4281" s="1">
        <f t="shared" si="754"/>
        <v>0</v>
      </c>
      <c r="N4281" s="23">
        <f t="shared" si="757"/>
        <v>0</v>
      </c>
      <c r="O4281" s="1">
        <f t="shared" si="762"/>
        <v>0</v>
      </c>
      <c r="P4281" s="1">
        <f t="shared" si="755"/>
        <v>0</v>
      </c>
      <c r="Q4281" s="24">
        <f t="shared" si="758"/>
        <v>0</v>
      </c>
      <c r="R4281" s="13">
        <f t="shared" si="756"/>
        <v>0</v>
      </c>
    </row>
    <row r="4282" spans="12:18" x14ac:dyDescent="0.25">
      <c r="L4282" s="1">
        <f t="shared" si="753"/>
        <v>0</v>
      </c>
      <c r="M4282" s="1">
        <f t="shared" si="754"/>
        <v>0</v>
      </c>
      <c r="N4282" s="23">
        <f t="shared" si="757"/>
        <v>0</v>
      </c>
      <c r="O4282" s="1">
        <f>+O4283</f>
        <v>0</v>
      </c>
      <c r="P4282" s="1">
        <f t="shared" si="755"/>
        <v>0</v>
      </c>
      <c r="Q4282" s="24">
        <f t="shared" si="758"/>
        <v>0</v>
      </c>
      <c r="R4282" s="13">
        <f t="shared" si="756"/>
        <v>0</v>
      </c>
    </row>
    <row r="4283" spans="12:18" x14ac:dyDescent="0.25">
      <c r="L4283" s="1">
        <f t="shared" si="753"/>
        <v>0</v>
      </c>
      <c r="M4283" s="1">
        <f t="shared" si="754"/>
        <v>0</v>
      </c>
      <c r="N4283" s="23">
        <f t="shared" si="757"/>
        <v>0</v>
      </c>
      <c r="O4283" s="27">
        <f>+E4283/6</f>
        <v>0</v>
      </c>
      <c r="P4283" s="1">
        <f t="shared" si="755"/>
        <v>0</v>
      </c>
      <c r="Q4283" s="24">
        <f t="shared" si="758"/>
        <v>0</v>
      </c>
      <c r="R4283" s="13">
        <f t="shared" si="756"/>
        <v>0</v>
      </c>
    </row>
    <row r="4284" spans="12:18" x14ac:dyDescent="0.25">
      <c r="L4284" s="1">
        <f t="shared" si="753"/>
        <v>0</v>
      </c>
      <c r="M4284" s="1">
        <f t="shared" si="754"/>
        <v>0</v>
      </c>
      <c r="N4284" s="23">
        <f t="shared" si="757"/>
        <v>0</v>
      </c>
      <c r="O4284" s="1">
        <f t="shared" ref="O4284:O4293" si="763">+O4285</f>
        <v>0</v>
      </c>
      <c r="P4284" s="1">
        <f t="shared" si="755"/>
        <v>0</v>
      </c>
      <c r="Q4284" s="24">
        <f t="shared" si="758"/>
        <v>0</v>
      </c>
      <c r="R4284" s="13">
        <f t="shared" si="756"/>
        <v>0</v>
      </c>
    </row>
    <row r="4285" spans="12:18" x14ac:dyDescent="0.25">
      <c r="L4285" s="1">
        <f t="shared" si="753"/>
        <v>0</v>
      </c>
      <c r="M4285" s="1">
        <f t="shared" si="754"/>
        <v>0</v>
      </c>
      <c r="N4285" s="23">
        <f t="shared" si="757"/>
        <v>0</v>
      </c>
      <c r="O4285" s="1">
        <f t="shared" si="763"/>
        <v>0</v>
      </c>
      <c r="P4285" s="1">
        <f t="shared" si="755"/>
        <v>0</v>
      </c>
      <c r="Q4285" s="24">
        <f t="shared" si="758"/>
        <v>0</v>
      </c>
      <c r="R4285" s="13">
        <f t="shared" si="756"/>
        <v>0</v>
      </c>
    </row>
    <row r="4286" spans="12:18" x14ac:dyDescent="0.25">
      <c r="L4286" s="1">
        <f t="shared" si="753"/>
        <v>0</v>
      </c>
      <c r="M4286" s="1">
        <f t="shared" si="754"/>
        <v>0</v>
      </c>
      <c r="N4286" s="23">
        <f t="shared" si="757"/>
        <v>0</v>
      </c>
      <c r="O4286" s="1">
        <f t="shared" si="763"/>
        <v>0</v>
      </c>
      <c r="P4286" s="1">
        <f t="shared" si="755"/>
        <v>0</v>
      </c>
      <c r="Q4286" s="24">
        <f t="shared" si="758"/>
        <v>0</v>
      </c>
      <c r="R4286" s="13">
        <f t="shared" si="756"/>
        <v>0</v>
      </c>
    </row>
    <row r="4287" spans="12:18" x14ac:dyDescent="0.25">
      <c r="L4287" s="1">
        <f t="shared" si="753"/>
        <v>0</v>
      </c>
      <c r="M4287" s="1">
        <f t="shared" si="754"/>
        <v>0</v>
      </c>
      <c r="N4287" s="23">
        <f t="shared" si="757"/>
        <v>0</v>
      </c>
      <c r="O4287" s="1">
        <f t="shared" si="763"/>
        <v>0</v>
      </c>
      <c r="P4287" s="1">
        <f t="shared" si="755"/>
        <v>0</v>
      </c>
      <c r="Q4287" s="24">
        <f t="shared" si="758"/>
        <v>0</v>
      </c>
      <c r="R4287" s="13">
        <f t="shared" si="756"/>
        <v>0</v>
      </c>
    </row>
    <row r="4288" spans="12:18" x14ac:dyDescent="0.25">
      <c r="L4288" s="1">
        <f t="shared" si="753"/>
        <v>0</v>
      </c>
      <c r="M4288" s="1">
        <f t="shared" si="754"/>
        <v>0</v>
      </c>
      <c r="N4288" s="23">
        <f t="shared" si="757"/>
        <v>0</v>
      </c>
      <c r="O4288" s="1">
        <f>+O4289</f>
        <v>0</v>
      </c>
      <c r="P4288" s="1">
        <f t="shared" si="755"/>
        <v>0</v>
      </c>
      <c r="Q4288" s="24">
        <f t="shared" si="758"/>
        <v>0</v>
      </c>
      <c r="R4288" s="13">
        <f t="shared" si="756"/>
        <v>0</v>
      </c>
    </row>
    <row r="4289" spans="12:18" x14ac:dyDescent="0.25">
      <c r="L4289" s="1">
        <f t="shared" si="753"/>
        <v>0</v>
      </c>
      <c r="M4289" s="1">
        <f t="shared" si="754"/>
        <v>0</v>
      </c>
      <c r="N4289" s="23">
        <f t="shared" si="757"/>
        <v>0</v>
      </c>
      <c r="O4289" s="27">
        <f>+E4289/6</f>
        <v>0</v>
      </c>
      <c r="P4289" s="1">
        <f t="shared" si="755"/>
        <v>0</v>
      </c>
      <c r="Q4289" s="24">
        <f t="shared" si="758"/>
        <v>0</v>
      </c>
      <c r="R4289" s="13">
        <f t="shared" si="756"/>
        <v>0</v>
      </c>
    </row>
    <row r="4290" spans="12:18" x14ac:dyDescent="0.25">
      <c r="L4290" s="1">
        <f t="shared" ref="L4290:L4353" si="764">+H4290-B4290</f>
        <v>0</v>
      </c>
      <c r="M4290" s="1">
        <f t="shared" ref="M4290:M4353" si="765">+DAY(A4290)</f>
        <v>0</v>
      </c>
      <c r="N4290" s="23">
        <f t="shared" si="757"/>
        <v>0</v>
      </c>
      <c r="O4290" s="1">
        <f t="shared" si="763"/>
        <v>0</v>
      </c>
      <c r="P4290" s="1">
        <f t="shared" ref="P4290:P4353" si="766">+IF(M4290&lt;&gt;M4289,O4290,P4289+O4290)</f>
        <v>0</v>
      </c>
      <c r="Q4290" s="24">
        <f t="shared" si="758"/>
        <v>0</v>
      </c>
      <c r="R4290" s="13">
        <f t="shared" ref="R4290:R4353" si="767">+IF(M4290&lt;&gt;M4289,Q4290,R4289+Q4290)</f>
        <v>0</v>
      </c>
    </row>
    <row r="4291" spans="12:18" x14ac:dyDescent="0.25">
      <c r="L4291" s="1">
        <f t="shared" si="764"/>
        <v>0</v>
      </c>
      <c r="M4291" s="1">
        <f t="shared" si="765"/>
        <v>0</v>
      </c>
      <c r="N4291" s="23">
        <f t="shared" ref="N4291:N4354" si="768">+J4291+I4291*0.95</f>
        <v>0</v>
      </c>
      <c r="O4291" s="1">
        <f t="shared" si="763"/>
        <v>0</v>
      </c>
      <c r="P4291" s="1">
        <f t="shared" si="766"/>
        <v>0</v>
      </c>
      <c r="Q4291" s="24">
        <f t="shared" ref="Q4291:Q4354" si="769">(I4291*N4291)/6</f>
        <v>0</v>
      </c>
      <c r="R4291" s="13">
        <f t="shared" si="767"/>
        <v>0</v>
      </c>
    </row>
    <row r="4292" spans="12:18" x14ac:dyDescent="0.25">
      <c r="L4292" s="1">
        <f t="shared" si="764"/>
        <v>0</v>
      </c>
      <c r="M4292" s="1">
        <f t="shared" si="765"/>
        <v>0</v>
      </c>
      <c r="N4292" s="23">
        <f t="shared" si="768"/>
        <v>0</v>
      </c>
      <c r="O4292" s="1">
        <f t="shared" si="763"/>
        <v>0</v>
      </c>
      <c r="P4292" s="1">
        <f t="shared" si="766"/>
        <v>0</v>
      </c>
      <c r="Q4292" s="24">
        <f t="shared" si="769"/>
        <v>0</v>
      </c>
      <c r="R4292" s="13">
        <f t="shared" si="767"/>
        <v>0</v>
      </c>
    </row>
    <row r="4293" spans="12:18" x14ac:dyDescent="0.25">
      <c r="L4293" s="1">
        <f t="shared" si="764"/>
        <v>0</v>
      </c>
      <c r="M4293" s="1">
        <f t="shared" si="765"/>
        <v>0</v>
      </c>
      <c r="N4293" s="23">
        <f t="shared" si="768"/>
        <v>0</v>
      </c>
      <c r="O4293" s="1">
        <f t="shared" si="763"/>
        <v>0</v>
      </c>
      <c r="P4293" s="1">
        <f t="shared" si="766"/>
        <v>0</v>
      </c>
      <c r="Q4293" s="24">
        <f t="shared" si="769"/>
        <v>0</v>
      </c>
      <c r="R4293" s="13">
        <f t="shared" si="767"/>
        <v>0</v>
      </c>
    </row>
    <row r="4294" spans="12:18" x14ac:dyDescent="0.25">
      <c r="L4294" s="1">
        <f t="shared" si="764"/>
        <v>0</v>
      </c>
      <c r="M4294" s="1">
        <f t="shared" si="765"/>
        <v>0</v>
      </c>
      <c r="N4294" s="23">
        <f t="shared" si="768"/>
        <v>0</v>
      </c>
      <c r="O4294" s="1">
        <f>+O4295</f>
        <v>0</v>
      </c>
      <c r="P4294" s="1">
        <f t="shared" si="766"/>
        <v>0</v>
      </c>
      <c r="Q4294" s="24">
        <f t="shared" si="769"/>
        <v>0</v>
      </c>
      <c r="R4294" s="13">
        <f t="shared" si="767"/>
        <v>0</v>
      </c>
    </row>
    <row r="4295" spans="12:18" x14ac:dyDescent="0.25">
      <c r="L4295" s="1">
        <f t="shared" si="764"/>
        <v>0</v>
      </c>
      <c r="M4295" s="1">
        <f t="shared" si="765"/>
        <v>0</v>
      </c>
      <c r="N4295" s="23">
        <f t="shared" si="768"/>
        <v>0</v>
      </c>
      <c r="O4295" s="27">
        <f>+E4295/6</f>
        <v>0</v>
      </c>
      <c r="P4295" s="1">
        <f t="shared" si="766"/>
        <v>0</v>
      </c>
      <c r="Q4295" s="24">
        <f t="shared" si="769"/>
        <v>0</v>
      </c>
      <c r="R4295" s="13">
        <f t="shared" si="767"/>
        <v>0</v>
      </c>
    </row>
    <row r="4296" spans="12:18" x14ac:dyDescent="0.25">
      <c r="L4296" s="1">
        <f t="shared" si="764"/>
        <v>0</v>
      </c>
      <c r="M4296" s="1">
        <f t="shared" si="765"/>
        <v>0</v>
      </c>
      <c r="N4296" s="23">
        <f t="shared" si="768"/>
        <v>0</v>
      </c>
      <c r="O4296" s="1">
        <f t="shared" ref="O4296:O4305" si="770">+O4297</f>
        <v>0</v>
      </c>
      <c r="P4296" s="1">
        <f t="shared" si="766"/>
        <v>0</v>
      </c>
      <c r="Q4296" s="24">
        <f t="shared" si="769"/>
        <v>0</v>
      </c>
      <c r="R4296" s="13">
        <f t="shared" si="767"/>
        <v>0</v>
      </c>
    </row>
    <row r="4297" spans="12:18" x14ac:dyDescent="0.25">
      <c r="L4297" s="1">
        <f t="shared" si="764"/>
        <v>0</v>
      </c>
      <c r="M4297" s="1">
        <f t="shared" si="765"/>
        <v>0</v>
      </c>
      <c r="N4297" s="23">
        <f t="shared" si="768"/>
        <v>0</v>
      </c>
      <c r="O4297" s="1">
        <f t="shared" si="770"/>
        <v>0</v>
      </c>
      <c r="P4297" s="1">
        <f t="shared" si="766"/>
        <v>0</v>
      </c>
      <c r="Q4297" s="24">
        <f t="shared" si="769"/>
        <v>0</v>
      </c>
      <c r="R4297" s="13">
        <f t="shared" si="767"/>
        <v>0</v>
      </c>
    </row>
    <row r="4298" spans="12:18" x14ac:dyDescent="0.25">
      <c r="L4298" s="1">
        <f t="shared" si="764"/>
        <v>0</v>
      </c>
      <c r="M4298" s="1">
        <f t="shared" si="765"/>
        <v>0</v>
      </c>
      <c r="N4298" s="23">
        <f t="shared" si="768"/>
        <v>0</v>
      </c>
      <c r="O4298" s="1">
        <f t="shared" si="770"/>
        <v>0</v>
      </c>
      <c r="P4298" s="1">
        <f t="shared" si="766"/>
        <v>0</v>
      </c>
      <c r="Q4298" s="24">
        <f t="shared" si="769"/>
        <v>0</v>
      </c>
      <c r="R4298" s="13">
        <f t="shared" si="767"/>
        <v>0</v>
      </c>
    </row>
    <row r="4299" spans="12:18" x14ac:dyDescent="0.25">
      <c r="L4299" s="1">
        <f t="shared" si="764"/>
        <v>0</v>
      </c>
      <c r="M4299" s="1">
        <f t="shared" si="765"/>
        <v>0</v>
      </c>
      <c r="N4299" s="23">
        <f t="shared" si="768"/>
        <v>0</v>
      </c>
      <c r="O4299" s="1">
        <f t="shared" si="770"/>
        <v>0</v>
      </c>
      <c r="P4299" s="1">
        <f t="shared" si="766"/>
        <v>0</v>
      </c>
      <c r="Q4299" s="24">
        <f t="shared" si="769"/>
        <v>0</v>
      </c>
      <c r="R4299" s="13">
        <f t="shared" si="767"/>
        <v>0</v>
      </c>
    </row>
    <row r="4300" spans="12:18" x14ac:dyDescent="0.25">
      <c r="L4300" s="1">
        <f t="shared" si="764"/>
        <v>0</v>
      </c>
      <c r="M4300" s="1">
        <f t="shared" si="765"/>
        <v>0</v>
      </c>
      <c r="N4300" s="23">
        <f t="shared" si="768"/>
        <v>0</v>
      </c>
      <c r="O4300" s="1">
        <f>+O4301</f>
        <v>0</v>
      </c>
      <c r="P4300" s="1">
        <f t="shared" si="766"/>
        <v>0</v>
      </c>
      <c r="Q4300" s="24">
        <f t="shared" si="769"/>
        <v>0</v>
      </c>
      <c r="R4300" s="13">
        <f t="shared" si="767"/>
        <v>0</v>
      </c>
    </row>
    <row r="4301" spans="12:18" x14ac:dyDescent="0.25">
      <c r="L4301" s="1">
        <f t="shared" si="764"/>
        <v>0</v>
      </c>
      <c r="M4301" s="1">
        <f t="shared" si="765"/>
        <v>0</v>
      </c>
      <c r="N4301" s="23">
        <f t="shared" si="768"/>
        <v>0</v>
      </c>
      <c r="O4301" s="27">
        <f>+E4301/6</f>
        <v>0</v>
      </c>
      <c r="P4301" s="1">
        <f t="shared" si="766"/>
        <v>0</v>
      </c>
      <c r="Q4301" s="24">
        <f t="shared" si="769"/>
        <v>0</v>
      </c>
      <c r="R4301" s="13">
        <f t="shared" si="767"/>
        <v>0</v>
      </c>
    </row>
    <row r="4302" spans="12:18" x14ac:dyDescent="0.25">
      <c r="L4302" s="1">
        <f t="shared" si="764"/>
        <v>0</v>
      </c>
      <c r="M4302" s="1">
        <f t="shared" si="765"/>
        <v>0</v>
      </c>
      <c r="N4302" s="23">
        <f t="shared" si="768"/>
        <v>0</v>
      </c>
      <c r="O4302" s="1">
        <f t="shared" si="770"/>
        <v>0</v>
      </c>
      <c r="P4302" s="1">
        <f t="shared" si="766"/>
        <v>0</v>
      </c>
      <c r="Q4302" s="24">
        <f t="shared" si="769"/>
        <v>0</v>
      </c>
      <c r="R4302" s="13">
        <f t="shared" si="767"/>
        <v>0</v>
      </c>
    </row>
    <row r="4303" spans="12:18" x14ac:dyDescent="0.25">
      <c r="L4303" s="1">
        <f t="shared" si="764"/>
        <v>0</v>
      </c>
      <c r="M4303" s="1">
        <f t="shared" si="765"/>
        <v>0</v>
      </c>
      <c r="N4303" s="23">
        <f t="shared" si="768"/>
        <v>0</v>
      </c>
      <c r="O4303" s="1">
        <f t="shared" si="770"/>
        <v>0</v>
      </c>
      <c r="P4303" s="1">
        <f t="shared" si="766"/>
        <v>0</v>
      </c>
      <c r="Q4303" s="24">
        <f t="shared" si="769"/>
        <v>0</v>
      </c>
      <c r="R4303" s="13">
        <f t="shared" si="767"/>
        <v>0</v>
      </c>
    </row>
    <row r="4304" spans="12:18" x14ac:dyDescent="0.25">
      <c r="L4304" s="1">
        <f t="shared" si="764"/>
        <v>0</v>
      </c>
      <c r="M4304" s="1">
        <f t="shared" si="765"/>
        <v>0</v>
      </c>
      <c r="N4304" s="23">
        <f t="shared" si="768"/>
        <v>0</v>
      </c>
      <c r="O4304" s="1">
        <f t="shared" si="770"/>
        <v>0</v>
      </c>
      <c r="P4304" s="1">
        <f t="shared" si="766"/>
        <v>0</v>
      </c>
      <c r="Q4304" s="24">
        <f t="shared" si="769"/>
        <v>0</v>
      </c>
      <c r="R4304" s="13">
        <f t="shared" si="767"/>
        <v>0</v>
      </c>
    </row>
    <row r="4305" spans="12:18" x14ac:dyDescent="0.25">
      <c r="L4305" s="1">
        <f t="shared" si="764"/>
        <v>0</v>
      </c>
      <c r="M4305" s="1">
        <f t="shared" si="765"/>
        <v>0</v>
      </c>
      <c r="N4305" s="23">
        <f t="shared" si="768"/>
        <v>0</v>
      </c>
      <c r="O4305" s="1">
        <f t="shared" si="770"/>
        <v>0</v>
      </c>
      <c r="P4305" s="1">
        <f t="shared" si="766"/>
        <v>0</v>
      </c>
      <c r="Q4305" s="24">
        <f t="shared" si="769"/>
        <v>0</v>
      </c>
      <c r="R4305" s="13">
        <f t="shared" si="767"/>
        <v>0</v>
      </c>
    </row>
    <row r="4306" spans="12:18" x14ac:dyDescent="0.25">
      <c r="L4306" s="1">
        <f t="shared" si="764"/>
        <v>0</v>
      </c>
      <c r="M4306" s="1">
        <f t="shared" si="765"/>
        <v>0</v>
      </c>
      <c r="N4306" s="23">
        <f t="shared" si="768"/>
        <v>0</v>
      </c>
      <c r="O4306" s="1">
        <f>+O4307</f>
        <v>0</v>
      </c>
      <c r="P4306" s="1">
        <f t="shared" si="766"/>
        <v>0</v>
      </c>
      <c r="Q4306" s="24">
        <f t="shared" si="769"/>
        <v>0</v>
      </c>
      <c r="R4306" s="13">
        <f t="shared" si="767"/>
        <v>0</v>
      </c>
    </row>
    <row r="4307" spans="12:18" x14ac:dyDescent="0.25">
      <c r="L4307" s="1">
        <f t="shared" si="764"/>
        <v>0</v>
      </c>
      <c r="M4307" s="1">
        <f t="shared" si="765"/>
        <v>0</v>
      </c>
      <c r="N4307" s="23">
        <f t="shared" si="768"/>
        <v>0</v>
      </c>
      <c r="O4307" s="27">
        <f>+E4307/6</f>
        <v>0</v>
      </c>
      <c r="P4307" s="1">
        <f t="shared" si="766"/>
        <v>0</v>
      </c>
      <c r="Q4307" s="24">
        <f t="shared" si="769"/>
        <v>0</v>
      </c>
      <c r="R4307" s="13">
        <f t="shared" si="767"/>
        <v>0</v>
      </c>
    </row>
    <row r="4308" spans="12:18" x14ac:dyDescent="0.25">
      <c r="L4308" s="1">
        <f t="shared" si="764"/>
        <v>0</v>
      </c>
      <c r="M4308" s="1">
        <f t="shared" si="765"/>
        <v>0</v>
      </c>
      <c r="N4308" s="23">
        <f t="shared" si="768"/>
        <v>0</v>
      </c>
      <c r="O4308" s="1">
        <f t="shared" ref="O4308:O4317" si="771">+O4309</f>
        <v>0</v>
      </c>
      <c r="P4308" s="1">
        <f t="shared" si="766"/>
        <v>0</v>
      </c>
      <c r="Q4308" s="24">
        <f t="shared" si="769"/>
        <v>0</v>
      </c>
      <c r="R4308" s="13">
        <f t="shared" si="767"/>
        <v>0</v>
      </c>
    </row>
    <row r="4309" spans="12:18" x14ac:dyDescent="0.25">
      <c r="L4309" s="1">
        <f t="shared" si="764"/>
        <v>0</v>
      </c>
      <c r="M4309" s="1">
        <f t="shared" si="765"/>
        <v>0</v>
      </c>
      <c r="N4309" s="23">
        <f t="shared" si="768"/>
        <v>0</v>
      </c>
      <c r="O4309" s="1">
        <f t="shared" si="771"/>
        <v>0</v>
      </c>
      <c r="P4309" s="1">
        <f t="shared" si="766"/>
        <v>0</v>
      </c>
      <c r="Q4309" s="24">
        <f t="shared" si="769"/>
        <v>0</v>
      </c>
      <c r="R4309" s="13">
        <f t="shared" si="767"/>
        <v>0</v>
      </c>
    </row>
    <row r="4310" spans="12:18" x14ac:dyDescent="0.25">
      <c r="L4310" s="1">
        <f t="shared" si="764"/>
        <v>0</v>
      </c>
      <c r="M4310" s="1">
        <f t="shared" si="765"/>
        <v>0</v>
      </c>
      <c r="N4310" s="23">
        <f t="shared" si="768"/>
        <v>0</v>
      </c>
      <c r="O4310" s="1">
        <f t="shared" si="771"/>
        <v>0</v>
      </c>
      <c r="P4310" s="1">
        <f t="shared" si="766"/>
        <v>0</v>
      </c>
      <c r="Q4310" s="24">
        <f t="shared" si="769"/>
        <v>0</v>
      </c>
      <c r="R4310" s="13">
        <f t="shared" si="767"/>
        <v>0</v>
      </c>
    </row>
    <row r="4311" spans="12:18" x14ac:dyDescent="0.25">
      <c r="L4311" s="1">
        <f t="shared" si="764"/>
        <v>0</v>
      </c>
      <c r="M4311" s="1">
        <f t="shared" si="765"/>
        <v>0</v>
      </c>
      <c r="N4311" s="23">
        <f t="shared" si="768"/>
        <v>0</v>
      </c>
      <c r="O4311" s="1">
        <f t="shared" si="771"/>
        <v>0</v>
      </c>
      <c r="P4311" s="1">
        <f t="shared" si="766"/>
        <v>0</v>
      </c>
      <c r="Q4311" s="24">
        <f t="shared" si="769"/>
        <v>0</v>
      </c>
      <c r="R4311" s="13">
        <f t="shared" si="767"/>
        <v>0</v>
      </c>
    </row>
    <row r="4312" spans="12:18" x14ac:dyDescent="0.25">
      <c r="L4312" s="1">
        <f t="shared" si="764"/>
        <v>0</v>
      </c>
      <c r="M4312" s="1">
        <f t="shared" si="765"/>
        <v>0</v>
      </c>
      <c r="N4312" s="23">
        <f t="shared" si="768"/>
        <v>0</v>
      </c>
      <c r="O4312" s="1">
        <f>+O4313</f>
        <v>0</v>
      </c>
      <c r="P4312" s="1">
        <f t="shared" si="766"/>
        <v>0</v>
      </c>
      <c r="Q4312" s="24">
        <f t="shared" si="769"/>
        <v>0</v>
      </c>
      <c r="R4312" s="13">
        <f t="shared" si="767"/>
        <v>0</v>
      </c>
    </row>
    <row r="4313" spans="12:18" x14ac:dyDescent="0.25">
      <c r="L4313" s="1">
        <f t="shared" si="764"/>
        <v>0</v>
      </c>
      <c r="M4313" s="1">
        <f t="shared" si="765"/>
        <v>0</v>
      </c>
      <c r="N4313" s="23">
        <f t="shared" si="768"/>
        <v>0</v>
      </c>
      <c r="O4313" s="27">
        <f>+E4313/6</f>
        <v>0</v>
      </c>
      <c r="P4313" s="1">
        <f t="shared" si="766"/>
        <v>0</v>
      </c>
      <c r="Q4313" s="24">
        <f t="shared" si="769"/>
        <v>0</v>
      </c>
      <c r="R4313" s="13">
        <f t="shared" si="767"/>
        <v>0</v>
      </c>
    </row>
    <row r="4314" spans="12:18" x14ac:dyDescent="0.25">
      <c r="L4314" s="1">
        <f t="shared" si="764"/>
        <v>0</v>
      </c>
      <c r="M4314" s="1">
        <f t="shared" si="765"/>
        <v>0</v>
      </c>
      <c r="N4314" s="23">
        <f t="shared" si="768"/>
        <v>0</v>
      </c>
      <c r="O4314" s="1">
        <f t="shared" si="771"/>
        <v>0</v>
      </c>
      <c r="P4314" s="1">
        <f t="shared" si="766"/>
        <v>0</v>
      </c>
      <c r="Q4314" s="24">
        <f t="shared" si="769"/>
        <v>0</v>
      </c>
      <c r="R4314" s="13">
        <f t="shared" si="767"/>
        <v>0</v>
      </c>
    </row>
    <row r="4315" spans="12:18" x14ac:dyDescent="0.25">
      <c r="L4315" s="1">
        <f t="shared" si="764"/>
        <v>0</v>
      </c>
      <c r="M4315" s="1">
        <f t="shared" si="765"/>
        <v>0</v>
      </c>
      <c r="N4315" s="23">
        <f t="shared" si="768"/>
        <v>0</v>
      </c>
      <c r="O4315" s="1">
        <f t="shared" si="771"/>
        <v>0</v>
      </c>
      <c r="P4315" s="1">
        <f t="shared" si="766"/>
        <v>0</v>
      </c>
      <c r="Q4315" s="24">
        <f t="shared" si="769"/>
        <v>0</v>
      </c>
      <c r="R4315" s="13">
        <f t="shared" si="767"/>
        <v>0</v>
      </c>
    </row>
    <row r="4316" spans="12:18" x14ac:dyDescent="0.25">
      <c r="L4316" s="1">
        <f t="shared" si="764"/>
        <v>0</v>
      </c>
      <c r="M4316" s="1">
        <f t="shared" si="765"/>
        <v>0</v>
      </c>
      <c r="N4316" s="23">
        <f t="shared" si="768"/>
        <v>0</v>
      </c>
      <c r="O4316" s="1">
        <f t="shared" si="771"/>
        <v>0</v>
      </c>
      <c r="P4316" s="1">
        <f t="shared" si="766"/>
        <v>0</v>
      </c>
      <c r="Q4316" s="24">
        <f t="shared" si="769"/>
        <v>0</v>
      </c>
      <c r="R4316" s="13">
        <f t="shared" si="767"/>
        <v>0</v>
      </c>
    </row>
    <row r="4317" spans="12:18" x14ac:dyDescent="0.25">
      <c r="L4317" s="1">
        <f t="shared" si="764"/>
        <v>0</v>
      </c>
      <c r="M4317" s="1">
        <f t="shared" si="765"/>
        <v>0</v>
      </c>
      <c r="N4317" s="23">
        <f t="shared" si="768"/>
        <v>0</v>
      </c>
      <c r="O4317" s="1">
        <f t="shared" si="771"/>
        <v>0</v>
      </c>
      <c r="P4317" s="1">
        <f t="shared" si="766"/>
        <v>0</v>
      </c>
      <c r="Q4317" s="24">
        <f t="shared" si="769"/>
        <v>0</v>
      </c>
      <c r="R4317" s="13">
        <f t="shared" si="767"/>
        <v>0</v>
      </c>
    </row>
    <row r="4318" spans="12:18" x14ac:dyDescent="0.25">
      <c r="L4318" s="1">
        <f t="shared" si="764"/>
        <v>0</v>
      </c>
      <c r="M4318" s="1">
        <f t="shared" si="765"/>
        <v>0</v>
      </c>
      <c r="N4318" s="23">
        <f t="shared" si="768"/>
        <v>0</v>
      </c>
      <c r="O4318" s="1">
        <f>+O4319</f>
        <v>0</v>
      </c>
      <c r="P4318" s="1">
        <f t="shared" si="766"/>
        <v>0</v>
      </c>
      <c r="Q4318" s="24">
        <f t="shared" si="769"/>
        <v>0</v>
      </c>
      <c r="R4318" s="13">
        <f t="shared" si="767"/>
        <v>0</v>
      </c>
    </row>
    <row r="4319" spans="12:18" x14ac:dyDescent="0.25">
      <c r="L4319" s="1">
        <f t="shared" si="764"/>
        <v>0</v>
      </c>
      <c r="M4319" s="1">
        <f t="shared" si="765"/>
        <v>0</v>
      </c>
      <c r="N4319" s="23">
        <f t="shared" si="768"/>
        <v>0</v>
      </c>
      <c r="O4319" s="27">
        <f>+E4319/6</f>
        <v>0</v>
      </c>
      <c r="P4319" s="1">
        <f t="shared" si="766"/>
        <v>0</v>
      </c>
      <c r="Q4319" s="24">
        <f t="shared" si="769"/>
        <v>0</v>
      </c>
      <c r="R4319" s="13">
        <f t="shared" si="767"/>
        <v>0</v>
      </c>
    </row>
    <row r="4320" spans="12:18" x14ac:dyDescent="0.25">
      <c r="L4320" s="1">
        <f t="shared" si="764"/>
        <v>0</v>
      </c>
      <c r="M4320" s="1">
        <f t="shared" si="765"/>
        <v>0</v>
      </c>
      <c r="N4320" s="23">
        <f t="shared" si="768"/>
        <v>0</v>
      </c>
      <c r="O4320" s="1">
        <f t="shared" ref="O4320:O4329" si="772">+O4321</f>
        <v>0</v>
      </c>
      <c r="P4320" s="1">
        <f t="shared" si="766"/>
        <v>0</v>
      </c>
      <c r="Q4320" s="24">
        <f t="shared" si="769"/>
        <v>0</v>
      </c>
      <c r="R4320" s="13">
        <f t="shared" si="767"/>
        <v>0</v>
      </c>
    </row>
    <row r="4321" spans="12:18" x14ac:dyDescent="0.25">
      <c r="L4321" s="1">
        <f t="shared" si="764"/>
        <v>0</v>
      </c>
      <c r="M4321" s="1">
        <f t="shared" si="765"/>
        <v>0</v>
      </c>
      <c r="N4321" s="23">
        <f t="shared" si="768"/>
        <v>0</v>
      </c>
      <c r="O4321" s="1">
        <f t="shared" si="772"/>
        <v>0</v>
      </c>
      <c r="P4321" s="1">
        <f t="shared" si="766"/>
        <v>0</v>
      </c>
      <c r="Q4321" s="24">
        <f t="shared" si="769"/>
        <v>0</v>
      </c>
      <c r="R4321" s="13">
        <f t="shared" si="767"/>
        <v>0</v>
      </c>
    </row>
    <row r="4322" spans="12:18" x14ac:dyDescent="0.25">
      <c r="L4322" s="1">
        <f t="shared" si="764"/>
        <v>0</v>
      </c>
      <c r="M4322" s="1">
        <f t="shared" si="765"/>
        <v>0</v>
      </c>
      <c r="N4322" s="23">
        <f t="shared" si="768"/>
        <v>0</v>
      </c>
      <c r="O4322" s="1">
        <f t="shared" si="772"/>
        <v>0</v>
      </c>
      <c r="P4322" s="1">
        <f t="shared" si="766"/>
        <v>0</v>
      </c>
      <c r="Q4322" s="24">
        <f t="shared" si="769"/>
        <v>0</v>
      </c>
      <c r="R4322" s="13">
        <f t="shared" si="767"/>
        <v>0</v>
      </c>
    </row>
    <row r="4323" spans="12:18" x14ac:dyDescent="0.25">
      <c r="L4323" s="1">
        <f t="shared" si="764"/>
        <v>0</v>
      </c>
      <c r="M4323" s="1">
        <f t="shared" si="765"/>
        <v>0</v>
      </c>
      <c r="N4323" s="23">
        <f t="shared" si="768"/>
        <v>0</v>
      </c>
      <c r="O4323" s="1">
        <f t="shared" si="772"/>
        <v>0</v>
      </c>
      <c r="P4323" s="1">
        <f t="shared" si="766"/>
        <v>0</v>
      </c>
      <c r="Q4323" s="24">
        <f t="shared" si="769"/>
        <v>0</v>
      </c>
      <c r="R4323" s="13">
        <f t="shared" si="767"/>
        <v>0</v>
      </c>
    </row>
    <row r="4324" spans="12:18" x14ac:dyDescent="0.25">
      <c r="L4324" s="1">
        <f t="shared" si="764"/>
        <v>0</v>
      </c>
      <c r="M4324" s="1">
        <f t="shared" si="765"/>
        <v>0</v>
      </c>
      <c r="N4324" s="23">
        <f t="shared" si="768"/>
        <v>0</v>
      </c>
      <c r="O4324" s="1">
        <f>+O4325</f>
        <v>0</v>
      </c>
      <c r="P4324" s="1">
        <f t="shared" si="766"/>
        <v>0</v>
      </c>
      <c r="Q4324" s="24">
        <f t="shared" si="769"/>
        <v>0</v>
      </c>
      <c r="R4324" s="13">
        <f t="shared" si="767"/>
        <v>0</v>
      </c>
    </row>
    <row r="4325" spans="12:18" x14ac:dyDescent="0.25">
      <c r="L4325" s="1">
        <f t="shared" si="764"/>
        <v>0</v>
      </c>
      <c r="M4325" s="1">
        <f t="shared" si="765"/>
        <v>0</v>
      </c>
      <c r="N4325" s="23">
        <f t="shared" si="768"/>
        <v>0</v>
      </c>
      <c r="O4325" s="27">
        <f>+E4325/6</f>
        <v>0</v>
      </c>
      <c r="P4325" s="1">
        <f t="shared" si="766"/>
        <v>0</v>
      </c>
      <c r="Q4325" s="24">
        <f t="shared" si="769"/>
        <v>0</v>
      </c>
      <c r="R4325" s="13">
        <f t="shared" si="767"/>
        <v>0</v>
      </c>
    </row>
    <row r="4326" spans="12:18" x14ac:dyDescent="0.25">
      <c r="L4326" s="1">
        <f t="shared" si="764"/>
        <v>0</v>
      </c>
      <c r="M4326" s="1">
        <f t="shared" si="765"/>
        <v>0</v>
      </c>
      <c r="N4326" s="23">
        <f t="shared" si="768"/>
        <v>0</v>
      </c>
      <c r="O4326" s="1">
        <f t="shared" si="772"/>
        <v>0</v>
      </c>
      <c r="P4326" s="1">
        <f t="shared" si="766"/>
        <v>0</v>
      </c>
      <c r="Q4326" s="24">
        <f t="shared" si="769"/>
        <v>0</v>
      </c>
      <c r="R4326" s="13">
        <f t="shared" si="767"/>
        <v>0</v>
      </c>
    </row>
    <row r="4327" spans="12:18" x14ac:dyDescent="0.25">
      <c r="L4327" s="1">
        <f t="shared" si="764"/>
        <v>0</v>
      </c>
      <c r="M4327" s="1">
        <f t="shared" si="765"/>
        <v>0</v>
      </c>
      <c r="N4327" s="23">
        <f t="shared" si="768"/>
        <v>0</v>
      </c>
      <c r="O4327" s="1">
        <f t="shared" si="772"/>
        <v>0</v>
      </c>
      <c r="P4327" s="1">
        <f t="shared" si="766"/>
        <v>0</v>
      </c>
      <c r="Q4327" s="24">
        <f t="shared" si="769"/>
        <v>0</v>
      </c>
      <c r="R4327" s="13">
        <f t="shared" si="767"/>
        <v>0</v>
      </c>
    </row>
    <row r="4328" spans="12:18" x14ac:dyDescent="0.25">
      <c r="L4328" s="1">
        <f t="shared" si="764"/>
        <v>0</v>
      </c>
      <c r="M4328" s="1">
        <f t="shared" si="765"/>
        <v>0</v>
      </c>
      <c r="N4328" s="23">
        <f t="shared" si="768"/>
        <v>0</v>
      </c>
      <c r="O4328" s="1">
        <f t="shared" si="772"/>
        <v>0</v>
      </c>
      <c r="P4328" s="1">
        <f t="shared" si="766"/>
        <v>0</v>
      </c>
      <c r="Q4328" s="24">
        <f t="shared" si="769"/>
        <v>0</v>
      </c>
      <c r="R4328" s="13">
        <f t="shared" si="767"/>
        <v>0</v>
      </c>
    </row>
    <row r="4329" spans="12:18" x14ac:dyDescent="0.25">
      <c r="L4329" s="1">
        <f t="shared" si="764"/>
        <v>0</v>
      </c>
      <c r="M4329" s="1">
        <f t="shared" si="765"/>
        <v>0</v>
      </c>
      <c r="N4329" s="23">
        <f t="shared" si="768"/>
        <v>0</v>
      </c>
      <c r="O4329" s="1">
        <f t="shared" si="772"/>
        <v>0</v>
      </c>
      <c r="P4329" s="1">
        <f t="shared" si="766"/>
        <v>0</v>
      </c>
      <c r="Q4329" s="24">
        <f t="shared" si="769"/>
        <v>0</v>
      </c>
      <c r="R4329" s="13">
        <f t="shared" si="767"/>
        <v>0</v>
      </c>
    </row>
    <row r="4330" spans="12:18" x14ac:dyDescent="0.25">
      <c r="L4330" s="1">
        <f t="shared" si="764"/>
        <v>0</v>
      </c>
      <c r="M4330" s="1">
        <f t="shared" si="765"/>
        <v>0</v>
      </c>
      <c r="N4330" s="23">
        <f t="shared" si="768"/>
        <v>0</v>
      </c>
      <c r="O4330" s="1">
        <f>+O4331</f>
        <v>0</v>
      </c>
      <c r="P4330" s="1">
        <f t="shared" si="766"/>
        <v>0</v>
      </c>
      <c r="Q4330" s="24">
        <f t="shared" si="769"/>
        <v>0</v>
      </c>
      <c r="R4330" s="13">
        <f t="shared" si="767"/>
        <v>0</v>
      </c>
    </row>
    <row r="4331" spans="12:18" x14ac:dyDescent="0.25">
      <c r="L4331" s="1">
        <f t="shared" si="764"/>
        <v>0</v>
      </c>
      <c r="M4331" s="1">
        <f t="shared" si="765"/>
        <v>0</v>
      </c>
      <c r="N4331" s="23">
        <f t="shared" si="768"/>
        <v>0</v>
      </c>
      <c r="O4331" s="27">
        <f>+E4331/6</f>
        <v>0</v>
      </c>
      <c r="P4331" s="1">
        <f t="shared" si="766"/>
        <v>0</v>
      </c>
      <c r="Q4331" s="24">
        <f t="shared" si="769"/>
        <v>0</v>
      </c>
      <c r="R4331" s="13">
        <f t="shared" si="767"/>
        <v>0</v>
      </c>
    </row>
    <row r="4332" spans="12:18" x14ac:dyDescent="0.25">
      <c r="L4332" s="1">
        <f t="shared" si="764"/>
        <v>0</v>
      </c>
      <c r="M4332" s="1">
        <f t="shared" si="765"/>
        <v>0</v>
      </c>
      <c r="N4332" s="23">
        <f t="shared" si="768"/>
        <v>0</v>
      </c>
      <c r="O4332" s="1">
        <f t="shared" ref="O4332:O4341" si="773">+O4333</f>
        <v>0</v>
      </c>
      <c r="P4332" s="1">
        <f t="shared" si="766"/>
        <v>0</v>
      </c>
      <c r="Q4332" s="24">
        <f t="shared" si="769"/>
        <v>0</v>
      </c>
      <c r="R4332" s="13">
        <f t="shared" si="767"/>
        <v>0</v>
      </c>
    </row>
    <row r="4333" spans="12:18" x14ac:dyDescent="0.25">
      <c r="L4333" s="1">
        <f t="shared" si="764"/>
        <v>0</v>
      </c>
      <c r="M4333" s="1">
        <f t="shared" si="765"/>
        <v>0</v>
      </c>
      <c r="N4333" s="23">
        <f t="shared" si="768"/>
        <v>0</v>
      </c>
      <c r="O4333" s="1">
        <f t="shared" si="773"/>
        <v>0</v>
      </c>
      <c r="P4333" s="1">
        <f t="shared" si="766"/>
        <v>0</v>
      </c>
      <c r="Q4333" s="24">
        <f t="shared" si="769"/>
        <v>0</v>
      </c>
      <c r="R4333" s="13">
        <f t="shared" si="767"/>
        <v>0</v>
      </c>
    </row>
    <row r="4334" spans="12:18" x14ac:dyDescent="0.25">
      <c r="L4334" s="1">
        <f t="shared" si="764"/>
        <v>0</v>
      </c>
      <c r="M4334" s="1">
        <f t="shared" si="765"/>
        <v>0</v>
      </c>
      <c r="N4334" s="23">
        <f t="shared" si="768"/>
        <v>0</v>
      </c>
      <c r="O4334" s="1">
        <f t="shared" si="773"/>
        <v>0</v>
      </c>
      <c r="P4334" s="1">
        <f t="shared" si="766"/>
        <v>0</v>
      </c>
      <c r="Q4334" s="24">
        <f t="shared" si="769"/>
        <v>0</v>
      </c>
      <c r="R4334" s="13">
        <f t="shared" si="767"/>
        <v>0</v>
      </c>
    </row>
    <row r="4335" spans="12:18" x14ac:dyDescent="0.25">
      <c r="L4335" s="1">
        <f t="shared" si="764"/>
        <v>0</v>
      </c>
      <c r="M4335" s="1">
        <f t="shared" si="765"/>
        <v>0</v>
      </c>
      <c r="N4335" s="23">
        <f t="shared" si="768"/>
        <v>0</v>
      </c>
      <c r="O4335" s="1">
        <f t="shared" si="773"/>
        <v>0</v>
      </c>
      <c r="P4335" s="1">
        <f t="shared" si="766"/>
        <v>0</v>
      </c>
      <c r="Q4335" s="24">
        <f t="shared" si="769"/>
        <v>0</v>
      </c>
      <c r="R4335" s="13">
        <f t="shared" si="767"/>
        <v>0</v>
      </c>
    </row>
    <row r="4336" spans="12:18" x14ac:dyDescent="0.25">
      <c r="L4336" s="1">
        <f t="shared" si="764"/>
        <v>0</v>
      </c>
      <c r="M4336" s="1">
        <f t="shared" si="765"/>
        <v>0</v>
      </c>
      <c r="N4336" s="23">
        <f t="shared" si="768"/>
        <v>0</v>
      </c>
      <c r="O4336" s="1">
        <f>+O4337</f>
        <v>0</v>
      </c>
      <c r="P4336" s="1">
        <f t="shared" si="766"/>
        <v>0</v>
      </c>
      <c r="Q4336" s="24">
        <f t="shared" si="769"/>
        <v>0</v>
      </c>
      <c r="R4336" s="13">
        <f t="shared" si="767"/>
        <v>0</v>
      </c>
    </row>
    <row r="4337" spans="12:18" x14ac:dyDescent="0.25">
      <c r="L4337" s="1">
        <f t="shared" si="764"/>
        <v>0</v>
      </c>
      <c r="M4337" s="1">
        <f t="shared" si="765"/>
        <v>0</v>
      </c>
      <c r="N4337" s="23">
        <f t="shared" si="768"/>
        <v>0</v>
      </c>
      <c r="O4337" s="27">
        <f>+E4337/6</f>
        <v>0</v>
      </c>
      <c r="P4337" s="1">
        <f t="shared" si="766"/>
        <v>0</v>
      </c>
      <c r="Q4337" s="24">
        <f t="shared" si="769"/>
        <v>0</v>
      </c>
      <c r="R4337" s="13">
        <f t="shared" si="767"/>
        <v>0</v>
      </c>
    </row>
    <row r="4338" spans="12:18" x14ac:dyDescent="0.25">
      <c r="L4338" s="1">
        <f t="shared" si="764"/>
        <v>0</v>
      </c>
      <c r="M4338" s="1">
        <f t="shared" si="765"/>
        <v>0</v>
      </c>
      <c r="N4338" s="23">
        <f t="shared" si="768"/>
        <v>0</v>
      </c>
      <c r="O4338" s="1">
        <f t="shared" si="773"/>
        <v>0</v>
      </c>
      <c r="P4338" s="1">
        <f t="shared" si="766"/>
        <v>0</v>
      </c>
      <c r="Q4338" s="24">
        <f t="shared" si="769"/>
        <v>0</v>
      </c>
      <c r="R4338" s="13">
        <f t="shared" si="767"/>
        <v>0</v>
      </c>
    </row>
    <row r="4339" spans="12:18" x14ac:dyDescent="0.25">
      <c r="L4339" s="1">
        <f t="shared" si="764"/>
        <v>0</v>
      </c>
      <c r="M4339" s="1">
        <f t="shared" si="765"/>
        <v>0</v>
      </c>
      <c r="N4339" s="23">
        <f t="shared" si="768"/>
        <v>0</v>
      </c>
      <c r="O4339" s="1">
        <f t="shared" si="773"/>
        <v>0</v>
      </c>
      <c r="P4339" s="1">
        <f t="shared" si="766"/>
        <v>0</v>
      </c>
      <c r="Q4339" s="24">
        <f t="shared" si="769"/>
        <v>0</v>
      </c>
      <c r="R4339" s="13">
        <f t="shared" si="767"/>
        <v>0</v>
      </c>
    </row>
    <row r="4340" spans="12:18" x14ac:dyDescent="0.25">
      <c r="L4340" s="1">
        <f t="shared" si="764"/>
        <v>0</v>
      </c>
      <c r="M4340" s="1">
        <f t="shared" si="765"/>
        <v>0</v>
      </c>
      <c r="N4340" s="23">
        <f t="shared" si="768"/>
        <v>0</v>
      </c>
      <c r="O4340" s="1">
        <f t="shared" si="773"/>
        <v>0</v>
      </c>
      <c r="P4340" s="1">
        <f t="shared" si="766"/>
        <v>0</v>
      </c>
      <c r="Q4340" s="24">
        <f t="shared" si="769"/>
        <v>0</v>
      </c>
      <c r="R4340" s="13">
        <f t="shared" si="767"/>
        <v>0</v>
      </c>
    </row>
    <row r="4341" spans="12:18" x14ac:dyDescent="0.25">
      <c r="L4341" s="1">
        <f t="shared" si="764"/>
        <v>0</v>
      </c>
      <c r="M4341" s="1">
        <f t="shared" si="765"/>
        <v>0</v>
      </c>
      <c r="N4341" s="23">
        <f t="shared" si="768"/>
        <v>0</v>
      </c>
      <c r="O4341" s="1">
        <f t="shared" si="773"/>
        <v>0</v>
      </c>
      <c r="P4341" s="1">
        <f t="shared" si="766"/>
        <v>0</v>
      </c>
      <c r="Q4341" s="24">
        <f t="shared" si="769"/>
        <v>0</v>
      </c>
      <c r="R4341" s="13">
        <f t="shared" si="767"/>
        <v>0</v>
      </c>
    </row>
    <row r="4342" spans="12:18" x14ac:dyDescent="0.25">
      <c r="L4342" s="1">
        <f t="shared" si="764"/>
        <v>0</v>
      </c>
      <c r="M4342" s="1">
        <f t="shared" si="765"/>
        <v>0</v>
      </c>
      <c r="N4342" s="23">
        <f t="shared" si="768"/>
        <v>0</v>
      </c>
      <c r="O4342" s="1">
        <f>+O4343</f>
        <v>0</v>
      </c>
      <c r="P4342" s="1">
        <f t="shared" si="766"/>
        <v>0</v>
      </c>
      <c r="Q4342" s="24">
        <f t="shared" si="769"/>
        <v>0</v>
      </c>
      <c r="R4342" s="13">
        <f t="shared" si="767"/>
        <v>0</v>
      </c>
    </row>
    <row r="4343" spans="12:18" x14ac:dyDescent="0.25">
      <c r="L4343" s="1">
        <f t="shared" si="764"/>
        <v>0</v>
      </c>
      <c r="M4343" s="1">
        <f t="shared" si="765"/>
        <v>0</v>
      </c>
      <c r="N4343" s="23">
        <f t="shared" si="768"/>
        <v>0</v>
      </c>
      <c r="O4343" s="27">
        <f>+E4343/6</f>
        <v>0</v>
      </c>
      <c r="P4343" s="1">
        <f t="shared" si="766"/>
        <v>0</v>
      </c>
      <c r="Q4343" s="24">
        <f t="shared" si="769"/>
        <v>0</v>
      </c>
      <c r="R4343" s="13">
        <f t="shared" si="767"/>
        <v>0</v>
      </c>
    </row>
    <row r="4344" spans="12:18" x14ac:dyDescent="0.25">
      <c r="L4344" s="1">
        <f t="shared" si="764"/>
        <v>0</v>
      </c>
      <c r="M4344" s="1">
        <f t="shared" si="765"/>
        <v>0</v>
      </c>
      <c r="N4344" s="23">
        <f t="shared" si="768"/>
        <v>0</v>
      </c>
      <c r="O4344" s="1">
        <f t="shared" ref="O4344:O4353" si="774">+O4345</f>
        <v>0</v>
      </c>
      <c r="P4344" s="1">
        <f t="shared" si="766"/>
        <v>0</v>
      </c>
      <c r="Q4344" s="24">
        <f t="shared" si="769"/>
        <v>0</v>
      </c>
      <c r="R4344" s="13">
        <f t="shared" si="767"/>
        <v>0</v>
      </c>
    </row>
    <row r="4345" spans="12:18" x14ac:dyDescent="0.25">
      <c r="L4345" s="1">
        <f t="shared" si="764"/>
        <v>0</v>
      </c>
      <c r="M4345" s="1">
        <f t="shared" si="765"/>
        <v>0</v>
      </c>
      <c r="N4345" s="23">
        <f t="shared" si="768"/>
        <v>0</v>
      </c>
      <c r="O4345" s="1">
        <f t="shared" si="774"/>
        <v>0</v>
      </c>
      <c r="P4345" s="1">
        <f t="shared" si="766"/>
        <v>0</v>
      </c>
      <c r="Q4345" s="24">
        <f t="shared" si="769"/>
        <v>0</v>
      </c>
      <c r="R4345" s="13">
        <f t="shared" si="767"/>
        <v>0</v>
      </c>
    </row>
    <row r="4346" spans="12:18" x14ac:dyDescent="0.25">
      <c r="L4346" s="1">
        <f t="shared" si="764"/>
        <v>0</v>
      </c>
      <c r="M4346" s="1">
        <f t="shared" si="765"/>
        <v>0</v>
      </c>
      <c r="N4346" s="23">
        <f t="shared" si="768"/>
        <v>0</v>
      </c>
      <c r="O4346" s="1">
        <f t="shared" si="774"/>
        <v>0</v>
      </c>
      <c r="P4346" s="1">
        <f t="shared" si="766"/>
        <v>0</v>
      </c>
      <c r="Q4346" s="24">
        <f t="shared" si="769"/>
        <v>0</v>
      </c>
      <c r="R4346" s="13">
        <f t="shared" si="767"/>
        <v>0</v>
      </c>
    </row>
    <row r="4347" spans="12:18" x14ac:dyDescent="0.25">
      <c r="L4347" s="1">
        <f t="shared" si="764"/>
        <v>0</v>
      </c>
      <c r="M4347" s="1">
        <f t="shared" si="765"/>
        <v>0</v>
      </c>
      <c r="N4347" s="23">
        <f t="shared" si="768"/>
        <v>0</v>
      </c>
      <c r="O4347" s="1">
        <f t="shared" si="774"/>
        <v>0</v>
      </c>
      <c r="P4347" s="1">
        <f t="shared" si="766"/>
        <v>0</v>
      </c>
      <c r="Q4347" s="24">
        <f t="shared" si="769"/>
        <v>0</v>
      </c>
      <c r="R4347" s="13">
        <f t="shared" si="767"/>
        <v>0</v>
      </c>
    </row>
    <row r="4348" spans="12:18" x14ac:dyDescent="0.25">
      <c r="L4348" s="1">
        <f t="shared" si="764"/>
        <v>0</v>
      </c>
      <c r="M4348" s="1">
        <f t="shared" si="765"/>
        <v>0</v>
      </c>
      <c r="N4348" s="23">
        <f t="shared" si="768"/>
        <v>0</v>
      </c>
      <c r="O4348" s="1">
        <f>+O4349</f>
        <v>0</v>
      </c>
      <c r="P4348" s="1">
        <f t="shared" si="766"/>
        <v>0</v>
      </c>
      <c r="Q4348" s="24">
        <f t="shared" si="769"/>
        <v>0</v>
      </c>
      <c r="R4348" s="13">
        <f t="shared" si="767"/>
        <v>0</v>
      </c>
    </row>
    <row r="4349" spans="12:18" x14ac:dyDescent="0.25">
      <c r="L4349" s="1">
        <f t="shared" si="764"/>
        <v>0</v>
      </c>
      <c r="M4349" s="1">
        <f t="shared" si="765"/>
        <v>0</v>
      </c>
      <c r="N4349" s="23">
        <f t="shared" si="768"/>
        <v>0</v>
      </c>
      <c r="O4349" s="27">
        <f>+E4349/6</f>
        <v>0</v>
      </c>
      <c r="P4349" s="1">
        <f t="shared" si="766"/>
        <v>0</v>
      </c>
      <c r="Q4349" s="24">
        <f t="shared" si="769"/>
        <v>0</v>
      </c>
      <c r="R4349" s="13">
        <f t="shared" si="767"/>
        <v>0</v>
      </c>
    </row>
    <row r="4350" spans="12:18" x14ac:dyDescent="0.25">
      <c r="L4350" s="1">
        <f t="shared" si="764"/>
        <v>0</v>
      </c>
      <c r="M4350" s="1">
        <f t="shared" si="765"/>
        <v>0</v>
      </c>
      <c r="N4350" s="23">
        <f t="shared" si="768"/>
        <v>0</v>
      </c>
      <c r="O4350" s="1">
        <f t="shared" si="774"/>
        <v>0</v>
      </c>
      <c r="P4350" s="1">
        <f t="shared" si="766"/>
        <v>0</v>
      </c>
      <c r="Q4350" s="24">
        <f t="shared" si="769"/>
        <v>0</v>
      </c>
      <c r="R4350" s="13">
        <f t="shared" si="767"/>
        <v>0</v>
      </c>
    </row>
    <row r="4351" spans="12:18" x14ac:dyDescent="0.25">
      <c r="L4351" s="1">
        <f t="shared" si="764"/>
        <v>0</v>
      </c>
      <c r="M4351" s="1">
        <f t="shared" si="765"/>
        <v>0</v>
      </c>
      <c r="N4351" s="23">
        <f t="shared" si="768"/>
        <v>0</v>
      </c>
      <c r="O4351" s="1">
        <f t="shared" si="774"/>
        <v>0</v>
      </c>
      <c r="P4351" s="1">
        <f t="shared" si="766"/>
        <v>0</v>
      </c>
      <c r="Q4351" s="24">
        <f t="shared" si="769"/>
        <v>0</v>
      </c>
      <c r="R4351" s="13">
        <f t="shared" si="767"/>
        <v>0</v>
      </c>
    </row>
    <row r="4352" spans="12:18" x14ac:dyDescent="0.25">
      <c r="L4352" s="1">
        <f t="shared" si="764"/>
        <v>0</v>
      </c>
      <c r="M4352" s="1">
        <f t="shared" si="765"/>
        <v>0</v>
      </c>
      <c r="N4352" s="23">
        <f t="shared" si="768"/>
        <v>0</v>
      </c>
      <c r="O4352" s="1">
        <f t="shared" si="774"/>
        <v>0</v>
      </c>
      <c r="P4352" s="1">
        <f t="shared" si="766"/>
        <v>0</v>
      </c>
      <c r="Q4352" s="24">
        <f t="shared" si="769"/>
        <v>0</v>
      </c>
      <c r="R4352" s="13">
        <f t="shared" si="767"/>
        <v>0</v>
      </c>
    </row>
    <row r="4353" spans="12:18" x14ac:dyDescent="0.25">
      <c r="L4353" s="1">
        <f t="shared" si="764"/>
        <v>0</v>
      </c>
      <c r="M4353" s="1">
        <f t="shared" si="765"/>
        <v>0</v>
      </c>
      <c r="N4353" s="23">
        <f t="shared" si="768"/>
        <v>0</v>
      </c>
      <c r="O4353" s="1">
        <f t="shared" si="774"/>
        <v>0</v>
      </c>
      <c r="P4353" s="1">
        <f t="shared" si="766"/>
        <v>0</v>
      </c>
      <c r="Q4353" s="24">
        <f t="shared" si="769"/>
        <v>0</v>
      </c>
      <c r="R4353" s="13">
        <f t="shared" si="767"/>
        <v>0</v>
      </c>
    </row>
    <row r="4354" spans="12:18" x14ac:dyDescent="0.25">
      <c r="L4354" s="1">
        <f t="shared" ref="L4354:L4417" si="775">+H4354-B4354</f>
        <v>0</v>
      </c>
      <c r="M4354" s="1">
        <f t="shared" ref="M4354:M4417" si="776">+DAY(A4354)</f>
        <v>0</v>
      </c>
      <c r="N4354" s="23">
        <f t="shared" si="768"/>
        <v>0</v>
      </c>
      <c r="O4354" s="1">
        <f>+O4355</f>
        <v>0</v>
      </c>
      <c r="P4354" s="1">
        <f t="shared" ref="P4354:P4417" si="777">+IF(M4354&lt;&gt;M4353,O4354,P4353+O4354)</f>
        <v>0</v>
      </c>
      <c r="Q4354" s="24">
        <f t="shared" si="769"/>
        <v>0</v>
      </c>
      <c r="R4354" s="13">
        <f t="shared" ref="R4354:R4417" si="778">+IF(M4354&lt;&gt;M4353,Q4354,R4353+Q4354)</f>
        <v>0</v>
      </c>
    </row>
    <row r="4355" spans="12:18" x14ac:dyDescent="0.25">
      <c r="L4355" s="1">
        <f t="shared" si="775"/>
        <v>0</v>
      </c>
      <c r="M4355" s="1">
        <f t="shared" si="776"/>
        <v>0</v>
      </c>
      <c r="N4355" s="23">
        <f t="shared" ref="N4355:N4418" si="779">+J4355+I4355*0.95</f>
        <v>0</v>
      </c>
      <c r="O4355" s="27">
        <f>+E4355/6</f>
        <v>0</v>
      </c>
      <c r="P4355" s="1">
        <f t="shared" si="777"/>
        <v>0</v>
      </c>
      <c r="Q4355" s="24">
        <f t="shared" ref="Q4355:Q4418" si="780">(I4355*N4355)/6</f>
        <v>0</v>
      </c>
      <c r="R4355" s="13">
        <f t="shared" si="778"/>
        <v>0</v>
      </c>
    </row>
    <row r="4356" spans="12:18" x14ac:dyDescent="0.25">
      <c r="L4356" s="1">
        <f t="shared" si="775"/>
        <v>0</v>
      </c>
      <c r="M4356" s="1">
        <f t="shared" si="776"/>
        <v>0</v>
      </c>
      <c r="N4356" s="23">
        <f t="shared" si="779"/>
        <v>0</v>
      </c>
      <c r="O4356" s="1">
        <f t="shared" ref="O4356:O4365" si="781">+O4357</f>
        <v>0</v>
      </c>
      <c r="P4356" s="1">
        <f t="shared" si="777"/>
        <v>0</v>
      </c>
      <c r="Q4356" s="24">
        <f t="shared" si="780"/>
        <v>0</v>
      </c>
      <c r="R4356" s="13">
        <f t="shared" si="778"/>
        <v>0</v>
      </c>
    </row>
    <row r="4357" spans="12:18" x14ac:dyDescent="0.25">
      <c r="L4357" s="1">
        <f t="shared" si="775"/>
        <v>0</v>
      </c>
      <c r="M4357" s="1">
        <f t="shared" si="776"/>
        <v>0</v>
      </c>
      <c r="N4357" s="23">
        <f t="shared" si="779"/>
        <v>0</v>
      </c>
      <c r="O4357" s="1">
        <f t="shared" si="781"/>
        <v>0</v>
      </c>
      <c r="P4357" s="1">
        <f t="shared" si="777"/>
        <v>0</v>
      </c>
      <c r="Q4357" s="24">
        <f t="shared" si="780"/>
        <v>0</v>
      </c>
      <c r="R4357" s="13">
        <f t="shared" si="778"/>
        <v>0</v>
      </c>
    </row>
    <row r="4358" spans="12:18" x14ac:dyDescent="0.25">
      <c r="L4358" s="1">
        <f t="shared" si="775"/>
        <v>0</v>
      </c>
      <c r="M4358" s="1">
        <f t="shared" si="776"/>
        <v>0</v>
      </c>
      <c r="N4358" s="23">
        <f t="shared" si="779"/>
        <v>0</v>
      </c>
      <c r="O4358" s="1">
        <f t="shared" si="781"/>
        <v>0</v>
      </c>
      <c r="P4358" s="1">
        <f t="shared" si="777"/>
        <v>0</v>
      </c>
      <c r="Q4358" s="24">
        <f t="shared" si="780"/>
        <v>0</v>
      </c>
      <c r="R4358" s="13">
        <f t="shared" si="778"/>
        <v>0</v>
      </c>
    </row>
    <row r="4359" spans="12:18" x14ac:dyDescent="0.25">
      <c r="L4359" s="1">
        <f t="shared" si="775"/>
        <v>0</v>
      </c>
      <c r="M4359" s="1">
        <f t="shared" si="776"/>
        <v>0</v>
      </c>
      <c r="N4359" s="23">
        <f t="shared" si="779"/>
        <v>0</v>
      </c>
      <c r="O4359" s="1">
        <f t="shared" si="781"/>
        <v>0</v>
      </c>
      <c r="P4359" s="1">
        <f t="shared" si="777"/>
        <v>0</v>
      </c>
      <c r="Q4359" s="24">
        <f t="shared" si="780"/>
        <v>0</v>
      </c>
      <c r="R4359" s="13">
        <f t="shared" si="778"/>
        <v>0</v>
      </c>
    </row>
    <row r="4360" spans="12:18" x14ac:dyDescent="0.25">
      <c r="L4360" s="1">
        <f t="shared" si="775"/>
        <v>0</v>
      </c>
      <c r="M4360" s="1">
        <f t="shared" si="776"/>
        <v>0</v>
      </c>
      <c r="N4360" s="23">
        <f t="shared" si="779"/>
        <v>0</v>
      </c>
      <c r="O4360" s="1">
        <f>+O4361</f>
        <v>0</v>
      </c>
      <c r="P4360" s="1">
        <f t="shared" si="777"/>
        <v>0</v>
      </c>
      <c r="Q4360" s="24">
        <f t="shared" si="780"/>
        <v>0</v>
      </c>
      <c r="R4360" s="13">
        <f t="shared" si="778"/>
        <v>0</v>
      </c>
    </row>
    <row r="4361" spans="12:18" x14ac:dyDescent="0.25">
      <c r="L4361" s="1">
        <f t="shared" si="775"/>
        <v>0</v>
      </c>
      <c r="M4361" s="1">
        <f t="shared" si="776"/>
        <v>0</v>
      </c>
      <c r="N4361" s="23">
        <f t="shared" si="779"/>
        <v>0</v>
      </c>
      <c r="O4361" s="27">
        <f>+E4361/6</f>
        <v>0</v>
      </c>
      <c r="P4361" s="1">
        <f t="shared" si="777"/>
        <v>0</v>
      </c>
      <c r="Q4361" s="24">
        <f t="shared" si="780"/>
        <v>0</v>
      </c>
      <c r="R4361" s="13">
        <f t="shared" si="778"/>
        <v>0</v>
      </c>
    </row>
    <row r="4362" spans="12:18" x14ac:dyDescent="0.25">
      <c r="L4362" s="1">
        <f t="shared" si="775"/>
        <v>0</v>
      </c>
      <c r="M4362" s="1">
        <f t="shared" si="776"/>
        <v>0</v>
      </c>
      <c r="N4362" s="23">
        <f t="shared" si="779"/>
        <v>0</v>
      </c>
      <c r="O4362" s="1">
        <f t="shared" si="781"/>
        <v>0</v>
      </c>
      <c r="P4362" s="1">
        <f t="shared" si="777"/>
        <v>0</v>
      </c>
      <c r="Q4362" s="24">
        <f t="shared" si="780"/>
        <v>0</v>
      </c>
      <c r="R4362" s="13">
        <f t="shared" si="778"/>
        <v>0</v>
      </c>
    </row>
    <row r="4363" spans="12:18" x14ac:dyDescent="0.25">
      <c r="L4363" s="1">
        <f t="shared" si="775"/>
        <v>0</v>
      </c>
      <c r="M4363" s="1">
        <f t="shared" si="776"/>
        <v>0</v>
      </c>
      <c r="N4363" s="23">
        <f t="shared" si="779"/>
        <v>0</v>
      </c>
      <c r="O4363" s="1">
        <f t="shared" si="781"/>
        <v>0</v>
      </c>
      <c r="P4363" s="1">
        <f t="shared" si="777"/>
        <v>0</v>
      </c>
      <c r="Q4363" s="24">
        <f t="shared" si="780"/>
        <v>0</v>
      </c>
      <c r="R4363" s="13">
        <f t="shared" si="778"/>
        <v>0</v>
      </c>
    </row>
    <row r="4364" spans="12:18" x14ac:dyDescent="0.25">
      <c r="L4364" s="1">
        <f t="shared" si="775"/>
        <v>0</v>
      </c>
      <c r="M4364" s="1">
        <f t="shared" si="776"/>
        <v>0</v>
      </c>
      <c r="N4364" s="23">
        <f t="shared" si="779"/>
        <v>0</v>
      </c>
      <c r="O4364" s="1">
        <f t="shared" si="781"/>
        <v>0</v>
      </c>
      <c r="P4364" s="1">
        <f t="shared" si="777"/>
        <v>0</v>
      </c>
      <c r="Q4364" s="24">
        <f t="shared" si="780"/>
        <v>0</v>
      </c>
      <c r="R4364" s="13">
        <f t="shared" si="778"/>
        <v>0</v>
      </c>
    </row>
    <row r="4365" spans="12:18" x14ac:dyDescent="0.25">
      <c r="L4365" s="1">
        <f t="shared" si="775"/>
        <v>0</v>
      </c>
      <c r="M4365" s="1">
        <f t="shared" si="776"/>
        <v>0</v>
      </c>
      <c r="N4365" s="23">
        <f t="shared" si="779"/>
        <v>0</v>
      </c>
      <c r="O4365" s="1">
        <f t="shared" si="781"/>
        <v>0</v>
      </c>
      <c r="P4365" s="1">
        <f t="shared" si="777"/>
        <v>0</v>
      </c>
      <c r="Q4365" s="24">
        <f t="shared" si="780"/>
        <v>0</v>
      </c>
      <c r="R4365" s="13">
        <f t="shared" si="778"/>
        <v>0</v>
      </c>
    </row>
    <row r="4366" spans="12:18" x14ac:dyDescent="0.25">
      <c r="L4366" s="1">
        <f t="shared" si="775"/>
        <v>0</v>
      </c>
      <c r="M4366" s="1">
        <f t="shared" si="776"/>
        <v>0</v>
      </c>
      <c r="N4366" s="23">
        <f t="shared" si="779"/>
        <v>0</v>
      </c>
      <c r="O4366" s="1">
        <f>+O4367</f>
        <v>0</v>
      </c>
      <c r="P4366" s="1">
        <f t="shared" si="777"/>
        <v>0</v>
      </c>
      <c r="Q4366" s="24">
        <f t="shared" si="780"/>
        <v>0</v>
      </c>
      <c r="R4366" s="13">
        <f t="shared" si="778"/>
        <v>0</v>
      </c>
    </row>
    <row r="4367" spans="12:18" x14ac:dyDescent="0.25">
      <c r="L4367" s="1">
        <f t="shared" si="775"/>
        <v>0</v>
      </c>
      <c r="M4367" s="1">
        <f t="shared" si="776"/>
        <v>0</v>
      </c>
      <c r="N4367" s="23">
        <f t="shared" si="779"/>
        <v>0</v>
      </c>
      <c r="O4367" s="27">
        <f>+E4367/6</f>
        <v>0</v>
      </c>
      <c r="P4367" s="1">
        <f t="shared" si="777"/>
        <v>0</v>
      </c>
      <c r="Q4367" s="24">
        <f t="shared" si="780"/>
        <v>0</v>
      </c>
      <c r="R4367" s="13">
        <f t="shared" si="778"/>
        <v>0</v>
      </c>
    </row>
    <row r="4368" spans="12:18" x14ac:dyDescent="0.25">
      <c r="L4368" s="1">
        <f t="shared" si="775"/>
        <v>0</v>
      </c>
      <c r="M4368" s="1">
        <f t="shared" si="776"/>
        <v>0</v>
      </c>
      <c r="N4368" s="23">
        <f t="shared" si="779"/>
        <v>0</v>
      </c>
      <c r="O4368" s="1">
        <f t="shared" ref="O4368:O4377" si="782">+O4369</f>
        <v>0</v>
      </c>
      <c r="P4368" s="1">
        <f t="shared" si="777"/>
        <v>0</v>
      </c>
      <c r="Q4368" s="24">
        <f t="shared" si="780"/>
        <v>0</v>
      </c>
      <c r="R4368" s="13">
        <f t="shared" si="778"/>
        <v>0</v>
      </c>
    </row>
    <row r="4369" spans="12:18" x14ac:dyDescent="0.25">
      <c r="L4369" s="1">
        <f t="shared" si="775"/>
        <v>0</v>
      </c>
      <c r="M4369" s="1">
        <f t="shared" si="776"/>
        <v>0</v>
      </c>
      <c r="N4369" s="23">
        <f t="shared" si="779"/>
        <v>0</v>
      </c>
      <c r="O4369" s="1">
        <f t="shared" si="782"/>
        <v>0</v>
      </c>
      <c r="P4369" s="1">
        <f t="shared" si="777"/>
        <v>0</v>
      </c>
      <c r="Q4369" s="24">
        <f t="shared" si="780"/>
        <v>0</v>
      </c>
      <c r="R4369" s="13">
        <f t="shared" si="778"/>
        <v>0</v>
      </c>
    </row>
    <row r="4370" spans="12:18" x14ac:dyDescent="0.25">
      <c r="L4370" s="1">
        <f t="shared" si="775"/>
        <v>0</v>
      </c>
      <c r="M4370" s="1">
        <f t="shared" si="776"/>
        <v>0</v>
      </c>
      <c r="N4370" s="23">
        <f t="shared" si="779"/>
        <v>0</v>
      </c>
      <c r="O4370" s="1">
        <f t="shared" si="782"/>
        <v>0</v>
      </c>
      <c r="P4370" s="1">
        <f t="shared" si="777"/>
        <v>0</v>
      </c>
      <c r="Q4370" s="24">
        <f t="shared" si="780"/>
        <v>0</v>
      </c>
      <c r="R4370" s="13">
        <f t="shared" si="778"/>
        <v>0</v>
      </c>
    </row>
    <row r="4371" spans="12:18" x14ac:dyDescent="0.25">
      <c r="L4371" s="1">
        <f t="shared" si="775"/>
        <v>0</v>
      </c>
      <c r="M4371" s="1">
        <f t="shared" si="776"/>
        <v>0</v>
      </c>
      <c r="N4371" s="23">
        <f t="shared" si="779"/>
        <v>0</v>
      </c>
      <c r="O4371" s="1">
        <f t="shared" si="782"/>
        <v>0</v>
      </c>
      <c r="P4371" s="1">
        <f t="shared" si="777"/>
        <v>0</v>
      </c>
      <c r="Q4371" s="24">
        <f t="shared" si="780"/>
        <v>0</v>
      </c>
      <c r="R4371" s="13">
        <f t="shared" si="778"/>
        <v>0</v>
      </c>
    </row>
    <row r="4372" spans="12:18" x14ac:dyDescent="0.25">
      <c r="L4372" s="1">
        <f t="shared" si="775"/>
        <v>0</v>
      </c>
      <c r="M4372" s="1">
        <f t="shared" si="776"/>
        <v>0</v>
      </c>
      <c r="N4372" s="23">
        <f t="shared" si="779"/>
        <v>0</v>
      </c>
      <c r="O4372" s="1">
        <f>+O4373</f>
        <v>0</v>
      </c>
      <c r="P4372" s="1">
        <f t="shared" si="777"/>
        <v>0</v>
      </c>
      <c r="Q4372" s="24">
        <f t="shared" si="780"/>
        <v>0</v>
      </c>
      <c r="R4372" s="13">
        <f t="shared" si="778"/>
        <v>0</v>
      </c>
    </row>
    <row r="4373" spans="12:18" x14ac:dyDescent="0.25">
      <c r="L4373" s="1">
        <f t="shared" si="775"/>
        <v>0</v>
      </c>
      <c r="M4373" s="1">
        <f t="shared" si="776"/>
        <v>0</v>
      </c>
      <c r="N4373" s="23">
        <f t="shared" si="779"/>
        <v>0</v>
      </c>
      <c r="O4373" s="27">
        <f>+E4373/6</f>
        <v>0</v>
      </c>
      <c r="P4373" s="1">
        <f t="shared" si="777"/>
        <v>0</v>
      </c>
      <c r="Q4373" s="24">
        <f t="shared" si="780"/>
        <v>0</v>
      </c>
      <c r="R4373" s="13">
        <f t="shared" si="778"/>
        <v>0</v>
      </c>
    </row>
    <row r="4374" spans="12:18" x14ac:dyDescent="0.25">
      <c r="L4374" s="1">
        <f t="shared" si="775"/>
        <v>0</v>
      </c>
      <c r="M4374" s="1">
        <f t="shared" si="776"/>
        <v>0</v>
      </c>
      <c r="N4374" s="23">
        <f t="shared" si="779"/>
        <v>0</v>
      </c>
      <c r="O4374" s="1">
        <f t="shared" si="782"/>
        <v>0</v>
      </c>
      <c r="P4374" s="1">
        <f t="shared" si="777"/>
        <v>0</v>
      </c>
      <c r="Q4374" s="24">
        <f t="shared" si="780"/>
        <v>0</v>
      </c>
      <c r="R4374" s="13">
        <f t="shared" si="778"/>
        <v>0</v>
      </c>
    </row>
    <row r="4375" spans="12:18" x14ac:dyDescent="0.25">
      <c r="L4375" s="1">
        <f t="shared" si="775"/>
        <v>0</v>
      </c>
      <c r="M4375" s="1">
        <f t="shared" si="776"/>
        <v>0</v>
      </c>
      <c r="N4375" s="23">
        <f t="shared" si="779"/>
        <v>0</v>
      </c>
      <c r="O4375" s="1">
        <f t="shared" si="782"/>
        <v>0</v>
      </c>
      <c r="P4375" s="1">
        <f t="shared" si="777"/>
        <v>0</v>
      </c>
      <c r="Q4375" s="24">
        <f t="shared" si="780"/>
        <v>0</v>
      </c>
      <c r="R4375" s="13">
        <f t="shared" si="778"/>
        <v>0</v>
      </c>
    </row>
    <row r="4376" spans="12:18" x14ac:dyDescent="0.25">
      <c r="L4376" s="1">
        <f t="shared" si="775"/>
        <v>0</v>
      </c>
      <c r="M4376" s="1">
        <f t="shared" si="776"/>
        <v>0</v>
      </c>
      <c r="N4376" s="23">
        <f t="shared" si="779"/>
        <v>0</v>
      </c>
      <c r="O4376" s="1">
        <f t="shared" si="782"/>
        <v>0</v>
      </c>
      <c r="P4376" s="1">
        <f t="shared" si="777"/>
        <v>0</v>
      </c>
      <c r="Q4376" s="24">
        <f t="shared" si="780"/>
        <v>0</v>
      </c>
      <c r="R4376" s="13">
        <f t="shared" si="778"/>
        <v>0</v>
      </c>
    </row>
    <row r="4377" spans="12:18" x14ac:dyDescent="0.25">
      <c r="L4377" s="1">
        <f t="shared" si="775"/>
        <v>0</v>
      </c>
      <c r="M4377" s="1">
        <f t="shared" si="776"/>
        <v>0</v>
      </c>
      <c r="N4377" s="23">
        <f t="shared" si="779"/>
        <v>0</v>
      </c>
      <c r="O4377" s="1">
        <f t="shared" si="782"/>
        <v>0</v>
      </c>
      <c r="P4377" s="1">
        <f t="shared" si="777"/>
        <v>0</v>
      </c>
      <c r="Q4377" s="24">
        <f t="shared" si="780"/>
        <v>0</v>
      </c>
      <c r="R4377" s="13">
        <f t="shared" si="778"/>
        <v>0</v>
      </c>
    </row>
    <row r="4378" spans="12:18" x14ac:dyDescent="0.25">
      <c r="L4378" s="1">
        <f t="shared" si="775"/>
        <v>0</v>
      </c>
      <c r="M4378" s="1">
        <f t="shared" si="776"/>
        <v>0</v>
      </c>
      <c r="N4378" s="23">
        <f t="shared" si="779"/>
        <v>0</v>
      </c>
      <c r="O4378" s="1">
        <f>+O4379</f>
        <v>0</v>
      </c>
      <c r="P4378" s="1">
        <f t="shared" si="777"/>
        <v>0</v>
      </c>
      <c r="Q4378" s="24">
        <f t="shared" si="780"/>
        <v>0</v>
      </c>
      <c r="R4378" s="13">
        <f t="shared" si="778"/>
        <v>0</v>
      </c>
    </row>
    <row r="4379" spans="12:18" x14ac:dyDescent="0.25">
      <c r="L4379" s="1">
        <f t="shared" si="775"/>
        <v>0</v>
      </c>
      <c r="M4379" s="1">
        <f t="shared" si="776"/>
        <v>0</v>
      </c>
      <c r="N4379" s="23">
        <f t="shared" si="779"/>
        <v>0</v>
      </c>
      <c r="O4379" s="27">
        <f>+E4379/6</f>
        <v>0</v>
      </c>
      <c r="P4379" s="1">
        <f t="shared" si="777"/>
        <v>0</v>
      </c>
      <c r="Q4379" s="24">
        <f t="shared" si="780"/>
        <v>0</v>
      </c>
      <c r="R4379" s="13">
        <f t="shared" si="778"/>
        <v>0</v>
      </c>
    </row>
    <row r="4380" spans="12:18" x14ac:dyDescent="0.25">
      <c r="L4380" s="1">
        <f t="shared" si="775"/>
        <v>0</v>
      </c>
      <c r="M4380" s="1">
        <f t="shared" si="776"/>
        <v>0</v>
      </c>
      <c r="N4380" s="23">
        <f t="shared" si="779"/>
        <v>0</v>
      </c>
      <c r="O4380" s="1">
        <f t="shared" ref="O4380:O4389" si="783">+O4381</f>
        <v>0</v>
      </c>
      <c r="P4380" s="1">
        <f t="shared" si="777"/>
        <v>0</v>
      </c>
      <c r="Q4380" s="24">
        <f t="shared" si="780"/>
        <v>0</v>
      </c>
      <c r="R4380" s="13">
        <f t="shared" si="778"/>
        <v>0</v>
      </c>
    </row>
    <row r="4381" spans="12:18" x14ac:dyDescent="0.25">
      <c r="L4381" s="1">
        <f t="shared" si="775"/>
        <v>0</v>
      </c>
      <c r="M4381" s="1">
        <f t="shared" si="776"/>
        <v>0</v>
      </c>
      <c r="N4381" s="23">
        <f t="shared" si="779"/>
        <v>0</v>
      </c>
      <c r="O4381" s="1">
        <f t="shared" si="783"/>
        <v>0</v>
      </c>
      <c r="P4381" s="1">
        <f t="shared" si="777"/>
        <v>0</v>
      </c>
      <c r="Q4381" s="24">
        <f t="shared" si="780"/>
        <v>0</v>
      </c>
      <c r="R4381" s="13">
        <f t="shared" si="778"/>
        <v>0</v>
      </c>
    </row>
    <row r="4382" spans="12:18" x14ac:dyDescent="0.25">
      <c r="L4382" s="1">
        <f t="shared" si="775"/>
        <v>0</v>
      </c>
      <c r="M4382" s="1">
        <f t="shared" si="776"/>
        <v>0</v>
      </c>
      <c r="N4382" s="23">
        <f t="shared" si="779"/>
        <v>0</v>
      </c>
      <c r="O4382" s="1">
        <f t="shared" si="783"/>
        <v>0</v>
      </c>
      <c r="P4382" s="1">
        <f t="shared" si="777"/>
        <v>0</v>
      </c>
      <c r="Q4382" s="24">
        <f t="shared" si="780"/>
        <v>0</v>
      </c>
      <c r="R4382" s="13">
        <f t="shared" si="778"/>
        <v>0</v>
      </c>
    </row>
    <row r="4383" spans="12:18" x14ac:dyDescent="0.25">
      <c r="L4383" s="1">
        <f t="shared" si="775"/>
        <v>0</v>
      </c>
      <c r="M4383" s="1">
        <f t="shared" si="776"/>
        <v>0</v>
      </c>
      <c r="N4383" s="23">
        <f t="shared" si="779"/>
        <v>0</v>
      </c>
      <c r="O4383" s="1">
        <f t="shared" si="783"/>
        <v>0</v>
      </c>
      <c r="P4383" s="1">
        <f t="shared" si="777"/>
        <v>0</v>
      </c>
      <c r="Q4383" s="24">
        <f t="shared" si="780"/>
        <v>0</v>
      </c>
      <c r="R4383" s="13">
        <f t="shared" si="778"/>
        <v>0</v>
      </c>
    </row>
    <row r="4384" spans="12:18" x14ac:dyDescent="0.25">
      <c r="L4384" s="1">
        <f t="shared" si="775"/>
        <v>0</v>
      </c>
      <c r="M4384" s="1">
        <f t="shared" si="776"/>
        <v>0</v>
      </c>
      <c r="N4384" s="23">
        <f t="shared" si="779"/>
        <v>0</v>
      </c>
      <c r="O4384" s="1">
        <f>+O4385</f>
        <v>0</v>
      </c>
      <c r="P4384" s="1">
        <f t="shared" si="777"/>
        <v>0</v>
      </c>
      <c r="Q4384" s="24">
        <f t="shared" si="780"/>
        <v>0</v>
      </c>
      <c r="R4384" s="13">
        <f t="shared" si="778"/>
        <v>0</v>
      </c>
    </row>
    <row r="4385" spans="12:18" x14ac:dyDescent="0.25">
      <c r="L4385" s="1">
        <f t="shared" si="775"/>
        <v>0</v>
      </c>
      <c r="M4385" s="1">
        <f t="shared" si="776"/>
        <v>0</v>
      </c>
      <c r="N4385" s="23">
        <f t="shared" si="779"/>
        <v>0</v>
      </c>
      <c r="O4385" s="27">
        <f>+E4385/6</f>
        <v>0</v>
      </c>
      <c r="P4385" s="1">
        <f t="shared" si="777"/>
        <v>0</v>
      </c>
      <c r="Q4385" s="24">
        <f t="shared" si="780"/>
        <v>0</v>
      </c>
      <c r="R4385" s="13">
        <f t="shared" si="778"/>
        <v>0</v>
      </c>
    </row>
    <row r="4386" spans="12:18" x14ac:dyDescent="0.25">
      <c r="L4386" s="1">
        <f t="shared" si="775"/>
        <v>0</v>
      </c>
      <c r="M4386" s="1">
        <f t="shared" si="776"/>
        <v>0</v>
      </c>
      <c r="N4386" s="23">
        <f t="shared" si="779"/>
        <v>0</v>
      </c>
      <c r="O4386" s="1">
        <f t="shared" si="783"/>
        <v>0</v>
      </c>
      <c r="P4386" s="1">
        <f t="shared" si="777"/>
        <v>0</v>
      </c>
      <c r="Q4386" s="24">
        <f t="shared" si="780"/>
        <v>0</v>
      </c>
      <c r="R4386" s="13">
        <f t="shared" si="778"/>
        <v>0</v>
      </c>
    </row>
    <row r="4387" spans="12:18" x14ac:dyDescent="0.25">
      <c r="L4387" s="1">
        <f t="shared" si="775"/>
        <v>0</v>
      </c>
      <c r="M4387" s="1">
        <f t="shared" si="776"/>
        <v>0</v>
      </c>
      <c r="N4387" s="23">
        <f t="shared" si="779"/>
        <v>0</v>
      </c>
      <c r="O4387" s="1">
        <f t="shared" si="783"/>
        <v>0</v>
      </c>
      <c r="P4387" s="1">
        <f t="shared" si="777"/>
        <v>0</v>
      </c>
      <c r="Q4387" s="24">
        <f t="shared" si="780"/>
        <v>0</v>
      </c>
      <c r="R4387" s="13">
        <f t="shared" si="778"/>
        <v>0</v>
      </c>
    </row>
    <row r="4388" spans="12:18" x14ac:dyDescent="0.25">
      <c r="L4388" s="1">
        <f t="shared" si="775"/>
        <v>0</v>
      </c>
      <c r="M4388" s="1">
        <f t="shared" si="776"/>
        <v>0</v>
      </c>
      <c r="N4388" s="23">
        <f t="shared" si="779"/>
        <v>0</v>
      </c>
      <c r="O4388" s="1">
        <f t="shared" si="783"/>
        <v>0</v>
      </c>
      <c r="P4388" s="1">
        <f t="shared" si="777"/>
        <v>0</v>
      </c>
      <c r="Q4388" s="24">
        <f t="shared" si="780"/>
        <v>0</v>
      </c>
      <c r="R4388" s="13">
        <f t="shared" si="778"/>
        <v>0</v>
      </c>
    </row>
    <row r="4389" spans="12:18" x14ac:dyDescent="0.25">
      <c r="L4389" s="1">
        <f t="shared" si="775"/>
        <v>0</v>
      </c>
      <c r="M4389" s="1">
        <f t="shared" si="776"/>
        <v>0</v>
      </c>
      <c r="N4389" s="23">
        <f t="shared" si="779"/>
        <v>0</v>
      </c>
      <c r="O4389" s="1">
        <f t="shared" si="783"/>
        <v>0</v>
      </c>
      <c r="P4389" s="1">
        <f t="shared" si="777"/>
        <v>0</v>
      </c>
      <c r="Q4389" s="24">
        <f t="shared" si="780"/>
        <v>0</v>
      </c>
      <c r="R4389" s="13">
        <f t="shared" si="778"/>
        <v>0</v>
      </c>
    </row>
    <row r="4390" spans="12:18" x14ac:dyDescent="0.25">
      <c r="L4390" s="1">
        <f t="shared" si="775"/>
        <v>0</v>
      </c>
      <c r="M4390" s="1">
        <f t="shared" si="776"/>
        <v>0</v>
      </c>
      <c r="N4390" s="23">
        <f t="shared" si="779"/>
        <v>0</v>
      </c>
      <c r="O4390" s="1">
        <f>+O4391</f>
        <v>0</v>
      </c>
      <c r="P4390" s="1">
        <f t="shared" si="777"/>
        <v>0</v>
      </c>
      <c r="Q4390" s="24">
        <f t="shared" si="780"/>
        <v>0</v>
      </c>
      <c r="R4390" s="13">
        <f t="shared" si="778"/>
        <v>0</v>
      </c>
    </row>
    <row r="4391" spans="12:18" x14ac:dyDescent="0.25">
      <c r="L4391" s="1">
        <f t="shared" si="775"/>
        <v>0</v>
      </c>
      <c r="M4391" s="1">
        <f t="shared" si="776"/>
        <v>0</v>
      </c>
      <c r="N4391" s="23">
        <f t="shared" si="779"/>
        <v>0</v>
      </c>
      <c r="O4391" s="27">
        <f>+E4391/6</f>
        <v>0</v>
      </c>
      <c r="P4391" s="1">
        <f t="shared" si="777"/>
        <v>0</v>
      </c>
      <c r="Q4391" s="24">
        <f t="shared" si="780"/>
        <v>0</v>
      </c>
      <c r="R4391" s="13">
        <f t="shared" si="778"/>
        <v>0</v>
      </c>
    </row>
    <row r="4392" spans="12:18" x14ac:dyDescent="0.25">
      <c r="L4392" s="1">
        <f t="shared" si="775"/>
        <v>0</v>
      </c>
      <c r="M4392" s="1">
        <f t="shared" si="776"/>
        <v>0</v>
      </c>
      <c r="N4392" s="23">
        <f t="shared" si="779"/>
        <v>0</v>
      </c>
      <c r="O4392" s="1">
        <f t="shared" ref="O4392:O4401" si="784">+O4393</f>
        <v>0</v>
      </c>
      <c r="P4392" s="1">
        <f t="shared" si="777"/>
        <v>0</v>
      </c>
      <c r="Q4392" s="24">
        <f t="shared" si="780"/>
        <v>0</v>
      </c>
      <c r="R4392" s="13">
        <f t="shared" si="778"/>
        <v>0</v>
      </c>
    </row>
    <row r="4393" spans="12:18" x14ac:dyDescent="0.25">
      <c r="L4393" s="1">
        <f t="shared" si="775"/>
        <v>0</v>
      </c>
      <c r="M4393" s="1">
        <f t="shared" si="776"/>
        <v>0</v>
      </c>
      <c r="N4393" s="23">
        <f t="shared" si="779"/>
        <v>0</v>
      </c>
      <c r="O4393" s="1">
        <f t="shared" si="784"/>
        <v>0</v>
      </c>
      <c r="P4393" s="1">
        <f t="shared" si="777"/>
        <v>0</v>
      </c>
      <c r="Q4393" s="24">
        <f t="shared" si="780"/>
        <v>0</v>
      </c>
      <c r="R4393" s="13">
        <f t="shared" si="778"/>
        <v>0</v>
      </c>
    </row>
    <row r="4394" spans="12:18" x14ac:dyDescent="0.25">
      <c r="L4394" s="1">
        <f t="shared" si="775"/>
        <v>0</v>
      </c>
      <c r="M4394" s="1">
        <f t="shared" si="776"/>
        <v>0</v>
      </c>
      <c r="N4394" s="23">
        <f t="shared" si="779"/>
        <v>0</v>
      </c>
      <c r="O4394" s="1">
        <f t="shared" si="784"/>
        <v>0</v>
      </c>
      <c r="P4394" s="1">
        <f t="shared" si="777"/>
        <v>0</v>
      </c>
      <c r="Q4394" s="24">
        <f t="shared" si="780"/>
        <v>0</v>
      </c>
      <c r="R4394" s="13">
        <f t="shared" si="778"/>
        <v>0</v>
      </c>
    </row>
    <row r="4395" spans="12:18" x14ac:dyDescent="0.25">
      <c r="L4395" s="1">
        <f t="shared" si="775"/>
        <v>0</v>
      </c>
      <c r="M4395" s="1">
        <f t="shared" si="776"/>
        <v>0</v>
      </c>
      <c r="N4395" s="23">
        <f t="shared" si="779"/>
        <v>0</v>
      </c>
      <c r="O4395" s="1">
        <f t="shared" si="784"/>
        <v>0</v>
      </c>
      <c r="P4395" s="1">
        <f t="shared" si="777"/>
        <v>0</v>
      </c>
      <c r="Q4395" s="24">
        <f t="shared" si="780"/>
        <v>0</v>
      </c>
      <c r="R4395" s="13">
        <f t="shared" si="778"/>
        <v>0</v>
      </c>
    </row>
    <row r="4396" spans="12:18" x14ac:dyDescent="0.25">
      <c r="L4396" s="1">
        <f t="shared" si="775"/>
        <v>0</v>
      </c>
      <c r="M4396" s="1">
        <f t="shared" si="776"/>
        <v>0</v>
      </c>
      <c r="N4396" s="23">
        <f t="shared" si="779"/>
        <v>0</v>
      </c>
      <c r="O4396" s="1">
        <f>+O4397</f>
        <v>0</v>
      </c>
      <c r="P4396" s="1">
        <f t="shared" si="777"/>
        <v>0</v>
      </c>
      <c r="Q4396" s="24">
        <f t="shared" si="780"/>
        <v>0</v>
      </c>
      <c r="R4396" s="13">
        <f t="shared" si="778"/>
        <v>0</v>
      </c>
    </row>
    <row r="4397" spans="12:18" x14ac:dyDescent="0.25">
      <c r="L4397" s="1">
        <f t="shared" si="775"/>
        <v>0</v>
      </c>
      <c r="M4397" s="1">
        <f t="shared" si="776"/>
        <v>0</v>
      </c>
      <c r="N4397" s="23">
        <f t="shared" si="779"/>
        <v>0</v>
      </c>
      <c r="O4397" s="27">
        <f>+E4397/6</f>
        <v>0</v>
      </c>
      <c r="P4397" s="1">
        <f t="shared" si="777"/>
        <v>0</v>
      </c>
      <c r="Q4397" s="24">
        <f t="shared" si="780"/>
        <v>0</v>
      </c>
      <c r="R4397" s="13">
        <f t="shared" si="778"/>
        <v>0</v>
      </c>
    </row>
    <row r="4398" spans="12:18" x14ac:dyDescent="0.25">
      <c r="L4398" s="1">
        <f t="shared" si="775"/>
        <v>0</v>
      </c>
      <c r="M4398" s="1">
        <f t="shared" si="776"/>
        <v>0</v>
      </c>
      <c r="N4398" s="23">
        <f t="shared" si="779"/>
        <v>0</v>
      </c>
      <c r="O4398" s="1">
        <f t="shared" si="784"/>
        <v>0</v>
      </c>
      <c r="P4398" s="1">
        <f t="shared" si="777"/>
        <v>0</v>
      </c>
      <c r="Q4398" s="24">
        <f t="shared" si="780"/>
        <v>0</v>
      </c>
      <c r="R4398" s="13">
        <f t="shared" si="778"/>
        <v>0</v>
      </c>
    </row>
    <row r="4399" spans="12:18" x14ac:dyDescent="0.25">
      <c r="L4399" s="1">
        <f t="shared" si="775"/>
        <v>0</v>
      </c>
      <c r="M4399" s="1">
        <f t="shared" si="776"/>
        <v>0</v>
      </c>
      <c r="N4399" s="23">
        <f t="shared" si="779"/>
        <v>0</v>
      </c>
      <c r="O4399" s="1">
        <f t="shared" si="784"/>
        <v>0</v>
      </c>
      <c r="P4399" s="1">
        <f t="shared" si="777"/>
        <v>0</v>
      </c>
      <c r="Q4399" s="24">
        <f t="shared" si="780"/>
        <v>0</v>
      </c>
      <c r="R4399" s="13">
        <f t="shared" si="778"/>
        <v>0</v>
      </c>
    </row>
    <row r="4400" spans="12:18" x14ac:dyDescent="0.25">
      <c r="L4400" s="1">
        <f t="shared" si="775"/>
        <v>0</v>
      </c>
      <c r="M4400" s="1">
        <f t="shared" si="776"/>
        <v>0</v>
      </c>
      <c r="N4400" s="23">
        <f t="shared" si="779"/>
        <v>0</v>
      </c>
      <c r="O4400" s="1">
        <f t="shared" si="784"/>
        <v>0</v>
      </c>
      <c r="P4400" s="1">
        <f t="shared" si="777"/>
        <v>0</v>
      </c>
      <c r="Q4400" s="24">
        <f t="shared" si="780"/>
        <v>0</v>
      </c>
      <c r="R4400" s="13">
        <f t="shared" si="778"/>
        <v>0</v>
      </c>
    </row>
    <row r="4401" spans="12:18" x14ac:dyDescent="0.25">
      <c r="L4401" s="1">
        <f t="shared" si="775"/>
        <v>0</v>
      </c>
      <c r="M4401" s="1">
        <f t="shared" si="776"/>
        <v>0</v>
      </c>
      <c r="N4401" s="23">
        <f t="shared" si="779"/>
        <v>0</v>
      </c>
      <c r="O4401" s="1">
        <f t="shared" si="784"/>
        <v>0</v>
      </c>
      <c r="P4401" s="1">
        <f t="shared" si="777"/>
        <v>0</v>
      </c>
      <c r="Q4401" s="24">
        <f t="shared" si="780"/>
        <v>0</v>
      </c>
      <c r="R4401" s="13">
        <f t="shared" si="778"/>
        <v>0</v>
      </c>
    </row>
    <row r="4402" spans="12:18" x14ac:dyDescent="0.25">
      <c r="L4402" s="1">
        <f t="shared" si="775"/>
        <v>0</v>
      </c>
      <c r="M4402" s="1">
        <f t="shared" si="776"/>
        <v>0</v>
      </c>
      <c r="N4402" s="23">
        <f t="shared" si="779"/>
        <v>0</v>
      </c>
      <c r="O4402" s="1">
        <f>+O4403</f>
        <v>0</v>
      </c>
      <c r="P4402" s="1">
        <f t="shared" si="777"/>
        <v>0</v>
      </c>
      <c r="Q4402" s="24">
        <f t="shared" si="780"/>
        <v>0</v>
      </c>
      <c r="R4402" s="13">
        <f t="shared" si="778"/>
        <v>0</v>
      </c>
    </row>
    <row r="4403" spans="12:18" x14ac:dyDescent="0.25">
      <c r="L4403" s="1">
        <f t="shared" si="775"/>
        <v>0</v>
      </c>
      <c r="M4403" s="1">
        <f t="shared" si="776"/>
        <v>0</v>
      </c>
      <c r="N4403" s="23">
        <f t="shared" si="779"/>
        <v>0</v>
      </c>
      <c r="O4403" s="27">
        <f>+E4403/6</f>
        <v>0</v>
      </c>
      <c r="P4403" s="1">
        <f t="shared" si="777"/>
        <v>0</v>
      </c>
      <c r="Q4403" s="24">
        <f t="shared" si="780"/>
        <v>0</v>
      </c>
      <c r="R4403" s="13">
        <f t="shared" si="778"/>
        <v>0</v>
      </c>
    </row>
    <row r="4404" spans="12:18" x14ac:dyDescent="0.25">
      <c r="L4404" s="1">
        <f t="shared" si="775"/>
        <v>0</v>
      </c>
      <c r="M4404" s="1">
        <f t="shared" si="776"/>
        <v>0</v>
      </c>
      <c r="N4404" s="23">
        <f t="shared" si="779"/>
        <v>0</v>
      </c>
      <c r="O4404" s="1">
        <f t="shared" ref="O4404:O4413" si="785">+O4405</f>
        <v>0</v>
      </c>
      <c r="P4404" s="1">
        <f t="shared" si="777"/>
        <v>0</v>
      </c>
      <c r="Q4404" s="24">
        <f t="shared" si="780"/>
        <v>0</v>
      </c>
      <c r="R4404" s="13">
        <f t="shared" si="778"/>
        <v>0</v>
      </c>
    </row>
    <row r="4405" spans="12:18" x14ac:dyDescent="0.25">
      <c r="L4405" s="1">
        <f t="shared" si="775"/>
        <v>0</v>
      </c>
      <c r="M4405" s="1">
        <f t="shared" si="776"/>
        <v>0</v>
      </c>
      <c r="N4405" s="23">
        <f t="shared" si="779"/>
        <v>0</v>
      </c>
      <c r="O4405" s="1">
        <f t="shared" si="785"/>
        <v>0</v>
      </c>
      <c r="P4405" s="1">
        <f t="shared" si="777"/>
        <v>0</v>
      </c>
      <c r="Q4405" s="24">
        <f t="shared" si="780"/>
        <v>0</v>
      </c>
      <c r="R4405" s="13">
        <f t="shared" si="778"/>
        <v>0</v>
      </c>
    </row>
    <row r="4406" spans="12:18" x14ac:dyDescent="0.25">
      <c r="L4406" s="1">
        <f t="shared" si="775"/>
        <v>0</v>
      </c>
      <c r="M4406" s="1">
        <f t="shared" si="776"/>
        <v>0</v>
      </c>
      <c r="N4406" s="23">
        <f t="shared" si="779"/>
        <v>0</v>
      </c>
      <c r="O4406" s="1">
        <f t="shared" si="785"/>
        <v>0</v>
      </c>
      <c r="P4406" s="1">
        <f t="shared" si="777"/>
        <v>0</v>
      </c>
      <c r="Q4406" s="24">
        <f t="shared" si="780"/>
        <v>0</v>
      </c>
      <c r="R4406" s="13">
        <f t="shared" si="778"/>
        <v>0</v>
      </c>
    </row>
    <row r="4407" spans="12:18" x14ac:dyDescent="0.25">
      <c r="L4407" s="1">
        <f t="shared" si="775"/>
        <v>0</v>
      </c>
      <c r="M4407" s="1">
        <f t="shared" si="776"/>
        <v>0</v>
      </c>
      <c r="N4407" s="23">
        <f t="shared" si="779"/>
        <v>0</v>
      </c>
      <c r="O4407" s="1">
        <f t="shared" si="785"/>
        <v>0</v>
      </c>
      <c r="P4407" s="1">
        <f t="shared" si="777"/>
        <v>0</v>
      </c>
      <c r="Q4407" s="24">
        <f t="shared" si="780"/>
        <v>0</v>
      </c>
      <c r="R4407" s="13">
        <f t="shared" si="778"/>
        <v>0</v>
      </c>
    </row>
    <row r="4408" spans="12:18" x14ac:dyDescent="0.25">
      <c r="L4408" s="1">
        <f t="shared" si="775"/>
        <v>0</v>
      </c>
      <c r="M4408" s="1">
        <f t="shared" si="776"/>
        <v>0</v>
      </c>
      <c r="N4408" s="23">
        <f t="shared" si="779"/>
        <v>0</v>
      </c>
      <c r="O4408" s="1">
        <f>+O4409</f>
        <v>0</v>
      </c>
      <c r="P4408" s="1">
        <f t="shared" si="777"/>
        <v>0</v>
      </c>
      <c r="Q4408" s="24">
        <f t="shared" si="780"/>
        <v>0</v>
      </c>
      <c r="R4408" s="13">
        <f t="shared" si="778"/>
        <v>0</v>
      </c>
    </row>
    <row r="4409" spans="12:18" x14ac:dyDescent="0.25">
      <c r="L4409" s="1">
        <f t="shared" si="775"/>
        <v>0</v>
      </c>
      <c r="M4409" s="1">
        <f t="shared" si="776"/>
        <v>0</v>
      </c>
      <c r="N4409" s="23">
        <f t="shared" si="779"/>
        <v>0</v>
      </c>
      <c r="O4409" s="27">
        <f>+E4409/6</f>
        <v>0</v>
      </c>
      <c r="P4409" s="1">
        <f t="shared" si="777"/>
        <v>0</v>
      </c>
      <c r="Q4409" s="24">
        <f t="shared" si="780"/>
        <v>0</v>
      </c>
      <c r="R4409" s="13">
        <f t="shared" si="778"/>
        <v>0</v>
      </c>
    </row>
    <row r="4410" spans="12:18" x14ac:dyDescent="0.25">
      <c r="L4410" s="1">
        <f t="shared" si="775"/>
        <v>0</v>
      </c>
      <c r="M4410" s="1">
        <f t="shared" si="776"/>
        <v>0</v>
      </c>
      <c r="N4410" s="23">
        <f t="shared" si="779"/>
        <v>0</v>
      </c>
      <c r="O4410" s="1">
        <f t="shared" si="785"/>
        <v>0</v>
      </c>
      <c r="P4410" s="1">
        <f t="shared" si="777"/>
        <v>0</v>
      </c>
      <c r="Q4410" s="24">
        <f t="shared" si="780"/>
        <v>0</v>
      </c>
      <c r="R4410" s="13">
        <f t="shared" si="778"/>
        <v>0</v>
      </c>
    </row>
    <row r="4411" spans="12:18" x14ac:dyDescent="0.25">
      <c r="L4411" s="1">
        <f t="shared" si="775"/>
        <v>0</v>
      </c>
      <c r="M4411" s="1">
        <f t="shared" si="776"/>
        <v>0</v>
      </c>
      <c r="N4411" s="23">
        <f t="shared" si="779"/>
        <v>0</v>
      </c>
      <c r="O4411" s="1">
        <f t="shared" si="785"/>
        <v>0</v>
      </c>
      <c r="P4411" s="1">
        <f t="shared" si="777"/>
        <v>0</v>
      </c>
      <c r="Q4411" s="24">
        <f t="shared" si="780"/>
        <v>0</v>
      </c>
      <c r="R4411" s="13">
        <f t="shared" si="778"/>
        <v>0</v>
      </c>
    </row>
    <row r="4412" spans="12:18" x14ac:dyDescent="0.25">
      <c r="L4412" s="1">
        <f t="shared" si="775"/>
        <v>0</v>
      </c>
      <c r="M4412" s="1">
        <f t="shared" si="776"/>
        <v>0</v>
      </c>
      <c r="N4412" s="23">
        <f t="shared" si="779"/>
        <v>0</v>
      </c>
      <c r="O4412" s="1">
        <f t="shared" si="785"/>
        <v>0</v>
      </c>
      <c r="P4412" s="1">
        <f t="shared" si="777"/>
        <v>0</v>
      </c>
      <c r="Q4412" s="24">
        <f t="shared" si="780"/>
        <v>0</v>
      </c>
      <c r="R4412" s="13">
        <f t="shared" si="778"/>
        <v>0</v>
      </c>
    </row>
    <row r="4413" spans="12:18" x14ac:dyDescent="0.25">
      <c r="L4413" s="1">
        <f t="shared" si="775"/>
        <v>0</v>
      </c>
      <c r="M4413" s="1">
        <f t="shared" si="776"/>
        <v>0</v>
      </c>
      <c r="N4413" s="23">
        <f t="shared" si="779"/>
        <v>0</v>
      </c>
      <c r="O4413" s="1">
        <f t="shared" si="785"/>
        <v>0</v>
      </c>
      <c r="P4413" s="1">
        <f t="shared" si="777"/>
        <v>0</v>
      </c>
      <c r="Q4413" s="24">
        <f t="shared" si="780"/>
        <v>0</v>
      </c>
      <c r="R4413" s="13">
        <f t="shared" si="778"/>
        <v>0</v>
      </c>
    </row>
    <row r="4414" spans="12:18" x14ac:dyDescent="0.25">
      <c r="L4414" s="1">
        <f t="shared" si="775"/>
        <v>0</v>
      </c>
      <c r="M4414" s="1">
        <f t="shared" si="776"/>
        <v>0</v>
      </c>
      <c r="N4414" s="23">
        <f t="shared" si="779"/>
        <v>0</v>
      </c>
      <c r="O4414" s="1">
        <f>+O4415</f>
        <v>0</v>
      </c>
      <c r="P4414" s="1">
        <f t="shared" si="777"/>
        <v>0</v>
      </c>
      <c r="Q4414" s="24">
        <f t="shared" si="780"/>
        <v>0</v>
      </c>
      <c r="R4414" s="13">
        <f t="shared" si="778"/>
        <v>0</v>
      </c>
    </row>
    <row r="4415" spans="12:18" x14ac:dyDescent="0.25">
      <c r="L4415" s="1">
        <f t="shared" si="775"/>
        <v>0</v>
      </c>
      <c r="M4415" s="1">
        <f t="shared" si="776"/>
        <v>0</v>
      </c>
      <c r="N4415" s="23">
        <f t="shared" si="779"/>
        <v>0</v>
      </c>
      <c r="O4415" s="27">
        <f>+E4415/6</f>
        <v>0</v>
      </c>
      <c r="P4415" s="1">
        <f t="shared" si="777"/>
        <v>0</v>
      </c>
      <c r="Q4415" s="24">
        <f t="shared" si="780"/>
        <v>0</v>
      </c>
      <c r="R4415" s="13">
        <f t="shared" si="778"/>
        <v>0</v>
      </c>
    </row>
    <row r="4416" spans="12:18" x14ac:dyDescent="0.25">
      <c r="L4416" s="1">
        <f t="shared" si="775"/>
        <v>0</v>
      </c>
      <c r="M4416" s="1">
        <f t="shared" si="776"/>
        <v>0</v>
      </c>
      <c r="N4416" s="23">
        <f t="shared" si="779"/>
        <v>0</v>
      </c>
      <c r="O4416" s="1">
        <f t="shared" ref="O4416:O4425" si="786">+O4417</f>
        <v>0</v>
      </c>
      <c r="P4416" s="1">
        <f t="shared" si="777"/>
        <v>0</v>
      </c>
      <c r="Q4416" s="24">
        <f t="shared" si="780"/>
        <v>0</v>
      </c>
      <c r="R4416" s="13">
        <f t="shared" si="778"/>
        <v>0</v>
      </c>
    </row>
    <row r="4417" spans="12:18" x14ac:dyDescent="0.25">
      <c r="L4417" s="1">
        <f t="shared" si="775"/>
        <v>0</v>
      </c>
      <c r="M4417" s="1">
        <f t="shared" si="776"/>
        <v>0</v>
      </c>
      <c r="N4417" s="23">
        <f t="shared" si="779"/>
        <v>0</v>
      </c>
      <c r="O4417" s="1">
        <f t="shared" si="786"/>
        <v>0</v>
      </c>
      <c r="P4417" s="1">
        <f t="shared" si="777"/>
        <v>0</v>
      </c>
      <c r="Q4417" s="24">
        <f t="shared" si="780"/>
        <v>0</v>
      </c>
      <c r="R4417" s="13">
        <f t="shared" si="778"/>
        <v>0</v>
      </c>
    </row>
    <row r="4418" spans="12:18" x14ac:dyDescent="0.25">
      <c r="L4418" s="1">
        <f t="shared" ref="L4418:L4481" si="787">+H4418-B4418</f>
        <v>0</v>
      </c>
      <c r="M4418" s="1">
        <f t="shared" ref="M4418:M4481" si="788">+DAY(A4418)</f>
        <v>0</v>
      </c>
      <c r="N4418" s="23">
        <f t="shared" si="779"/>
        <v>0</v>
      </c>
      <c r="O4418" s="1">
        <f t="shared" si="786"/>
        <v>0</v>
      </c>
      <c r="P4418" s="1">
        <f t="shared" ref="P4418:P4481" si="789">+IF(M4418&lt;&gt;M4417,O4418,P4417+O4418)</f>
        <v>0</v>
      </c>
      <c r="Q4418" s="24">
        <f t="shared" si="780"/>
        <v>0</v>
      </c>
      <c r="R4418" s="13">
        <f t="shared" ref="R4418:R4481" si="790">+IF(M4418&lt;&gt;M4417,Q4418,R4417+Q4418)</f>
        <v>0</v>
      </c>
    </row>
    <row r="4419" spans="12:18" x14ac:dyDescent="0.25">
      <c r="L4419" s="1">
        <f t="shared" si="787"/>
        <v>0</v>
      </c>
      <c r="M4419" s="1">
        <f t="shared" si="788"/>
        <v>0</v>
      </c>
      <c r="N4419" s="23">
        <f t="shared" ref="N4419:N4482" si="791">+J4419+I4419*0.95</f>
        <v>0</v>
      </c>
      <c r="O4419" s="1">
        <f t="shared" si="786"/>
        <v>0</v>
      </c>
      <c r="P4419" s="1">
        <f t="shared" si="789"/>
        <v>0</v>
      </c>
      <c r="Q4419" s="24">
        <f t="shared" ref="Q4419:Q4482" si="792">(I4419*N4419)/6</f>
        <v>0</v>
      </c>
      <c r="R4419" s="13">
        <f t="shared" si="790"/>
        <v>0</v>
      </c>
    </row>
    <row r="4420" spans="12:18" x14ac:dyDescent="0.25">
      <c r="L4420" s="1">
        <f t="shared" si="787"/>
        <v>0</v>
      </c>
      <c r="M4420" s="1">
        <f t="shared" si="788"/>
        <v>0</v>
      </c>
      <c r="N4420" s="23">
        <f t="shared" si="791"/>
        <v>0</v>
      </c>
      <c r="O4420" s="1">
        <f>+O4421</f>
        <v>0</v>
      </c>
      <c r="P4420" s="1">
        <f t="shared" si="789"/>
        <v>0</v>
      </c>
      <c r="Q4420" s="24">
        <f t="shared" si="792"/>
        <v>0</v>
      </c>
      <c r="R4420" s="13">
        <f t="shared" si="790"/>
        <v>0</v>
      </c>
    </row>
    <row r="4421" spans="12:18" x14ac:dyDescent="0.25">
      <c r="L4421" s="1">
        <f t="shared" si="787"/>
        <v>0</v>
      </c>
      <c r="M4421" s="1">
        <f t="shared" si="788"/>
        <v>0</v>
      </c>
      <c r="N4421" s="23">
        <f t="shared" si="791"/>
        <v>0</v>
      </c>
      <c r="O4421" s="27">
        <f>+E4421/6</f>
        <v>0</v>
      </c>
      <c r="P4421" s="1">
        <f t="shared" si="789"/>
        <v>0</v>
      </c>
      <c r="Q4421" s="24">
        <f t="shared" si="792"/>
        <v>0</v>
      </c>
      <c r="R4421" s="13">
        <f t="shared" si="790"/>
        <v>0</v>
      </c>
    </row>
    <row r="4422" spans="12:18" x14ac:dyDescent="0.25">
      <c r="L4422" s="1">
        <f t="shared" si="787"/>
        <v>0</v>
      </c>
      <c r="M4422" s="1">
        <f t="shared" si="788"/>
        <v>0</v>
      </c>
      <c r="N4422" s="23">
        <f t="shared" si="791"/>
        <v>0</v>
      </c>
      <c r="O4422" s="1">
        <f t="shared" si="786"/>
        <v>0</v>
      </c>
      <c r="P4422" s="1">
        <f t="shared" si="789"/>
        <v>0</v>
      </c>
      <c r="Q4422" s="24">
        <f t="shared" si="792"/>
        <v>0</v>
      </c>
      <c r="R4422" s="13">
        <f t="shared" si="790"/>
        <v>0</v>
      </c>
    </row>
    <row r="4423" spans="12:18" x14ac:dyDescent="0.25">
      <c r="L4423" s="1">
        <f t="shared" si="787"/>
        <v>0</v>
      </c>
      <c r="M4423" s="1">
        <f t="shared" si="788"/>
        <v>0</v>
      </c>
      <c r="N4423" s="23">
        <f t="shared" si="791"/>
        <v>0</v>
      </c>
      <c r="O4423" s="1">
        <f t="shared" si="786"/>
        <v>0</v>
      </c>
      <c r="P4423" s="1">
        <f t="shared" si="789"/>
        <v>0</v>
      </c>
      <c r="Q4423" s="24">
        <f t="shared" si="792"/>
        <v>0</v>
      </c>
      <c r="R4423" s="13">
        <f t="shared" si="790"/>
        <v>0</v>
      </c>
    </row>
    <row r="4424" spans="12:18" x14ac:dyDescent="0.25">
      <c r="L4424" s="1">
        <f t="shared" si="787"/>
        <v>0</v>
      </c>
      <c r="M4424" s="1">
        <f t="shared" si="788"/>
        <v>0</v>
      </c>
      <c r="N4424" s="23">
        <f t="shared" si="791"/>
        <v>0</v>
      </c>
      <c r="O4424" s="1">
        <f t="shared" si="786"/>
        <v>0</v>
      </c>
      <c r="P4424" s="1">
        <f t="shared" si="789"/>
        <v>0</v>
      </c>
      <c r="Q4424" s="24">
        <f t="shared" si="792"/>
        <v>0</v>
      </c>
      <c r="R4424" s="13">
        <f t="shared" si="790"/>
        <v>0</v>
      </c>
    </row>
    <row r="4425" spans="12:18" x14ac:dyDescent="0.25">
      <c r="L4425" s="1">
        <f t="shared" si="787"/>
        <v>0</v>
      </c>
      <c r="M4425" s="1">
        <f t="shared" si="788"/>
        <v>0</v>
      </c>
      <c r="N4425" s="23">
        <f t="shared" si="791"/>
        <v>0</v>
      </c>
      <c r="O4425" s="1">
        <f t="shared" si="786"/>
        <v>0</v>
      </c>
      <c r="P4425" s="1">
        <f t="shared" si="789"/>
        <v>0</v>
      </c>
      <c r="Q4425" s="24">
        <f t="shared" si="792"/>
        <v>0</v>
      </c>
      <c r="R4425" s="13">
        <f t="shared" si="790"/>
        <v>0</v>
      </c>
    </row>
    <row r="4426" spans="12:18" x14ac:dyDescent="0.25">
      <c r="L4426" s="1">
        <f t="shared" si="787"/>
        <v>0</v>
      </c>
      <c r="M4426" s="1">
        <f t="shared" si="788"/>
        <v>0</v>
      </c>
      <c r="N4426" s="23">
        <f t="shared" si="791"/>
        <v>0</v>
      </c>
      <c r="O4426" s="1">
        <f>+O4427</f>
        <v>0</v>
      </c>
      <c r="P4426" s="1">
        <f t="shared" si="789"/>
        <v>0</v>
      </c>
      <c r="Q4426" s="24">
        <f t="shared" si="792"/>
        <v>0</v>
      </c>
      <c r="R4426" s="13">
        <f t="shared" si="790"/>
        <v>0</v>
      </c>
    </row>
    <row r="4427" spans="12:18" x14ac:dyDescent="0.25">
      <c r="L4427" s="1">
        <f t="shared" si="787"/>
        <v>0</v>
      </c>
      <c r="M4427" s="1">
        <f t="shared" si="788"/>
        <v>0</v>
      </c>
      <c r="N4427" s="23">
        <f t="shared" si="791"/>
        <v>0</v>
      </c>
      <c r="O4427" s="27">
        <f>+E4427/6</f>
        <v>0</v>
      </c>
      <c r="P4427" s="1">
        <f t="shared" si="789"/>
        <v>0</v>
      </c>
      <c r="Q4427" s="24">
        <f t="shared" si="792"/>
        <v>0</v>
      </c>
      <c r="R4427" s="13">
        <f t="shared" si="790"/>
        <v>0</v>
      </c>
    </row>
    <row r="4428" spans="12:18" x14ac:dyDescent="0.25">
      <c r="L4428" s="1">
        <f t="shared" si="787"/>
        <v>0</v>
      </c>
      <c r="M4428" s="1">
        <f t="shared" si="788"/>
        <v>0</v>
      </c>
      <c r="N4428" s="23">
        <f t="shared" si="791"/>
        <v>0</v>
      </c>
      <c r="O4428" s="1">
        <f t="shared" ref="O4428:O4437" si="793">+O4429</f>
        <v>0</v>
      </c>
      <c r="P4428" s="1">
        <f t="shared" si="789"/>
        <v>0</v>
      </c>
      <c r="Q4428" s="24">
        <f t="shared" si="792"/>
        <v>0</v>
      </c>
      <c r="R4428" s="13">
        <f t="shared" si="790"/>
        <v>0</v>
      </c>
    </row>
    <row r="4429" spans="12:18" x14ac:dyDescent="0.25">
      <c r="L4429" s="1">
        <f t="shared" si="787"/>
        <v>0</v>
      </c>
      <c r="M4429" s="1">
        <f t="shared" si="788"/>
        <v>0</v>
      </c>
      <c r="N4429" s="23">
        <f t="shared" si="791"/>
        <v>0</v>
      </c>
      <c r="O4429" s="1">
        <f t="shared" si="793"/>
        <v>0</v>
      </c>
      <c r="P4429" s="1">
        <f t="shared" si="789"/>
        <v>0</v>
      </c>
      <c r="Q4429" s="24">
        <f t="shared" si="792"/>
        <v>0</v>
      </c>
      <c r="R4429" s="13">
        <f t="shared" si="790"/>
        <v>0</v>
      </c>
    </row>
    <row r="4430" spans="12:18" x14ac:dyDescent="0.25">
      <c r="L4430" s="1">
        <f t="shared" si="787"/>
        <v>0</v>
      </c>
      <c r="M4430" s="1">
        <f t="shared" si="788"/>
        <v>0</v>
      </c>
      <c r="N4430" s="23">
        <f t="shared" si="791"/>
        <v>0</v>
      </c>
      <c r="O4430" s="1">
        <f t="shared" si="793"/>
        <v>0</v>
      </c>
      <c r="P4430" s="1">
        <f t="shared" si="789"/>
        <v>0</v>
      </c>
      <c r="Q4430" s="24">
        <f t="shared" si="792"/>
        <v>0</v>
      </c>
      <c r="R4430" s="13">
        <f t="shared" si="790"/>
        <v>0</v>
      </c>
    </row>
    <row r="4431" spans="12:18" x14ac:dyDescent="0.25">
      <c r="L4431" s="1">
        <f t="shared" si="787"/>
        <v>0</v>
      </c>
      <c r="M4431" s="1">
        <f t="shared" si="788"/>
        <v>0</v>
      </c>
      <c r="N4431" s="23">
        <f t="shared" si="791"/>
        <v>0</v>
      </c>
      <c r="O4431" s="1">
        <f t="shared" si="793"/>
        <v>0</v>
      </c>
      <c r="P4431" s="1">
        <f t="shared" si="789"/>
        <v>0</v>
      </c>
      <c r="Q4431" s="24">
        <f t="shared" si="792"/>
        <v>0</v>
      </c>
      <c r="R4431" s="13">
        <f t="shared" si="790"/>
        <v>0</v>
      </c>
    </row>
    <row r="4432" spans="12:18" x14ac:dyDescent="0.25">
      <c r="L4432" s="1">
        <f t="shared" si="787"/>
        <v>0</v>
      </c>
      <c r="M4432" s="1">
        <f t="shared" si="788"/>
        <v>0</v>
      </c>
      <c r="N4432" s="23">
        <f t="shared" si="791"/>
        <v>0</v>
      </c>
      <c r="O4432" s="1">
        <f>+O4433</f>
        <v>0</v>
      </c>
      <c r="P4432" s="1">
        <f t="shared" si="789"/>
        <v>0</v>
      </c>
      <c r="Q4432" s="24">
        <f t="shared" si="792"/>
        <v>0</v>
      </c>
      <c r="R4432" s="13">
        <f t="shared" si="790"/>
        <v>0</v>
      </c>
    </row>
    <row r="4433" spans="12:18" x14ac:dyDescent="0.25">
      <c r="L4433" s="1">
        <f t="shared" si="787"/>
        <v>0</v>
      </c>
      <c r="M4433" s="1">
        <f t="shared" si="788"/>
        <v>0</v>
      </c>
      <c r="N4433" s="23">
        <f t="shared" si="791"/>
        <v>0</v>
      </c>
      <c r="O4433" s="27">
        <f>+E4433/6</f>
        <v>0</v>
      </c>
      <c r="P4433" s="1">
        <f t="shared" si="789"/>
        <v>0</v>
      </c>
      <c r="Q4433" s="24">
        <f t="shared" si="792"/>
        <v>0</v>
      </c>
      <c r="R4433" s="13">
        <f t="shared" si="790"/>
        <v>0</v>
      </c>
    </row>
    <row r="4434" spans="12:18" x14ac:dyDescent="0.25">
      <c r="L4434" s="1">
        <f t="shared" si="787"/>
        <v>0</v>
      </c>
      <c r="M4434" s="1">
        <f t="shared" si="788"/>
        <v>0</v>
      </c>
      <c r="N4434" s="23">
        <f t="shared" si="791"/>
        <v>0</v>
      </c>
      <c r="O4434" s="1">
        <f t="shared" si="793"/>
        <v>0</v>
      </c>
      <c r="P4434" s="1">
        <f t="shared" si="789"/>
        <v>0</v>
      </c>
      <c r="Q4434" s="24">
        <f t="shared" si="792"/>
        <v>0</v>
      </c>
      <c r="R4434" s="13">
        <f t="shared" si="790"/>
        <v>0</v>
      </c>
    </row>
    <row r="4435" spans="12:18" x14ac:dyDescent="0.25">
      <c r="L4435" s="1">
        <f t="shared" si="787"/>
        <v>0</v>
      </c>
      <c r="M4435" s="1">
        <f t="shared" si="788"/>
        <v>0</v>
      </c>
      <c r="N4435" s="23">
        <f t="shared" si="791"/>
        <v>0</v>
      </c>
      <c r="O4435" s="1">
        <f t="shared" si="793"/>
        <v>0</v>
      </c>
      <c r="P4435" s="1">
        <f t="shared" si="789"/>
        <v>0</v>
      </c>
      <c r="Q4435" s="24">
        <f t="shared" si="792"/>
        <v>0</v>
      </c>
      <c r="R4435" s="13">
        <f t="shared" si="790"/>
        <v>0</v>
      </c>
    </row>
    <row r="4436" spans="12:18" x14ac:dyDescent="0.25">
      <c r="L4436" s="1">
        <f t="shared" si="787"/>
        <v>0</v>
      </c>
      <c r="M4436" s="1">
        <f t="shared" si="788"/>
        <v>0</v>
      </c>
      <c r="N4436" s="23">
        <f t="shared" si="791"/>
        <v>0</v>
      </c>
      <c r="O4436" s="1">
        <f t="shared" si="793"/>
        <v>0</v>
      </c>
      <c r="P4436" s="1">
        <f t="shared" si="789"/>
        <v>0</v>
      </c>
      <c r="Q4436" s="24">
        <f t="shared" si="792"/>
        <v>0</v>
      </c>
      <c r="R4436" s="13">
        <f t="shared" si="790"/>
        <v>0</v>
      </c>
    </row>
    <row r="4437" spans="12:18" x14ac:dyDescent="0.25">
      <c r="L4437" s="1">
        <f t="shared" si="787"/>
        <v>0</v>
      </c>
      <c r="M4437" s="1">
        <f t="shared" si="788"/>
        <v>0</v>
      </c>
      <c r="N4437" s="23">
        <f t="shared" si="791"/>
        <v>0</v>
      </c>
      <c r="O4437" s="1">
        <f t="shared" si="793"/>
        <v>0</v>
      </c>
      <c r="P4437" s="1">
        <f t="shared" si="789"/>
        <v>0</v>
      </c>
      <c r="Q4437" s="24">
        <f t="shared" si="792"/>
        <v>0</v>
      </c>
      <c r="R4437" s="13">
        <f t="shared" si="790"/>
        <v>0</v>
      </c>
    </row>
    <row r="4438" spans="12:18" x14ac:dyDescent="0.25">
      <c r="L4438" s="1">
        <f t="shared" si="787"/>
        <v>0</v>
      </c>
      <c r="M4438" s="1">
        <f t="shared" si="788"/>
        <v>0</v>
      </c>
      <c r="N4438" s="23">
        <f t="shared" si="791"/>
        <v>0</v>
      </c>
      <c r="O4438" s="1">
        <f>+O4439</f>
        <v>0</v>
      </c>
      <c r="P4438" s="1">
        <f t="shared" si="789"/>
        <v>0</v>
      </c>
      <c r="Q4438" s="24">
        <f t="shared" si="792"/>
        <v>0</v>
      </c>
      <c r="R4438" s="13">
        <f t="shared" si="790"/>
        <v>0</v>
      </c>
    </row>
    <row r="4439" spans="12:18" x14ac:dyDescent="0.25">
      <c r="L4439" s="1">
        <f t="shared" si="787"/>
        <v>0</v>
      </c>
      <c r="M4439" s="1">
        <f t="shared" si="788"/>
        <v>0</v>
      </c>
      <c r="N4439" s="23">
        <f t="shared" si="791"/>
        <v>0</v>
      </c>
      <c r="O4439" s="27">
        <f>+E4439/6</f>
        <v>0</v>
      </c>
      <c r="P4439" s="1">
        <f t="shared" si="789"/>
        <v>0</v>
      </c>
      <c r="Q4439" s="24">
        <f t="shared" si="792"/>
        <v>0</v>
      </c>
      <c r="R4439" s="13">
        <f t="shared" si="790"/>
        <v>0</v>
      </c>
    </row>
    <row r="4440" spans="12:18" x14ac:dyDescent="0.25">
      <c r="L4440" s="1">
        <f t="shared" si="787"/>
        <v>0</v>
      </c>
      <c r="M4440" s="1">
        <f t="shared" si="788"/>
        <v>0</v>
      </c>
      <c r="N4440" s="23">
        <f t="shared" si="791"/>
        <v>0</v>
      </c>
      <c r="O4440" s="1">
        <f t="shared" ref="O4440:O4449" si="794">+O4441</f>
        <v>0</v>
      </c>
      <c r="P4440" s="1">
        <f t="shared" si="789"/>
        <v>0</v>
      </c>
      <c r="Q4440" s="24">
        <f t="shared" si="792"/>
        <v>0</v>
      </c>
      <c r="R4440" s="13">
        <f t="shared" si="790"/>
        <v>0</v>
      </c>
    </row>
    <row r="4441" spans="12:18" x14ac:dyDescent="0.25">
      <c r="L4441" s="1">
        <f t="shared" si="787"/>
        <v>0</v>
      </c>
      <c r="M4441" s="1">
        <f t="shared" si="788"/>
        <v>0</v>
      </c>
      <c r="N4441" s="23">
        <f t="shared" si="791"/>
        <v>0</v>
      </c>
      <c r="O4441" s="1">
        <f t="shared" si="794"/>
        <v>0</v>
      </c>
      <c r="P4441" s="1">
        <f t="shared" si="789"/>
        <v>0</v>
      </c>
      <c r="Q4441" s="24">
        <f t="shared" si="792"/>
        <v>0</v>
      </c>
      <c r="R4441" s="13">
        <f t="shared" si="790"/>
        <v>0</v>
      </c>
    </row>
    <row r="4442" spans="12:18" x14ac:dyDescent="0.25">
      <c r="L4442" s="1">
        <f t="shared" si="787"/>
        <v>0</v>
      </c>
      <c r="M4442" s="1">
        <f t="shared" si="788"/>
        <v>0</v>
      </c>
      <c r="N4442" s="23">
        <f t="shared" si="791"/>
        <v>0</v>
      </c>
      <c r="O4442" s="1">
        <f t="shared" si="794"/>
        <v>0</v>
      </c>
      <c r="P4442" s="1">
        <f t="shared" si="789"/>
        <v>0</v>
      </c>
      <c r="Q4442" s="24">
        <f t="shared" si="792"/>
        <v>0</v>
      </c>
      <c r="R4442" s="13">
        <f t="shared" si="790"/>
        <v>0</v>
      </c>
    </row>
    <row r="4443" spans="12:18" x14ac:dyDescent="0.25">
      <c r="L4443" s="1">
        <f t="shared" si="787"/>
        <v>0</v>
      </c>
      <c r="M4443" s="1">
        <f t="shared" si="788"/>
        <v>0</v>
      </c>
      <c r="N4443" s="23">
        <f t="shared" si="791"/>
        <v>0</v>
      </c>
      <c r="O4443" s="1">
        <f t="shared" si="794"/>
        <v>0</v>
      </c>
      <c r="P4443" s="1">
        <f t="shared" si="789"/>
        <v>0</v>
      </c>
      <c r="Q4443" s="24">
        <f t="shared" si="792"/>
        <v>0</v>
      </c>
      <c r="R4443" s="13">
        <f t="shared" si="790"/>
        <v>0</v>
      </c>
    </row>
    <row r="4444" spans="12:18" x14ac:dyDescent="0.25">
      <c r="L4444" s="1">
        <f t="shared" si="787"/>
        <v>0</v>
      </c>
      <c r="M4444" s="1">
        <f t="shared" si="788"/>
        <v>0</v>
      </c>
      <c r="N4444" s="23">
        <f t="shared" si="791"/>
        <v>0</v>
      </c>
      <c r="O4444" s="1">
        <f>+O4445</f>
        <v>0</v>
      </c>
      <c r="P4444" s="1">
        <f t="shared" si="789"/>
        <v>0</v>
      </c>
      <c r="Q4444" s="24">
        <f t="shared" si="792"/>
        <v>0</v>
      </c>
      <c r="R4444" s="13">
        <f t="shared" si="790"/>
        <v>0</v>
      </c>
    </row>
    <row r="4445" spans="12:18" x14ac:dyDescent="0.25">
      <c r="L4445" s="1">
        <f t="shared" si="787"/>
        <v>0</v>
      </c>
      <c r="M4445" s="1">
        <f t="shared" si="788"/>
        <v>0</v>
      </c>
      <c r="N4445" s="23">
        <f t="shared" si="791"/>
        <v>0</v>
      </c>
      <c r="O4445" s="27">
        <f>+E4445/6</f>
        <v>0</v>
      </c>
      <c r="P4445" s="1">
        <f t="shared" si="789"/>
        <v>0</v>
      </c>
      <c r="Q4445" s="24">
        <f t="shared" si="792"/>
        <v>0</v>
      </c>
      <c r="R4445" s="13">
        <f t="shared" si="790"/>
        <v>0</v>
      </c>
    </row>
    <row r="4446" spans="12:18" x14ac:dyDescent="0.25">
      <c r="L4446" s="1">
        <f t="shared" si="787"/>
        <v>0</v>
      </c>
      <c r="M4446" s="1">
        <f t="shared" si="788"/>
        <v>0</v>
      </c>
      <c r="N4446" s="23">
        <f t="shared" si="791"/>
        <v>0</v>
      </c>
      <c r="O4446" s="1">
        <f t="shared" si="794"/>
        <v>0</v>
      </c>
      <c r="P4446" s="1">
        <f t="shared" si="789"/>
        <v>0</v>
      </c>
      <c r="Q4446" s="24">
        <f t="shared" si="792"/>
        <v>0</v>
      </c>
      <c r="R4446" s="13">
        <f t="shared" si="790"/>
        <v>0</v>
      </c>
    </row>
    <row r="4447" spans="12:18" x14ac:dyDescent="0.25">
      <c r="L4447" s="1">
        <f t="shared" si="787"/>
        <v>0</v>
      </c>
      <c r="M4447" s="1">
        <f t="shared" si="788"/>
        <v>0</v>
      </c>
      <c r="N4447" s="23">
        <f t="shared" si="791"/>
        <v>0</v>
      </c>
      <c r="O4447" s="1">
        <f t="shared" si="794"/>
        <v>0</v>
      </c>
      <c r="P4447" s="1">
        <f t="shared" si="789"/>
        <v>0</v>
      </c>
      <c r="Q4447" s="24">
        <f t="shared" si="792"/>
        <v>0</v>
      </c>
      <c r="R4447" s="13">
        <f t="shared" si="790"/>
        <v>0</v>
      </c>
    </row>
    <row r="4448" spans="12:18" x14ac:dyDescent="0.25">
      <c r="L4448" s="1">
        <f t="shared" si="787"/>
        <v>0</v>
      </c>
      <c r="M4448" s="1">
        <f t="shared" si="788"/>
        <v>0</v>
      </c>
      <c r="N4448" s="23">
        <f t="shared" si="791"/>
        <v>0</v>
      </c>
      <c r="O4448" s="1">
        <f t="shared" si="794"/>
        <v>0</v>
      </c>
      <c r="P4448" s="1">
        <f t="shared" si="789"/>
        <v>0</v>
      </c>
      <c r="Q4448" s="24">
        <f t="shared" si="792"/>
        <v>0</v>
      </c>
      <c r="R4448" s="13">
        <f t="shared" si="790"/>
        <v>0</v>
      </c>
    </row>
    <row r="4449" spans="12:18" x14ac:dyDescent="0.25">
      <c r="L4449" s="1">
        <f t="shared" si="787"/>
        <v>0</v>
      </c>
      <c r="M4449" s="1">
        <f t="shared" si="788"/>
        <v>0</v>
      </c>
      <c r="N4449" s="23">
        <f t="shared" si="791"/>
        <v>0</v>
      </c>
      <c r="O4449" s="1">
        <f t="shared" si="794"/>
        <v>0</v>
      </c>
      <c r="P4449" s="1">
        <f t="shared" si="789"/>
        <v>0</v>
      </c>
      <c r="Q4449" s="24">
        <f t="shared" si="792"/>
        <v>0</v>
      </c>
      <c r="R4449" s="13">
        <f t="shared" si="790"/>
        <v>0</v>
      </c>
    </row>
    <row r="4450" spans="12:18" x14ac:dyDescent="0.25">
      <c r="L4450" s="1">
        <f t="shared" si="787"/>
        <v>0</v>
      </c>
      <c r="M4450" s="1">
        <f t="shared" si="788"/>
        <v>0</v>
      </c>
      <c r="N4450" s="23">
        <f t="shared" si="791"/>
        <v>0</v>
      </c>
      <c r="O4450" s="1">
        <f>+O4451</f>
        <v>0</v>
      </c>
      <c r="P4450" s="1">
        <f t="shared" si="789"/>
        <v>0</v>
      </c>
      <c r="Q4450" s="24">
        <f t="shared" si="792"/>
        <v>0</v>
      </c>
      <c r="R4450" s="13">
        <f t="shared" si="790"/>
        <v>0</v>
      </c>
    </row>
    <row r="4451" spans="12:18" x14ac:dyDescent="0.25">
      <c r="L4451" s="1">
        <f t="shared" si="787"/>
        <v>0</v>
      </c>
      <c r="M4451" s="1">
        <f t="shared" si="788"/>
        <v>0</v>
      </c>
      <c r="N4451" s="23">
        <f t="shared" si="791"/>
        <v>0</v>
      </c>
      <c r="O4451" s="27">
        <f>+E4451/6</f>
        <v>0</v>
      </c>
      <c r="P4451" s="1">
        <f t="shared" si="789"/>
        <v>0</v>
      </c>
      <c r="Q4451" s="24">
        <f t="shared" si="792"/>
        <v>0</v>
      </c>
      <c r="R4451" s="13">
        <f t="shared" si="790"/>
        <v>0</v>
      </c>
    </row>
    <row r="4452" spans="12:18" x14ac:dyDescent="0.25">
      <c r="L4452" s="1">
        <f t="shared" si="787"/>
        <v>0</v>
      </c>
      <c r="M4452" s="1">
        <f t="shared" si="788"/>
        <v>0</v>
      </c>
      <c r="N4452" s="23">
        <f t="shared" si="791"/>
        <v>0</v>
      </c>
      <c r="O4452" s="1">
        <f t="shared" ref="O4452:O4461" si="795">+O4453</f>
        <v>0</v>
      </c>
      <c r="P4452" s="1">
        <f t="shared" si="789"/>
        <v>0</v>
      </c>
      <c r="Q4452" s="24">
        <f t="shared" si="792"/>
        <v>0</v>
      </c>
      <c r="R4452" s="13">
        <f t="shared" si="790"/>
        <v>0</v>
      </c>
    </row>
    <row r="4453" spans="12:18" x14ac:dyDescent="0.25">
      <c r="L4453" s="1">
        <f t="shared" si="787"/>
        <v>0</v>
      </c>
      <c r="M4453" s="1">
        <f t="shared" si="788"/>
        <v>0</v>
      </c>
      <c r="N4453" s="23">
        <f t="shared" si="791"/>
        <v>0</v>
      </c>
      <c r="O4453" s="1">
        <f t="shared" si="795"/>
        <v>0</v>
      </c>
      <c r="P4453" s="1">
        <f t="shared" si="789"/>
        <v>0</v>
      </c>
      <c r="Q4453" s="24">
        <f t="shared" si="792"/>
        <v>0</v>
      </c>
      <c r="R4453" s="13">
        <f t="shared" si="790"/>
        <v>0</v>
      </c>
    </row>
    <row r="4454" spans="12:18" x14ac:dyDescent="0.25">
      <c r="L4454" s="1">
        <f t="shared" si="787"/>
        <v>0</v>
      </c>
      <c r="M4454" s="1">
        <f t="shared" si="788"/>
        <v>0</v>
      </c>
      <c r="N4454" s="23">
        <f t="shared" si="791"/>
        <v>0</v>
      </c>
      <c r="O4454" s="1">
        <f t="shared" si="795"/>
        <v>0</v>
      </c>
      <c r="P4454" s="1">
        <f t="shared" si="789"/>
        <v>0</v>
      </c>
      <c r="Q4454" s="24">
        <f t="shared" si="792"/>
        <v>0</v>
      </c>
      <c r="R4454" s="13">
        <f t="shared" si="790"/>
        <v>0</v>
      </c>
    </row>
    <row r="4455" spans="12:18" x14ac:dyDescent="0.25">
      <c r="L4455" s="1">
        <f t="shared" si="787"/>
        <v>0</v>
      </c>
      <c r="M4455" s="1">
        <f t="shared" si="788"/>
        <v>0</v>
      </c>
      <c r="N4455" s="23">
        <f t="shared" si="791"/>
        <v>0</v>
      </c>
      <c r="O4455" s="1">
        <f t="shared" si="795"/>
        <v>0</v>
      </c>
      <c r="P4455" s="1">
        <f t="shared" si="789"/>
        <v>0</v>
      </c>
      <c r="Q4455" s="24">
        <f t="shared" si="792"/>
        <v>0</v>
      </c>
      <c r="R4455" s="13">
        <f t="shared" si="790"/>
        <v>0</v>
      </c>
    </row>
    <row r="4456" spans="12:18" x14ac:dyDescent="0.25">
      <c r="L4456" s="1">
        <f t="shared" si="787"/>
        <v>0</v>
      </c>
      <c r="M4456" s="1">
        <f t="shared" si="788"/>
        <v>0</v>
      </c>
      <c r="N4456" s="23">
        <f t="shared" si="791"/>
        <v>0</v>
      </c>
      <c r="O4456" s="1">
        <f>+O4457</f>
        <v>0</v>
      </c>
      <c r="P4456" s="1">
        <f t="shared" si="789"/>
        <v>0</v>
      </c>
      <c r="Q4456" s="24">
        <f t="shared" si="792"/>
        <v>0</v>
      </c>
      <c r="R4456" s="13">
        <f t="shared" si="790"/>
        <v>0</v>
      </c>
    </row>
    <row r="4457" spans="12:18" x14ac:dyDescent="0.25">
      <c r="L4457" s="1">
        <f t="shared" si="787"/>
        <v>0</v>
      </c>
      <c r="M4457" s="1">
        <f t="shared" si="788"/>
        <v>0</v>
      </c>
      <c r="N4457" s="23">
        <f t="shared" si="791"/>
        <v>0</v>
      </c>
      <c r="O4457" s="27">
        <f>+E4457/6</f>
        <v>0</v>
      </c>
      <c r="P4457" s="1">
        <f t="shared" si="789"/>
        <v>0</v>
      </c>
      <c r="Q4457" s="24">
        <f t="shared" si="792"/>
        <v>0</v>
      </c>
      <c r="R4457" s="13">
        <f t="shared" si="790"/>
        <v>0</v>
      </c>
    </row>
    <row r="4458" spans="12:18" x14ac:dyDescent="0.25">
      <c r="L4458" s="1">
        <f t="shared" si="787"/>
        <v>0</v>
      </c>
      <c r="M4458" s="1">
        <f t="shared" si="788"/>
        <v>0</v>
      </c>
      <c r="N4458" s="23">
        <f t="shared" si="791"/>
        <v>0</v>
      </c>
      <c r="O4458" s="1">
        <f t="shared" si="795"/>
        <v>0</v>
      </c>
      <c r="P4458" s="1">
        <f t="shared" si="789"/>
        <v>0</v>
      </c>
      <c r="Q4458" s="24">
        <f t="shared" si="792"/>
        <v>0</v>
      </c>
      <c r="R4458" s="13">
        <f t="shared" si="790"/>
        <v>0</v>
      </c>
    </row>
    <row r="4459" spans="12:18" x14ac:dyDescent="0.25">
      <c r="L4459" s="1">
        <f t="shared" si="787"/>
        <v>0</v>
      </c>
      <c r="M4459" s="1">
        <f t="shared" si="788"/>
        <v>0</v>
      </c>
      <c r="N4459" s="23">
        <f t="shared" si="791"/>
        <v>0</v>
      </c>
      <c r="O4459" s="1">
        <f t="shared" si="795"/>
        <v>0</v>
      </c>
      <c r="P4459" s="1">
        <f t="shared" si="789"/>
        <v>0</v>
      </c>
      <c r="Q4459" s="24">
        <f t="shared" si="792"/>
        <v>0</v>
      </c>
      <c r="R4459" s="13">
        <f t="shared" si="790"/>
        <v>0</v>
      </c>
    </row>
    <row r="4460" spans="12:18" x14ac:dyDescent="0.25">
      <c r="L4460" s="1">
        <f t="shared" si="787"/>
        <v>0</v>
      </c>
      <c r="M4460" s="1">
        <f t="shared" si="788"/>
        <v>0</v>
      </c>
      <c r="N4460" s="23">
        <f t="shared" si="791"/>
        <v>0</v>
      </c>
      <c r="O4460" s="1">
        <f t="shared" si="795"/>
        <v>0</v>
      </c>
      <c r="P4460" s="1">
        <f t="shared" si="789"/>
        <v>0</v>
      </c>
      <c r="Q4460" s="24">
        <f t="shared" si="792"/>
        <v>0</v>
      </c>
      <c r="R4460" s="13">
        <f t="shared" si="790"/>
        <v>0</v>
      </c>
    </row>
    <row r="4461" spans="12:18" x14ac:dyDescent="0.25">
      <c r="L4461" s="1">
        <f t="shared" si="787"/>
        <v>0</v>
      </c>
      <c r="M4461" s="1">
        <f t="shared" si="788"/>
        <v>0</v>
      </c>
      <c r="N4461" s="23">
        <f t="shared" si="791"/>
        <v>0</v>
      </c>
      <c r="O4461" s="1">
        <f t="shared" si="795"/>
        <v>0</v>
      </c>
      <c r="P4461" s="1">
        <f t="shared" si="789"/>
        <v>0</v>
      </c>
      <c r="Q4461" s="24">
        <f t="shared" si="792"/>
        <v>0</v>
      </c>
      <c r="R4461" s="13">
        <f t="shared" si="790"/>
        <v>0</v>
      </c>
    </row>
    <row r="4462" spans="12:18" x14ac:dyDescent="0.25">
      <c r="L4462" s="1">
        <f t="shared" si="787"/>
        <v>0</v>
      </c>
      <c r="M4462" s="1">
        <f t="shared" si="788"/>
        <v>0</v>
      </c>
      <c r="N4462" s="23">
        <f t="shared" si="791"/>
        <v>0</v>
      </c>
      <c r="O4462" s="1">
        <f>+O4463</f>
        <v>0</v>
      </c>
      <c r="P4462" s="1">
        <f t="shared" si="789"/>
        <v>0</v>
      </c>
      <c r="Q4462" s="24">
        <f t="shared" si="792"/>
        <v>0</v>
      </c>
      <c r="R4462" s="13">
        <f t="shared" si="790"/>
        <v>0</v>
      </c>
    </row>
    <row r="4463" spans="12:18" x14ac:dyDescent="0.25">
      <c r="L4463" s="1">
        <f t="shared" si="787"/>
        <v>0</v>
      </c>
      <c r="M4463" s="1">
        <f t="shared" si="788"/>
        <v>0</v>
      </c>
      <c r="N4463" s="23">
        <f t="shared" si="791"/>
        <v>0</v>
      </c>
      <c r="O4463" s="27">
        <f>+E4463/6</f>
        <v>0</v>
      </c>
      <c r="P4463" s="1">
        <f t="shared" si="789"/>
        <v>0</v>
      </c>
      <c r="Q4463" s="24">
        <f t="shared" si="792"/>
        <v>0</v>
      </c>
      <c r="R4463" s="13">
        <f t="shared" si="790"/>
        <v>0</v>
      </c>
    </row>
    <row r="4464" spans="12:18" x14ac:dyDescent="0.25">
      <c r="L4464" s="1">
        <f t="shared" si="787"/>
        <v>0</v>
      </c>
      <c r="M4464" s="1">
        <f t="shared" si="788"/>
        <v>0</v>
      </c>
      <c r="N4464" s="23">
        <f t="shared" si="791"/>
        <v>0</v>
      </c>
      <c r="O4464" s="1">
        <f t="shared" ref="O4464:O4473" si="796">+O4465</f>
        <v>0</v>
      </c>
      <c r="P4464" s="1">
        <f t="shared" si="789"/>
        <v>0</v>
      </c>
      <c r="Q4464" s="24">
        <f t="shared" si="792"/>
        <v>0</v>
      </c>
      <c r="R4464" s="13">
        <f t="shared" si="790"/>
        <v>0</v>
      </c>
    </row>
    <row r="4465" spans="12:18" x14ac:dyDescent="0.25">
      <c r="L4465" s="1">
        <f t="shared" si="787"/>
        <v>0</v>
      </c>
      <c r="M4465" s="1">
        <f t="shared" si="788"/>
        <v>0</v>
      </c>
      <c r="N4465" s="23">
        <f t="shared" si="791"/>
        <v>0</v>
      </c>
      <c r="O4465" s="1">
        <f t="shared" si="796"/>
        <v>0</v>
      </c>
      <c r="P4465" s="1">
        <f t="shared" si="789"/>
        <v>0</v>
      </c>
      <c r="Q4465" s="24">
        <f t="shared" si="792"/>
        <v>0</v>
      </c>
      <c r="R4465" s="13">
        <f t="shared" si="790"/>
        <v>0</v>
      </c>
    </row>
    <row r="4466" spans="12:18" x14ac:dyDescent="0.25">
      <c r="L4466" s="1">
        <f t="shared" si="787"/>
        <v>0</v>
      </c>
      <c r="M4466" s="1">
        <f t="shared" si="788"/>
        <v>0</v>
      </c>
      <c r="N4466" s="23">
        <f t="shared" si="791"/>
        <v>0</v>
      </c>
      <c r="O4466" s="1">
        <f t="shared" si="796"/>
        <v>0</v>
      </c>
      <c r="P4466" s="1">
        <f t="shared" si="789"/>
        <v>0</v>
      </c>
      <c r="Q4466" s="24">
        <f t="shared" si="792"/>
        <v>0</v>
      </c>
      <c r="R4466" s="13">
        <f t="shared" si="790"/>
        <v>0</v>
      </c>
    </row>
    <row r="4467" spans="12:18" x14ac:dyDescent="0.25">
      <c r="L4467" s="1">
        <f t="shared" si="787"/>
        <v>0</v>
      </c>
      <c r="M4467" s="1">
        <f t="shared" si="788"/>
        <v>0</v>
      </c>
      <c r="N4467" s="23">
        <f t="shared" si="791"/>
        <v>0</v>
      </c>
      <c r="O4467" s="1">
        <f t="shared" si="796"/>
        <v>0</v>
      </c>
      <c r="P4467" s="1">
        <f t="shared" si="789"/>
        <v>0</v>
      </c>
      <c r="Q4467" s="24">
        <f t="shared" si="792"/>
        <v>0</v>
      </c>
      <c r="R4467" s="13">
        <f t="shared" si="790"/>
        <v>0</v>
      </c>
    </row>
    <row r="4468" spans="12:18" x14ac:dyDescent="0.25">
      <c r="L4468" s="1">
        <f t="shared" si="787"/>
        <v>0</v>
      </c>
      <c r="M4468" s="1">
        <f t="shared" si="788"/>
        <v>0</v>
      </c>
      <c r="N4468" s="23">
        <f t="shared" si="791"/>
        <v>0</v>
      </c>
      <c r="O4468" s="1">
        <f>+O4469</f>
        <v>0</v>
      </c>
      <c r="P4468" s="1">
        <f t="shared" si="789"/>
        <v>0</v>
      </c>
      <c r="Q4468" s="24">
        <f t="shared" si="792"/>
        <v>0</v>
      </c>
      <c r="R4468" s="13">
        <f t="shared" si="790"/>
        <v>0</v>
      </c>
    </row>
    <row r="4469" spans="12:18" x14ac:dyDescent="0.25">
      <c r="L4469" s="1">
        <f t="shared" si="787"/>
        <v>0</v>
      </c>
      <c r="M4469" s="1">
        <f t="shared" si="788"/>
        <v>0</v>
      </c>
      <c r="N4469" s="23">
        <f t="shared" si="791"/>
        <v>0</v>
      </c>
      <c r="O4469" s="27">
        <f>+E4469/6</f>
        <v>0</v>
      </c>
      <c r="P4469" s="1">
        <f t="shared" si="789"/>
        <v>0</v>
      </c>
      <c r="Q4469" s="24">
        <f t="shared" si="792"/>
        <v>0</v>
      </c>
      <c r="R4469" s="13">
        <f t="shared" si="790"/>
        <v>0</v>
      </c>
    </row>
    <row r="4470" spans="12:18" x14ac:dyDescent="0.25">
      <c r="L4470" s="1">
        <f t="shared" si="787"/>
        <v>0</v>
      </c>
      <c r="M4470" s="1">
        <f t="shared" si="788"/>
        <v>0</v>
      </c>
      <c r="N4470" s="23">
        <f t="shared" si="791"/>
        <v>0</v>
      </c>
      <c r="O4470" s="1">
        <f t="shared" si="796"/>
        <v>0</v>
      </c>
      <c r="P4470" s="1">
        <f t="shared" si="789"/>
        <v>0</v>
      </c>
      <c r="Q4470" s="24">
        <f t="shared" si="792"/>
        <v>0</v>
      </c>
      <c r="R4470" s="13">
        <f t="shared" si="790"/>
        <v>0</v>
      </c>
    </row>
    <row r="4471" spans="12:18" x14ac:dyDescent="0.25">
      <c r="L4471" s="1">
        <f t="shared" si="787"/>
        <v>0</v>
      </c>
      <c r="M4471" s="1">
        <f t="shared" si="788"/>
        <v>0</v>
      </c>
      <c r="N4471" s="23">
        <f t="shared" si="791"/>
        <v>0</v>
      </c>
      <c r="O4471" s="1">
        <f t="shared" si="796"/>
        <v>0</v>
      </c>
      <c r="P4471" s="1">
        <f t="shared" si="789"/>
        <v>0</v>
      </c>
      <c r="Q4471" s="24">
        <f t="shared" si="792"/>
        <v>0</v>
      </c>
      <c r="R4471" s="13">
        <f t="shared" si="790"/>
        <v>0</v>
      </c>
    </row>
    <row r="4472" spans="12:18" x14ac:dyDescent="0.25">
      <c r="L4472" s="1">
        <f t="shared" si="787"/>
        <v>0</v>
      </c>
      <c r="M4472" s="1">
        <f t="shared" si="788"/>
        <v>0</v>
      </c>
      <c r="N4472" s="23">
        <f t="shared" si="791"/>
        <v>0</v>
      </c>
      <c r="O4472" s="1">
        <f t="shared" si="796"/>
        <v>0</v>
      </c>
      <c r="P4472" s="1">
        <f t="shared" si="789"/>
        <v>0</v>
      </c>
      <c r="Q4472" s="24">
        <f t="shared" si="792"/>
        <v>0</v>
      </c>
      <c r="R4472" s="13">
        <f t="shared" si="790"/>
        <v>0</v>
      </c>
    </row>
    <row r="4473" spans="12:18" x14ac:dyDescent="0.25">
      <c r="L4473" s="1">
        <f t="shared" si="787"/>
        <v>0</v>
      </c>
      <c r="M4473" s="1">
        <f t="shared" si="788"/>
        <v>0</v>
      </c>
      <c r="N4473" s="23">
        <f t="shared" si="791"/>
        <v>0</v>
      </c>
      <c r="O4473" s="1">
        <f t="shared" si="796"/>
        <v>0</v>
      </c>
      <c r="P4473" s="1">
        <f t="shared" si="789"/>
        <v>0</v>
      </c>
      <c r="Q4473" s="24">
        <f t="shared" si="792"/>
        <v>0</v>
      </c>
      <c r="R4473" s="13">
        <f t="shared" si="790"/>
        <v>0</v>
      </c>
    </row>
    <row r="4474" spans="12:18" x14ac:dyDescent="0.25">
      <c r="L4474" s="1">
        <f t="shared" si="787"/>
        <v>0</v>
      </c>
      <c r="M4474" s="1">
        <f t="shared" si="788"/>
        <v>0</v>
      </c>
      <c r="N4474" s="23">
        <f t="shared" si="791"/>
        <v>0</v>
      </c>
      <c r="O4474" s="1">
        <f>+O4475</f>
        <v>0</v>
      </c>
      <c r="P4474" s="1">
        <f t="shared" si="789"/>
        <v>0</v>
      </c>
      <c r="Q4474" s="24">
        <f t="shared" si="792"/>
        <v>0</v>
      </c>
      <c r="R4474" s="13">
        <f t="shared" si="790"/>
        <v>0</v>
      </c>
    </row>
    <row r="4475" spans="12:18" x14ac:dyDescent="0.25">
      <c r="L4475" s="1">
        <f t="shared" si="787"/>
        <v>0</v>
      </c>
      <c r="M4475" s="1">
        <f t="shared" si="788"/>
        <v>0</v>
      </c>
      <c r="N4475" s="23">
        <f t="shared" si="791"/>
        <v>0</v>
      </c>
      <c r="O4475" s="27">
        <f>+E4475/6</f>
        <v>0</v>
      </c>
      <c r="P4475" s="1">
        <f t="shared" si="789"/>
        <v>0</v>
      </c>
      <c r="Q4475" s="24">
        <f t="shared" si="792"/>
        <v>0</v>
      </c>
      <c r="R4475" s="13">
        <f t="shared" si="790"/>
        <v>0</v>
      </c>
    </row>
    <row r="4476" spans="12:18" x14ac:dyDescent="0.25">
      <c r="L4476" s="1">
        <f t="shared" si="787"/>
        <v>0</v>
      </c>
      <c r="M4476" s="1">
        <f t="shared" si="788"/>
        <v>0</v>
      </c>
      <c r="N4476" s="23">
        <f t="shared" si="791"/>
        <v>0</v>
      </c>
      <c r="O4476" s="1">
        <f t="shared" ref="O4476:O4485" si="797">+O4477</f>
        <v>0</v>
      </c>
      <c r="P4476" s="1">
        <f t="shared" si="789"/>
        <v>0</v>
      </c>
      <c r="Q4476" s="24">
        <f t="shared" si="792"/>
        <v>0</v>
      </c>
      <c r="R4476" s="13">
        <f t="shared" si="790"/>
        <v>0</v>
      </c>
    </row>
    <row r="4477" spans="12:18" x14ac:dyDescent="0.25">
      <c r="L4477" s="1">
        <f t="shared" si="787"/>
        <v>0</v>
      </c>
      <c r="M4477" s="1">
        <f t="shared" si="788"/>
        <v>0</v>
      </c>
      <c r="N4477" s="23">
        <f t="shared" si="791"/>
        <v>0</v>
      </c>
      <c r="O4477" s="1">
        <f t="shared" si="797"/>
        <v>0</v>
      </c>
      <c r="P4477" s="1">
        <f t="shared" si="789"/>
        <v>0</v>
      </c>
      <c r="Q4477" s="24">
        <f t="shared" si="792"/>
        <v>0</v>
      </c>
      <c r="R4477" s="13">
        <f t="shared" si="790"/>
        <v>0</v>
      </c>
    </row>
    <row r="4478" spans="12:18" x14ac:dyDescent="0.25">
      <c r="L4478" s="1">
        <f t="shared" si="787"/>
        <v>0</v>
      </c>
      <c r="M4478" s="1">
        <f t="shared" si="788"/>
        <v>0</v>
      </c>
      <c r="N4478" s="23">
        <f t="shared" si="791"/>
        <v>0</v>
      </c>
      <c r="O4478" s="1">
        <f t="shared" si="797"/>
        <v>0</v>
      </c>
      <c r="P4478" s="1">
        <f t="shared" si="789"/>
        <v>0</v>
      </c>
      <c r="Q4478" s="24">
        <f t="shared" si="792"/>
        <v>0</v>
      </c>
      <c r="R4478" s="13">
        <f t="shared" si="790"/>
        <v>0</v>
      </c>
    </row>
    <row r="4479" spans="12:18" x14ac:dyDescent="0.25">
      <c r="L4479" s="1">
        <f t="shared" si="787"/>
        <v>0</v>
      </c>
      <c r="M4479" s="1">
        <f t="shared" si="788"/>
        <v>0</v>
      </c>
      <c r="N4479" s="23">
        <f t="shared" si="791"/>
        <v>0</v>
      </c>
      <c r="O4479" s="1">
        <f t="shared" si="797"/>
        <v>0</v>
      </c>
      <c r="P4479" s="1">
        <f t="shared" si="789"/>
        <v>0</v>
      </c>
      <c r="Q4479" s="24">
        <f t="shared" si="792"/>
        <v>0</v>
      </c>
      <c r="R4479" s="13">
        <f t="shared" si="790"/>
        <v>0</v>
      </c>
    </row>
    <row r="4480" spans="12:18" x14ac:dyDescent="0.25">
      <c r="L4480" s="1">
        <f t="shared" si="787"/>
        <v>0</v>
      </c>
      <c r="M4480" s="1">
        <f t="shared" si="788"/>
        <v>0</v>
      </c>
      <c r="N4480" s="23">
        <f t="shared" si="791"/>
        <v>0</v>
      </c>
      <c r="O4480" s="1">
        <f>+O4481</f>
        <v>0</v>
      </c>
      <c r="P4480" s="1">
        <f t="shared" si="789"/>
        <v>0</v>
      </c>
      <c r="Q4480" s="24">
        <f t="shared" si="792"/>
        <v>0</v>
      </c>
      <c r="R4480" s="13">
        <f t="shared" si="790"/>
        <v>0</v>
      </c>
    </row>
    <row r="4481" spans="12:18" x14ac:dyDescent="0.25">
      <c r="L4481" s="1">
        <f t="shared" si="787"/>
        <v>0</v>
      </c>
      <c r="M4481" s="1">
        <f t="shared" si="788"/>
        <v>0</v>
      </c>
      <c r="N4481" s="23">
        <f t="shared" si="791"/>
        <v>0</v>
      </c>
      <c r="O4481" s="27">
        <f>+E4481/6</f>
        <v>0</v>
      </c>
      <c r="P4481" s="1">
        <f t="shared" si="789"/>
        <v>0</v>
      </c>
      <c r="Q4481" s="24">
        <f t="shared" si="792"/>
        <v>0</v>
      </c>
      <c r="R4481" s="13">
        <f t="shared" si="790"/>
        <v>0</v>
      </c>
    </row>
    <row r="4482" spans="12:18" x14ac:dyDescent="0.25">
      <c r="L4482" s="1">
        <f t="shared" ref="L4482:L4545" si="798">+H4482-B4482</f>
        <v>0</v>
      </c>
      <c r="M4482" s="1">
        <f t="shared" ref="M4482:M4545" si="799">+DAY(A4482)</f>
        <v>0</v>
      </c>
      <c r="N4482" s="23">
        <f t="shared" si="791"/>
        <v>0</v>
      </c>
      <c r="O4482" s="1">
        <f t="shared" si="797"/>
        <v>0</v>
      </c>
      <c r="P4482" s="1">
        <f t="shared" ref="P4482:P4545" si="800">+IF(M4482&lt;&gt;M4481,O4482,P4481+O4482)</f>
        <v>0</v>
      </c>
      <c r="Q4482" s="24">
        <f t="shared" si="792"/>
        <v>0</v>
      </c>
      <c r="R4482" s="13">
        <f t="shared" ref="R4482:R4545" si="801">+IF(M4482&lt;&gt;M4481,Q4482,R4481+Q4482)</f>
        <v>0</v>
      </c>
    </row>
    <row r="4483" spans="12:18" x14ac:dyDescent="0.25">
      <c r="L4483" s="1">
        <f t="shared" si="798"/>
        <v>0</v>
      </c>
      <c r="M4483" s="1">
        <f t="shared" si="799"/>
        <v>0</v>
      </c>
      <c r="N4483" s="23">
        <f t="shared" ref="N4483:N4546" si="802">+J4483+I4483*0.95</f>
        <v>0</v>
      </c>
      <c r="O4483" s="1">
        <f t="shared" si="797"/>
        <v>0</v>
      </c>
      <c r="P4483" s="1">
        <f t="shared" si="800"/>
        <v>0</v>
      </c>
      <c r="Q4483" s="24">
        <f t="shared" ref="Q4483:Q4546" si="803">(I4483*N4483)/6</f>
        <v>0</v>
      </c>
      <c r="R4483" s="13">
        <f t="shared" si="801"/>
        <v>0</v>
      </c>
    </row>
    <row r="4484" spans="12:18" x14ac:dyDescent="0.25">
      <c r="L4484" s="1">
        <f t="shared" si="798"/>
        <v>0</v>
      </c>
      <c r="M4484" s="1">
        <f t="shared" si="799"/>
        <v>0</v>
      </c>
      <c r="N4484" s="23">
        <f t="shared" si="802"/>
        <v>0</v>
      </c>
      <c r="O4484" s="1">
        <f t="shared" si="797"/>
        <v>0</v>
      </c>
      <c r="P4484" s="1">
        <f t="shared" si="800"/>
        <v>0</v>
      </c>
      <c r="Q4484" s="24">
        <f t="shared" si="803"/>
        <v>0</v>
      </c>
      <c r="R4484" s="13">
        <f t="shared" si="801"/>
        <v>0</v>
      </c>
    </row>
    <row r="4485" spans="12:18" x14ac:dyDescent="0.25">
      <c r="L4485" s="1">
        <f t="shared" si="798"/>
        <v>0</v>
      </c>
      <c r="M4485" s="1">
        <f t="shared" si="799"/>
        <v>0</v>
      </c>
      <c r="N4485" s="23">
        <f t="shared" si="802"/>
        <v>0</v>
      </c>
      <c r="O4485" s="1">
        <f t="shared" si="797"/>
        <v>0</v>
      </c>
      <c r="P4485" s="1">
        <f t="shared" si="800"/>
        <v>0</v>
      </c>
      <c r="Q4485" s="24">
        <f t="shared" si="803"/>
        <v>0</v>
      </c>
      <c r="R4485" s="13">
        <f t="shared" si="801"/>
        <v>0</v>
      </c>
    </row>
    <row r="4486" spans="12:18" x14ac:dyDescent="0.25">
      <c r="L4486" s="1">
        <f t="shared" si="798"/>
        <v>0</v>
      </c>
      <c r="M4486" s="1">
        <f t="shared" si="799"/>
        <v>0</v>
      </c>
      <c r="N4486" s="23">
        <f t="shared" si="802"/>
        <v>0</v>
      </c>
      <c r="O4486" s="1">
        <f>+O4487</f>
        <v>0</v>
      </c>
      <c r="P4486" s="1">
        <f t="shared" si="800"/>
        <v>0</v>
      </c>
      <c r="Q4486" s="24">
        <f t="shared" si="803"/>
        <v>0</v>
      </c>
      <c r="R4486" s="13">
        <f t="shared" si="801"/>
        <v>0</v>
      </c>
    </row>
    <row r="4487" spans="12:18" x14ac:dyDescent="0.25">
      <c r="L4487" s="1">
        <f t="shared" si="798"/>
        <v>0</v>
      </c>
      <c r="M4487" s="1">
        <f t="shared" si="799"/>
        <v>0</v>
      </c>
      <c r="N4487" s="23">
        <f t="shared" si="802"/>
        <v>0</v>
      </c>
      <c r="O4487" s="27">
        <f>+E4487/6</f>
        <v>0</v>
      </c>
      <c r="P4487" s="1">
        <f t="shared" si="800"/>
        <v>0</v>
      </c>
      <c r="Q4487" s="24">
        <f t="shared" si="803"/>
        <v>0</v>
      </c>
      <c r="R4487" s="13">
        <f t="shared" si="801"/>
        <v>0</v>
      </c>
    </row>
    <row r="4488" spans="12:18" x14ac:dyDescent="0.25">
      <c r="L4488" s="1">
        <f t="shared" si="798"/>
        <v>0</v>
      </c>
      <c r="M4488" s="1">
        <f t="shared" si="799"/>
        <v>0</v>
      </c>
      <c r="N4488" s="23">
        <f t="shared" si="802"/>
        <v>0</v>
      </c>
      <c r="O4488" s="1">
        <f t="shared" ref="O4488:O4497" si="804">+O4489</f>
        <v>0</v>
      </c>
      <c r="P4488" s="1">
        <f t="shared" si="800"/>
        <v>0</v>
      </c>
      <c r="Q4488" s="24">
        <f t="shared" si="803"/>
        <v>0</v>
      </c>
      <c r="R4488" s="13">
        <f t="shared" si="801"/>
        <v>0</v>
      </c>
    </row>
    <row r="4489" spans="12:18" x14ac:dyDescent="0.25">
      <c r="L4489" s="1">
        <f t="shared" si="798"/>
        <v>0</v>
      </c>
      <c r="M4489" s="1">
        <f t="shared" si="799"/>
        <v>0</v>
      </c>
      <c r="N4489" s="23">
        <f t="shared" si="802"/>
        <v>0</v>
      </c>
      <c r="O4489" s="1">
        <f t="shared" si="804"/>
        <v>0</v>
      </c>
      <c r="P4489" s="1">
        <f t="shared" si="800"/>
        <v>0</v>
      </c>
      <c r="Q4489" s="24">
        <f t="shared" si="803"/>
        <v>0</v>
      </c>
      <c r="R4489" s="13">
        <f t="shared" si="801"/>
        <v>0</v>
      </c>
    </row>
    <row r="4490" spans="12:18" x14ac:dyDescent="0.25">
      <c r="L4490" s="1">
        <f t="shared" si="798"/>
        <v>0</v>
      </c>
      <c r="M4490" s="1">
        <f t="shared" si="799"/>
        <v>0</v>
      </c>
      <c r="N4490" s="23">
        <f t="shared" si="802"/>
        <v>0</v>
      </c>
      <c r="O4490" s="1">
        <f t="shared" si="804"/>
        <v>0</v>
      </c>
      <c r="P4490" s="1">
        <f t="shared" si="800"/>
        <v>0</v>
      </c>
      <c r="Q4490" s="24">
        <f t="shared" si="803"/>
        <v>0</v>
      </c>
      <c r="R4490" s="13">
        <f t="shared" si="801"/>
        <v>0</v>
      </c>
    </row>
    <row r="4491" spans="12:18" x14ac:dyDescent="0.25">
      <c r="L4491" s="1">
        <f t="shared" si="798"/>
        <v>0</v>
      </c>
      <c r="M4491" s="1">
        <f t="shared" si="799"/>
        <v>0</v>
      </c>
      <c r="N4491" s="23">
        <f t="shared" si="802"/>
        <v>0</v>
      </c>
      <c r="O4491" s="1">
        <f t="shared" si="804"/>
        <v>0</v>
      </c>
      <c r="P4491" s="1">
        <f t="shared" si="800"/>
        <v>0</v>
      </c>
      <c r="Q4491" s="24">
        <f t="shared" si="803"/>
        <v>0</v>
      </c>
      <c r="R4491" s="13">
        <f t="shared" si="801"/>
        <v>0</v>
      </c>
    </row>
    <row r="4492" spans="12:18" x14ac:dyDescent="0.25">
      <c r="L4492" s="1">
        <f t="shared" si="798"/>
        <v>0</v>
      </c>
      <c r="M4492" s="1">
        <f t="shared" si="799"/>
        <v>0</v>
      </c>
      <c r="N4492" s="23">
        <f t="shared" si="802"/>
        <v>0</v>
      </c>
      <c r="O4492" s="1">
        <f>+O4493</f>
        <v>0</v>
      </c>
      <c r="P4492" s="1">
        <f t="shared" si="800"/>
        <v>0</v>
      </c>
      <c r="Q4492" s="24">
        <f t="shared" si="803"/>
        <v>0</v>
      </c>
      <c r="R4492" s="13">
        <f t="shared" si="801"/>
        <v>0</v>
      </c>
    </row>
    <row r="4493" spans="12:18" x14ac:dyDescent="0.25">
      <c r="L4493" s="1">
        <f t="shared" si="798"/>
        <v>0</v>
      </c>
      <c r="M4493" s="1">
        <f t="shared" si="799"/>
        <v>0</v>
      </c>
      <c r="N4493" s="23">
        <f t="shared" si="802"/>
        <v>0</v>
      </c>
      <c r="O4493" s="27">
        <f>+E4493/6</f>
        <v>0</v>
      </c>
      <c r="P4493" s="1">
        <f t="shared" si="800"/>
        <v>0</v>
      </c>
      <c r="Q4493" s="24">
        <f t="shared" si="803"/>
        <v>0</v>
      </c>
      <c r="R4493" s="13">
        <f t="shared" si="801"/>
        <v>0</v>
      </c>
    </row>
    <row r="4494" spans="12:18" x14ac:dyDescent="0.25">
      <c r="L4494" s="1">
        <f t="shared" si="798"/>
        <v>0</v>
      </c>
      <c r="M4494" s="1">
        <f t="shared" si="799"/>
        <v>0</v>
      </c>
      <c r="N4494" s="23">
        <f t="shared" si="802"/>
        <v>0</v>
      </c>
      <c r="O4494" s="1">
        <f t="shared" si="804"/>
        <v>0</v>
      </c>
      <c r="P4494" s="1">
        <f t="shared" si="800"/>
        <v>0</v>
      </c>
      <c r="Q4494" s="24">
        <f t="shared" si="803"/>
        <v>0</v>
      </c>
      <c r="R4494" s="13">
        <f t="shared" si="801"/>
        <v>0</v>
      </c>
    </row>
    <row r="4495" spans="12:18" x14ac:dyDescent="0.25">
      <c r="L4495" s="1">
        <f t="shared" si="798"/>
        <v>0</v>
      </c>
      <c r="M4495" s="1">
        <f t="shared" si="799"/>
        <v>0</v>
      </c>
      <c r="N4495" s="23">
        <f t="shared" si="802"/>
        <v>0</v>
      </c>
      <c r="O4495" s="1">
        <f t="shared" si="804"/>
        <v>0</v>
      </c>
      <c r="P4495" s="1">
        <f t="shared" si="800"/>
        <v>0</v>
      </c>
      <c r="Q4495" s="24">
        <f t="shared" si="803"/>
        <v>0</v>
      </c>
      <c r="R4495" s="13">
        <f t="shared" si="801"/>
        <v>0</v>
      </c>
    </row>
    <row r="4496" spans="12:18" x14ac:dyDescent="0.25">
      <c r="L4496" s="1">
        <f t="shared" si="798"/>
        <v>0</v>
      </c>
      <c r="M4496" s="1">
        <f t="shared" si="799"/>
        <v>0</v>
      </c>
      <c r="N4496" s="23">
        <f t="shared" si="802"/>
        <v>0</v>
      </c>
      <c r="O4496" s="1">
        <f t="shared" si="804"/>
        <v>0</v>
      </c>
      <c r="P4496" s="1">
        <f t="shared" si="800"/>
        <v>0</v>
      </c>
      <c r="Q4496" s="24">
        <f t="shared" si="803"/>
        <v>0</v>
      </c>
      <c r="R4496" s="13">
        <f t="shared" si="801"/>
        <v>0</v>
      </c>
    </row>
    <row r="4497" spans="12:18" x14ac:dyDescent="0.25">
      <c r="L4497" s="1">
        <f t="shared" si="798"/>
        <v>0</v>
      </c>
      <c r="M4497" s="1">
        <f t="shared" si="799"/>
        <v>0</v>
      </c>
      <c r="N4497" s="23">
        <f t="shared" si="802"/>
        <v>0</v>
      </c>
      <c r="O4497" s="1">
        <f t="shared" si="804"/>
        <v>0</v>
      </c>
      <c r="P4497" s="1">
        <f t="shared" si="800"/>
        <v>0</v>
      </c>
      <c r="Q4497" s="24">
        <f t="shared" si="803"/>
        <v>0</v>
      </c>
      <c r="R4497" s="13">
        <f t="shared" si="801"/>
        <v>0</v>
      </c>
    </row>
    <row r="4498" spans="12:18" x14ac:dyDescent="0.25">
      <c r="L4498" s="1">
        <f t="shared" si="798"/>
        <v>0</v>
      </c>
      <c r="M4498" s="1">
        <f t="shared" si="799"/>
        <v>0</v>
      </c>
      <c r="N4498" s="23">
        <f t="shared" si="802"/>
        <v>0</v>
      </c>
      <c r="O4498" s="1">
        <f>+O4499</f>
        <v>0</v>
      </c>
      <c r="P4498" s="1">
        <f t="shared" si="800"/>
        <v>0</v>
      </c>
      <c r="Q4498" s="24">
        <f t="shared" si="803"/>
        <v>0</v>
      </c>
      <c r="R4498" s="13">
        <f t="shared" si="801"/>
        <v>0</v>
      </c>
    </row>
    <row r="4499" spans="12:18" x14ac:dyDescent="0.25">
      <c r="L4499" s="1">
        <f t="shared" si="798"/>
        <v>0</v>
      </c>
      <c r="M4499" s="1">
        <f t="shared" si="799"/>
        <v>0</v>
      </c>
      <c r="N4499" s="23">
        <f t="shared" si="802"/>
        <v>0</v>
      </c>
      <c r="O4499" s="27">
        <f>+E4499/6</f>
        <v>0</v>
      </c>
      <c r="P4499" s="1">
        <f t="shared" si="800"/>
        <v>0</v>
      </c>
      <c r="Q4499" s="24">
        <f t="shared" si="803"/>
        <v>0</v>
      </c>
      <c r="R4499" s="13">
        <f t="shared" si="801"/>
        <v>0</v>
      </c>
    </row>
    <row r="4500" spans="12:18" x14ac:dyDescent="0.25">
      <c r="L4500" s="1">
        <f t="shared" si="798"/>
        <v>0</v>
      </c>
      <c r="M4500" s="1">
        <f t="shared" si="799"/>
        <v>0</v>
      </c>
      <c r="N4500" s="23">
        <f t="shared" si="802"/>
        <v>0</v>
      </c>
      <c r="O4500" s="1">
        <f t="shared" ref="O4500:O4509" si="805">+O4501</f>
        <v>0</v>
      </c>
      <c r="P4500" s="1">
        <f t="shared" si="800"/>
        <v>0</v>
      </c>
      <c r="Q4500" s="24">
        <f t="shared" si="803"/>
        <v>0</v>
      </c>
      <c r="R4500" s="13">
        <f t="shared" si="801"/>
        <v>0</v>
      </c>
    </row>
    <row r="4501" spans="12:18" x14ac:dyDescent="0.25">
      <c r="L4501" s="1">
        <f t="shared" si="798"/>
        <v>0</v>
      </c>
      <c r="M4501" s="1">
        <f t="shared" si="799"/>
        <v>0</v>
      </c>
      <c r="N4501" s="23">
        <f t="shared" si="802"/>
        <v>0</v>
      </c>
      <c r="O4501" s="1">
        <f t="shared" si="805"/>
        <v>0</v>
      </c>
      <c r="P4501" s="1">
        <f t="shared" si="800"/>
        <v>0</v>
      </c>
      <c r="Q4501" s="24">
        <f t="shared" si="803"/>
        <v>0</v>
      </c>
      <c r="R4501" s="13">
        <f t="shared" si="801"/>
        <v>0</v>
      </c>
    </row>
    <row r="4502" spans="12:18" x14ac:dyDescent="0.25">
      <c r="L4502" s="1">
        <f t="shared" si="798"/>
        <v>0</v>
      </c>
      <c r="M4502" s="1">
        <f t="shared" si="799"/>
        <v>0</v>
      </c>
      <c r="N4502" s="23">
        <f t="shared" si="802"/>
        <v>0</v>
      </c>
      <c r="O4502" s="1">
        <f t="shared" si="805"/>
        <v>0</v>
      </c>
      <c r="P4502" s="1">
        <f t="shared" si="800"/>
        <v>0</v>
      </c>
      <c r="Q4502" s="24">
        <f t="shared" si="803"/>
        <v>0</v>
      </c>
      <c r="R4502" s="13">
        <f t="shared" si="801"/>
        <v>0</v>
      </c>
    </row>
    <row r="4503" spans="12:18" x14ac:dyDescent="0.25">
      <c r="L4503" s="1">
        <f t="shared" si="798"/>
        <v>0</v>
      </c>
      <c r="M4503" s="1">
        <f t="shared" si="799"/>
        <v>0</v>
      </c>
      <c r="N4503" s="23">
        <f t="shared" si="802"/>
        <v>0</v>
      </c>
      <c r="O4503" s="1">
        <f t="shared" si="805"/>
        <v>0</v>
      </c>
      <c r="P4503" s="1">
        <f t="shared" si="800"/>
        <v>0</v>
      </c>
      <c r="Q4503" s="24">
        <f t="shared" si="803"/>
        <v>0</v>
      </c>
      <c r="R4503" s="13">
        <f t="shared" si="801"/>
        <v>0</v>
      </c>
    </row>
    <row r="4504" spans="12:18" x14ac:dyDescent="0.25">
      <c r="L4504" s="1">
        <f t="shared" si="798"/>
        <v>0</v>
      </c>
      <c r="M4504" s="1">
        <f t="shared" si="799"/>
        <v>0</v>
      </c>
      <c r="N4504" s="23">
        <f t="shared" si="802"/>
        <v>0</v>
      </c>
      <c r="O4504" s="1">
        <f>+O4505</f>
        <v>0</v>
      </c>
      <c r="P4504" s="1">
        <f t="shared" si="800"/>
        <v>0</v>
      </c>
      <c r="Q4504" s="24">
        <f t="shared" si="803"/>
        <v>0</v>
      </c>
      <c r="R4504" s="13">
        <f t="shared" si="801"/>
        <v>0</v>
      </c>
    </row>
    <row r="4505" spans="12:18" x14ac:dyDescent="0.25">
      <c r="L4505" s="1">
        <f t="shared" si="798"/>
        <v>0</v>
      </c>
      <c r="M4505" s="1">
        <f t="shared" si="799"/>
        <v>0</v>
      </c>
      <c r="N4505" s="23">
        <f t="shared" si="802"/>
        <v>0</v>
      </c>
      <c r="O4505" s="27">
        <f>+E4505/6</f>
        <v>0</v>
      </c>
      <c r="P4505" s="1">
        <f t="shared" si="800"/>
        <v>0</v>
      </c>
      <c r="Q4505" s="24">
        <f t="shared" si="803"/>
        <v>0</v>
      </c>
      <c r="R4505" s="13">
        <f t="shared" si="801"/>
        <v>0</v>
      </c>
    </row>
    <row r="4506" spans="12:18" x14ac:dyDescent="0.25">
      <c r="L4506" s="1">
        <f t="shared" si="798"/>
        <v>0</v>
      </c>
      <c r="M4506" s="1">
        <f t="shared" si="799"/>
        <v>0</v>
      </c>
      <c r="N4506" s="23">
        <f t="shared" si="802"/>
        <v>0</v>
      </c>
      <c r="O4506" s="1">
        <f t="shared" si="805"/>
        <v>0</v>
      </c>
      <c r="P4506" s="1">
        <f t="shared" si="800"/>
        <v>0</v>
      </c>
      <c r="Q4506" s="24">
        <f t="shared" si="803"/>
        <v>0</v>
      </c>
      <c r="R4506" s="13">
        <f t="shared" si="801"/>
        <v>0</v>
      </c>
    </row>
    <row r="4507" spans="12:18" x14ac:dyDescent="0.25">
      <c r="L4507" s="1">
        <f t="shared" si="798"/>
        <v>0</v>
      </c>
      <c r="M4507" s="1">
        <f t="shared" si="799"/>
        <v>0</v>
      </c>
      <c r="N4507" s="23">
        <f t="shared" si="802"/>
        <v>0</v>
      </c>
      <c r="O4507" s="1">
        <f t="shared" si="805"/>
        <v>0</v>
      </c>
      <c r="P4507" s="1">
        <f t="shared" si="800"/>
        <v>0</v>
      </c>
      <c r="Q4507" s="24">
        <f t="shared" si="803"/>
        <v>0</v>
      </c>
      <c r="R4507" s="13">
        <f t="shared" si="801"/>
        <v>0</v>
      </c>
    </row>
    <row r="4508" spans="12:18" x14ac:dyDescent="0.25">
      <c r="L4508" s="1">
        <f t="shared" si="798"/>
        <v>0</v>
      </c>
      <c r="M4508" s="1">
        <f t="shared" si="799"/>
        <v>0</v>
      </c>
      <c r="N4508" s="23">
        <f t="shared" si="802"/>
        <v>0</v>
      </c>
      <c r="O4508" s="1">
        <f t="shared" si="805"/>
        <v>0</v>
      </c>
      <c r="P4508" s="1">
        <f t="shared" si="800"/>
        <v>0</v>
      </c>
      <c r="Q4508" s="24">
        <f t="shared" si="803"/>
        <v>0</v>
      </c>
      <c r="R4508" s="13">
        <f t="shared" si="801"/>
        <v>0</v>
      </c>
    </row>
    <row r="4509" spans="12:18" x14ac:dyDescent="0.25">
      <c r="L4509" s="1">
        <f t="shared" si="798"/>
        <v>0</v>
      </c>
      <c r="M4509" s="1">
        <f t="shared" si="799"/>
        <v>0</v>
      </c>
      <c r="N4509" s="23">
        <f t="shared" si="802"/>
        <v>0</v>
      </c>
      <c r="O4509" s="1">
        <f t="shared" si="805"/>
        <v>0</v>
      </c>
      <c r="P4509" s="1">
        <f t="shared" si="800"/>
        <v>0</v>
      </c>
      <c r="Q4509" s="24">
        <f t="shared" si="803"/>
        <v>0</v>
      </c>
      <c r="R4509" s="13">
        <f t="shared" si="801"/>
        <v>0</v>
      </c>
    </row>
    <row r="4510" spans="12:18" x14ac:dyDescent="0.25">
      <c r="L4510" s="1">
        <f t="shared" si="798"/>
        <v>0</v>
      </c>
      <c r="M4510" s="1">
        <f t="shared" si="799"/>
        <v>0</v>
      </c>
      <c r="N4510" s="23">
        <f t="shared" si="802"/>
        <v>0</v>
      </c>
      <c r="O4510" s="1">
        <f>+O4511</f>
        <v>0</v>
      </c>
      <c r="P4510" s="1">
        <f t="shared" si="800"/>
        <v>0</v>
      </c>
      <c r="Q4510" s="24">
        <f t="shared" si="803"/>
        <v>0</v>
      </c>
      <c r="R4510" s="13">
        <f t="shared" si="801"/>
        <v>0</v>
      </c>
    </row>
    <row r="4511" spans="12:18" x14ac:dyDescent="0.25">
      <c r="L4511" s="1">
        <f t="shared" si="798"/>
        <v>0</v>
      </c>
      <c r="M4511" s="1">
        <f t="shared" si="799"/>
        <v>0</v>
      </c>
      <c r="N4511" s="23">
        <f t="shared" si="802"/>
        <v>0</v>
      </c>
      <c r="O4511" s="27">
        <f>+E4511/6</f>
        <v>0</v>
      </c>
      <c r="P4511" s="1">
        <f t="shared" si="800"/>
        <v>0</v>
      </c>
      <c r="Q4511" s="24">
        <f t="shared" si="803"/>
        <v>0</v>
      </c>
      <c r="R4511" s="13">
        <f t="shared" si="801"/>
        <v>0</v>
      </c>
    </row>
    <row r="4512" spans="12:18" x14ac:dyDescent="0.25">
      <c r="L4512" s="1">
        <f t="shared" si="798"/>
        <v>0</v>
      </c>
      <c r="M4512" s="1">
        <f t="shared" si="799"/>
        <v>0</v>
      </c>
      <c r="N4512" s="23">
        <f t="shared" si="802"/>
        <v>0</v>
      </c>
      <c r="O4512" s="1">
        <f t="shared" ref="O4512:O4521" si="806">+O4513</f>
        <v>0</v>
      </c>
      <c r="P4512" s="1">
        <f t="shared" si="800"/>
        <v>0</v>
      </c>
      <c r="Q4512" s="24">
        <f t="shared" si="803"/>
        <v>0</v>
      </c>
      <c r="R4512" s="13">
        <f t="shared" si="801"/>
        <v>0</v>
      </c>
    </row>
    <row r="4513" spans="12:18" x14ac:dyDescent="0.25">
      <c r="L4513" s="1">
        <f t="shared" si="798"/>
        <v>0</v>
      </c>
      <c r="M4513" s="1">
        <f t="shared" si="799"/>
        <v>0</v>
      </c>
      <c r="N4513" s="23">
        <f t="shared" si="802"/>
        <v>0</v>
      </c>
      <c r="O4513" s="1">
        <f t="shared" si="806"/>
        <v>0</v>
      </c>
      <c r="P4513" s="1">
        <f t="shared" si="800"/>
        <v>0</v>
      </c>
      <c r="Q4513" s="24">
        <f t="shared" si="803"/>
        <v>0</v>
      </c>
      <c r="R4513" s="13">
        <f t="shared" si="801"/>
        <v>0</v>
      </c>
    </row>
    <row r="4514" spans="12:18" x14ac:dyDescent="0.25">
      <c r="L4514" s="1">
        <f t="shared" si="798"/>
        <v>0</v>
      </c>
      <c r="M4514" s="1">
        <f t="shared" si="799"/>
        <v>0</v>
      </c>
      <c r="N4514" s="23">
        <f t="shared" si="802"/>
        <v>0</v>
      </c>
      <c r="O4514" s="1">
        <f t="shared" si="806"/>
        <v>0</v>
      </c>
      <c r="P4514" s="1">
        <f t="shared" si="800"/>
        <v>0</v>
      </c>
      <c r="Q4514" s="24">
        <f t="shared" si="803"/>
        <v>0</v>
      </c>
      <c r="R4514" s="13">
        <f t="shared" si="801"/>
        <v>0</v>
      </c>
    </row>
    <row r="4515" spans="12:18" x14ac:dyDescent="0.25">
      <c r="L4515" s="1">
        <f t="shared" si="798"/>
        <v>0</v>
      </c>
      <c r="M4515" s="1">
        <f t="shared" si="799"/>
        <v>0</v>
      </c>
      <c r="N4515" s="23">
        <f t="shared" si="802"/>
        <v>0</v>
      </c>
      <c r="O4515" s="1">
        <f t="shared" si="806"/>
        <v>0</v>
      </c>
      <c r="P4515" s="1">
        <f t="shared" si="800"/>
        <v>0</v>
      </c>
      <c r="Q4515" s="24">
        <f t="shared" si="803"/>
        <v>0</v>
      </c>
      <c r="R4515" s="13">
        <f t="shared" si="801"/>
        <v>0</v>
      </c>
    </row>
    <row r="4516" spans="12:18" x14ac:dyDescent="0.25">
      <c r="L4516" s="1">
        <f t="shared" si="798"/>
        <v>0</v>
      </c>
      <c r="M4516" s="1">
        <f t="shared" si="799"/>
        <v>0</v>
      </c>
      <c r="N4516" s="23">
        <f t="shared" si="802"/>
        <v>0</v>
      </c>
      <c r="O4516" s="1">
        <f>+O4517</f>
        <v>0</v>
      </c>
      <c r="P4516" s="1">
        <f t="shared" si="800"/>
        <v>0</v>
      </c>
      <c r="Q4516" s="24">
        <f t="shared" si="803"/>
        <v>0</v>
      </c>
      <c r="R4516" s="13">
        <f t="shared" si="801"/>
        <v>0</v>
      </c>
    </row>
    <row r="4517" spans="12:18" x14ac:dyDescent="0.25">
      <c r="L4517" s="1">
        <f t="shared" si="798"/>
        <v>0</v>
      </c>
      <c r="M4517" s="1">
        <f t="shared" si="799"/>
        <v>0</v>
      </c>
      <c r="N4517" s="23">
        <f t="shared" si="802"/>
        <v>0</v>
      </c>
      <c r="O4517" s="27">
        <f>+E4517/6</f>
        <v>0</v>
      </c>
      <c r="P4517" s="1">
        <f t="shared" si="800"/>
        <v>0</v>
      </c>
      <c r="Q4517" s="24">
        <f t="shared" si="803"/>
        <v>0</v>
      </c>
      <c r="R4517" s="13">
        <f t="shared" si="801"/>
        <v>0</v>
      </c>
    </row>
    <row r="4518" spans="12:18" x14ac:dyDescent="0.25">
      <c r="L4518" s="1">
        <f t="shared" si="798"/>
        <v>0</v>
      </c>
      <c r="M4518" s="1">
        <f t="shared" si="799"/>
        <v>0</v>
      </c>
      <c r="N4518" s="23">
        <f t="shared" si="802"/>
        <v>0</v>
      </c>
      <c r="O4518" s="1">
        <f t="shared" si="806"/>
        <v>0</v>
      </c>
      <c r="P4518" s="1">
        <f t="shared" si="800"/>
        <v>0</v>
      </c>
      <c r="Q4518" s="24">
        <f t="shared" si="803"/>
        <v>0</v>
      </c>
      <c r="R4518" s="13">
        <f t="shared" si="801"/>
        <v>0</v>
      </c>
    </row>
    <row r="4519" spans="12:18" x14ac:dyDescent="0.25">
      <c r="L4519" s="1">
        <f t="shared" si="798"/>
        <v>0</v>
      </c>
      <c r="M4519" s="1">
        <f t="shared" si="799"/>
        <v>0</v>
      </c>
      <c r="N4519" s="23">
        <f t="shared" si="802"/>
        <v>0</v>
      </c>
      <c r="O4519" s="1">
        <f t="shared" si="806"/>
        <v>0</v>
      </c>
      <c r="P4519" s="1">
        <f t="shared" si="800"/>
        <v>0</v>
      </c>
      <c r="Q4519" s="24">
        <f t="shared" si="803"/>
        <v>0</v>
      </c>
      <c r="R4519" s="13">
        <f t="shared" si="801"/>
        <v>0</v>
      </c>
    </row>
    <row r="4520" spans="12:18" x14ac:dyDescent="0.25">
      <c r="L4520" s="1">
        <f t="shared" si="798"/>
        <v>0</v>
      </c>
      <c r="M4520" s="1">
        <f t="shared" si="799"/>
        <v>0</v>
      </c>
      <c r="N4520" s="23">
        <f t="shared" si="802"/>
        <v>0</v>
      </c>
      <c r="O4520" s="1">
        <f t="shared" si="806"/>
        <v>0</v>
      </c>
      <c r="P4520" s="1">
        <f t="shared" si="800"/>
        <v>0</v>
      </c>
      <c r="Q4520" s="24">
        <f t="shared" si="803"/>
        <v>0</v>
      </c>
      <c r="R4520" s="13">
        <f t="shared" si="801"/>
        <v>0</v>
      </c>
    </row>
    <row r="4521" spans="12:18" x14ac:dyDescent="0.25">
      <c r="L4521" s="1">
        <f t="shared" si="798"/>
        <v>0</v>
      </c>
      <c r="M4521" s="1">
        <f t="shared" si="799"/>
        <v>0</v>
      </c>
      <c r="N4521" s="23">
        <f t="shared" si="802"/>
        <v>0</v>
      </c>
      <c r="O4521" s="1">
        <f t="shared" si="806"/>
        <v>0</v>
      </c>
      <c r="P4521" s="1">
        <f t="shared" si="800"/>
        <v>0</v>
      </c>
      <c r="Q4521" s="24">
        <f t="shared" si="803"/>
        <v>0</v>
      </c>
      <c r="R4521" s="13">
        <f t="shared" si="801"/>
        <v>0</v>
      </c>
    </row>
    <row r="4522" spans="12:18" x14ac:dyDescent="0.25">
      <c r="L4522" s="1">
        <f t="shared" si="798"/>
        <v>0</v>
      </c>
      <c r="M4522" s="1">
        <f t="shared" si="799"/>
        <v>0</v>
      </c>
      <c r="N4522" s="23">
        <f t="shared" si="802"/>
        <v>0</v>
      </c>
      <c r="O4522" s="1">
        <f>+O4523</f>
        <v>0</v>
      </c>
      <c r="P4522" s="1">
        <f t="shared" si="800"/>
        <v>0</v>
      </c>
      <c r="Q4522" s="24">
        <f t="shared" si="803"/>
        <v>0</v>
      </c>
      <c r="R4522" s="13">
        <f t="shared" si="801"/>
        <v>0</v>
      </c>
    </row>
    <row r="4523" spans="12:18" x14ac:dyDescent="0.25">
      <c r="L4523" s="1">
        <f t="shared" si="798"/>
        <v>0</v>
      </c>
      <c r="M4523" s="1">
        <f t="shared" si="799"/>
        <v>0</v>
      </c>
      <c r="N4523" s="23">
        <f t="shared" si="802"/>
        <v>0</v>
      </c>
      <c r="O4523" s="27">
        <f>+E4523/6</f>
        <v>0</v>
      </c>
      <c r="P4523" s="1">
        <f t="shared" si="800"/>
        <v>0</v>
      </c>
      <c r="Q4523" s="24">
        <f t="shared" si="803"/>
        <v>0</v>
      </c>
      <c r="R4523" s="13">
        <f t="shared" si="801"/>
        <v>0</v>
      </c>
    </row>
    <row r="4524" spans="12:18" x14ac:dyDescent="0.25">
      <c r="L4524" s="1">
        <f t="shared" si="798"/>
        <v>0</v>
      </c>
      <c r="M4524" s="1">
        <f t="shared" si="799"/>
        <v>0</v>
      </c>
      <c r="N4524" s="23">
        <f t="shared" si="802"/>
        <v>0</v>
      </c>
      <c r="O4524" s="1">
        <f t="shared" ref="O4524:O4533" si="807">+O4525</f>
        <v>0</v>
      </c>
      <c r="P4524" s="1">
        <f t="shared" si="800"/>
        <v>0</v>
      </c>
      <c r="Q4524" s="24">
        <f t="shared" si="803"/>
        <v>0</v>
      </c>
      <c r="R4524" s="13">
        <f t="shared" si="801"/>
        <v>0</v>
      </c>
    </row>
    <row r="4525" spans="12:18" x14ac:dyDescent="0.25">
      <c r="L4525" s="1">
        <f t="shared" si="798"/>
        <v>0</v>
      </c>
      <c r="M4525" s="1">
        <f t="shared" si="799"/>
        <v>0</v>
      </c>
      <c r="N4525" s="23">
        <f t="shared" si="802"/>
        <v>0</v>
      </c>
      <c r="O4525" s="1">
        <f t="shared" si="807"/>
        <v>0</v>
      </c>
      <c r="P4525" s="1">
        <f t="shared" si="800"/>
        <v>0</v>
      </c>
      <c r="Q4525" s="24">
        <f t="shared" si="803"/>
        <v>0</v>
      </c>
      <c r="R4525" s="13">
        <f t="shared" si="801"/>
        <v>0</v>
      </c>
    </row>
    <row r="4526" spans="12:18" x14ac:dyDescent="0.25">
      <c r="L4526" s="1">
        <f t="shared" si="798"/>
        <v>0</v>
      </c>
      <c r="M4526" s="1">
        <f t="shared" si="799"/>
        <v>0</v>
      </c>
      <c r="N4526" s="23">
        <f t="shared" si="802"/>
        <v>0</v>
      </c>
      <c r="O4526" s="1">
        <f t="shared" si="807"/>
        <v>0</v>
      </c>
      <c r="P4526" s="1">
        <f t="shared" si="800"/>
        <v>0</v>
      </c>
      <c r="Q4526" s="24">
        <f t="shared" si="803"/>
        <v>0</v>
      </c>
      <c r="R4526" s="13">
        <f t="shared" si="801"/>
        <v>0</v>
      </c>
    </row>
    <row r="4527" spans="12:18" x14ac:dyDescent="0.25">
      <c r="L4527" s="1">
        <f t="shared" si="798"/>
        <v>0</v>
      </c>
      <c r="M4527" s="1">
        <f t="shared" si="799"/>
        <v>0</v>
      </c>
      <c r="N4527" s="23">
        <f t="shared" si="802"/>
        <v>0</v>
      </c>
      <c r="O4527" s="1">
        <f t="shared" si="807"/>
        <v>0</v>
      </c>
      <c r="P4527" s="1">
        <f t="shared" si="800"/>
        <v>0</v>
      </c>
      <c r="Q4527" s="24">
        <f t="shared" si="803"/>
        <v>0</v>
      </c>
      <c r="R4527" s="13">
        <f t="shared" si="801"/>
        <v>0</v>
      </c>
    </row>
    <row r="4528" spans="12:18" x14ac:dyDescent="0.25">
      <c r="L4528" s="1">
        <f t="shared" si="798"/>
        <v>0</v>
      </c>
      <c r="M4528" s="1">
        <f t="shared" si="799"/>
        <v>0</v>
      </c>
      <c r="N4528" s="23">
        <f t="shared" si="802"/>
        <v>0</v>
      </c>
      <c r="O4528" s="1">
        <f>+O4529</f>
        <v>0</v>
      </c>
      <c r="P4528" s="1">
        <f t="shared" si="800"/>
        <v>0</v>
      </c>
      <c r="Q4528" s="24">
        <f t="shared" si="803"/>
        <v>0</v>
      </c>
      <c r="R4528" s="13">
        <f t="shared" si="801"/>
        <v>0</v>
      </c>
    </row>
    <row r="4529" spans="12:18" x14ac:dyDescent="0.25">
      <c r="L4529" s="1">
        <f t="shared" si="798"/>
        <v>0</v>
      </c>
      <c r="M4529" s="1">
        <f t="shared" si="799"/>
        <v>0</v>
      </c>
      <c r="N4529" s="23">
        <f t="shared" si="802"/>
        <v>0</v>
      </c>
      <c r="O4529" s="27">
        <f>+E4529/6</f>
        <v>0</v>
      </c>
      <c r="P4529" s="1">
        <f t="shared" si="800"/>
        <v>0</v>
      </c>
      <c r="Q4529" s="24">
        <f t="shared" si="803"/>
        <v>0</v>
      </c>
      <c r="R4529" s="13">
        <f t="shared" si="801"/>
        <v>0</v>
      </c>
    </row>
    <row r="4530" spans="12:18" x14ac:dyDescent="0.25">
      <c r="L4530" s="1">
        <f t="shared" si="798"/>
        <v>0</v>
      </c>
      <c r="M4530" s="1">
        <f t="shared" si="799"/>
        <v>0</v>
      </c>
      <c r="N4530" s="23">
        <f t="shared" si="802"/>
        <v>0</v>
      </c>
      <c r="O4530" s="1">
        <f t="shared" si="807"/>
        <v>0</v>
      </c>
      <c r="P4530" s="1">
        <f t="shared" si="800"/>
        <v>0</v>
      </c>
      <c r="Q4530" s="24">
        <f t="shared" si="803"/>
        <v>0</v>
      </c>
      <c r="R4530" s="13">
        <f t="shared" si="801"/>
        <v>0</v>
      </c>
    </row>
    <row r="4531" spans="12:18" x14ac:dyDescent="0.25">
      <c r="L4531" s="1">
        <f t="shared" si="798"/>
        <v>0</v>
      </c>
      <c r="M4531" s="1">
        <f t="shared" si="799"/>
        <v>0</v>
      </c>
      <c r="N4531" s="23">
        <f t="shared" si="802"/>
        <v>0</v>
      </c>
      <c r="O4531" s="1">
        <f t="shared" si="807"/>
        <v>0</v>
      </c>
      <c r="P4531" s="1">
        <f t="shared" si="800"/>
        <v>0</v>
      </c>
      <c r="Q4531" s="24">
        <f t="shared" si="803"/>
        <v>0</v>
      </c>
      <c r="R4531" s="13">
        <f t="shared" si="801"/>
        <v>0</v>
      </c>
    </row>
    <row r="4532" spans="12:18" x14ac:dyDescent="0.25">
      <c r="L4532" s="1">
        <f t="shared" si="798"/>
        <v>0</v>
      </c>
      <c r="M4532" s="1">
        <f t="shared" si="799"/>
        <v>0</v>
      </c>
      <c r="N4532" s="23">
        <f t="shared" si="802"/>
        <v>0</v>
      </c>
      <c r="O4532" s="1">
        <f t="shared" si="807"/>
        <v>0</v>
      </c>
      <c r="P4532" s="1">
        <f t="shared" si="800"/>
        <v>0</v>
      </c>
      <c r="Q4532" s="24">
        <f t="shared" si="803"/>
        <v>0</v>
      </c>
      <c r="R4532" s="13">
        <f t="shared" si="801"/>
        <v>0</v>
      </c>
    </row>
    <row r="4533" spans="12:18" x14ac:dyDescent="0.25">
      <c r="L4533" s="1">
        <f t="shared" si="798"/>
        <v>0</v>
      </c>
      <c r="M4533" s="1">
        <f t="shared" si="799"/>
        <v>0</v>
      </c>
      <c r="N4533" s="23">
        <f t="shared" si="802"/>
        <v>0</v>
      </c>
      <c r="O4533" s="1">
        <f t="shared" si="807"/>
        <v>0</v>
      </c>
      <c r="P4533" s="1">
        <f t="shared" si="800"/>
        <v>0</v>
      </c>
      <c r="Q4533" s="24">
        <f t="shared" si="803"/>
        <v>0</v>
      </c>
      <c r="R4533" s="13">
        <f t="shared" si="801"/>
        <v>0</v>
      </c>
    </row>
    <row r="4534" spans="12:18" x14ac:dyDescent="0.25">
      <c r="L4534" s="1">
        <f t="shared" si="798"/>
        <v>0</v>
      </c>
      <c r="M4534" s="1">
        <f t="shared" si="799"/>
        <v>0</v>
      </c>
      <c r="N4534" s="23">
        <f t="shared" si="802"/>
        <v>0</v>
      </c>
      <c r="O4534" s="1">
        <f>+O4535</f>
        <v>0</v>
      </c>
      <c r="P4534" s="1">
        <f t="shared" si="800"/>
        <v>0</v>
      </c>
      <c r="Q4534" s="24">
        <f t="shared" si="803"/>
        <v>0</v>
      </c>
      <c r="R4534" s="13">
        <f t="shared" si="801"/>
        <v>0</v>
      </c>
    </row>
    <row r="4535" spans="12:18" x14ac:dyDescent="0.25">
      <c r="L4535" s="1">
        <f t="shared" si="798"/>
        <v>0</v>
      </c>
      <c r="M4535" s="1">
        <f t="shared" si="799"/>
        <v>0</v>
      </c>
      <c r="N4535" s="23">
        <f t="shared" si="802"/>
        <v>0</v>
      </c>
      <c r="O4535" s="27">
        <f>+E4535/6</f>
        <v>0</v>
      </c>
      <c r="P4535" s="1">
        <f t="shared" si="800"/>
        <v>0</v>
      </c>
      <c r="Q4535" s="24">
        <f t="shared" si="803"/>
        <v>0</v>
      </c>
      <c r="R4535" s="13">
        <f t="shared" si="801"/>
        <v>0</v>
      </c>
    </row>
    <row r="4536" spans="12:18" x14ac:dyDescent="0.25">
      <c r="L4536" s="1">
        <f t="shared" si="798"/>
        <v>0</v>
      </c>
      <c r="M4536" s="1">
        <f t="shared" si="799"/>
        <v>0</v>
      </c>
      <c r="N4536" s="23">
        <f t="shared" si="802"/>
        <v>0</v>
      </c>
      <c r="O4536" s="1">
        <f t="shared" ref="O4536:O4545" si="808">+O4537</f>
        <v>0</v>
      </c>
      <c r="P4536" s="1">
        <f t="shared" si="800"/>
        <v>0</v>
      </c>
      <c r="Q4536" s="24">
        <f t="shared" si="803"/>
        <v>0</v>
      </c>
      <c r="R4536" s="13">
        <f t="shared" si="801"/>
        <v>0</v>
      </c>
    </row>
    <row r="4537" spans="12:18" x14ac:dyDescent="0.25">
      <c r="L4537" s="1">
        <f t="shared" si="798"/>
        <v>0</v>
      </c>
      <c r="M4537" s="1">
        <f t="shared" si="799"/>
        <v>0</v>
      </c>
      <c r="N4537" s="23">
        <f t="shared" si="802"/>
        <v>0</v>
      </c>
      <c r="O4537" s="1">
        <f t="shared" si="808"/>
        <v>0</v>
      </c>
      <c r="P4537" s="1">
        <f t="shared" si="800"/>
        <v>0</v>
      </c>
      <c r="Q4537" s="24">
        <f t="shared" si="803"/>
        <v>0</v>
      </c>
      <c r="R4537" s="13">
        <f t="shared" si="801"/>
        <v>0</v>
      </c>
    </row>
    <row r="4538" spans="12:18" x14ac:dyDescent="0.25">
      <c r="L4538" s="1">
        <f t="shared" si="798"/>
        <v>0</v>
      </c>
      <c r="M4538" s="1">
        <f t="shared" si="799"/>
        <v>0</v>
      </c>
      <c r="N4538" s="23">
        <f t="shared" si="802"/>
        <v>0</v>
      </c>
      <c r="O4538" s="1">
        <f t="shared" si="808"/>
        <v>0</v>
      </c>
      <c r="P4538" s="1">
        <f t="shared" si="800"/>
        <v>0</v>
      </c>
      <c r="Q4538" s="24">
        <f t="shared" si="803"/>
        <v>0</v>
      </c>
      <c r="R4538" s="13">
        <f t="shared" si="801"/>
        <v>0</v>
      </c>
    </row>
    <row r="4539" spans="12:18" x14ac:dyDescent="0.25">
      <c r="L4539" s="1">
        <f t="shared" si="798"/>
        <v>0</v>
      </c>
      <c r="M4539" s="1">
        <f t="shared" si="799"/>
        <v>0</v>
      </c>
      <c r="N4539" s="23">
        <f t="shared" si="802"/>
        <v>0</v>
      </c>
      <c r="O4539" s="1">
        <f t="shared" si="808"/>
        <v>0</v>
      </c>
      <c r="P4539" s="1">
        <f t="shared" si="800"/>
        <v>0</v>
      </c>
      <c r="Q4539" s="24">
        <f t="shared" si="803"/>
        <v>0</v>
      </c>
      <c r="R4539" s="13">
        <f t="shared" si="801"/>
        <v>0</v>
      </c>
    </row>
    <row r="4540" spans="12:18" x14ac:dyDescent="0.25">
      <c r="L4540" s="1">
        <f t="shared" si="798"/>
        <v>0</v>
      </c>
      <c r="M4540" s="1">
        <f t="shared" si="799"/>
        <v>0</v>
      </c>
      <c r="N4540" s="23">
        <f t="shared" si="802"/>
        <v>0</v>
      </c>
      <c r="O4540" s="1">
        <f>+O4541</f>
        <v>0</v>
      </c>
      <c r="P4540" s="1">
        <f t="shared" si="800"/>
        <v>0</v>
      </c>
      <c r="Q4540" s="24">
        <f t="shared" si="803"/>
        <v>0</v>
      </c>
      <c r="R4540" s="13">
        <f t="shared" si="801"/>
        <v>0</v>
      </c>
    </row>
    <row r="4541" spans="12:18" x14ac:dyDescent="0.25">
      <c r="L4541" s="1">
        <f t="shared" si="798"/>
        <v>0</v>
      </c>
      <c r="M4541" s="1">
        <f t="shared" si="799"/>
        <v>0</v>
      </c>
      <c r="N4541" s="23">
        <f t="shared" si="802"/>
        <v>0</v>
      </c>
      <c r="O4541" s="27">
        <f>+E4541/6</f>
        <v>0</v>
      </c>
      <c r="P4541" s="1">
        <f t="shared" si="800"/>
        <v>0</v>
      </c>
      <c r="Q4541" s="24">
        <f t="shared" si="803"/>
        <v>0</v>
      </c>
      <c r="R4541" s="13">
        <f t="shared" si="801"/>
        <v>0</v>
      </c>
    </row>
    <row r="4542" spans="12:18" x14ac:dyDescent="0.25">
      <c r="L4542" s="1">
        <f t="shared" si="798"/>
        <v>0</v>
      </c>
      <c r="M4542" s="1">
        <f t="shared" si="799"/>
        <v>0</v>
      </c>
      <c r="N4542" s="23">
        <f t="shared" si="802"/>
        <v>0</v>
      </c>
      <c r="O4542" s="1">
        <f t="shared" si="808"/>
        <v>0</v>
      </c>
      <c r="P4542" s="1">
        <f t="shared" si="800"/>
        <v>0</v>
      </c>
      <c r="Q4542" s="24">
        <f t="shared" si="803"/>
        <v>0</v>
      </c>
      <c r="R4542" s="13">
        <f t="shared" si="801"/>
        <v>0</v>
      </c>
    </row>
    <row r="4543" spans="12:18" x14ac:dyDescent="0.25">
      <c r="L4543" s="1">
        <f t="shared" si="798"/>
        <v>0</v>
      </c>
      <c r="M4543" s="1">
        <f t="shared" si="799"/>
        <v>0</v>
      </c>
      <c r="N4543" s="23">
        <f t="shared" si="802"/>
        <v>0</v>
      </c>
      <c r="O4543" s="1">
        <f t="shared" si="808"/>
        <v>0</v>
      </c>
      <c r="P4543" s="1">
        <f t="shared" si="800"/>
        <v>0</v>
      </c>
      <c r="Q4543" s="24">
        <f t="shared" si="803"/>
        <v>0</v>
      </c>
      <c r="R4543" s="13">
        <f t="shared" si="801"/>
        <v>0</v>
      </c>
    </row>
    <row r="4544" spans="12:18" x14ac:dyDescent="0.25">
      <c r="L4544" s="1">
        <f t="shared" si="798"/>
        <v>0</v>
      </c>
      <c r="M4544" s="1">
        <f t="shared" si="799"/>
        <v>0</v>
      </c>
      <c r="N4544" s="23">
        <f t="shared" si="802"/>
        <v>0</v>
      </c>
      <c r="O4544" s="1">
        <f t="shared" si="808"/>
        <v>0</v>
      </c>
      <c r="P4544" s="1">
        <f t="shared" si="800"/>
        <v>0</v>
      </c>
      <c r="Q4544" s="24">
        <f t="shared" si="803"/>
        <v>0</v>
      </c>
      <c r="R4544" s="13">
        <f t="shared" si="801"/>
        <v>0</v>
      </c>
    </row>
    <row r="4545" spans="12:18" x14ac:dyDescent="0.25">
      <c r="L4545" s="1">
        <f t="shared" si="798"/>
        <v>0</v>
      </c>
      <c r="M4545" s="1">
        <f t="shared" si="799"/>
        <v>0</v>
      </c>
      <c r="N4545" s="23">
        <f t="shared" si="802"/>
        <v>0</v>
      </c>
      <c r="O4545" s="1">
        <f t="shared" si="808"/>
        <v>0</v>
      </c>
      <c r="P4545" s="1">
        <f t="shared" si="800"/>
        <v>0</v>
      </c>
      <c r="Q4545" s="24">
        <f t="shared" si="803"/>
        <v>0</v>
      </c>
      <c r="R4545" s="13">
        <f t="shared" si="801"/>
        <v>0</v>
      </c>
    </row>
    <row r="4546" spans="12:18" x14ac:dyDescent="0.25">
      <c r="L4546" s="1">
        <f t="shared" ref="L4546:L4609" si="809">+H4546-B4546</f>
        <v>0</v>
      </c>
      <c r="M4546" s="1">
        <f t="shared" ref="M4546:M4609" si="810">+DAY(A4546)</f>
        <v>0</v>
      </c>
      <c r="N4546" s="23">
        <f t="shared" si="802"/>
        <v>0</v>
      </c>
      <c r="O4546" s="1">
        <f>+O4547</f>
        <v>0</v>
      </c>
      <c r="P4546" s="1">
        <f t="shared" ref="P4546:P4609" si="811">+IF(M4546&lt;&gt;M4545,O4546,P4545+O4546)</f>
        <v>0</v>
      </c>
      <c r="Q4546" s="24">
        <f t="shared" si="803"/>
        <v>0</v>
      </c>
      <c r="R4546" s="13">
        <f t="shared" ref="R4546:R4609" si="812">+IF(M4546&lt;&gt;M4545,Q4546,R4545+Q4546)</f>
        <v>0</v>
      </c>
    </row>
    <row r="4547" spans="12:18" x14ac:dyDescent="0.25">
      <c r="L4547" s="1">
        <f t="shared" si="809"/>
        <v>0</v>
      </c>
      <c r="M4547" s="1">
        <f t="shared" si="810"/>
        <v>0</v>
      </c>
      <c r="N4547" s="23">
        <f t="shared" ref="N4547:N4610" si="813">+J4547+I4547*0.95</f>
        <v>0</v>
      </c>
      <c r="O4547" s="27">
        <f>+E4547/6</f>
        <v>0</v>
      </c>
      <c r="P4547" s="1">
        <f t="shared" si="811"/>
        <v>0</v>
      </c>
      <c r="Q4547" s="24">
        <f t="shared" ref="Q4547:Q4610" si="814">(I4547*N4547)/6</f>
        <v>0</v>
      </c>
      <c r="R4547" s="13">
        <f t="shared" si="812"/>
        <v>0</v>
      </c>
    </row>
    <row r="4548" spans="12:18" x14ac:dyDescent="0.25">
      <c r="L4548" s="1">
        <f t="shared" si="809"/>
        <v>0</v>
      </c>
      <c r="M4548" s="1">
        <f t="shared" si="810"/>
        <v>0</v>
      </c>
      <c r="N4548" s="23">
        <f t="shared" si="813"/>
        <v>0</v>
      </c>
      <c r="O4548" s="1">
        <f t="shared" ref="O4548:O4557" si="815">+O4549</f>
        <v>0</v>
      </c>
      <c r="P4548" s="1">
        <f t="shared" si="811"/>
        <v>0</v>
      </c>
      <c r="Q4548" s="24">
        <f t="shared" si="814"/>
        <v>0</v>
      </c>
      <c r="R4548" s="13">
        <f t="shared" si="812"/>
        <v>0</v>
      </c>
    </row>
    <row r="4549" spans="12:18" x14ac:dyDescent="0.25">
      <c r="L4549" s="1">
        <f t="shared" si="809"/>
        <v>0</v>
      </c>
      <c r="M4549" s="1">
        <f t="shared" si="810"/>
        <v>0</v>
      </c>
      <c r="N4549" s="23">
        <f t="shared" si="813"/>
        <v>0</v>
      </c>
      <c r="O4549" s="1">
        <f t="shared" si="815"/>
        <v>0</v>
      </c>
      <c r="P4549" s="1">
        <f t="shared" si="811"/>
        <v>0</v>
      </c>
      <c r="Q4549" s="24">
        <f t="shared" si="814"/>
        <v>0</v>
      </c>
      <c r="R4549" s="13">
        <f t="shared" si="812"/>
        <v>0</v>
      </c>
    </row>
    <row r="4550" spans="12:18" x14ac:dyDescent="0.25">
      <c r="L4550" s="1">
        <f t="shared" si="809"/>
        <v>0</v>
      </c>
      <c r="M4550" s="1">
        <f t="shared" si="810"/>
        <v>0</v>
      </c>
      <c r="N4550" s="23">
        <f t="shared" si="813"/>
        <v>0</v>
      </c>
      <c r="O4550" s="1">
        <f t="shared" si="815"/>
        <v>0</v>
      </c>
      <c r="P4550" s="1">
        <f t="shared" si="811"/>
        <v>0</v>
      </c>
      <c r="Q4550" s="24">
        <f t="shared" si="814"/>
        <v>0</v>
      </c>
      <c r="R4550" s="13">
        <f t="shared" si="812"/>
        <v>0</v>
      </c>
    </row>
    <row r="4551" spans="12:18" x14ac:dyDescent="0.25">
      <c r="L4551" s="1">
        <f t="shared" si="809"/>
        <v>0</v>
      </c>
      <c r="M4551" s="1">
        <f t="shared" si="810"/>
        <v>0</v>
      </c>
      <c r="N4551" s="23">
        <f t="shared" si="813"/>
        <v>0</v>
      </c>
      <c r="O4551" s="1">
        <f t="shared" si="815"/>
        <v>0</v>
      </c>
      <c r="P4551" s="1">
        <f t="shared" si="811"/>
        <v>0</v>
      </c>
      <c r="Q4551" s="24">
        <f t="shared" si="814"/>
        <v>0</v>
      </c>
      <c r="R4551" s="13">
        <f t="shared" si="812"/>
        <v>0</v>
      </c>
    </row>
    <row r="4552" spans="12:18" x14ac:dyDescent="0.25">
      <c r="L4552" s="1">
        <f t="shared" si="809"/>
        <v>0</v>
      </c>
      <c r="M4552" s="1">
        <f t="shared" si="810"/>
        <v>0</v>
      </c>
      <c r="N4552" s="23">
        <f t="shared" si="813"/>
        <v>0</v>
      </c>
      <c r="O4552" s="1">
        <f>+O4553</f>
        <v>0</v>
      </c>
      <c r="P4552" s="1">
        <f t="shared" si="811"/>
        <v>0</v>
      </c>
      <c r="Q4552" s="24">
        <f t="shared" si="814"/>
        <v>0</v>
      </c>
      <c r="R4552" s="13">
        <f t="shared" si="812"/>
        <v>0</v>
      </c>
    </row>
    <row r="4553" spans="12:18" x14ac:dyDescent="0.25">
      <c r="L4553" s="1">
        <f t="shared" si="809"/>
        <v>0</v>
      </c>
      <c r="M4553" s="1">
        <f t="shared" si="810"/>
        <v>0</v>
      </c>
      <c r="N4553" s="23">
        <f t="shared" si="813"/>
        <v>0</v>
      </c>
      <c r="O4553" s="27">
        <f>+E4553/6</f>
        <v>0</v>
      </c>
      <c r="P4553" s="1">
        <f t="shared" si="811"/>
        <v>0</v>
      </c>
      <c r="Q4553" s="24">
        <f t="shared" si="814"/>
        <v>0</v>
      </c>
      <c r="R4553" s="13">
        <f t="shared" si="812"/>
        <v>0</v>
      </c>
    </row>
    <row r="4554" spans="12:18" x14ac:dyDescent="0.25">
      <c r="L4554" s="1">
        <f t="shared" si="809"/>
        <v>0</v>
      </c>
      <c r="M4554" s="1">
        <f t="shared" si="810"/>
        <v>0</v>
      </c>
      <c r="N4554" s="23">
        <f t="shared" si="813"/>
        <v>0</v>
      </c>
      <c r="O4554" s="1">
        <f t="shared" si="815"/>
        <v>0</v>
      </c>
      <c r="P4554" s="1">
        <f t="shared" si="811"/>
        <v>0</v>
      </c>
      <c r="Q4554" s="24">
        <f t="shared" si="814"/>
        <v>0</v>
      </c>
      <c r="R4554" s="13">
        <f t="shared" si="812"/>
        <v>0</v>
      </c>
    </row>
    <row r="4555" spans="12:18" x14ac:dyDescent="0.25">
      <c r="L4555" s="1">
        <f t="shared" si="809"/>
        <v>0</v>
      </c>
      <c r="M4555" s="1">
        <f t="shared" si="810"/>
        <v>0</v>
      </c>
      <c r="N4555" s="23">
        <f t="shared" si="813"/>
        <v>0</v>
      </c>
      <c r="O4555" s="1">
        <f t="shared" si="815"/>
        <v>0</v>
      </c>
      <c r="P4555" s="1">
        <f t="shared" si="811"/>
        <v>0</v>
      </c>
      <c r="Q4555" s="24">
        <f t="shared" si="814"/>
        <v>0</v>
      </c>
      <c r="R4555" s="13">
        <f t="shared" si="812"/>
        <v>0</v>
      </c>
    </row>
    <row r="4556" spans="12:18" x14ac:dyDescent="0.25">
      <c r="L4556" s="1">
        <f t="shared" si="809"/>
        <v>0</v>
      </c>
      <c r="M4556" s="1">
        <f t="shared" si="810"/>
        <v>0</v>
      </c>
      <c r="N4556" s="23">
        <f t="shared" si="813"/>
        <v>0</v>
      </c>
      <c r="O4556" s="1">
        <f t="shared" si="815"/>
        <v>0</v>
      </c>
      <c r="P4556" s="1">
        <f t="shared" si="811"/>
        <v>0</v>
      </c>
      <c r="Q4556" s="24">
        <f t="shared" si="814"/>
        <v>0</v>
      </c>
      <c r="R4556" s="13">
        <f t="shared" si="812"/>
        <v>0</v>
      </c>
    </row>
    <row r="4557" spans="12:18" x14ac:dyDescent="0.25">
      <c r="L4557" s="1">
        <f t="shared" si="809"/>
        <v>0</v>
      </c>
      <c r="M4557" s="1">
        <f t="shared" si="810"/>
        <v>0</v>
      </c>
      <c r="N4557" s="23">
        <f t="shared" si="813"/>
        <v>0</v>
      </c>
      <c r="O4557" s="1">
        <f t="shared" si="815"/>
        <v>0</v>
      </c>
      <c r="P4557" s="1">
        <f t="shared" si="811"/>
        <v>0</v>
      </c>
      <c r="Q4557" s="24">
        <f t="shared" si="814"/>
        <v>0</v>
      </c>
      <c r="R4557" s="13">
        <f t="shared" si="812"/>
        <v>0</v>
      </c>
    </row>
    <row r="4558" spans="12:18" x14ac:dyDescent="0.25">
      <c r="L4558" s="1">
        <f t="shared" si="809"/>
        <v>0</v>
      </c>
      <c r="M4558" s="1">
        <f t="shared" si="810"/>
        <v>0</v>
      </c>
      <c r="N4558" s="23">
        <f t="shared" si="813"/>
        <v>0</v>
      </c>
      <c r="O4558" s="1">
        <f>+O4559</f>
        <v>0</v>
      </c>
      <c r="P4558" s="1">
        <f t="shared" si="811"/>
        <v>0</v>
      </c>
      <c r="Q4558" s="24">
        <f t="shared" si="814"/>
        <v>0</v>
      </c>
      <c r="R4558" s="13">
        <f t="shared" si="812"/>
        <v>0</v>
      </c>
    </row>
    <row r="4559" spans="12:18" x14ac:dyDescent="0.25">
      <c r="L4559" s="1">
        <f t="shared" si="809"/>
        <v>0</v>
      </c>
      <c r="M4559" s="1">
        <f t="shared" si="810"/>
        <v>0</v>
      </c>
      <c r="N4559" s="23">
        <f t="shared" si="813"/>
        <v>0</v>
      </c>
      <c r="O4559" s="27">
        <f>+E4559/6</f>
        <v>0</v>
      </c>
      <c r="P4559" s="1">
        <f t="shared" si="811"/>
        <v>0</v>
      </c>
      <c r="Q4559" s="24">
        <f t="shared" si="814"/>
        <v>0</v>
      </c>
      <c r="R4559" s="13">
        <f t="shared" si="812"/>
        <v>0</v>
      </c>
    </row>
    <row r="4560" spans="12:18" x14ac:dyDescent="0.25">
      <c r="L4560" s="1">
        <f t="shared" si="809"/>
        <v>0</v>
      </c>
      <c r="M4560" s="1">
        <f t="shared" si="810"/>
        <v>0</v>
      </c>
      <c r="N4560" s="23">
        <f t="shared" si="813"/>
        <v>0</v>
      </c>
      <c r="O4560" s="1">
        <f t="shared" ref="O4560:O4569" si="816">+O4561</f>
        <v>0</v>
      </c>
      <c r="P4560" s="1">
        <f t="shared" si="811"/>
        <v>0</v>
      </c>
      <c r="Q4560" s="24">
        <f t="shared" si="814"/>
        <v>0</v>
      </c>
      <c r="R4560" s="13">
        <f t="shared" si="812"/>
        <v>0</v>
      </c>
    </row>
    <row r="4561" spans="12:18" x14ac:dyDescent="0.25">
      <c r="L4561" s="1">
        <f t="shared" si="809"/>
        <v>0</v>
      </c>
      <c r="M4561" s="1">
        <f t="shared" si="810"/>
        <v>0</v>
      </c>
      <c r="N4561" s="23">
        <f t="shared" si="813"/>
        <v>0</v>
      </c>
      <c r="O4561" s="1">
        <f t="shared" si="816"/>
        <v>0</v>
      </c>
      <c r="P4561" s="1">
        <f t="shared" si="811"/>
        <v>0</v>
      </c>
      <c r="Q4561" s="24">
        <f t="shared" si="814"/>
        <v>0</v>
      </c>
      <c r="R4561" s="13">
        <f t="shared" si="812"/>
        <v>0</v>
      </c>
    </row>
    <row r="4562" spans="12:18" x14ac:dyDescent="0.25">
      <c r="L4562" s="1">
        <f t="shared" si="809"/>
        <v>0</v>
      </c>
      <c r="M4562" s="1">
        <f t="shared" si="810"/>
        <v>0</v>
      </c>
      <c r="N4562" s="23">
        <f t="shared" si="813"/>
        <v>0</v>
      </c>
      <c r="O4562" s="1">
        <f t="shared" si="816"/>
        <v>0</v>
      </c>
      <c r="P4562" s="1">
        <f t="shared" si="811"/>
        <v>0</v>
      </c>
      <c r="Q4562" s="24">
        <f t="shared" si="814"/>
        <v>0</v>
      </c>
      <c r="R4562" s="13">
        <f t="shared" si="812"/>
        <v>0</v>
      </c>
    </row>
    <row r="4563" spans="12:18" x14ac:dyDescent="0.25">
      <c r="L4563" s="1">
        <f t="shared" si="809"/>
        <v>0</v>
      </c>
      <c r="M4563" s="1">
        <f t="shared" si="810"/>
        <v>0</v>
      </c>
      <c r="N4563" s="23">
        <f t="shared" si="813"/>
        <v>0</v>
      </c>
      <c r="O4563" s="1">
        <f t="shared" si="816"/>
        <v>0</v>
      </c>
      <c r="P4563" s="1">
        <f t="shared" si="811"/>
        <v>0</v>
      </c>
      <c r="Q4563" s="24">
        <f t="shared" si="814"/>
        <v>0</v>
      </c>
      <c r="R4563" s="13">
        <f t="shared" si="812"/>
        <v>0</v>
      </c>
    </row>
    <row r="4564" spans="12:18" x14ac:dyDescent="0.25">
      <c r="L4564" s="1">
        <f t="shared" si="809"/>
        <v>0</v>
      </c>
      <c r="M4564" s="1">
        <f t="shared" si="810"/>
        <v>0</v>
      </c>
      <c r="N4564" s="23">
        <f t="shared" si="813"/>
        <v>0</v>
      </c>
      <c r="O4564" s="1">
        <f>+O4565</f>
        <v>0</v>
      </c>
      <c r="P4564" s="1">
        <f t="shared" si="811"/>
        <v>0</v>
      </c>
      <c r="Q4564" s="24">
        <f t="shared" si="814"/>
        <v>0</v>
      </c>
      <c r="R4564" s="13">
        <f t="shared" si="812"/>
        <v>0</v>
      </c>
    </row>
    <row r="4565" spans="12:18" x14ac:dyDescent="0.25">
      <c r="L4565" s="1">
        <f t="shared" si="809"/>
        <v>0</v>
      </c>
      <c r="M4565" s="1">
        <f t="shared" si="810"/>
        <v>0</v>
      </c>
      <c r="N4565" s="23">
        <f t="shared" si="813"/>
        <v>0</v>
      </c>
      <c r="O4565" s="27">
        <f>+E4565/6</f>
        <v>0</v>
      </c>
      <c r="P4565" s="1">
        <f t="shared" si="811"/>
        <v>0</v>
      </c>
      <c r="Q4565" s="24">
        <f t="shared" si="814"/>
        <v>0</v>
      </c>
      <c r="R4565" s="13">
        <f t="shared" si="812"/>
        <v>0</v>
      </c>
    </row>
    <row r="4566" spans="12:18" x14ac:dyDescent="0.25">
      <c r="L4566" s="1">
        <f t="shared" si="809"/>
        <v>0</v>
      </c>
      <c r="M4566" s="1">
        <f t="shared" si="810"/>
        <v>0</v>
      </c>
      <c r="N4566" s="23">
        <f t="shared" si="813"/>
        <v>0</v>
      </c>
      <c r="O4566" s="1">
        <f t="shared" si="816"/>
        <v>0</v>
      </c>
      <c r="P4566" s="1">
        <f t="shared" si="811"/>
        <v>0</v>
      </c>
      <c r="Q4566" s="24">
        <f t="shared" si="814"/>
        <v>0</v>
      </c>
      <c r="R4566" s="13">
        <f t="shared" si="812"/>
        <v>0</v>
      </c>
    </row>
    <row r="4567" spans="12:18" x14ac:dyDescent="0.25">
      <c r="L4567" s="1">
        <f t="shared" si="809"/>
        <v>0</v>
      </c>
      <c r="M4567" s="1">
        <f t="shared" si="810"/>
        <v>0</v>
      </c>
      <c r="N4567" s="23">
        <f t="shared" si="813"/>
        <v>0</v>
      </c>
      <c r="O4567" s="1">
        <f t="shared" si="816"/>
        <v>0</v>
      </c>
      <c r="P4567" s="1">
        <f t="shared" si="811"/>
        <v>0</v>
      </c>
      <c r="Q4567" s="24">
        <f t="shared" si="814"/>
        <v>0</v>
      </c>
      <c r="R4567" s="13">
        <f t="shared" si="812"/>
        <v>0</v>
      </c>
    </row>
    <row r="4568" spans="12:18" x14ac:dyDescent="0.25">
      <c r="L4568" s="1">
        <f t="shared" si="809"/>
        <v>0</v>
      </c>
      <c r="M4568" s="1">
        <f t="shared" si="810"/>
        <v>0</v>
      </c>
      <c r="N4568" s="23">
        <f t="shared" si="813"/>
        <v>0</v>
      </c>
      <c r="O4568" s="1">
        <f t="shared" si="816"/>
        <v>0</v>
      </c>
      <c r="P4568" s="1">
        <f t="shared" si="811"/>
        <v>0</v>
      </c>
      <c r="Q4568" s="24">
        <f t="shared" si="814"/>
        <v>0</v>
      </c>
      <c r="R4568" s="13">
        <f t="shared" si="812"/>
        <v>0</v>
      </c>
    </row>
    <row r="4569" spans="12:18" x14ac:dyDescent="0.25">
      <c r="L4569" s="1">
        <f t="shared" si="809"/>
        <v>0</v>
      </c>
      <c r="M4569" s="1">
        <f t="shared" si="810"/>
        <v>0</v>
      </c>
      <c r="N4569" s="23">
        <f t="shared" si="813"/>
        <v>0</v>
      </c>
      <c r="O4569" s="1">
        <f t="shared" si="816"/>
        <v>0</v>
      </c>
      <c r="P4569" s="1">
        <f t="shared" si="811"/>
        <v>0</v>
      </c>
      <c r="Q4569" s="24">
        <f t="shared" si="814"/>
        <v>0</v>
      </c>
      <c r="R4569" s="13">
        <f t="shared" si="812"/>
        <v>0</v>
      </c>
    </row>
    <row r="4570" spans="12:18" x14ac:dyDescent="0.25">
      <c r="L4570" s="1">
        <f t="shared" si="809"/>
        <v>0</v>
      </c>
      <c r="M4570" s="1">
        <f t="shared" si="810"/>
        <v>0</v>
      </c>
      <c r="N4570" s="23">
        <f t="shared" si="813"/>
        <v>0</v>
      </c>
      <c r="O4570" s="1">
        <f>+O4571</f>
        <v>0</v>
      </c>
      <c r="P4570" s="1">
        <f t="shared" si="811"/>
        <v>0</v>
      </c>
      <c r="Q4570" s="24">
        <f t="shared" si="814"/>
        <v>0</v>
      </c>
      <c r="R4570" s="13">
        <f t="shared" si="812"/>
        <v>0</v>
      </c>
    </row>
    <row r="4571" spans="12:18" x14ac:dyDescent="0.25">
      <c r="L4571" s="1">
        <f t="shared" si="809"/>
        <v>0</v>
      </c>
      <c r="M4571" s="1">
        <f t="shared" si="810"/>
        <v>0</v>
      </c>
      <c r="N4571" s="23">
        <f t="shared" si="813"/>
        <v>0</v>
      </c>
      <c r="O4571" s="27">
        <f>+E4571/6</f>
        <v>0</v>
      </c>
      <c r="P4571" s="1">
        <f t="shared" si="811"/>
        <v>0</v>
      </c>
      <c r="Q4571" s="24">
        <f t="shared" si="814"/>
        <v>0</v>
      </c>
      <c r="R4571" s="13">
        <f t="shared" si="812"/>
        <v>0</v>
      </c>
    </row>
    <row r="4572" spans="12:18" x14ac:dyDescent="0.25">
      <c r="L4572" s="1">
        <f t="shared" si="809"/>
        <v>0</v>
      </c>
      <c r="M4572" s="1">
        <f t="shared" si="810"/>
        <v>0</v>
      </c>
      <c r="N4572" s="23">
        <f t="shared" si="813"/>
        <v>0</v>
      </c>
      <c r="O4572" s="1">
        <f t="shared" ref="O4572:O4581" si="817">+O4573</f>
        <v>0</v>
      </c>
      <c r="P4572" s="1">
        <f t="shared" si="811"/>
        <v>0</v>
      </c>
      <c r="Q4572" s="24">
        <f t="shared" si="814"/>
        <v>0</v>
      </c>
      <c r="R4572" s="13">
        <f t="shared" si="812"/>
        <v>0</v>
      </c>
    </row>
    <row r="4573" spans="12:18" x14ac:dyDescent="0.25">
      <c r="L4573" s="1">
        <f t="shared" si="809"/>
        <v>0</v>
      </c>
      <c r="M4573" s="1">
        <f t="shared" si="810"/>
        <v>0</v>
      </c>
      <c r="N4573" s="23">
        <f t="shared" si="813"/>
        <v>0</v>
      </c>
      <c r="O4573" s="1">
        <f t="shared" si="817"/>
        <v>0</v>
      </c>
      <c r="P4573" s="1">
        <f t="shared" si="811"/>
        <v>0</v>
      </c>
      <c r="Q4573" s="24">
        <f t="shared" si="814"/>
        <v>0</v>
      </c>
      <c r="R4573" s="13">
        <f t="shared" si="812"/>
        <v>0</v>
      </c>
    </row>
    <row r="4574" spans="12:18" x14ac:dyDescent="0.25">
      <c r="L4574" s="1">
        <f t="shared" si="809"/>
        <v>0</v>
      </c>
      <c r="M4574" s="1">
        <f t="shared" si="810"/>
        <v>0</v>
      </c>
      <c r="N4574" s="23">
        <f t="shared" si="813"/>
        <v>0</v>
      </c>
      <c r="O4574" s="1">
        <f t="shared" si="817"/>
        <v>0</v>
      </c>
      <c r="P4574" s="1">
        <f t="shared" si="811"/>
        <v>0</v>
      </c>
      <c r="Q4574" s="24">
        <f t="shared" si="814"/>
        <v>0</v>
      </c>
      <c r="R4574" s="13">
        <f t="shared" si="812"/>
        <v>0</v>
      </c>
    </row>
    <row r="4575" spans="12:18" x14ac:dyDescent="0.25">
      <c r="L4575" s="1">
        <f t="shared" si="809"/>
        <v>0</v>
      </c>
      <c r="M4575" s="1">
        <f t="shared" si="810"/>
        <v>0</v>
      </c>
      <c r="N4575" s="23">
        <f t="shared" si="813"/>
        <v>0</v>
      </c>
      <c r="O4575" s="1">
        <f t="shared" si="817"/>
        <v>0</v>
      </c>
      <c r="P4575" s="1">
        <f t="shared" si="811"/>
        <v>0</v>
      </c>
      <c r="Q4575" s="24">
        <f t="shared" si="814"/>
        <v>0</v>
      </c>
      <c r="R4575" s="13">
        <f t="shared" si="812"/>
        <v>0</v>
      </c>
    </row>
    <row r="4576" spans="12:18" x14ac:dyDescent="0.25">
      <c r="L4576" s="1">
        <f t="shared" si="809"/>
        <v>0</v>
      </c>
      <c r="M4576" s="1">
        <f t="shared" si="810"/>
        <v>0</v>
      </c>
      <c r="N4576" s="23">
        <f t="shared" si="813"/>
        <v>0</v>
      </c>
      <c r="O4576" s="1">
        <f>+O4577</f>
        <v>0</v>
      </c>
      <c r="P4576" s="1">
        <f t="shared" si="811"/>
        <v>0</v>
      </c>
      <c r="Q4576" s="24">
        <f t="shared" si="814"/>
        <v>0</v>
      </c>
      <c r="R4576" s="13">
        <f t="shared" si="812"/>
        <v>0</v>
      </c>
    </row>
    <row r="4577" spans="12:18" x14ac:dyDescent="0.25">
      <c r="L4577" s="1">
        <f t="shared" si="809"/>
        <v>0</v>
      </c>
      <c r="M4577" s="1">
        <f t="shared" si="810"/>
        <v>0</v>
      </c>
      <c r="N4577" s="23">
        <f t="shared" si="813"/>
        <v>0</v>
      </c>
      <c r="O4577" s="27">
        <f>+E4577/6</f>
        <v>0</v>
      </c>
      <c r="P4577" s="1">
        <f t="shared" si="811"/>
        <v>0</v>
      </c>
      <c r="Q4577" s="24">
        <f t="shared" si="814"/>
        <v>0</v>
      </c>
      <c r="R4577" s="13">
        <f t="shared" si="812"/>
        <v>0</v>
      </c>
    </row>
    <row r="4578" spans="12:18" x14ac:dyDescent="0.25">
      <c r="L4578" s="1">
        <f t="shared" si="809"/>
        <v>0</v>
      </c>
      <c r="M4578" s="1">
        <f t="shared" si="810"/>
        <v>0</v>
      </c>
      <c r="N4578" s="23">
        <f t="shared" si="813"/>
        <v>0</v>
      </c>
      <c r="O4578" s="1">
        <f t="shared" si="817"/>
        <v>0</v>
      </c>
      <c r="P4578" s="1">
        <f t="shared" si="811"/>
        <v>0</v>
      </c>
      <c r="Q4578" s="24">
        <f t="shared" si="814"/>
        <v>0</v>
      </c>
      <c r="R4578" s="13">
        <f t="shared" si="812"/>
        <v>0</v>
      </c>
    </row>
    <row r="4579" spans="12:18" x14ac:dyDescent="0.25">
      <c r="L4579" s="1">
        <f t="shared" si="809"/>
        <v>0</v>
      </c>
      <c r="M4579" s="1">
        <f t="shared" si="810"/>
        <v>0</v>
      </c>
      <c r="N4579" s="23">
        <f t="shared" si="813"/>
        <v>0</v>
      </c>
      <c r="O4579" s="1">
        <f t="shared" si="817"/>
        <v>0</v>
      </c>
      <c r="P4579" s="1">
        <f t="shared" si="811"/>
        <v>0</v>
      </c>
      <c r="Q4579" s="24">
        <f t="shared" si="814"/>
        <v>0</v>
      </c>
      <c r="R4579" s="13">
        <f t="shared" si="812"/>
        <v>0</v>
      </c>
    </row>
    <row r="4580" spans="12:18" x14ac:dyDescent="0.25">
      <c r="L4580" s="1">
        <f t="shared" si="809"/>
        <v>0</v>
      </c>
      <c r="M4580" s="1">
        <f t="shared" si="810"/>
        <v>0</v>
      </c>
      <c r="N4580" s="23">
        <f t="shared" si="813"/>
        <v>0</v>
      </c>
      <c r="O4580" s="1">
        <f t="shared" si="817"/>
        <v>0</v>
      </c>
      <c r="P4580" s="1">
        <f t="shared" si="811"/>
        <v>0</v>
      </c>
      <c r="Q4580" s="24">
        <f t="shared" si="814"/>
        <v>0</v>
      </c>
      <c r="R4580" s="13">
        <f t="shared" si="812"/>
        <v>0</v>
      </c>
    </row>
    <row r="4581" spans="12:18" x14ac:dyDescent="0.25">
      <c r="L4581" s="1">
        <f t="shared" si="809"/>
        <v>0</v>
      </c>
      <c r="M4581" s="1">
        <f t="shared" si="810"/>
        <v>0</v>
      </c>
      <c r="N4581" s="23">
        <f t="shared" si="813"/>
        <v>0</v>
      </c>
      <c r="O4581" s="1">
        <f t="shared" si="817"/>
        <v>0</v>
      </c>
      <c r="P4581" s="1">
        <f t="shared" si="811"/>
        <v>0</v>
      </c>
      <c r="Q4581" s="24">
        <f t="shared" si="814"/>
        <v>0</v>
      </c>
      <c r="R4581" s="13">
        <f t="shared" si="812"/>
        <v>0</v>
      </c>
    </row>
    <row r="4582" spans="12:18" x14ac:dyDescent="0.25">
      <c r="L4582" s="1">
        <f t="shared" si="809"/>
        <v>0</v>
      </c>
      <c r="M4582" s="1">
        <f t="shared" si="810"/>
        <v>0</v>
      </c>
      <c r="N4582" s="23">
        <f t="shared" si="813"/>
        <v>0</v>
      </c>
      <c r="O4582" s="1">
        <f>+O4583</f>
        <v>0</v>
      </c>
      <c r="P4582" s="1">
        <f t="shared" si="811"/>
        <v>0</v>
      </c>
      <c r="Q4582" s="24">
        <f t="shared" si="814"/>
        <v>0</v>
      </c>
      <c r="R4582" s="13">
        <f t="shared" si="812"/>
        <v>0</v>
      </c>
    </row>
    <row r="4583" spans="12:18" x14ac:dyDescent="0.25">
      <c r="L4583" s="1">
        <f t="shared" si="809"/>
        <v>0</v>
      </c>
      <c r="M4583" s="1">
        <f t="shared" si="810"/>
        <v>0</v>
      </c>
      <c r="N4583" s="23">
        <f t="shared" si="813"/>
        <v>0</v>
      </c>
      <c r="O4583" s="27">
        <f>+E4583/6</f>
        <v>0</v>
      </c>
      <c r="P4583" s="1">
        <f t="shared" si="811"/>
        <v>0</v>
      </c>
      <c r="Q4583" s="24">
        <f t="shared" si="814"/>
        <v>0</v>
      </c>
      <c r="R4583" s="13">
        <f t="shared" si="812"/>
        <v>0</v>
      </c>
    </row>
    <row r="4584" spans="12:18" x14ac:dyDescent="0.25">
      <c r="L4584" s="1">
        <f t="shared" si="809"/>
        <v>0</v>
      </c>
      <c r="M4584" s="1">
        <f t="shared" si="810"/>
        <v>0</v>
      </c>
      <c r="N4584" s="23">
        <f t="shared" si="813"/>
        <v>0</v>
      </c>
      <c r="O4584" s="1">
        <f t="shared" ref="O4584:O4593" si="818">+O4585</f>
        <v>0</v>
      </c>
      <c r="P4584" s="1">
        <f t="shared" si="811"/>
        <v>0</v>
      </c>
      <c r="Q4584" s="24">
        <f t="shared" si="814"/>
        <v>0</v>
      </c>
      <c r="R4584" s="13">
        <f t="shared" si="812"/>
        <v>0</v>
      </c>
    </row>
    <row r="4585" spans="12:18" x14ac:dyDescent="0.25">
      <c r="L4585" s="1">
        <f t="shared" si="809"/>
        <v>0</v>
      </c>
      <c r="M4585" s="1">
        <f t="shared" si="810"/>
        <v>0</v>
      </c>
      <c r="N4585" s="23">
        <f t="shared" si="813"/>
        <v>0</v>
      </c>
      <c r="O4585" s="1">
        <f t="shared" si="818"/>
        <v>0</v>
      </c>
      <c r="P4585" s="1">
        <f t="shared" si="811"/>
        <v>0</v>
      </c>
      <c r="Q4585" s="24">
        <f t="shared" si="814"/>
        <v>0</v>
      </c>
      <c r="R4585" s="13">
        <f t="shared" si="812"/>
        <v>0</v>
      </c>
    </row>
    <row r="4586" spans="12:18" x14ac:dyDescent="0.25">
      <c r="L4586" s="1">
        <f t="shared" si="809"/>
        <v>0</v>
      </c>
      <c r="M4586" s="1">
        <f t="shared" si="810"/>
        <v>0</v>
      </c>
      <c r="N4586" s="23">
        <f t="shared" si="813"/>
        <v>0</v>
      </c>
      <c r="O4586" s="1">
        <f t="shared" si="818"/>
        <v>0</v>
      </c>
      <c r="P4586" s="1">
        <f t="shared" si="811"/>
        <v>0</v>
      </c>
      <c r="Q4586" s="24">
        <f t="shared" si="814"/>
        <v>0</v>
      </c>
      <c r="R4586" s="13">
        <f t="shared" si="812"/>
        <v>0</v>
      </c>
    </row>
    <row r="4587" spans="12:18" x14ac:dyDescent="0.25">
      <c r="L4587" s="1">
        <f t="shared" si="809"/>
        <v>0</v>
      </c>
      <c r="M4587" s="1">
        <f t="shared" si="810"/>
        <v>0</v>
      </c>
      <c r="N4587" s="23">
        <f t="shared" si="813"/>
        <v>0</v>
      </c>
      <c r="O4587" s="1">
        <f t="shared" si="818"/>
        <v>0</v>
      </c>
      <c r="P4587" s="1">
        <f t="shared" si="811"/>
        <v>0</v>
      </c>
      <c r="Q4587" s="24">
        <f t="shared" si="814"/>
        <v>0</v>
      </c>
      <c r="R4587" s="13">
        <f t="shared" si="812"/>
        <v>0</v>
      </c>
    </row>
    <row r="4588" spans="12:18" x14ac:dyDescent="0.25">
      <c r="L4588" s="1">
        <f t="shared" si="809"/>
        <v>0</v>
      </c>
      <c r="M4588" s="1">
        <f t="shared" si="810"/>
        <v>0</v>
      </c>
      <c r="N4588" s="23">
        <f t="shared" si="813"/>
        <v>0</v>
      </c>
      <c r="O4588" s="1">
        <f>+O4589</f>
        <v>0</v>
      </c>
      <c r="P4588" s="1">
        <f t="shared" si="811"/>
        <v>0</v>
      </c>
      <c r="Q4588" s="24">
        <f t="shared" si="814"/>
        <v>0</v>
      </c>
      <c r="R4588" s="13">
        <f t="shared" si="812"/>
        <v>0</v>
      </c>
    </row>
    <row r="4589" spans="12:18" x14ac:dyDescent="0.25">
      <c r="L4589" s="1">
        <f t="shared" si="809"/>
        <v>0</v>
      </c>
      <c r="M4589" s="1">
        <f t="shared" si="810"/>
        <v>0</v>
      </c>
      <c r="N4589" s="23">
        <f t="shared" si="813"/>
        <v>0</v>
      </c>
      <c r="O4589" s="27">
        <f>+E4589/6</f>
        <v>0</v>
      </c>
      <c r="P4589" s="1">
        <f t="shared" si="811"/>
        <v>0</v>
      </c>
      <c r="Q4589" s="24">
        <f t="shared" si="814"/>
        <v>0</v>
      </c>
      <c r="R4589" s="13">
        <f t="shared" si="812"/>
        <v>0</v>
      </c>
    </row>
    <row r="4590" spans="12:18" x14ac:dyDescent="0.25">
      <c r="L4590" s="1">
        <f t="shared" si="809"/>
        <v>0</v>
      </c>
      <c r="M4590" s="1">
        <f t="shared" si="810"/>
        <v>0</v>
      </c>
      <c r="N4590" s="23">
        <f t="shared" si="813"/>
        <v>0</v>
      </c>
      <c r="O4590" s="1">
        <f t="shared" si="818"/>
        <v>0</v>
      </c>
      <c r="P4590" s="1">
        <f t="shared" si="811"/>
        <v>0</v>
      </c>
      <c r="Q4590" s="24">
        <f t="shared" si="814"/>
        <v>0</v>
      </c>
      <c r="R4590" s="13">
        <f t="shared" si="812"/>
        <v>0</v>
      </c>
    </row>
    <row r="4591" spans="12:18" x14ac:dyDescent="0.25">
      <c r="L4591" s="1">
        <f t="shared" si="809"/>
        <v>0</v>
      </c>
      <c r="M4591" s="1">
        <f t="shared" si="810"/>
        <v>0</v>
      </c>
      <c r="N4591" s="23">
        <f t="shared" si="813"/>
        <v>0</v>
      </c>
      <c r="O4591" s="1">
        <f t="shared" si="818"/>
        <v>0</v>
      </c>
      <c r="P4591" s="1">
        <f t="shared" si="811"/>
        <v>0</v>
      </c>
      <c r="Q4591" s="24">
        <f t="shared" si="814"/>
        <v>0</v>
      </c>
      <c r="R4591" s="13">
        <f t="shared" si="812"/>
        <v>0</v>
      </c>
    </row>
    <row r="4592" spans="12:18" x14ac:dyDescent="0.25">
      <c r="L4592" s="1">
        <f t="shared" si="809"/>
        <v>0</v>
      </c>
      <c r="M4592" s="1">
        <f t="shared" si="810"/>
        <v>0</v>
      </c>
      <c r="N4592" s="23">
        <f t="shared" si="813"/>
        <v>0</v>
      </c>
      <c r="O4592" s="1">
        <f t="shared" si="818"/>
        <v>0</v>
      </c>
      <c r="P4592" s="1">
        <f t="shared" si="811"/>
        <v>0</v>
      </c>
      <c r="Q4592" s="24">
        <f t="shared" si="814"/>
        <v>0</v>
      </c>
      <c r="R4592" s="13">
        <f t="shared" si="812"/>
        <v>0</v>
      </c>
    </row>
    <row r="4593" spans="12:18" x14ac:dyDescent="0.25">
      <c r="L4593" s="1">
        <f t="shared" si="809"/>
        <v>0</v>
      </c>
      <c r="M4593" s="1">
        <f t="shared" si="810"/>
        <v>0</v>
      </c>
      <c r="N4593" s="23">
        <f t="shared" si="813"/>
        <v>0</v>
      </c>
      <c r="O4593" s="1">
        <f t="shared" si="818"/>
        <v>0</v>
      </c>
      <c r="P4593" s="1">
        <f t="shared" si="811"/>
        <v>0</v>
      </c>
      <c r="Q4593" s="24">
        <f t="shared" si="814"/>
        <v>0</v>
      </c>
      <c r="R4593" s="13">
        <f t="shared" si="812"/>
        <v>0</v>
      </c>
    </row>
    <row r="4594" spans="12:18" x14ac:dyDescent="0.25">
      <c r="L4594" s="1">
        <f t="shared" si="809"/>
        <v>0</v>
      </c>
      <c r="M4594" s="1">
        <f t="shared" si="810"/>
        <v>0</v>
      </c>
      <c r="N4594" s="23">
        <f t="shared" si="813"/>
        <v>0</v>
      </c>
      <c r="O4594" s="1">
        <f>+O4595</f>
        <v>0</v>
      </c>
      <c r="P4594" s="1">
        <f t="shared" si="811"/>
        <v>0</v>
      </c>
      <c r="Q4594" s="24">
        <f t="shared" si="814"/>
        <v>0</v>
      </c>
      <c r="R4594" s="13">
        <f t="shared" si="812"/>
        <v>0</v>
      </c>
    </row>
    <row r="4595" spans="12:18" x14ac:dyDescent="0.25">
      <c r="L4595" s="1">
        <f t="shared" si="809"/>
        <v>0</v>
      </c>
      <c r="M4595" s="1">
        <f t="shared" si="810"/>
        <v>0</v>
      </c>
      <c r="N4595" s="23">
        <f t="shared" si="813"/>
        <v>0</v>
      </c>
      <c r="O4595" s="27">
        <f>+E4595/6</f>
        <v>0</v>
      </c>
      <c r="P4595" s="1">
        <f t="shared" si="811"/>
        <v>0</v>
      </c>
      <c r="Q4595" s="24">
        <f t="shared" si="814"/>
        <v>0</v>
      </c>
      <c r="R4595" s="13">
        <f t="shared" si="812"/>
        <v>0</v>
      </c>
    </row>
    <row r="4596" spans="12:18" x14ac:dyDescent="0.25">
      <c r="L4596" s="1">
        <f t="shared" si="809"/>
        <v>0</v>
      </c>
      <c r="M4596" s="1">
        <f t="shared" si="810"/>
        <v>0</v>
      </c>
      <c r="N4596" s="23">
        <f t="shared" si="813"/>
        <v>0</v>
      </c>
      <c r="O4596" s="1">
        <f t="shared" ref="O4596:O4605" si="819">+O4597</f>
        <v>0</v>
      </c>
      <c r="P4596" s="1">
        <f t="shared" si="811"/>
        <v>0</v>
      </c>
      <c r="Q4596" s="24">
        <f t="shared" si="814"/>
        <v>0</v>
      </c>
      <c r="R4596" s="13">
        <f t="shared" si="812"/>
        <v>0</v>
      </c>
    </row>
    <row r="4597" spans="12:18" x14ac:dyDescent="0.25">
      <c r="L4597" s="1">
        <f t="shared" si="809"/>
        <v>0</v>
      </c>
      <c r="M4597" s="1">
        <f t="shared" si="810"/>
        <v>0</v>
      </c>
      <c r="N4597" s="23">
        <f t="shared" si="813"/>
        <v>0</v>
      </c>
      <c r="O4597" s="1">
        <f t="shared" si="819"/>
        <v>0</v>
      </c>
      <c r="P4597" s="1">
        <f t="shared" si="811"/>
        <v>0</v>
      </c>
      <c r="Q4597" s="24">
        <f t="shared" si="814"/>
        <v>0</v>
      </c>
      <c r="R4597" s="13">
        <f t="shared" si="812"/>
        <v>0</v>
      </c>
    </row>
    <row r="4598" spans="12:18" x14ac:dyDescent="0.25">
      <c r="L4598" s="1">
        <f t="shared" si="809"/>
        <v>0</v>
      </c>
      <c r="M4598" s="1">
        <f t="shared" si="810"/>
        <v>0</v>
      </c>
      <c r="N4598" s="23">
        <f t="shared" si="813"/>
        <v>0</v>
      </c>
      <c r="O4598" s="1">
        <f t="shared" si="819"/>
        <v>0</v>
      </c>
      <c r="P4598" s="1">
        <f t="shared" si="811"/>
        <v>0</v>
      </c>
      <c r="Q4598" s="24">
        <f t="shared" si="814"/>
        <v>0</v>
      </c>
      <c r="R4598" s="13">
        <f t="shared" si="812"/>
        <v>0</v>
      </c>
    </row>
    <row r="4599" spans="12:18" x14ac:dyDescent="0.25">
      <c r="L4599" s="1">
        <f t="shared" si="809"/>
        <v>0</v>
      </c>
      <c r="M4599" s="1">
        <f t="shared" si="810"/>
        <v>0</v>
      </c>
      <c r="N4599" s="23">
        <f t="shared" si="813"/>
        <v>0</v>
      </c>
      <c r="O4599" s="1">
        <f t="shared" si="819"/>
        <v>0</v>
      </c>
      <c r="P4599" s="1">
        <f t="shared" si="811"/>
        <v>0</v>
      </c>
      <c r="Q4599" s="24">
        <f t="shared" si="814"/>
        <v>0</v>
      </c>
      <c r="R4599" s="13">
        <f t="shared" si="812"/>
        <v>0</v>
      </c>
    </row>
    <row r="4600" spans="12:18" x14ac:dyDescent="0.25">
      <c r="L4600" s="1">
        <f t="shared" si="809"/>
        <v>0</v>
      </c>
      <c r="M4600" s="1">
        <f t="shared" si="810"/>
        <v>0</v>
      </c>
      <c r="N4600" s="23">
        <f t="shared" si="813"/>
        <v>0</v>
      </c>
      <c r="O4600" s="1">
        <f>+O4601</f>
        <v>0</v>
      </c>
      <c r="P4600" s="1">
        <f t="shared" si="811"/>
        <v>0</v>
      </c>
      <c r="Q4600" s="24">
        <f t="shared" si="814"/>
        <v>0</v>
      </c>
      <c r="R4600" s="13">
        <f t="shared" si="812"/>
        <v>0</v>
      </c>
    </row>
    <row r="4601" spans="12:18" x14ac:dyDescent="0.25">
      <c r="L4601" s="1">
        <f t="shared" si="809"/>
        <v>0</v>
      </c>
      <c r="M4601" s="1">
        <f t="shared" si="810"/>
        <v>0</v>
      </c>
      <c r="N4601" s="23">
        <f t="shared" si="813"/>
        <v>0</v>
      </c>
      <c r="O4601" s="27">
        <f>+E4601/6</f>
        <v>0</v>
      </c>
      <c r="P4601" s="1">
        <f t="shared" si="811"/>
        <v>0</v>
      </c>
      <c r="Q4601" s="24">
        <f t="shared" si="814"/>
        <v>0</v>
      </c>
      <c r="R4601" s="13">
        <f t="shared" si="812"/>
        <v>0</v>
      </c>
    </row>
    <row r="4602" spans="12:18" x14ac:dyDescent="0.25">
      <c r="L4602" s="1">
        <f t="shared" si="809"/>
        <v>0</v>
      </c>
      <c r="M4602" s="1">
        <f t="shared" si="810"/>
        <v>0</v>
      </c>
      <c r="N4602" s="23">
        <f t="shared" si="813"/>
        <v>0</v>
      </c>
      <c r="O4602" s="1">
        <f t="shared" si="819"/>
        <v>0</v>
      </c>
      <c r="P4602" s="1">
        <f t="shared" si="811"/>
        <v>0</v>
      </c>
      <c r="Q4602" s="24">
        <f t="shared" si="814"/>
        <v>0</v>
      </c>
      <c r="R4602" s="13">
        <f t="shared" si="812"/>
        <v>0</v>
      </c>
    </row>
    <row r="4603" spans="12:18" x14ac:dyDescent="0.25">
      <c r="L4603" s="1">
        <f t="shared" si="809"/>
        <v>0</v>
      </c>
      <c r="M4603" s="1">
        <f t="shared" si="810"/>
        <v>0</v>
      </c>
      <c r="N4603" s="23">
        <f t="shared" si="813"/>
        <v>0</v>
      </c>
      <c r="O4603" s="1">
        <f t="shared" si="819"/>
        <v>0</v>
      </c>
      <c r="P4603" s="1">
        <f t="shared" si="811"/>
        <v>0</v>
      </c>
      <c r="Q4603" s="24">
        <f t="shared" si="814"/>
        <v>0</v>
      </c>
      <c r="R4603" s="13">
        <f t="shared" si="812"/>
        <v>0</v>
      </c>
    </row>
    <row r="4604" spans="12:18" x14ac:dyDescent="0.25">
      <c r="L4604" s="1">
        <f t="shared" si="809"/>
        <v>0</v>
      </c>
      <c r="M4604" s="1">
        <f t="shared" si="810"/>
        <v>0</v>
      </c>
      <c r="N4604" s="23">
        <f t="shared" si="813"/>
        <v>0</v>
      </c>
      <c r="O4604" s="1">
        <f t="shared" si="819"/>
        <v>0</v>
      </c>
      <c r="P4604" s="1">
        <f t="shared" si="811"/>
        <v>0</v>
      </c>
      <c r="Q4604" s="24">
        <f t="shared" si="814"/>
        <v>0</v>
      </c>
      <c r="R4604" s="13">
        <f t="shared" si="812"/>
        <v>0</v>
      </c>
    </row>
    <row r="4605" spans="12:18" x14ac:dyDescent="0.25">
      <c r="L4605" s="1">
        <f t="shared" si="809"/>
        <v>0</v>
      </c>
      <c r="M4605" s="1">
        <f t="shared" si="810"/>
        <v>0</v>
      </c>
      <c r="N4605" s="23">
        <f t="shared" si="813"/>
        <v>0</v>
      </c>
      <c r="O4605" s="1">
        <f t="shared" si="819"/>
        <v>0</v>
      </c>
      <c r="P4605" s="1">
        <f t="shared" si="811"/>
        <v>0</v>
      </c>
      <c r="Q4605" s="24">
        <f t="shared" si="814"/>
        <v>0</v>
      </c>
      <c r="R4605" s="13">
        <f t="shared" si="812"/>
        <v>0</v>
      </c>
    </row>
    <row r="4606" spans="12:18" x14ac:dyDescent="0.25">
      <c r="L4606" s="1">
        <f t="shared" si="809"/>
        <v>0</v>
      </c>
      <c r="M4606" s="1">
        <f t="shared" si="810"/>
        <v>0</v>
      </c>
      <c r="N4606" s="23">
        <f t="shared" si="813"/>
        <v>0</v>
      </c>
      <c r="O4606" s="1">
        <f>+O4607</f>
        <v>0</v>
      </c>
      <c r="P4606" s="1">
        <f t="shared" si="811"/>
        <v>0</v>
      </c>
      <c r="Q4606" s="24">
        <f t="shared" si="814"/>
        <v>0</v>
      </c>
      <c r="R4606" s="13">
        <f t="shared" si="812"/>
        <v>0</v>
      </c>
    </row>
    <row r="4607" spans="12:18" x14ac:dyDescent="0.25">
      <c r="L4607" s="1">
        <f t="shared" si="809"/>
        <v>0</v>
      </c>
      <c r="M4607" s="1">
        <f t="shared" si="810"/>
        <v>0</v>
      </c>
      <c r="N4607" s="23">
        <f t="shared" si="813"/>
        <v>0</v>
      </c>
      <c r="O4607" s="27">
        <f>+E4607/6</f>
        <v>0</v>
      </c>
      <c r="P4607" s="1">
        <f t="shared" si="811"/>
        <v>0</v>
      </c>
      <c r="Q4607" s="24">
        <f t="shared" si="814"/>
        <v>0</v>
      </c>
      <c r="R4607" s="13">
        <f t="shared" si="812"/>
        <v>0</v>
      </c>
    </row>
    <row r="4608" spans="12:18" x14ac:dyDescent="0.25">
      <c r="L4608" s="1">
        <f t="shared" si="809"/>
        <v>0</v>
      </c>
      <c r="M4608" s="1">
        <f t="shared" si="810"/>
        <v>0</v>
      </c>
      <c r="N4608" s="23">
        <f t="shared" si="813"/>
        <v>0</v>
      </c>
      <c r="O4608" s="1">
        <f t="shared" ref="O4608:O4617" si="820">+O4609</f>
        <v>0</v>
      </c>
      <c r="P4608" s="1">
        <f t="shared" si="811"/>
        <v>0</v>
      </c>
      <c r="Q4608" s="24">
        <f t="shared" si="814"/>
        <v>0</v>
      </c>
      <c r="R4608" s="13">
        <f t="shared" si="812"/>
        <v>0</v>
      </c>
    </row>
    <row r="4609" spans="12:18" x14ac:dyDescent="0.25">
      <c r="L4609" s="1">
        <f t="shared" si="809"/>
        <v>0</v>
      </c>
      <c r="M4609" s="1">
        <f t="shared" si="810"/>
        <v>0</v>
      </c>
      <c r="N4609" s="23">
        <f t="shared" si="813"/>
        <v>0</v>
      </c>
      <c r="O4609" s="1">
        <f t="shared" si="820"/>
        <v>0</v>
      </c>
      <c r="P4609" s="1">
        <f t="shared" si="811"/>
        <v>0</v>
      </c>
      <c r="Q4609" s="24">
        <f t="shared" si="814"/>
        <v>0</v>
      </c>
      <c r="R4609" s="13">
        <f t="shared" si="812"/>
        <v>0</v>
      </c>
    </row>
    <row r="4610" spans="12:18" x14ac:dyDescent="0.25">
      <c r="L4610" s="1">
        <f t="shared" ref="L4610:L4673" si="821">+H4610-B4610</f>
        <v>0</v>
      </c>
      <c r="M4610" s="1">
        <f t="shared" ref="M4610:M4673" si="822">+DAY(A4610)</f>
        <v>0</v>
      </c>
      <c r="N4610" s="23">
        <f t="shared" si="813"/>
        <v>0</v>
      </c>
      <c r="O4610" s="1">
        <f t="shared" si="820"/>
        <v>0</v>
      </c>
      <c r="P4610" s="1">
        <f t="shared" ref="P4610:P4673" si="823">+IF(M4610&lt;&gt;M4609,O4610,P4609+O4610)</f>
        <v>0</v>
      </c>
      <c r="Q4610" s="24">
        <f t="shared" si="814"/>
        <v>0</v>
      </c>
      <c r="R4610" s="13">
        <f t="shared" ref="R4610:R4673" si="824">+IF(M4610&lt;&gt;M4609,Q4610,R4609+Q4610)</f>
        <v>0</v>
      </c>
    </row>
    <row r="4611" spans="12:18" x14ac:dyDescent="0.25">
      <c r="L4611" s="1">
        <f t="shared" si="821"/>
        <v>0</v>
      </c>
      <c r="M4611" s="1">
        <f t="shared" si="822"/>
        <v>0</v>
      </c>
      <c r="N4611" s="23">
        <f t="shared" ref="N4611:N4674" si="825">+J4611+I4611*0.95</f>
        <v>0</v>
      </c>
      <c r="O4611" s="1">
        <f t="shared" si="820"/>
        <v>0</v>
      </c>
      <c r="P4611" s="1">
        <f t="shared" si="823"/>
        <v>0</v>
      </c>
      <c r="Q4611" s="24">
        <f t="shared" ref="Q4611:Q4674" si="826">(I4611*N4611)/6</f>
        <v>0</v>
      </c>
      <c r="R4611" s="13">
        <f t="shared" si="824"/>
        <v>0</v>
      </c>
    </row>
    <row r="4612" spans="12:18" x14ac:dyDescent="0.25">
      <c r="L4612" s="1">
        <f t="shared" si="821"/>
        <v>0</v>
      </c>
      <c r="M4612" s="1">
        <f t="shared" si="822"/>
        <v>0</v>
      </c>
      <c r="N4612" s="23">
        <f t="shared" si="825"/>
        <v>0</v>
      </c>
      <c r="O4612" s="1">
        <f>+O4613</f>
        <v>0</v>
      </c>
      <c r="P4612" s="1">
        <f t="shared" si="823"/>
        <v>0</v>
      </c>
      <c r="Q4612" s="24">
        <f t="shared" si="826"/>
        <v>0</v>
      </c>
      <c r="R4612" s="13">
        <f t="shared" si="824"/>
        <v>0</v>
      </c>
    </row>
    <row r="4613" spans="12:18" x14ac:dyDescent="0.25">
      <c r="L4613" s="1">
        <f t="shared" si="821"/>
        <v>0</v>
      </c>
      <c r="M4613" s="1">
        <f t="shared" si="822"/>
        <v>0</v>
      </c>
      <c r="N4613" s="23">
        <f t="shared" si="825"/>
        <v>0</v>
      </c>
      <c r="O4613" s="27">
        <f>+E4613/6</f>
        <v>0</v>
      </c>
      <c r="P4613" s="1">
        <f t="shared" si="823"/>
        <v>0</v>
      </c>
      <c r="Q4613" s="24">
        <f t="shared" si="826"/>
        <v>0</v>
      </c>
      <c r="R4613" s="13">
        <f t="shared" si="824"/>
        <v>0</v>
      </c>
    </row>
    <row r="4614" spans="12:18" x14ac:dyDescent="0.25">
      <c r="L4614" s="1">
        <f t="shared" si="821"/>
        <v>0</v>
      </c>
      <c r="M4614" s="1">
        <f t="shared" si="822"/>
        <v>0</v>
      </c>
      <c r="N4614" s="23">
        <f t="shared" si="825"/>
        <v>0</v>
      </c>
      <c r="O4614" s="1">
        <f t="shared" si="820"/>
        <v>0</v>
      </c>
      <c r="P4614" s="1">
        <f t="shared" si="823"/>
        <v>0</v>
      </c>
      <c r="Q4614" s="24">
        <f t="shared" si="826"/>
        <v>0</v>
      </c>
      <c r="R4614" s="13">
        <f t="shared" si="824"/>
        <v>0</v>
      </c>
    </row>
    <row r="4615" spans="12:18" x14ac:dyDescent="0.25">
      <c r="L4615" s="1">
        <f t="shared" si="821"/>
        <v>0</v>
      </c>
      <c r="M4615" s="1">
        <f t="shared" si="822"/>
        <v>0</v>
      </c>
      <c r="N4615" s="23">
        <f t="shared" si="825"/>
        <v>0</v>
      </c>
      <c r="O4615" s="1">
        <f t="shared" si="820"/>
        <v>0</v>
      </c>
      <c r="P4615" s="1">
        <f t="shared" si="823"/>
        <v>0</v>
      </c>
      <c r="Q4615" s="24">
        <f t="shared" si="826"/>
        <v>0</v>
      </c>
      <c r="R4615" s="13">
        <f t="shared" si="824"/>
        <v>0</v>
      </c>
    </row>
    <row r="4616" spans="12:18" x14ac:dyDescent="0.25">
      <c r="L4616" s="1">
        <f t="shared" si="821"/>
        <v>0</v>
      </c>
      <c r="M4616" s="1">
        <f t="shared" si="822"/>
        <v>0</v>
      </c>
      <c r="N4616" s="23">
        <f t="shared" si="825"/>
        <v>0</v>
      </c>
      <c r="O4616" s="1">
        <f t="shared" si="820"/>
        <v>0</v>
      </c>
      <c r="P4616" s="1">
        <f t="shared" si="823"/>
        <v>0</v>
      </c>
      <c r="Q4616" s="24">
        <f t="shared" si="826"/>
        <v>0</v>
      </c>
      <c r="R4616" s="13">
        <f t="shared" si="824"/>
        <v>0</v>
      </c>
    </row>
    <row r="4617" spans="12:18" x14ac:dyDescent="0.25">
      <c r="L4617" s="1">
        <f t="shared" si="821"/>
        <v>0</v>
      </c>
      <c r="M4617" s="1">
        <f t="shared" si="822"/>
        <v>0</v>
      </c>
      <c r="N4617" s="23">
        <f t="shared" si="825"/>
        <v>0</v>
      </c>
      <c r="O4617" s="1">
        <f t="shared" si="820"/>
        <v>0</v>
      </c>
      <c r="P4617" s="1">
        <f t="shared" si="823"/>
        <v>0</v>
      </c>
      <c r="Q4617" s="24">
        <f t="shared" si="826"/>
        <v>0</v>
      </c>
      <c r="R4617" s="13">
        <f t="shared" si="824"/>
        <v>0</v>
      </c>
    </row>
    <row r="4618" spans="12:18" x14ac:dyDescent="0.25">
      <c r="L4618" s="1">
        <f t="shared" si="821"/>
        <v>0</v>
      </c>
      <c r="M4618" s="1">
        <f t="shared" si="822"/>
        <v>0</v>
      </c>
      <c r="N4618" s="23">
        <f t="shared" si="825"/>
        <v>0</v>
      </c>
      <c r="O4618" s="1">
        <f>+O4619</f>
        <v>0</v>
      </c>
      <c r="P4618" s="1">
        <f t="shared" si="823"/>
        <v>0</v>
      </c>
      <c r="Q4618" s="24">
        <f t="shared" si="826"/>
        <v>0</v>
      </c>
      <c r="R4618" s="13">
        <f t="shared" si="824"/>
        <v>0</v>
      </c>
    </row>
    <row r="4619" spans="12:18" x14ac:dyDescent="0.25">
      <c r="L4619" s="1">
        <f t="shared" si="821"/>
        <v>0</v>
      </c>
      <c r="M4619" s="1">
        <f t="shared" si="822"/>
        <v>0</v>
      </c>
      <c r="N4619" s="23">
        <f t="shared" si="825"/>
        <v>0</v>
      </c>
      <c r="O4619" s="27">
        <f>+E4619/6</f>
        <v>0</v>
      </c>
      <c r="P4619" s="1">
        <f t="shared" si="823"/>
        <v>0</v>
      </c>
      <c r="Q4619" s="24">
        <f t="shared" si="826"/>
        <v>0</v>
      </c>
      <c r="R4619" s="13">
        <f t="shared" si="824"/>
        <v>0</v>
      </c>
    </row>
    <row r="4620" spans="12:18" x14ac:dyDescent="0.25">
      <c r="L4620" s="1">
        <f t="shared" si="821"/>
        <v>0</v>
      </c>
      <c r="M4620" s="1">
        <f t="shared" si="822"/>
        <v>0</v>
      </c>
      <c r="N4620" s="23">
        <f t="shared" si="825"/>
        <v>0</v>
      </c>
      <c r="O4620" s="1">
        <f t="shared" ref="O4620:O4629" si="827">+O4621</f>
        <v>0</v>
      </c>
      <c r="P4620" s="1">
        <f t="shared" si="823"/>
        <v>0</v>
      </c>
      <c r="Q4620" s="24">
        <f t="shared" si="826"/>
        <v>0</v>
      </c>
      <c r="R4620" s="13">
        <f t="shared" si="824"/>
        <v>0</v>
      </c>
    </row>
    <row r="4621" spans="12:18" x14ac:dyDescent="0.25">
      <c r="L4621" s="1">
        <f t="shared" si="821"/>
        <v>0</v>
      </c>
      <c r="M4621" s="1">
        <f t="shared" si="822"/>
        <v>0</v>
      </c>
      <c r="N4621" s="23">
        <f t="shared" si="825"/>
        <v>0</v>
      </c>
      <c r="O4621" s="1">
        <f t="shared" si="827"/>
        <v>0</v>
      </c>
      <c r="P4621" s="1">
        <f t="shared" si="823"/>
        <v>0</v>
      </c>
      <c r="Q4621" s="24">
        <f t="shared" si="826"/>
        <v>0</v>
      </c>
      <c r="R4621" s="13">
        <f t="shared" si="824"/>
        <v>0</v>
      </c>
    </row>
    <row r="4622" spans="12:18" x14ac:dyDescent="0.25">
      <c r="L4622" s="1">
        <f t="shared" si="821"/>
        <v>0</v>
      </c>
      <c r="M4622" s="1">
        <f t="shared" si="822"/>
        <v>0</v>
      </c>
      <c r="N4622" s="23">
        <f t="shared" si="825"/>
        <v>0</v>
      </c>
      <c r="O4622" s="1">
        <f t="shared" si="827"/>
        <v>0</v>
      </c>
      <c r="P4622" s="1">
        <f t="shared" si="823"/>
        <v>0</v>
      </c>
      <c r="Q4622" s="24">
        <f t="shared" si="826"/>
        <v>0</v>
      </c>
      <c r="R4622" s="13">
        <f t="shared" si="824"/>
        <v>0</v>
      </c>
    </row>
    <row r="4623" spans="12:18" x14ac:dyDescent="0.25">
      <c r="L4623" s="1">
        <f t="shared" si="821"/>
        <v>0</v>
      </c>
      <c r="M4623" s="1">
        <f t="shared" si="822"/>
        <v>0</v>
      </c>
      <c r="N4623" s="23">
        <f t="shared" si="825"/>
        <v>0</v>
      </c>
      <c r="O4623" s="1">
        <f t="shared" si="827"/>
        <v>0</v>
      </c>
      <c r="P4623" s="1">
        <f t="shared" si="823"/>
        <v>0</v>
      </c>
      <c r="Q4623" s="24">
        <f t="shared" si="826"/>
        <v>0</v>
      </c>
      <c r="R4623" s="13">
        <f t="shared" si="824"/>
        <v>0</v>
      </c>
    </row>
    <row r="4624" spans="12:18" x14ac:dyDescent="0.25">
      <c r="L4624" s="1">
        <f t="shared" si="821"/>
        <v>0</v>
      </c>
      <c r="M4624" s="1">
        <f t="shared" si="822"/>
        <v>0</v>
      </c>
      <c r="N4624" s="23">
        <f t="shared" si="825"/>
        <v>0</v>
      </c>
      <c r="O4624" s="1">
        <f>+O4625</f>
        <v>0</v>
      </c>
      <c r="P4624" s="1">
        <f t="shared" si="823"/>
        <v>0</v>
      </c>
      <c r="Q4624" s="24">
        <f t="shared" si="826"/>
        <v>0</v>
      </c>
      <c r="R4624" s="13">
        <f t="shared" si="824"/>
        <v>0</v>
      </c>
    </row>
    <row r="4625" spans="12:18" x14ac:dyDescent="0.25">
      <c r="L4625" s="1">
        <f t="shared" si="821"/>
        <v>0</v>
      </c>
      <c r="M4625" s="1">
        <f t="shared" si="822"/>
        <v>0</v>
      </c>
      <c r="N4625" s="23">
        <f t="shared" si="825"/>
        <v>0</v>
      </c>
      <c r="O4625" s="27">
        <f>+E4625/6</f>
        <v>0</v>
      </c>
      <c r="P4625" s="1">
        <f t="shared" si="823"/>
        <v>0</v>
      </c>
      <c r="Q4625" s="24">
        <f t="shared" si="826"/>
        <v>0</v>
      </c>
      <c r="R4625" s="13">
        <f t="shared" si="824"/>
        <v>0</v>
      </c>
    </row>
    <row r="4626" spans="12:18" x14ac:dyDescent="0.25">
      <c r="L4626" s="1">
        <f t="shared" si="821"/>
        <v>0</v>
      </c>
      <c r="M4626" s="1">
        <f t="shared" si="822"/>
        <v>0</v>
      </c>
      <c r="N4626" s="23">
        <f t="shared" si="825"/>
        <v>0</v>
      </c>
      <c r="O4626" s="1">
        <f t="shared" si="827"/>
        <v>0</v>
      </c>
      <c r="P4626" s="1">
        <f t="shared" si="823"/>
        <v>0</v>
      </c>
      <c r="Q4626" s="24">
        <f t="shared" si="826"/>
        <v>0</v>
      </c>
      <c r="R4626" s="13">
        <f t="shared" si="824"/>
        <v>0</v>
      </c>
    </row>
    <row r="4627" spans="12:18" x14ac:dyDescent="0.25">
      <c r="L4627" s="1">
        <f t="shared" si="821"/>
        <v>0</v>
      </c>
      <c r="M4627" s="1">
        <f t="shared" si="822"/>
        <v>0</v>
      </c>
      <c r="N4627" s="23">
        <f t="shared" si="825"/>
        <v>0</v>
      </c>
      <c r="O4627" s="1">
        <f t="shared" si="827"/>
        <v>0</v>
      </c>
      <c r="P4627" s="1">
        <f t="shared" si="823"/>
        <v>0</v>
      </c>
      <c r="Q4627" s="24">
        <f t="shared" si="826"/>
        <v>0</v>
      </c>
      <c r="R4627" s="13">
        <f t="shared" si="824"/>
        <v>0</v>
      </c>
    </row>
    <row r="4628" spans="12:18" x14ac:dyDescent="0.25">
      <c r="L4628" s="1">
        <f t="shared" si="821"/>
        <v>0</v>
      </c>
      <c r="M4628" s="1">
        <f t="shared" si="822"/>
        <v>0</v>
      </c>
      <c r="N4628" s="23">
        <f t="shared" si="825"/>
        <v>0</v>
      </c>
      <c r="O4628" s="1">
        <f t="shared" si="827"/>
        <v>0</v>
      </c>
      <c r="P4628" s="1">
        <f t="shared" si="823"/>
        <v>0</v>
      </c>
      <c r="Q4628" s="24">
        <f t="shared" si="826"/>
        <v>0</v>
      </c>
      <c r="R4628" s="13">
        <f t="shared" si="824"/>
        <v>0</v>
      </c>
    </row>
    <row r="4629" spans="12:18" x14ac:dyDescent="0.25">
      <c r="L4629" s="1">
        <f t="shared" si="821"/>
        <v>0</v>
      </c>
      <c r="M4629" s="1">
        <f t="shared" si="822"/>
        <v>0</v>
      </c>
      <c r="N4629" s="23">
        <f t="shared" si="825"/>
        <v>0</v>
      </c>
      <c r="O4629" s="1">
        <f t="shared" si="827"/>
        <v>0</v>
      </c>
      <c r="P4629" s="1">
        <f t="shared" si="823"/>
        <v>0</v>
      </c>
      <c r="Q4629" s="24">
        <f t="shared" si="826"/>
        <v>0</v>
      </c>
      <c r="R4629" s="13">
        <f t="shared" si="824"/>
        <v>0</v>
      </c>
    </row>
    <row r="4630" spans="12:18" x14ac:dyDescent="0.25">
      <c r="L4630" s="1">
        <f t="shared" si="821"/>
        <v>0</v>
      </c>
      <c r="M4630" s="1">
        <f t="shared" si="822"/>
        <v>0</v>
      </c>
      <c r="N4630" s="23">
        <f t="shared" si="825"/>
        <v>0</v>
      </c>
      <c r="O4630" s="1">
        <f>+O4631</f>
        <v>0</v>
      </c>
      <c r="P4630" s="1">
        <f t="shared" si="823"/>
        <v>0</v>
      </c>
      <c r="Q4630" s="24">
        <f t="shared" si="826"/>
        <v>0</v>
      </c>
      <c r="R4630" s="13">
        <f t="shared" si="824"/>
        <v>0</v>
      </c>
    </row>
    <row r="4631" spans="12:18" x14ac:dyDescent="0.25">
      <c r="L4631" s="1">
        <f t="shared" si="821"/>
        <v>0</v>
      </c>
      <c r="M4631" s="1">
        <f t="shared" si="822"/>
        <v>0</v>
      </c>
      <c r="N4631" s="23">
        <f t="shared" si="825"/>
        <v>0</v>
      </c>
      <c r="O4631" s="27">
        <f>+E4631/6</f>
        <v>0</v>
      </c>
      <c r="P4631" s="1">
        <f t="shared" si="823"/>
        <v>0</v>
      </c>
      <c r="Q4631" s="24">
        <f t="shared" si="826"/>
        <v>0</v>
      </c>
      <c r="R4631" s="13">
        <f t="shared" si="824"/>
        <v>0</v>
      </c>
    </row>
    <row r="4632" spans="12:18" x14ac:dyDescent="0.25">
      <c r="L4632" s="1">
        <f t="shared" si="821"/>
        <v>0</v>
      </c>
      <c r="M4632" s="1">
        <f t="shared" si="822"/>
        <v>0</v>
      </c>
      <c r="N4632" s="23">
        <f t="shared" si="825"/>
        <v>0</v>
      </c>
      <c r="O4632" s="1">
        <f t="shared" ref="O4632:O4641" si="828">+O4633</f>
        <v>0</v>
      </c>
      <c r="P4632" s="1">
        <f t="shared" si="823"/>
        <v>0</v>
      </c>
      <c r="Q4632" s="24">
        <f t="shared" si="826"/>
        <v>0</v>
      </c>
      <c r="R4632" s="13">
        <f t="shared" si="824"/>
        <v>0</v>
      </c>
    </row>
    <row r="4633" spans="12:18" x14ac:dyDescent="0.25">
      <c r="L4633" s="1">
        <f t="shared" si="821"/>
        <v>0</v>
      </c>
      <c r="M4633" s="1">
        <f t="shared" si="822"/>
        <v>0</v>
      </c>
      <c r="N4633" s="23">
        <f t="shared" si="825"/>
        <v>0</v>
      </c>
      <c r="O4633" s="1">
        <f t="shared" si="828"/>
        <v>0</v>
      </c>
      <c r="P4633" s="1">
        <f t="shared" si="823"/>
        <v>0</v>
      </c>
      <c r="Q4633" s="24">
        <f t="shared" si="826"/>
        <v>0</v>
      </c>
      <c r="R4633" s="13">
        <f t="shared" si="824"/>
        <v>0</v>
      </c>
    </row>
    <row r="4634" spans="12:18" x14ac:dyDescent="0.25">
      <c r="L4634" s="1">
        <f t="shared" si="821"/>
        <v>0</v>
      </c>
      <c r="M4634" s="1">
        <f t="shared" si="822"/>
        <v>0</v>
      </c>
      <c r="N4634" s="23">
        <f t="shared" si="825"/>
        <v>0</v>
      </c>
      <c r="O4634" s="1">
        <f t="shared" si="828"/>
        <v>0</v>
      </c>
      <c r="P4634" s="1">
        <f t="shared" si="823"/>
        <v>0</v>
      </c>
      <c r="Q4634" s="24">
        <f t="shared" si="826"/>
        <v>0</v>
      </c>
      <c r="R4634" s="13">
        <f t="shared" si="824"/>
        <v>0</v>
      </c>
    </row>
    <row r="4635" spans="12:18" x14ac:dyDescent="0.25">
      <c r="L4635" s="1">
        <f t="shared" si="821"/>
        <v>0</v>
      </c>
      <c r="M4635" s="1">
        <f t="shared" si="822"/>
        <v>0</v>
      </c>
      <c r="N4635" s="23">
        <f t="shared" si="825"/>
        <v>0</v>
      </c>
      <c r="O4635" s="1">
        <f t="shared" si="828"/>
        <v>0</v>
      </c>
      <c r="P4635" s="1">
        <f t="shared" si="823"/>
        <v>0</v>
      </c>
      <c r="Q4635" s="24">
        <f t="shared" si="826"/>
        <v>0</v>
      </c>
      <c r="R4635" s="13">
        <f t="shared" si="824"/>
        <v>0</v>
      </c>
    </row>
    <row r="4636" spans="12:18" x14ac:dyDescent="0.25">
      <c r="L4636" s="1">
        <f t="shared" si="821"/>
        <v>0</v>
      </c>
      <c r="M4636" s="1">
        <f t="shared" si="822"/>
        <v>0</v>
      </c>
      <c r="N4636" s="23">
        <f t="shared" si="825"/>
        <v>0</v>
      </c>
      <c r="O4636" s="1">
        <f>+O4637</f>
        <v>0</v>
      </c>
      <c r="P4636" s="1">
        <f t="shared" si="823"/>
        <v>0</v>
      </c>
      <c r="Q4636" s="24">
        <f t="shared" si="826"/>
        <v>0</v>
      </c>
      <c r="R4636" s="13">
        <f t="shared" si="824"/>
        <v>0</v>
      </c>
    </row>
    <row r="4637" spans="12:18" x14ac:dyDescent="0.25">
      <c r="L4637" s="1">
        <f t="shared" si="821"/>
        <v>0</v>
      </c>
      <c r="M4637" s="1">
        <f t="shared" si="822"/>
        <v>0</v>
      </c>
      <c r="N4637" s="23">
        <f t="shared" si="825"/>
        <v>0</v>
      </c>
      <c r="O4637" s="27">
        <f>+E4637/6</f>
        <v>0</v>
      </c>
      <c r="P4637" s="1">
        <f t="shared" si="823"/>
        <v>0</v>
      </c>
      <c r="Q4637" s="24">
        <f t="shared" si="826"/>
        <v>0</v>
      </c>
      <c r="R4637" s="13">
        <f t="shared" si="824"/>
        <v>0</v>
      </c>
    </row>
    <row r="4638" spans="12:18" x14ac:dyDescent="0.25">
      <c r="L4638" s="1">
        <f t="shared" si="821"/>
        <v>0</v>
      </c>
      <c r="M4638" s="1">
        <f t="shared" si="822"/>
        <v>0</v>
      </c>
      <c r="N4638" s="23">
        <f t="shared" si="825"/>
        <v>0</v>
      </c>
      <c r="O4638" s="1">
        <f t="shared" si="828"/>
        <v>0</v>
      </c>
      <c r="P4638" s="1">
        <f t="shared" si="823"/>
        <v>0</v>
      </c>
      <c r="Q4638" s="24">
        <f t="shared" si="826"/>
        <v>0</v>
      </c>
      <c r="R4638" s="13">
        <f t="shared" si="824"/>
        <v>0</v>
      </c>
    </row>
    <row r="4639" spans="12:18" x14ac:dyDescent="0.25">
      <c r="L4639" s="1">
        <f t="shared" si="821"/>
        <v>0</v>
      </c>
      <c r="M4639" s="1">
        <f t="shared" si="822"/>
        <v>0</v>
      </c>
      <c r="N4639" s="23">
        <f t="shared" si="825"/>
        <v>0</v>
      </c>
      <c r="O4639" s="1">
        <f t="shared" si="828"/>
        <v>0</v>
      </c>
      <c r="P4639" s="1">
        <f t="shared" si="823"/>
        <v>0</v>
      </c>
      <c r="Q4639" s="24">
        <f t="shared" si="826"/>
        <v>0</v>
      </c>
      <c r="R4639" s="13">
        <f t="shared" si="824"/>
        <v>0</v>
      </c>
    </row>
    <row r="4640" spans="12:18" x14ac:dyDescent="0.25">
      <c r="L4640" s="1">
        <f t="shared" si="821"/>
        <v>0</v>
      </c>
      <c r="M4640" s="1">
        <f t="shared" si="822"/>
        <v>0</v>
      </c>
      <c r="N4640" s="23">
        <f t="shared" si="825"/>
        <v>0</v>
      </c>
      <c r="O4640" s="1">
        <f t="shared" si="828"/>
        <v>0</v>
      </c>
      <c r="P4640" s="1">
        <f t="shared" si="823"/>
        <v>0</v>
      </c>
      <c r="Q4640" s="24">
        <f t="shared" si="826"/>
        <v>0</v>
      </c>
      <c r="R4640" s="13">
        <f t="shared" si="824"/>
        <v>0</v>
      </c>
    </row>
    <row r="4641" spans="12:18" x14ac:dyDescent="0.25">
      <c r="L4641" s="1">
        <f t="shared" si="821"/>
        <v>0</v>
      </c>
      <c r="M4641" s="1">
        <f t="shared" si="822"/>
        <v>0</v>
      </c>
      <c r="N4641" s="23">
        <f t="shared" si="825"/>
        <v>0</v>
      </c>
      <c r="O4641" s="1">
        <f t="shared" si="828"/>
        <v>0</v>
      </c>
      <c r="P4641" s="1">
        <f t="shared" si="823"/>
        <v>0</v>
      </c>
      <c r="Q4641" s="24">
        <f t="shared" si="826"/>
        <v>0</v>
      </c>
      <c r="R4641" s="13">
        <f t="shared" si="824"/>
        <v>0</v>
      </c>
    </row>
    <row r="4642" spans="12:18" x14ac:dyDescent="0.25">
      <c r="L4642" s="1">
        <f t="shared" si="821"/>
        <v>0</v>
      </c>
      <c r="M4642" s="1">
        <f t="shared" si="822"/>
        <v>0</v>
      </c>
      <c r="N4642" s="23">
        <f t="shared" si="825"/>
        <v>0</v>
      </c>
      <c r="O4642" s="1">
        <f>+O4643</f>
        <v>0</v>
      </c>
      <c r="P4642" s="1">
        <f t="shared" si="823"/>
        <v>0</v>
      </c>
      <c r="Q4642" s="24">
        <f t="shared" si="826"/>
        <v>0</v>
      </c>
      <c r="R4642" s="13">
        <f t="shared" si="824"/>
        <v>0</v>
      </c>
    </row>
    <row r="4643" spans="12:18" x14ac:dyDescent="0.25">
      <c r="L4643" s="1">
        <f t="shared" si="821"/>
        <v>0</v>
      </c>
      <c r="M4643" s="1">
        <f t="shared" si="822"/>
        <v>0</v>
      </c>
      <c r="N4643" s="23">
        <f t="shared" si="825"/>
        <v>0</v>
      </c>
      <c r="O4643" s="27">
        <f>+E4643/6</f>
        <v>0</v>
      </c>
      <c r="P4643" s="1">
        <f t="shared" si="823"/>
        <v>0</v>
      </c>
      <c r="Q4643" s="24">
        <f t="shared" si="826"/>
        <v>0</v>
      </c>
      <c r="R4643" s="13">
        <f t="shared" si="824"/>
        <v>0</v>
      </c>
    </row>
    <row r="4644" spans="12:18" x14ac:dyDescent="0.25">
      <c r="L4644" s="1">
        <f t="shared" si="821"/>
        <v>0</v>
      </c>
      <c r="M4644" s="1">
        <f t="shared" si="822"/>
        <v>0</v>
      </c>
      <c r="N4644" s="23">
        <f t="shared" si="825"/>
        <v>0</v>
      </c>
      <c r="O4644" s="1">
        <f t="shared" ref="O4644:O4653" si="829">+O4645</f>
        <v>0</v>
      </c>
      <c r="P4644" s="1">
        <f t="shared" si="823"/>
        <v>0</v>
      </c>
      <c r="Q4644" s="24">
        <f t="shared" si="826"/>
        <v>0</v>
      </c>
      <c r="R4644" s="13">
        <f t="shared" si="824"/>
        <v>0</v>
      </c>
    </row>
    <row r="4645" spans="12:18" x14ac:dyDescent="0.25">
      <c r="L4645" s="1">
        <f t="shared" si="821"/>
        <v>0</v>
      </c>
      <c r="M4645" s="1">
        <f t="shared" si="822"/>
        <v>0</v>
      </c>
      <c r="N4645" s="23">
        <f t="shared" si="825"/>
        <v>0</v>
      </c>
      <c r="O4645" s="1">
        <f t="shared" si="829"/>
        <v>0</v>
      </c>
      <c r="P4645" s="1">
        <f t="shared" si="823"/>
        <v>0</v>
      </c>
      <c r="Q4645" s="24">
        <f t="shared" si="826"/>
        <v>0</v>
      </c>
      <c r="R4645" s="13">
        <f t="shared" si="824"/>
        <v>0</v>
      </c>
    </row>
    <row r="4646" spans="12:18" x14ac:dyDescent="0.25">
      <c r="L4646" s="1">
        <f t="shared" si="821"/>
        <v>0</v>
      </c>
      <c r="M4646" s="1">
        <f t="shared" si="822"/>
        <v>0</v>
      </c>
      <c r="N4646" s="23">
        <f t="shared" si="825"/>
        <v>0</v>
      </c>
      <c r="O4646" s="1">
        <f t="shared" si="829"/>
        <v>0</v>
      </c>
      <c r="P4646" s="1">
        <f t="shared" si="823"/>
        <v>0</v>
      </c>
      <c r="Q4646" s="24">
        <f t="shared" si="826"/>
        <v>0</v>
      </c>
      <c r="R4646" s="13">
        <f t="shared" si="824"/>
        <v>0</v>
      </c>
    </row>
    <row r="4647" spans="12:18" x14ac:dyDescent="0.25">
      <c r="L4647" s="1">
        <f t="shared" si="821"/>
        <v>0</v>
      </c>
      <c r="M4647" s="1">
        <f t="shared" si="822"/>
        <v>0</v>
      </c>
      <c r="N4647" s="23">
        <f t="shared" si="825"/>
        <v>0</v>
      </c>
      <c r="O4647" s="1">
        <f t="shared" si="829"/>
        <v>0</v>
      </c>
      <c r="P4647" s="1">
        <f t="shared" si="823"/>
        <v>0</v>
      </c>
      <c r="Q4647" s="24">
        <f t="shared" si="826"/>
        <v>0</v>
      </c>
      <c r="R4647" s="13">
        <f t="shared" si="824"/>
        <v>0</v>
      </c>
    </row>
    <row r="4648" spans="12:18" x14ac:dyDescent="0.25">
      <c r="L4648" s="1">
        <f t="shared" si="821"/>
        <v>0</v>
      </c>
      <c r="M4648" s="1">
        <f t="shared" si="822"/>
        <v>0</v>
      </c>
      <c r="N4648" s="23">
        <f t="shared" si="825"/>
        <v>0</v>
      </c>
      <c r="O4648" s="1">
        <f>+O4649</f>
        <v>0</v>
      </c>
      <c r="P4648" s="1">
        <f t="shared" si="823"/>
        <v>0</v>
      </c>
      <c r="Q4648" s="24">
        <f t="shared" si="826"/>
        <v>0</v>
      </c>
      <c r="R4648" s="13">
        <f t="shared" si="824"/>
        <v>0</v>
      </c>
    </row>
    <row r="4649" spans="12:18" x14ac:dyDescent="0.25">
      <c r="L4649" s="1">
        <f t="shared" si="821"/>
        <v>0</v>
      </c>
      <c r="M4649" s="1">
        <f t="shared" si="822"/>
        <v>0</v>
      </c>
      <c r="N4649" s="23">
        <f t="shared" si="825"/>
        <v>0</v>
      </c>
      <c r="O4649" s="27">
        <f>+E4649/6</f>
        <v>0</v>
      </c>
      <c r="P4649" s="1">
        <f t="shared" si="823"/>
        <v>0</v>
      </c>
      <c r="Q4649" s="24">
        <f t="shared" si="826"/>
        <v>0</v>
      </c>
      <c r="R4649" s="13">
        <f t="shared" si="824"/>
        <v>0</v>
      </c>
    </row>
    <row r="4650" spans="12:18" x14ac:dyDescent="0.25">
      <c r="L4650" s="1">
        <f t="shared" si="821"/>
        <v>0</v>
      </c>
      <c r="M4650" s="1">
        <f t="shared" si="822"/>
        <v>0</v>
      </c>
      <c r="N4650" s="23">
        <f t="shared" si="825"/>
        <v>0</v>
      </c>
      <c r="O4650" s="1">
        <f t="shared" si="829"/>
        <v>0</v>
      </c>
      <c r="P4650" s="1">
        <f t="shared" si="823"/>
        <v>0</v>
      </c>
      <c r="Q4650" s="24">
        <f t="shared" si="826"/>
        <v>0</v>
      </c>
      <c r="R4650" s="13">
        <f t="shared" si="824"/>
        <v>0</v>
      </c>
    </row>
    <row r="4651" spans="12:18" x14ac:dyDescent="0.25">
      <c r="L4651" s="1">
        <f t="shared" si="821"/>
        <v>0</v>
      </c>
      <c r="M4651" s="1">
        <f t="shared" si="822"/>
        <v>0</v>
      </c>
      <c r="N4651" s="23">
        <f t="shared" si="825"/>
        <v>0</v>
      </c>
      <c r="O4651" s="1">
        <f t="shared" si="829"/>
        <v>0</v>
      </c>
      <c r="P4651" s="1">
        <f t="shared" si="823"/>
        <v>0</v>
      </c>
      <c r="Q4651" s="24">
        <f t="shared" si="826"/>
        <v>0</v>
      </c>
      <c r="R4651" s="13">
        <f t="shared" si="824"/>
        <v>0</v>
      </c>
    </row>
    <row r="4652" spans="12:18" x14ac:dyDescent="0.25">
      <c r="L4652" s="1">
        <f t="shared" si="821"/>
        <v>0</v>
      </c>
      <c r="M4652" s="1">
        <f t="shared" si="822"/>
        <v>0</v>
      </c>
      <c r="N4652" s="23">
        <f t="shared" si="825"/>
        <v>0</v>
      </c>
      <c r="O4652" s="1">
        <f t="shared" si="829"/>
        <v>0</v>
      </c>
      <c r="P4652" s="1">
        <f t="shared" si="823"/>
        <v>0</v>
      </c>
      <c r="Q4652" s="24">
        <f t="shared" si="826"/>
        <v>0</v>
      </c>
      <c r="R4652" s="13">
        <f t="shared" si="824"/>
        <v>0</v>
      </c>
    </row>
    <row r="4653" spans="12:18" x14ac:dyDescent="0.25">
      <c r="L4653" s="1">
        <f t="shared" si="821"/>
        <v>0</v>
      </c>
      <c r="M4653" s="1">
        <f t="shared" si="822"/>
        <v>0</v>
      </c>
      <c r="N4653" s="23">
        <f t="shared" si="825"/>
        <v>0</v>
      </c>
      <c r="O4653" s="1">
        <f t="shared" si="829"/>
        <v>0</v>
      </c>
      <c r="P4653" s="1">
        <f t="shared" si="823"/>
        <v>0</v>
      </c>
      <c r="Q4653" s="24">
        <f t="shared" si="826"/>
        <v>0</v>
      </c>
      <c r="R4653" s="13">
        <f t="shared" si="824"/>
        <v>0</v>
      </c>
    </row>
    <row r="4654" spans="12:18" x14ac:dyDescent="0.25">
      <c r="L4654" s="1">
        <f t="shared" si="821"/>
        <v>0</v>
      </c>
      <c r="M4654" s="1">
        <f t="shared" si="822"/>
        <v>0</v>
      </c>
      <c r="N4654" s="23">
        <f t="shared" si="825"/>
        <v>0</v>
      </c>
      <c r="O4654" s="1">
        <f>+O4655</f>
        <v>0</v>
      </c>
      <c r="P4654" s="1">
        <f t="shared" si="823"/>
        <v>0</v>
      </c>
      <c r="Q4654" s="24">
        <f t="shared" si="826"/>
        <v>0</v>
      </c>
      <c r="R4654" s="13">
        <f t="shared" si="824"/>
        <v>0</v>
      </c>
    </row>
    <row r="4655" spans="12:18" x14ac:dyDescent="0.25">
      <c r="L4655" s="1">
        <f t="shared" si="821"/>
        <v>0</v>
      </c>
      <c r="M4655" s="1">
        <f t="shared" si="822"/>
        <v>0</v>
      </c>
      <c r="N4655" s="23">
        <f t="shared" si="825"/>
        <v>0</v>
      </c>
      <c r="O4655" s="27">
        <f>+E4655/6</f>
        <v>0</v>
      </c>
      <c r="P4655" s="1">
        <f t="shared" si="823"/>
        <v>0</v>
      </c>
      <c r="Q4655" s="24">
        <f t="shared" si="826"/>
        <v>0</v>
      </c>
      <c r="R4655" s="13">
        <f t="shared" si="824"/>
        <v>0</v>
      </c>
    </row>
    <row r="4656" spans="12:18" x14ac:dyDescent="0.25">
      <c r="L4656" s="1">
        <f t="shared" si="821"/>
        <v>0</v>
      </c>
      <c r="M4656" s="1">
        <f t="shared" si="822"/>
        <v>0</v>
      </c>
      <c r="N4656" s="23">
        <f t="shared" si="825"/>
        <v>0</v>
      </c>
      <c r="O4656" s="1">
        <f t="shared" ref="O4656:O4665" si="830">+O4657</f>
        <v>0</v>
      </c>
      <c r="P4656" s="1">
        <f t="shared" si="823"/>
        <v>0</v>
      </c>
      <c r="Q4656" s="24">
        <f t="shared" si="826"/>
        <v>0</v>
      </c>
      <c r="R4656" s="13">
        <f t="shared" si="824"/>
        <v>0</v>
      </c>
    </row>
    <row r="4657" spans="12:18" x14ac:dyDescent="0.25">
      <c r="L4657" s="1">
        <f t="shared" si="821"/>
        <v>0</v>
      </c>
      <c r="M4657" s="1">
        <f t="shared" si="822"/>
        <v>0</v>
      </c>
      <c r="N4657" s="23">
        <f t="shared" si="825"/>
        <v>0</v>
      </c>
      <c r="O4657" s="1">
        <f t="shared" si="830"/>
        <v>0</v>
      </c>
      <c r="P4657" s="1">
        <f t="shared" si="823"/>
        <v>0</v>
      </c>
      <c r="Q4657" s="24">
        <f t="shared" si="826"/>
        <v>0</v>
      </c>
      <c r="R4657" s="13">
        <f t="shared" si="824"/>
        <v>0</v>
      </c>
    </row>
    <row r="4658" spans="12:18" x14ac:dyDescent="0.25">
      <c r="L4658" s="1">
        <f t="shared" si="821"/>
        <v>0</v>
      </c>
      <c r="M4658" s="1">
        <f t="shared" si="822"/>
        <v>0</v>
      </c>
      <c r="N4658" s="23">
        <f t="shared" si="825"/>
        <v>0</v>
      </c>
      <c r="O4658" s="1">
        <f t="shared" si="830"/>
        <v>0</v>
      </c>
      <c r="P4658" s="1">
        <f t="shared" si="823"/>
        <v>0</v>
      </c>
      <c r="Q4658" s="24">
        <f t="shared" si="826"/>
        <v>0</v>
      </c>
      <c r="R4658" s="13">
        <f t="shared" si="824"/>
        <v>0</v>
      </c>
    </row>
    <row r="4659" spans="12:18" x14ac:dyDescent="0.25">
      <c r="L4659" s="1">
        <f t="shared" si="821"/>
        <v>0</v>
      </c>
      <c r="M4659" s="1">
        <f t="shared" si="822"/>
        <v>0</v>
      </c>
      <c r="N4659" s="23">
        <f t="shared" si="825"/>
        <v>0</v>
      </c>
      <c r="O4659" s="1">
        <f t="shared" si="830"/>
        <v>0</v>
      </c>
      <c r="P4659" s="1">
        <f t="shared" si="823"/>
        <v>0</v>
      </c>
      <c r="Q4659" s="24">
        <f t="shared" si="826"/>
        <v>0</v>
      </c>
      <c r="R4659" s="13">
        <f t="shared" si="824"/>
        <v>0</v>
      </c>
    </row>
    <row r="4660" spans="12:18" x14ac:dyDescent="0.25">
      <c r="L4660" s="1">
        <f t="shared" si="821"/>
        <v>0</v>
      </c>
      <c r="M4660" s="1">
        <f t="shared" si="822"/>
        <v>0</v>
      </c>
      <c r="N4660" s="23">
        <f t="shared" si="825"/>
        <v>0</v>
      </c>
      <c r="O4660" s="1">
        <f>+O4661</f>
        <v>0</v>
      </c>
      <c r="P4660" s="1">
        <f t="shared" si="823"/>
        <v>0</v>
      </c>
      <c r="Q4660" s="24">
        <f t="shared" si="826"/>
        <v>0</v>
      </c>
      <c r="R4660" s="13">
        <f t="shared" si="824"/>
        <v>0</v>
      </c>
    </row>
    <row r="4661" spans="12:18" x14ac:dyDescent="0.25">
      <c r="L4661" s="1">
        <f t="shared" si="821"/>
        <v>0</v>
      </c>
      <c r="M4661" s="1">
        <f t="shared" si="822"/>
        <v>0</v>
      </c>
      <c r="N4661" s="23">
        <f t="shared" si="825"/>
        <v>0</v>
      </c>
      <c r="O4661" s="27">
        <f>+E4661/6</f>
        <v>0</v>
      </c>
      <c r="P4661" s="1">
        <f t="shared" si="823"/>
        <v>0</v>
      </c>
      <c r="Q4661" s="24">
        <f t="shared" si="826"/>
        <v>0</v>
      </c>
      <c r="R4661" s="13">
        <f t="shared" si="824"/>
        <v>0</v>
      </c>
    </row>
    <row r="4662" spans="12:18" x14ac:dyDescent="0.25">
      <c r="L4662" s="1">
        <f t="shared" si="821"/>
        <v>0</v>
      </c>
      <c r="M4662" s="1">
        <f t="shared" si="822"/>
        <v>0</v>
      </c>
      <c r="N4662" s="23">
        <f t="shared" si="825"/>
        <v>0</v>
      </c>
      <c r="O4662" s="1">
        <f t="shared" si="830"/>
        <v>0</v>
      </c>
      <c r="P4662" s="1">
        <f t="shared" si="823"/>
        <v>0</v>
      </c>
      <c r="Q4662" s="24">
        <f t="shared" si="826"/>
        <v>0</v>
      </c>
      <c r="R4662" s="13">
        <f t="shared" si="824"/>
        <v>0</v>
      </c>
    </row>
    <row r="4663" spans="12:18" x14ac:dyDescent="0.25">
      <c r="L4663" s="1">
        <f t="shared" si="821"/>
        <v>0</v>
      </c>
      <c r="M4663" s="1">
        <f t="shared" si="822"/>
        <v>0</v>
      </c>
      <c r="N4663" s="23">
        <f t="shared" si="825"/>
        <v>0</v>
      </c>
      <c r="O4663" s="1">
        <f t="shared" si="830"/>
        <v>0</v>
      </c>
      <c r="P4663" s="1">
        <f t="shared" si="823"/>
        <v>0</v>
      </c>
      <c r="Q4663" s="24">
        <f t="shared" si="826"/>
        <v>0</v>
      </c>
      <c r="R4663" s="13">
        <f t="shared" si="824"/>
        <v>0</v>
      </c>
    </row>
    <row r="4664" spans="12:18" x14ac:dyDescent="0.25">
      <c r="L4664" s="1">
        <f t="shared" si="821"/>
        <v>0</v>
      </c>
      <c r="M4664" s="1">
        <f t="shared" si="822"/>
        <v>0</v>
      </c>
      <c r="N4664" s="23">
        <f t="shared" si="825"/>
        <v>0</v>
      </c>
      <c r="O4664" s="1">
        <f t="shared" si="830"/>
        <v>0</v>
      </c>
      <c r="P4664" s="1">
        <f t="shared" si="823"/>
        <v>0</v>
      </c>
      <c r="Q4664" s="24">
        <f t="shared" si="826"/>
        <v>0</v>
      </c>
      <c r="R4664" s="13">
        <f t="shared" si="824"/>
        <v>0</v>
      </c>
    </row>
    <row r="4665" spans="12:18" x14ac:dyDescent="0.25">
      <c r="L4665" s="1">
        <f t="shared" si="821"/>
        <v>0</v>
      </c>
      <c r="M4665" s="1">
        <f t="shared" si="822"/>
        <v>0</v>
      </c>
      <c r="N4665" s="23">
        <f t="shared" si="825"/>
        <v>0</v>
      </c>
      <c r="O4665" s="1">
        <f t="shared" si="830"/>
        <v>0</v>
      </c>
      <c r="P4665" s="1">
        <f t="shared" si="823"/>
        <v>0</v>
      </c>
      <c r="Q4665" s="24">
        <f t="shared" si="826"/>
        <v>0</v>
      </c>
      <c r="R4665" s="13">
        <f t="shared" si="824"/>
        <v>0</v>
      </c>
    </row>
    <row r="4666" spans="12:18" x14ac:dyDescent="0.25">
      <c r="L4666" s="1">
        <f t="shared" si="821"/>
        <v>0</v>
      </c>
      <c r="M4666" s="1">
        <f t="shared" si="822"/>
        <v>0</v>
      </c>
      <c r="N4666" s="23">
        <f t="shared" si="825"/>
        <v>0</v>
      </c>
      <c r="O4666" s="1">
        <f>+O4667</f>
        <v>0</v>
      </c>
      <c r="P4666" s="1">
        <f t="shared" si="823"/>
        <v>0</v>
      </c>
      <c r="Q4666" s="24">
        <f t="shared" si="826"/>
        <v>0</v>
      </c>
      <c r="R4666" s="13">
        <f t="shared" si="824"/>
        <v>0</v>
      </c>
    </row>
    <row r="4667" spans="12:18" x14ac:dyDescent="0.25">
      <c r="L4667" s="1">
        <f t="shared" si="821"/>
        <v>0</v>
      </c>
      <c r="M4667" s="1">
        <f t="shared" si="822"/>
        <v>0</v>
      </c>
      <c r="N4667" s="23">
        <f t="shared" si="825"/>
        <v>0</v>
      </c>
      <c r="O4667" s="27">
        <f>+E4667/6</f>
        <v>0</v>
      </c>
      <c r="P4667" s="1">
        <f t="shared" si="823"/>
        <v>0</v>
      </c>
      <c r="Q4667" s="24">
        <f t="shared" si="826"/>
        <v>0</v>
      </c>
      <c r="R4667" s="13">
        <f t="shared" si="824"/>
        <v>0</v>
      </c>
    </row>
    <row r="4668" spans="12:18" x14ac:dyDescent="0.25">
      <c r="L4668" s="1">
        <f t="shared" si="821"/>
        <v>0</v>
      </c>
      <c r="M4668" s="1">
        <f t="shared" si="822"/>
        <v>0</v>
      </c>
      <c r="N4668" s="23">
        <f t="shared" si="825"/>
        <v>0</v>
      </c>
      <c r="O4668" s="1">
        <f t="shared" ref="O4668:O4677" si="831">+O4669</f>
        <v>0</v>
      </c>
      <c r="P4668" s="1">
        <f t="shared" si="823"/>
        <v>0</v>
      </c>
      <c r="Q4668" s="24">
        <f t="shared" si="826"/>
        <v>0</v>
      </c>
      <c r="R4668" s="13">
        <f t="shared" si="824"/>
        <v>0</v>
      </c>
    </row>
    <row r="4669" spans="12:18" x14ac:dyDescent="0.25">
      <c r="L4669" s="1">
        <f t="shared" si="821"/>
        <v>0</v>
      </c>
      <c r="M4669" s="1">
        <f t="shared" si="822"/>
        <v>0</v>
      </c>
      <c r="N4669" s="23">
        <f t="shared" si="825"/>
        <v>0</v>
      </c>
      <c r="O4669" s="1">
        <f t="shared" si="831"/>
        <v>0</v>
      </c>
      <c r="P4669" s="1">
        <f t="shared" si="823"/>
        <v>0</v>
      </c>
      <c r="Q4669" s="24">
        <f t="shared" si="826"/>
        <v>0</v>
      </c>
      <c r="R4669" s="13">
        <f t="shared" si="824"/>
        <v>0</v>
      </c>
    </row>
    <row r="4670" spans="12:18" x14ac:dyDescent="0.25">
      <c r="L4670" s="1">
        <f t="shared" si="821"/>
        <v>0</v>
      </c>
      <c r="M4670" s="1">
        <f t="shared" si="822"/>
        <v>0</v>
      </c>
      <c r="N4670" s="23">
        <f t="shared" si="825"/>
        <v>0</v>
      </c>
      <c r="O4670" s="1">
        <f t="shared" si="831"/>
        <v>0</v>
      </c>
      <c r="P4670" s="1">
        <f t="shared" si="823"/>
        <v>0</v>
      </c>
      <c r="Q4670" s="24">
        <f t="shared" si="826"/>
        <v>0</v>
      </c>
      <c r="R4670" s="13">
        <f t="shared" si="824"/>
        <v>0</v>
      </c>
    </row>
    <row r="4671" spans="12:18" x14ac:dyDescent="0.25">
      <c r="L4671" s="1">
        <f t="shared" si="821"/>
        <v>0</v>
      </c>
      <c r="M4671" s="1">
        <f t="shared" si="822"/>
        <v>0</v>
      </c>
      <c r="N4671" s="23">
        <f t="shared" si="825"/>
        <v>0</v>
      </c>
      <c r="O4671" s="1">
        <f t="shared" si="831"/>
        <v>0</v>
      </c>
      <c r="P4671" s="1">
        <f t="shared" si="823"/>
        <v>0</v>
      </c>
      <c r="Q4671" s="24">
        <f t="shared" si="826"/>
        <v>0</v>
      </c>
      <c r="R4671" s="13">
        <f t="shared" si="824"/>
        <v>0</v>
      </c>
    </row>
    <row r="4672" spans="12:18" x14ac:dyDescent="0.25">
      <c r="L4672" s="1">
        <f t="shared" si="821"/>
        <v>0</v>
      </c>
      <c r="M4672" s="1">
        <f t="shared" si="822"/>
        <v>0</v>
      </c>
      <c r="N4672" s="23">
        <f t="shared" si="825"/>
        <v>0</v>
      </c>
      <c r="O4672" s="1">
        <f>+O4673</f>
        <v>0</v>
      </c>
      <c r="P4672" s="1">
        <f t="shared" si="823"/>
        <v>0</v>
      </c>
      <c r="Q4672" s="24">
        <f t="shared" si="826"/>
        <v>0</v>
      </c>
      <c r="R4672" s="13">
        <f t="shared" si="824"/>
        <v>0</v>
      </c>
    </row>
    <row r="4673" spans="12:18" x14ac:dyDescent="0.25">
      <c r="L4673" s="1">
        <f t="shared" si="821"/>
        <v>0</v>
      </c>
      <c r="M4673" s="1">
        <f t="shared" si="822"/>
        <v>0</v>
      </c>
      <c r="N4673" s="23">
        <f t="shared" si="825"/>
        <v>0</v>
      </c>
      <c r="O4673" s="27">
        <f>+E4673/6</f>
        <v>0</v>
      </c>
      <c r="P4673" s="1">
        <f t="shared" si="823"/>
        <v>0</v>
      </c>
      <c r="Q4673" s="24">
        <f t="shared" si="826"/>
        <v>0</v>
      </c>
      <c r="R4673" s="13">
        <f t="shared" si="824"/>
        <v>0</v>
      </c>
    </row>
    <row r="4674" spans="12:18" x14ac:dyDescent="0.25">
      <c r="L4674" s="1">
        <f t="shared" ref="L4674:L4737" si="832">+H4674-B4674</f>
        <v>0</v>
      </c>
      <c r="M4674" s="1">
        <f t="shared" ref="M4674:M4737" si="833">+DAY(A4674)</f>
        <v>0</v>
      </c>
      <c r="N4674" s="23">
        <f t="shared" si="825"/>
        <v>0</v>
      </c>
      <c r="O4674" s="1">
        <f t="shared" si="831"/>
        <v>0</v>
      </c>
      <c r="P4674" s="1">
        <f t="shared" ref="P4674:P4737" si="834">+IF(M4674&lt;&gt;M4673,O4674,P4673+O4674)</f>
        <v>0</v>
      </c>
      <c r="Q4674" s="24">
        <f t="shared" si="826"/>
        <v>0</v>
      </c>
      <c r="R4674" s="13">
        <f t="shared" ref="R4674:R4737" si="835">+IF(M4674&lt;&gt;M4673,Q4674,R4673+Q4674)</f>
        <v>0</v>
      </c>
    </row>
    <row r="4675" spans="12:18" x14ac:dyDescent="0.25">
      <c r="L4675" s="1">
        <f t="shared" si="832"/>
        <v>0</v>
      </c>
      <c r="M4675" s="1">
        <f t="shared" si="833"/>
        <v>0</v>
      </c>
      <c r="N4675" s="23">
        <f t="shared" ref="N4675:N4738" si="836">+J4675+I4675*0.95</f>
        <v>0</v>
      </c>
      <c r="O4675" s="1">
        <f t="shared" si="831"/>
        <v>0</v>
      </c>
      <c r="P4675" s="1">
        <f t="shared" si="834"/>
        <v>0</v>
      </c>
      <c r="Q4675" s="24">
        <f t="shared" ref="Q4675:Q4738" si="837">(I4675*N4675)/6</f>
        <v>0</v>
      </c>
      <c r="R4675" s="13">
        <f t="shared" si="835"/>
        <v>0</v>
      </c>
    </row>
    <row r="4676" spans="12:18" x14ac:dyDescent="0.25">
      <c r="L4676" s="1">
        <f t="shared" si="832"/>
        <v>0</v>
      </c>
      <c r="M4676" s="1">
        <f t="shared" si="833"/>
        <v>0</v>
      </c>
      <c r="N4676" s="23">
        <f t="shared" si="836"/>
        <v>0</v>
      </c>
      <c r="O4676" s="1">
        <f t="shared" si="831"/>
        <v>0</v>
      </c>
      <c r="P4676" s="1">
        <f t="shared" si="834"/>
        <v>0</v>
      </c>
      <c r="Q4676" s="24">
        <f t="shared" si="837"/>
        <v>0</v>
      </c>
      <c r="R4676" s="13">
        <f t="shared" si="835"/>
        <v>0</v>
      </c>
    </row>
    <row r="4677" spans="12:18" x14ac:dyDescent="0.25">
      <c r="L4677" s="1">
        <f t="shared" si="832"/>
        <v>0</v>
      </c>
      <c r="M4677" s="1">
        <f t="shared" si="833"/>
        <v>0</v>
      </c>
      <c r="N4677" s="23">
        <f t="shared" si="836"/>
        <v>0</v>
      </c>
      <c r="O4677" s="1">
        <f t="shared" si="831"/>
        <v>0</v>
      </c>
      <c r="P4677" s="1">
        <f t="shared" si="834"/>
        <v>0</v>
      </c>
      <c r="Q4677" s="24">
        <f t="shared" si="837"/>
        <v>0</v>
      </c>
      <c r="R4677" s="13">
        <f t="shared" si="835"/>
        <v>0</v>
      </c>
    </row>
    <row r="4678" spans="12:18" x14ac:dyDescent="0.25">
      <c r="L4678" s="1">
        <f t="shared" si="832"/>
        <v>0</v>
      </c>
      <c r="M4678" s="1">
        <f t="shared" si="833"/>
        <v>0</v>
      </c>
      <c r="N4678" s="23">
        <f t="shared" si="836"/>
        <v>0</v>
      </c>
      <c r="O4678" s="1">
        <f>+O4679</f>
        <v>0</v>
      </c>
      <c r="P4678" s="1">
        <f t="shared" si="834"/>
        <v>0</v>
      </c>
      <c r="Q4678" s="24">
        <f t="shared" si="837"/>
        <v>0</v>
      </c>
      <c r="R4678" s="13">
        <f t="shared" si="835"/>
        <v>0</v>
      </c>
    </row>
    <row r="4679" spans="12:18" x14ac:dyDescent="0.25">
      <c r="L4679" s="1">
        <f t="shared" si="832"/>
        <v>0</v>
      </c>
      <c r="M4679" s="1">
        <f t="shared" si="833"/>
        <v>0</v>
      </c>
      <c r="N4679" s="23">
        <f t="shared" si="836"/>
        <v>0</v>
      </c>
      <c r="O4679" s="27">
        <f>+E4679/6</f>
        <v>0</v>
      </c>
      <c r="P4679" s="1">
        <f t="shared" si="834"/>
        <v>0</v>
      </c>
      <c r="Q4679" s="24">
        <f t="shared" si="837"/>
        <v>0</v>
      </c>
      <c r="R4679" s="13">
        <f t="shared" si="835"/>
        <v>0</v>
      </c>
    </row>
    <row r="4680" spans="12:18" x14ac:dyDescent="0.25">
      <c r="L4680" s="1">
        <f t="shared" si="832"/>
        <v>0</v>
      </c>
      <c r="M4680" s="1">
        <f t="shared" si="833"/>
        <v>0</v>
      </c>
      <c r="N4680" s="23">
        <f t="shared" si="836"/>
        <v>0</v>
      </c>
      <c r="O4680" s="1">
        <f t="shared" ref="O4680:O4689" si="838">+O4681</f>
        <v>0</v>
      </c>
      <c r="P4680" s="1">
        <f t="shared" si="834"/>
        <v>0</v>
      </c>
      <c r="Q4680" s="24">
        <f t="shared" si="837"/>
        <v>0</v>
      </c>
      <c r="R4680" s="13">
        <f t="shared" si="835"/>
        <v>0</v>
      </c>
    </row>
    <row r="4681" spans="12:18" x14ac:dyDescent="0.25">
      <c r="L4681" s="1">
        <f t="shared" si="832"/>
        <v>0</v>
      </c>
      <c r="M4681" s="1">
        <f t="shared" si="833"/>
        <v>0</v>
      </c>
      <c r="N4681" s="23">
        <f t="shared" si="836"/>
        <v>0</v>
      </c>
      <c r="O4681" s="1">
        <f t="shared" si="838"/>
        <v>0</v>
      </c>
      <c r="P4681" s="1">
        <f t="shared" si="834"/>
        <v>0</v>
      </c>
      <c r="Q4681" s="24">
        <f t="shared" si="837"/>
        <v>0</v>
      </c>
      <c r="R4681" s="13">
        <f t="shared" si="835"/>
        <v>0</v>
      </c>
    </row>
    <row r="4682" spans="12:18" x14ac:dyDescent="0.25">
      <c r="L4682" s="1">
        <f t="shared" si="832"/>
        <v>0</v>
      </c>
      <c r="M4682" s="1">
        <f t="shared" si="833"/>
        <v>0</v>
      </c>
      <c r="N4682" s="23">
        <f t="shared" si="836"/>
        <v>0</v>
      </c>
      <c r="O4682" s="1">
        <f t="shared" si="838"/>
        <v>0</v>
      </c>
      <c r="P4682" s="1">
        <f t="shared" si="834"/>
        <v>0</v>
      </c>
      <c r="Q4682" s="24">
        <f t="shared" si="837"/>
        <v>0</v>
      </c>
      <c r="R4682" s="13">
        <f t="shared" si="835"/>
        <v>0</v>
      </c>
    </row>
    <row r="4683" spans="12:18" x14ac:dyDescent="0.25">
      <c r="L4683" s="1">
        <f t="shared" si="832"/>
        <v>0</v>
      </c>
      <c r="M4683" s="1">
        <f t="shared" si="833"/>
        <v>0</v>
      </c>
      <c r="N4683" s="23">
        <f t="shared" si="836"/>
        <v>0</v>
      </c>
      <c r="O4683" s="1">
        <f t="shared" si="838"/>
        <v>0</v>
      </c>
      <c r="P4683" s="1">
        <f t="shared" si="834"/>
        <v>0</v>
      </c>
      <c r="Q4683" s="24">
        <f t="shared" si="837"/>
        <v>0</v>
      </c>
      <c r="R4683" s="13">
        <f t="shared" si="835"/>
        <v>0</v>
      </c>
    </row>
    <row r="4684" spans="12:18" x14ac:dyDescent="0.25">
      <c r="L4684" s="1">
        <f t="shared" si="832"/>
        <v>0</v>
      </c>
      <c r="M4684" s="1">
        <f t="shared" si="833"/>
        <v>0</v>
      </c>
      <c r="N4684" s="23">
        <f t="shared" si="836"/>
        <v>0</v>
      </c>
      <c r="O4684" s="1">
        <f>+O4685</f>
        <v>0</v>
      </c>
      <c r="P4684" s="1">
        <f t="shared" si="834"/>
        <v>0</v>
      </c>
      <c r="Q4684" s="24">
        <f t="shared" si="837"/>
        <v>0</v>
      </c>
      <c r="R4684" s="13">
        <f t="shared" si="835"/>
        <v>0</v>
      </c>
    </row>
    <row r="4685" spans="12:18" x14ac:dyDescent="0.25">
      <c r="L4685" s="1">
        <f t="shared" si="832"/>
        <v>0</v>
      </c>
      <c r="M4685" s="1">
        <f t="shared" si="833"/>
        <v>0</v>
      </c>
      <c r="N4685" s="23">
        <f t="shared" si="836"/>
        <v>0</v>
      </c>
      <c r="O4685" s="27">
        <f>+E4685/6</f>
        <v>0</v>
      </c>
      <c r="P4685" s="1">
        <f t="shared" si="834"/>
        <v>0</v>
      </c>
      <c r="Q4685" s="24">
        <f t="shared" si="837"/>
        <v>0</v>
      </c>
      <c r="R4685" s="13">
        <f t="shared" si="835"/>
        <v>0</v>
      </c>
    </row>
    <row r="4686" spans="12:18" x14ac:dyDescent="0.25">
      <c r="L4686" s="1">
        <f t="shared" si="832"/>
        <v>0</v>
      </c>
      <c r="M4686" s="1">
        <f t="shared" si="833"/>
        <v>0</v>
      </c>
      <c r="N4686" s="23">
        <f t="shared" si="836"/>
        <v>0</v>
      </c>
      <c r="O4686" s="1">
        <f t="shared" si="838"/>
        <v>0</v>
      </c>
      <c r="P4686" s="1">
        <f t="shared" si="834"/>
        <v>0</v>
      </c>
      <c r="Q4686" s="24">
        <f t="shared" si="837"/>
        <v>0</v>
      </c>
      <c r="R4686" s="13">
        <f t="shared" si="835"/>
        <v>0</v>
      </c>
    </row>
    <row r="4687" spans="12:18" x14ac:dyDescent="0.25">
      <c r="L4687" s="1">
        <f t="shared" si="832"/>
        <v>0</v>
      </c>
      <c r="M4687" s="1">
        <f t="shared" si="833"/>
        <v>0</v>
      </c>
      <c r="N4687" s="23">
        <f t="shared" si="836"/>
        <v>0</v>
      </c>
      <c r="O4687" s="1">
        <f t="shared" si="838"/>
        <v>0</v>
      </c>
      <c r="P4687" s="1">
        <f t="shared" si="834"/>
        <v>0</v>
      </c>
      <c r="Q4687" s="24">
        <f t="shared" si="837"/>
        <v>0</v>
      </c>
      <c r="R4687" s="13">
        <f t="shared" si="835"/>
        <v>0</v>
      </c>
    </row>
    <row r="4688" spans="12:18" x14ac:dyDescent="0.25">
      <c r="L4688" s="1">
        <f t="shared" si="832"/>
        <v>0</v>
      </c>
      <c r="M4688" s="1">
        <f t="shared" si="833"/>
        <v>0</v>
      </c>
      <c r="N4688" s="23">
        <f t="shared" si="836"/>
        <v>0</v>
      </c>
      <c r="O4688" s="1">
        <f t="shared" si="838"/>
        <v>0</v>
      </c>
      <c r="P4688" s="1">
        <f t="shared" si="834"/>
        <v>0</v>
      </c>
      <c r="Q4688" s="24">
        <f t="shared" si="837"/>
        <v>0</v>
      </c>
      <c r="R4688" s="13">
        <f t="shared" si="835"/>
        <v>0</v>
      </c>
    </row>
    <row r="4689" spans="12:18" x14ac:dyDescent="0.25">
      <c r="L4689" s="1">
        <f t="shared" si="832"/>
        <v>0</v>
      </c>
      <c r="M4689" s="1">
        <f t="shared" si="833"/>
        <v>0</v>
      </c>
      <c r="N4689" s="23">
        <f t="shared" si="836"/>
        <v>0</v>
      </c>
      <c r="O4689" s="1">
        <f t="shared" si="838"/>
        <v>0</v>
      </c>
      <c r="P4689" s="1">
        <f t="shared" si="834"/>
        <v>0</v>
      </c>
      <c r="Q4689" s="24">
        <f t="shared" si="837"/>
        <v>0</v>
      </c>
      <c r="R4689" s="13">
        <f t="shared" si="835"/>
        <v>0</v>
      </c>
    </row>
    <row r="4690" spans="12:18" x14ac:dyDescent="0.25">
      <c r="L4690" s="1">
        <f t="shared" si="832"/>
        <v>0</v>
      </c>
      <c r="M4690" s="1">
        <f t="shared" si="833"/>
        <v>0</v>
      </c>
      <c r="N4690" s="23">
        <f t="shared" si="836"/>
        <v>0</v>
      </c>
      <c r="O4690" s="1">
        <f>+O4691</f>
        <v>0</v>
      </c>
      <c r="P4690" s="1">
        <f t="shared" si="834"/>
        <v>0</v>
      </c>
      <c r="Q4690" s="24">
        <f t="shared" si="837"/>
        <v>0</v>
      </c>
      <c r="R4690" s="13">
        <f t="shared" si="835"/>
        <v>0</v>
      </c>
    </row>
    <row r="4691" spans="12:18" x14ac:dyDescent="0.25">
      <c r="L4691" s="1">
        <f t="shared" si="832"/>
        <v>0</v>
      </c>
      <c r="M4691" s="1">
        <f t="shared" si="833"/>
        <v>0</v>
      </c>
      <c r="N4691" s="23">
        <f t="shared" si="836"/>
        <v>0</v>
      </c>
      <c r="O4691" s="27">
        <f>+E4691/6</f>
        <v>0</v>
      </c>
      <c r="P4691" s="1">
        <f t="shared" si="834"/>
        <v>0</v>
      </c>
      <c r="Q4691" s="24">
        <f t="shared" si="837"/>
        <v>0</v>
      </c>
      <c r="R4691" s="13">
        <f t="shared" si="835"/>
        <v>0</v>
      </c>
    </row>
    <row r="4692" spans="12:18" x14ac:dyDescent="0.25">
      <c r="L4692" s="1">
        <f t="shared" si="832"/>
        <v>0</v>
      </c>
      <c r="M4692" s="1">
        <f t="shared" si="833"/>
        <v>0</v>
      </c>
      <c r="N4692" s="23">
        <f t="shared" si="836"/>
        <v>0</v>
      </c>
      <c r="O4692" s="1">
        <f t="shared" ref="O4692:O4701" si="839">+O4693</f>
        <v>0</v>
      </c>
      <c r="P4692" s="1">
        <f t="shared" si="834"/>
        <v>0</v>
      </c>
      <c r="Q4692" s="24">
        <f t="shared" si="837"/>
        <v>0</v>
      </c>
      <c r="R4692" s="13">
        <f t="shared" si="835"/>
        <v>0</v>
      </c>
    </row>
    <row r="4693" spans="12:18" x14ac:dyDescent="0.25">
      <c r="L4693" s="1">
        <f t="shared" si="832"/>
        <v>0</v>
      </c>
      <c r="M4693" s="1">
        <f t="shared" si="833"/>
        <v>0</v>
      </c>
      <c r="N4693" s="23">
        <f t="shared" si="836"/>
        <v>0</v>
      </c>
      <c r="O4693" s="1">
        <f t="shared" si="839"/>
        <v>0</v>
      </c>
      <c r="P4693" s="1">
        <f t="shared" si="834"/>
        <v>0</v>
      </c>
      <c r="Q4693" s="24">
        <f t="shared" si="837"/>
        <v>0</v>
      </c>
      <c r="R4693" s="13">
        <f t="shared" si="835"/>
        <v>0</v>
      </c>
    </row>
    <row r="4694" spans="12:18" x14ac:dyDescent="0.25">
      <c r="L4694" s="1">
        <f t="shared" si="832"/>
        <v>0</v>
      </c>
      <c r="M4694" s="1">
        <f t="shared" si="833"/>
        <v>0</v>
      </c>
      <c r="N4694" s="23">
        <f t="shared" si="836"/>
        <v>0</v>
      </c>
      <c r="O4694" s="1">
        <f t="shared" si="839"/>
        <v>0</v>
      </c>
      <c r="P4694" s="1">
        <f t="shared" si="834"/>
        <v>0</v>
      </c>
      <c r="Q4694" s="24">
        <f t="shared" si="837"/>
        <v>0</v>
      </c>
      <c r="R4694" s="13">
        <f t="shared" si="835"/>
        <v>0</v>
      </c>
    </row>
    <row r="4695" spans="12:18" x14ac:dyDescent="0.25">
      <c r="L4695" s="1">
        <f t="shared" si="832"/>
        <v>0</v>
      </c>
      <c r="M4695" s="1">
        <f t="shared" si="833"/>
        <v>0</v>
      </c>
      <c r="N4695" s="23">
        <f t="shared" si="836"/>
        <v>0</v>
      </c>
      <c r="O4695" s="1">
        <f t="shared" si="839"/>
        <v>0</v>
      </c>
      <c r="P4695" s="1">
        <f t="shared" si="834"/>
        <v>0</v>
      </c>
      <c r="Q4695" s="24">
        <f t="shared" si="837"/>
        <v>0</v>
      </c>
      <c r="R4695" s="13">
        <f t="shared" si="835"/>
        <v>0</v>
      </c>
    </row>
    <row r="4696" spans="12:18" x14ac:dyDescent="0.25">
      <c r="L4696" s="1">
        <f t="shared" si="832"/>
        <v>0</v>
      </c>
      <c r="M4696" s="1">
        <f t="shared" si="833"/>
        <v>0</v>
      </c>
      <c r="N4696" s="23">
        <f t="shared" si="836"/>
        <v>0</v>
      </c>
      <c r="O4696" s="1">
        <f>+O4697</f>
        <v>0</v>
      </c>
      <c r="P4696" s="1">
        <f t="shared" si="834"/>
        <v>0</v>
      </c>
      <c r="Q4696" s="24">
        <f t="shared" si="837"/>
        <v>0</v>
      </c>
      <c r="R4696" s="13">
        <f t="shared" si="835"/>
        <v>0</v>
      </c>
    </row>
    <row r="4697" spans="12:18" x14ac:dyDescent="0.25">
      <c r="L4697" s="1">
        <f t="shared" si="832"/>
        <v>0</v>
      </c>
      <c r="M4697" s="1">
        <f t="shared" si="833"/>
        <v>0</v>
      </c>
      <c r="N4697" s="23">
        <f t="shared" si="836"/>
        <v>0</v>
      </c>
      <c r="O4697" s="27">
        <f>+E4697/6</f>
        <v>0</v>
      </c>
      <c r="P4697" s="1">
        <f t="shared" si="834"/>
        <v>0</v>
      </c>
      <c r="Q4697" s="24">
        <f t="shared" si="837"/>
        <v>0</v>
      </c>
      <c r="R4697" s="13">
        <f t="shared" si="835"/>
        <v>0</v>
      </c>
    </row>
    <row r="4698" spans="12:18" x14ac:dyDescent="0.25">
      <c r="L4698" s="1">
        <f t="shared" si="832"/>
        <v>0</v>
      </c>
      <c r="M4698" s="1">
        <f t="shared" si="833"/>
        <v>0</v>
      </c>
      <c r="N4698" s="23">
        <f t="shared" si="836"/>
        <v>0</v>
      </c>
      <c r="O4698" s="1">
        <f t="shared" si="839"/>
        <v>0</v>
      </c>
      <c r="P4698" s="1">
        <f t="shared" si="834"/>
        <v>0</v>
      </c>
      <c r="Q4698" s="24">
        <f t="shared" si="837"/>
        <v>0</v>
      </c>
      <c r="R4698" s="13">
        <f t="shared" si="835"/>
        <v>0</v>
      </c>
    </row>
    <row r="4699" spans="12:18" x14ac:dyDescent="0.25">
      <c r="L4699" s="1">
        <f t="shared" si="832"/>
        <v>0</v>
      </c>
      <c r="M4699" s="1">
        <f t="shared" si="833"/>
        <v>0</v>
      </c>
      <c r="N4699" s="23">
        <f t="shared" si="836"/>
        <v>0</v>
      </c>
      <c r="O4699" s="1">
        <f t="shared" si="839"/>
        <v>0</v>
      </c>
      <c r="P4699" s="1">
        <f t="shared" si="834"/>
        <v>0</v>
      </c>
      <c r="Q4699" s="24">
        <f t="shared" si="837"/>
        <v>0</v>
      </c>
      <c r="R4699" s="13">
        <f t="shared" si="835"/>
        <v>0</v>
      </c>
    </row>
    <row r="4700" spans="12:18" x14ac:dyDescent="0.25">
      <c r="L4700" s="1">
        <f t="shared" si="832"/>
        <v>0</v>
      </c>
      <c r="M4700" s="1">
        <f t="shared" si="833"/>
        <v>0</v>
      </c>
      <c r="N4700" s="23">
        <f t="shared" si="836"/>
        <v>0</v>
      </c>
      <c r="O4700" s="1">
        <f t="shared" si="839"/>
        <v>0</v>
      </c>
      <c r="P4700" s="1">
        <f t="shared" si="834"/>
        <v>0</v>
      </c>
      <c r="Q4700" s="24">
        <f t="shared" si="837"/>
        <v>0</v>
      </c>
      <c r="R4700" s="13">
        <f t="shared" si="835"/>
        <v>0</v>
      </c>
    </row>
    <row r="4701" spans="12:18" x14ac:dyDescent="0.25">
      <c r="L4701" s="1">
        <f t="shared" si="832"/>
        <v>0</v>
      </c>
      <c r="M4701" s="1">
        <f t="shared" si="833"/>
        <v>0</v>
      </c>
      <c r="N4701" s="23">
        <f t="shared" si="836"/>
        <v>0</v>
      </c>
      <c r="O4701" s="1">
        <f t="shared" si="839"/>
        <v>0</v>
      </c>
      <c r="P4701" s="1">
        <f t="shared" si="834"/>
        <v>0</v>
      </c>
      <c r="Q4701" s="24">
        <f t="shared" si="837"/>
        <v>0</v>
      </c>
      <c r="R4701" s="13">
        <f t="shared" si="835"/>
        <v>0</v>
      </c>
    </row>
    <row r="4702" spans="12:18" x14ac:dyDescent="0.25">
      <c r="L4702" s="1">
        <f t="shared" si="832"/>
        <v>0</v>
      </c>
      <c r="M4702" s="1">
        <f t="shared" si="833"/>
        <v>0</v>
      </c>
      <c r="N4702" s="23">
        <f t="shared" si="836"/>
        <v>0</v>
      </c>
      <c r="O4702" s="1">
        <f>+O4703</f>
        <v>0</v>
      </c>
      <c r="P4702" s="1">
        <f t="shared" si="834"/>
        <v>0</v>
      </c>
      <c r="Q4702" s="24">
        <f t="shared" si="837"/>
        <v>0</v>
      </c>
      <c r="R4702" s="13">
        <f t="shared" si="835"/>
        <v>0</v>
      </c>
    </row>
    <row r="4703" spans="12:18" x14ac:dyDescent="0.25">
      <c r="L4703" s="1">
        <f t="shared" si="832"/>
        <v>0</v>
      </c>
      <c r="M4703" s="1">
        <f t="shared" si="833"/>
        <v>0</v>
      </c>
      <c r="N4703" s="23">
        <f t="shared" si="836"/>
        <v>0</v>
      </c>
      <c r="O4703" s="27">
        <f>+E4703/6</f>
        <v>0</v>
      </c>
      <c r="P4703" s="1">
        <f t="shared" si="834"/>
        <v>0</v>
      </c>
      <c r="Q4703" s="24">
        <f t="shared" si="837"/>
        <v>0</v>
      </c>
      <c r="R4703" s="13">
        <f t="shared" si="835"/>
        <v>0</v>
      </c>
    </row>
    <row r="4704" spans="12:18" x14ac:dyDescent="0.25">
      <c r="L4704" s="1">
        <f t="shared" si="832"/>
        <v>0</v>
      </c>
      <c r="M4704" s="1">
        <f t="shared" si="833"/>
        <v>0</v>
      </c>
      <c r="N4704" s="23">
        <f t="shared" si="836"/>
        <v>0</v>
      </c>
      <c r="O4704" s="1">
        <f t="shared" ref="O4704:O4713" si="840">+O4705</f>
        <v>0</v>
      </c>
      <c r="P4704" s="1">
        <f t="shared" si="834"/>
        <v>0</v>
      </c>
      <c r="Q4704" s="24">
        <f t="shared" si="837"/>
        <v>0</v>
      </c>
      <c r="R4704" s="13">
        <f t="shared" si="835"/>
        <v>0</v>
      </c>
    </row>
    <row r="4705" spans="12:18" x14ac:dyDescent="0.25">
      <c r="L4705" s="1">
        <f t="shared" si="832"/>
        <v>0</v>
      </c>
      <c r="M4705" s="1">
        <f t="shared" si="833"/>
        <v>0</v>
      </c>
      <c r="N4705" s="23">
        <f t="shared" si="836"/>
        <v>0</v>
      </c>
      <c r="O4705" s="1">
        <f t="shared" si="840"/>
        <v>0</v>
      </c>
      <c r="P4705" s="1">
        <f t="shared" si="834"/>
        <v>0</v>
      </c>
      <c r="Q4705" s="24">
        <f t="shared" si="837"/>
        <v>0</v>
      </c>
      <c r="R4705" s="13">
        <f t="shared" si="835"/>
        <v>0</v>
      </c>
    </row>
    <row r="4706" spans="12:18" x14ac:dyDescent="0.25">
      <c r="L4706" s="1">
        <f t="shared" si="832"/>
        <v>0</v>
      </c>
      <c r="M4706" s="1">
        <f t="shared" si="833"/>
        <v>0</v>
      </c>
      <c r="N4706" s="23">
        <f t="shared" si="836"/>
        <v>0</v>
      </c>
      <c r="O4706" s="1">
        <f t="shared" si="840"/>
        <v>0</v>
      </c>
      <c r="P4706" s="1">
        <f t="shared" si="834"/>
        <v>0</v>
      </c>
      <c r="Q4706" s="24">
        <f t="shared" si="837"/>
        <v>0</v>
      </c>
      <c r="R4706" s="13">
        <f t="shared" si="835"/>
        <v>0</v>
      </c>
    </row>
    <row r="4707" spans="12:18" x14ac:dyDescent="0.25">
      <c r="L4707" s="1">
        <f t="shared" si="832"/>
        <v>0</v>
      </c>
      <c r="M4707" s="1">
        <f t="shared" si="833"/>
        <v>0</v>
      </c>
      <c r="N4707" s="23">
        <f t="shared" si="836"/>
        <v>0</v>
      </c>
      <c r="O4707" s="1">
        <f t="shared" si="840"/>
        <v>0</v>
      </c>
      <c r="P4707" s="1">
        <f t="shared" si="834"/>
        <v>0</v>
      </c>
      <c r="Q4707" s="24">
        <f t="shared" si="837"/>
        <v>0</v>
      </c>
      <c r="R4707" s="13">
        <f t="shared" si="835"/>
        <v>0</v>
      </c>
    </row>
    <row r="4708" spans="12:18" x14ac:dyDescent="0.25">
      <c r="L4708" s="1">
        <f t="shared" si="832"/>
        <v>0</v>
      </c>
      <c r="M4708" s="1">
        <f t="shared" si="833"/>
        <v>0</v>
      </c>
      <c r="N4708" s="23">
        <f t="shared" si="836"/>
        <v>0</v>
      </c>
      <c r="O4708" s="1">
        <f>+O4709</f>
        <v>0</v>
      </c>
      <c r="P4708" s="1">
        <f t="shared" si="834"/>
        <v>0</v>
      </c>
      <c r="Q4708" s="24">
        <f t="shared" si="837"/>
        <v>0</v>
      </c>
      <c r="R4708" s="13">
        <f t="shared" si="835"/>
        <v>0</v>
      </c>
    </row>
    <row r="4709" spans="12:18" x14ac:dyDescent="0.25">
      <c r="L4709" s="1">
        <f t="shared" si="832"/>
        <v>0</v>
      </c>
      <c r="M4709" s="1">
        <f t="shared" si="833"/>
        <v>0</v>
      </c>
      <c r="N4709" s="23">
        <f t="shared" si="836"/>
        <v>0</v>
      </c>
      <c r="O4709" s="27">
        <f>+E4709/6</f>
        <v>0</v>
      </c>
      <c r="P4709" s="1">
        <f t="shared" si="834"/>
        <v>0</v>
      </c>
      <c r="Q4709" s="24">
        <f t="shared" si="837"/>
        <v>0</v>
      </c>
      <c r="R4709" s="13">
        <f t="shared" si="835"/>
        <v>0</v>
      </c>
    </row>
    <row r="4710" spans="12:18" x14ac:dyDescent="0.25">
      <c r="L4710" s="1">
        <f t="shared" si="832"/>
        <v>0</v>
      </c>
      <c r="M4710" s="1">
        <f t="shared" si="833"/>
        <v>0</v>
      </c>
      <c r="N4710" s="23">
        <f t="shared" si="836"/>
        <v>0</v>
      </c>
      <c r="O4710" s="1">
        <f t="shared" si="840"/>
        <v>0</v>
      </c>
      <c r="P4710" s="1">
        <f t="shared" si="834"/>
        <v>0</v>
      </c>
      <c r="Q4710" s="24">
        <f t="shared" si="837"/>
        <v>0</v>
      </c>
      <c r="R4710" s="13">
        <f t="shared" si="835"/>
        <v>0</v>
      </c>
    </row>
    <row r="4711" spans="12:18" x14ac:dyDescent="0.25">
      <c r="L4711" s="1">
        <f t="shared" si="832"/>
        <v>0</v>
      </c>
      <c r="M4711" s="1">
        <f t="shared" si="833"/>
        <v>0</v>
      </c>
      <c r="N4711" s="23">
        <f t="shared" si="836"/>
        <v>0</v>
      </c>
      <c r="O4711" s="1">
        <f t="shared" si="840"/>
        <v>0</v>
      </c>
      <c r="P4711" s="1">
        <f t="shared" si="834"/>
        <v>0</v>
      </c>
      <c r="Q4711" s="24">
        <f t="shared" si="837"/>
        <v>0</v>
      </c>
      <c r="R4711" s="13">
        <f t="shared" si="835"/>
        <v>0</v>
      </c>
    </row>
    <row r="4712" spans="12:18" x14ac:dyDescent="0.25">
      <c r="L4712" s="1">
        <f t="shared" si="832"/>
        <v>0</v>
      </c>
      <c r="M4712" s="1">
        <f t="shared" si="833"/>
        <v>0</v>
      </c>
      <c r="N4712" s="23">
        <f t="shared" si="836"/>
        <v>0</v>
      </c>
      <c r="O4712" s="1">
        <f t="shared" si="840"/>
        <v>0</v>
      </c>
      <c r="P4712" s="1">
        <f t="shared" si="834"/>
        <v>0</v>
      </c>
      <c r="Q4712" s="24">
        <f t="shared" si="837"/>
        <v>0</v>
      </c>
      <c r="R4712" s="13">
        <f t="shared" si="835"/>
        <v>0</v>
      </c>
    </row>
    <row r="4713" spans="12:18" x14ac:dyDescent="0.25">
      <c r="L4713" s="1">
        <f t="shared" si="832"/>
        <v>0</v>
      </c>
      <c r="M4713" s="1">
        <f t="shared" si="833"/>
        <v>0</v>
      </c>
      <c r="N4713" s="23">
        <f t="shared" si="836"/>
        <v>0</v>
      </c>
      <c r="O4713" s="1">
        <f t="shared" si="840"/>
        <v>0</v>
      </c>
      <c r="P4713" s="1">
        <f t="shared" si="834"/>
        <v>0</v>
      </c>
      <c r="Q4713" s="24">
        <f t="shared" si="837"/>
        <v>0</v>
      </c>
      <c r="R4713" s="13">
        <f t="shared" si="835"/>
        <v>0</v>
      </c>
    </row>
    <row r="4714" spans="12:18" x14ac:dyDescent="0.25">
      <c r="L4714" s="1">
        <f t="shared" si="832"/>
        <v>0</v>
      </c>
      <c r="M4714" s="1">
        <f t="shared" si="833"/>
        <v>0</v>
      </c>
      <c r="N4714" s="23">
        <f t="shared" si="836"/>
        <v>0</v>
      </c>
      <c r="O4714" s="1">
        <f>+O4715</f>
        <v>0</v>
      </c>
      <c r="P4714" s="1">
        <f t="shared" si="834"/>
        <v>0</v>
      </c>
      <c r="Q4714" s="24">
        <f t="shared" si="837"/>
        <v>0</v>
      </c>
      <c r="R4714" s="13">
        <f t="shared" si="835"/>
        <v>0</v>
      </c>
    </row>
    <row r="4715" spans="12:18" x14ac:dyDescent="0.25">
      <c r="L4715" s="1">
        <f t="shared" si="832"/>
        <v>0</v>
      </c>
      <c r="M4715" s="1">
        <f t="shared" si="833"/>
        <v>0</v>
      </c>
      <c r="N4715" s="23">
        <f t="shared" si="836"/>
        <v>0</v>
      </c>
      <c r="O4715" s="27">
        <f>+E4715/6</f>
        <v>0</v>
      </c>
      <c r="P4715" s="1">
        <f t="shared" si="834"/>
        <v>0</v>
      </c>
      <c r="Q4715" s="24">
        <f t="shared" si="837"/>
        <v>0</v>
      </c>
      <c r="R4715" s="13">
        <f t="shared" si="835"/>
        <v>0</v>
      </c>
    </row>
    <row r="4716" spans="12:18" x14ac:dyDescent="0.25">
      <c r="L4716" s="1">
        <f t="shared" si="832"/>
        <v>0</v>
      </c>
      <c r="M4716" s="1">
        <f t="shared" si="833"/>
        <v>0</v>
      </c>
      <c r="N4716" s="23">
        <f t="shared" si="836"/>
        <v>0</v>
      </c>
      <c r="O4716" s="1">
        <f t="shared" ref="O4716:O4725" si="841">+O4717</f>
        <v>0</v>
      </c>
      <c r="P4716" s="1">
        <f t="shared" si="834"/>
        <v>0</v>
      </c>
      <c r="Q4716" s="24">
        <f t="shared" si="837"/>
        <v>0</v>
      </c>
      <c r="R4716" s="13">
        <f t="shared" si="835"/>
        <v>0</v>
      </c>
    </row>
    <row r="4717" spans="12:18" x14ac:dyDescent="0.25">
      <c r="L4717" s="1">
        <f t="shared" si="832"/>
        <v>0</v>
      </c>
      <c r="M4717" s="1">
        <f t="shared" si="833"/>
        <v>0</v>
      </c>
      <c r="N4717" s="23">
        <f t="shared" si="836"/>
        <v>0</v>
      </c>
      <c r="O4717" s="1">
        <f t="shared" si="841"/>
        <v>0</v>
      </c>
      <c r="P4717" s="1">
        <f t="shared" si="834"/>
        <v>0</v>
      </c>
      <c r="Q4717" s="24">
        <f t="shared" si="837"/>
        <v>0</v>
      </c>
      <c r="R4717" s="13">
        <f t="shared" si="835"/>
        <v>0</v>
      </c>
    </row>
    <row r="4718" spans="12:18" x14ac:dyDescent="0.25">
      <c r="L4718" s="1">
        <f t="shared" si="832"/>
        <v>0</v>
      </c>
      <c r="M4718" s="1">
        <f t="shared" si="833"/>
        <v>0</v>
      </c>
      <c r="N4718" s="23">
        <f t="shared" si="836"/>
        <v>0</v>
      </c>
      <c r="O4718" s="1">
        <f t="shared" si="841"/>
        <v>0</v>
      </c>
      <c r="P4718" s="1">
        <f t="shared" si="834"/>
        <v>0</v>
      </c>
      <c r="Q4718" s="24">
        <f t="shared" si="837"/>
        <v>0</v>
      </c>
      <c r="R4718" s="13">
        <f t="shared" si="835"/>
        <v>0</v>
      </c>
    </row>
    <row r="4719" spans="12:18" x14ac:dyDescent="0.25">
      <c r="L4719" s="1">
        <f t="shared" si="832"/>
        <v>0</v>
      </c>
      <c r="M4719" s="1">
        <f t="shared" si="833"/>
        <v>0</v>
      </c>
      <c r="N4719" s="23">
        <f t="shared" si="836"/>
        <v>0</v>
      </c>
      <c r="O4719" s="1">
        <f t="shared" si="841"/>
        <v>0</v>
      </c>
      <c r="P4719" s="1">
        <f t="shared" si="834"/>
        <v>0</v>
      </c>
      <c r="Q4719" s="24">
        <f t="shared" si="837"/>
        <v>0</v>
      </c>
      <c r="R4719" s="13">
        <f t="shared" si="835"/>
        <v>0</v>
      </c>
    </row>
    <row r="4720" spans="12:18" x14ac:dyDescent="0.25">
      <c r="L4720" s="1">
        <f t="shared" si="832"/>
        <v>0</v>
      </c>
      <c r="M4720" s="1">
        <f t="shared" si="833"/>
        <v>0</v>
      </c>
      <c r="N4720" s="23">
        <f t="shared" si="836"/>
        <v>0</v>
      </c>
      <c r="O4720" s="1">
        <f>+O4721</f>
        <v>0</v>
      </c>
      <c r="P4720" s="1">
        <f t="shared" si="834"/>
        <v>0</v>
      </c>
      <c r="Q4720" s="24">
        <f t="shared" si="837"/>
        <v>0</v>
      </c>
      <c r="R4720" s="13">
        <f t="shared" si="835"/>
        <v>0</v>
      </c>
    </row>
    <row r="4721" spans="12:18" x14ac:dyDescent="0.25">
      <c r="L4721" s="1">
        <f t="shared" si="832"/>
        <v>0</v>
      </c>
      <c r="M4721" s="1">
        <f t="shared" si="833"/>
        <v>0</v>
      </c>
      <c r="N4721" s="23">
        <f t="shared" si="836"/>
        <v>0</v>
      </c>
      <c r="O4721" s="27">
        <f>+E4721/6</f>
        <v>0</v>
      </c>
      <c r="P4721" s="1">
        <f t="shared" si="834"/>
        <v>0</v>
      </c>
      <c r="Q4721" s="24">
        <f t="shared" si="837"/>
        <v>0</v>
      </c>
      <c r="R4721" s="13">
        <f t="shared" si="835"/>
        <v>0</v>
      </c>
    </row>
    <row r="4722" spans="12:18" x14ac:dyDescent="0.25">
      <c r="L4722" s="1">
        <f t="shared" si="832"/>
        <v>0</v>
      </c>
      <c r="M4722" s="1">
        <f t="shared" si="833"/>
        <v>0</v>
      </c>
      <c r="N4722" s="23">
        <f t="shared" si="836"/>
        <v>0</v>
      </c>
      <c r="O4722" s="1">
        <f t="shared" si="841"/>
        <v>0</v>
      </c>
      <c r="P4722" s="1">
        <f t="shared" si="834"/>
        <v>0</v>
      </c>
      <c r="Q4722" s="24">
        <f t="shared" si="837"/>
        <v>0</v>
      </c>
      <c r="R4722" s="13">
        <f t="shared" si="835"/>
        <v>0</v>
      </c>
    </row>
    <row r="4723" spans="12:18" x14ac:dyDescent="0.25">
      <c r="L4723" s="1">
        <f t="shared" si="832"/>
        <v>0</v>
      </c>
      <c r="M4723" s="1">
        <f t="shared" si="833"/>
        <v>0</v>
      </c>
      <c r="N4723" s="23">
        <f t="shared" si="836"/>
        <v>0</v>
      </c>
      <c r="O4723" s="1">
        <f t="shared" si="841"/>
        <v>0</v>
      </c>
      <c r="P4723" s="1">
        <f t="shared" si="834"/>
        <v>0</v>
      </c>
      <c r="Q4723" s="24">
        <f t="shared" si="837"/>
        <v>0</v>
      </c>
      <c r="R4723" s="13">
        <f t="shared" si="835"/>
        <v>0</v>
      </c>
    </row>
    <row r="4724" spans="12:18" x14ac:dyDescent="0.25">
      <c r="L4724" s="1">
        <f t="shared" si="832"/>
        <v>0</v>
      </c>
      <c r="M4724" s="1">
        <f t="shared" si="833"/>
        <v>0</v>
      </c>
      <c r="N4724" s="23">
        <f t="shared" si="836"/>
        <v>0</v>
      </c>
      <c r="O4724" s="1">
        <f t="shared" si="841"/>
        <v>0</v>
      </c>
      <c r="P4724" s="1">
        <f t="shared" si="834"/>
        <v>0</v>
      </c>
      <c r="Q4724" s="24">
        <f t="shared" si="837"/>
        <v>0</v>
      </c>
      <c r="R4724" s="13">
        <f t="shared" si="835"/>
        <v>0</v>
      </c>
    </row>
    <row r="4725" spans="12:18" x14ac:dyDescent="0.25">
      <c r="L4725" s="1">
        <f t="shared" si="832"/>
        <v>0</v>
      </c>
      <c r="M4725" s="1">
        <f t="shared" si="833"/>
        <v>0</v>
      </c>
      <c r="N4725" s="23">
        <f t="shared" si="836"/>
        <v>0</v>
      </c>
      <c r="O4725" s="1">
        <f t="shared" si="841"/>
        <v>0</v>
      </c>
      <c r="P4725" s="1">
        <f t="shared" si="834"/>
        <v>0</v>
      </c>
      <c r="Q4725" s="24">
        <f t="shared" si="837"/>
        <v>0</v>
      </c>
      <c r="R4725" s="13">
        <f t="shared" si="835"/>
        <v>0</v>
      </c>
    </row>
    <row r="4726" spans="12:18" x14ac:dyDescent="0.25">
      <c r="L4726" s="1">
        <f t="shared" si="832"/>
        <v>0</v>
      </c>
      <c r="M4726" s="1">
        <f t="shared" si="833"/>
        <v>0</v>
      </c>
      <c r="N4726" s="23">
        <f t="shared" si="836"/>
        <v>0</v>
      </c>
      <c r="O4726" s="1">
        <f>+O4727</f>
        <v>0</v>
      </c>
      <c r="P4726" s="1">
        <f t="shared" si="834"/>
        <v>0</v>
      </c>
      <c r="Q4726" s="24">
        <f t="shared" si="837"/>
        <v>0</v>
      </c>
      <c r="R4726" s="13">
        <f t="shared" si="835"/>
        <v>0</v>
      </c>
    </row>
    <row r="4727" spans="12:18" x14ac:dyDescent="0.25">
      <c r="L4727" s="1">
        <f t="shared" si="832"/>
        <v>0</v>
      </c>
      <c r="M4727" s="1">
        <f t="shared" si="833"/>
        <v>0</v>
      </c>
      <c r="N4727" s="23">
        <f t="shared" si="836"/>
        <v>0</v>
      </c>
      <c r="O4727" s="27">
        <f>+E4727/6</f>
        <v>0</v>
      </c>
      <c r="P4727" s="1">
        <f t="shared" si="834"/>
        <v>0</v>
      </c>
      <c r="Q4727" s="24">
        <f t="shared" si="837"/>
        <v>0</v>
      </c>
      <c r="R4727" s="13">
        <f t="shared" si="835"/>
        <v>0</v>
      </c>
    </row>
    <row r="4728" spans="12:18" x14ac:dyDescent="0.25">
      <c r="L4728" s="1">
        <f t="shared" si="832"/>
        <v>0</v>
      </c>
      <c r="M4728" s="1">
        <f t="shared" si="833"/>
        <v>0</v>
      </c>
      <c r="N4728" s="23">
        <f t="shared" si="836"/>
        <v>0</v>
      </c>
      <c r="O4728" s="1">
        <f t="shared" ref="O4728:O4737" si="842">+O4729</f>
        <v>0</v>
      </c>
      <c r="P4728" s="1">
        <f t="shared" si="834"/>
        <v>0</v>
      </c>
      <c r="Q4728" s="24">
        <f t="shared" si="837"/>
        <v>0</v>
      </c>
      <c r="R4728" s="13">
        <f t="shared" si="835"/>
        <v>0</v>
      </c>
    </row>
    <row r="4729" spans="12:18" x14ac:dyDescent="0.25">
      <c r="L4729" s="1">
        <f t="shared" si="832"/>
        <v>0</v>
      </c>
      <c r="M4729" s="1">
        <f t="shared" si="833"/>
        <v>0</v>
      </c>
      <c r="N4729" s="23">
        <f t="shared" si="836"/>
        <v>0</v>
      </c>
      <c r="O4729" s="1">
        <f t="shared" si="842"/>
        <v>0</v>
      </c>
      <c r="P4729" s="1">
        <f t="shared" si="834"/>
        <v>0</v>
      </c>
      <c r="Q4729" s="24">
        <f t="shared" si="837"/>
        <v>0</v>
      </c>
      <c r="R4729" s="13">
        <f t="shared" si="835"/>
        <v>0</v>
      </c>
    </row>
    <row r="4730" spans="12:18" x14ac:dyDescent="0.25">
      <c r="L4730" s="1">
        <f t="shared" si="832"/>
        <v>0</v>
      </c>
      <c r="M4730" s="1">
        <f t="shared" si="833"/>
        <v>0</v>
      </c>
      <c r="N4730" s="23">
        <f t="shared" si="836"/>
        <v>0</v>
      </c>
      <c r="O4730" s="1">
        <f t="shared" si="842"/>
        <v>0</v>
      </c>
      <c r="P4730" s="1">
        <f t="shared" si="834"/>
        <v>0</v>
      </c>
      <c r="Q4730" s="24">
        <f t="shared" si="837"/>
        <v>0</v>
      </c>
      <c r="R4730" s="13">
        <f t="shared" si="835"/>
        <v>0</v>
      </c>
    </row>
    <row r="4731" spans="12:18" x14ac:dyDescent="0.25">
      <c r="L4731" s="1">
        <f t="shared" si="832"/>
        <v>0</v>
      </c>
      <c r="M4731" s="1">
        <f t="shared" si="833"/>
        <v>0</v>
      </c>
      <c r="N4731" s="23">
        <f t="shared" si="836"/>
        <v>0</v>
      </c>
      <c r="O4731" s="1">
        <f t="shared" si="842"/>
        <v>0</v>
      </c>
      <c r="P4731" s="1">
        <f t="shared" si="834"/>
        <v>0</v>
      </c>
      <c r="Q4731" s="24">
        <f t="shared" si="837"/>
        <v>0</v>
      </c>
      <c r="R4731" s="13">
        <f t="shared" si="835"/>
        <v>0</v>
      </c>
    </row>
    <row r="4732" spans="12:18" x14ac:dyDescent="0.25">
      <c r="L4732" s="1">
        <f t="shared" si="832"/>
        <v>0</v>
      </c>
      <c r="M4732" s="1">
        <f t="shared" si="833"/>
        <v>0</v>
      </c>
      <c r="N4732" s="23">
        <f t="shared" si="836"/>
        <v>0</v>
      </c>
      <c r="O4732" s="1">
        <f>+O4733</f>
        <v>0</v>
      </c>
      <c r="P4732" s="1">
        <f t="shared" si="834"/>
        <v>0</v>
      </c>
      <c r="Q4732" s="24">
        <f t="shared" si="837"/>
        <v>0</v>
      </c>
      <c r="R4732" s="13">
        <f t="shared" si="835"/>
        <v>0</v>
      </c>
    </row>
    <row r="4733" spans="12:18" x14ac:dyDescent="0.25">
      <c r="L4733" s="1">
        <f t="shared" si="832"/>
        <v>0</v>
      </c>
      <c r="M4733" s="1">
        <f t="shared" si="833"/>
        <v>0</v>
      </c>
      <c r="N4733" s="23">
        <f t="shared" si="836"/>
        <v>0</v>
      </c>
      <c r="O4733" s="27">
        <f>+E4733/6</f>
        <v>0</v>
      </c>
      <c r="P4733" s="1">
        <f t="shared" si="834"/>
        <v>0</v>
      </c>
      <c r="Q4733" s="24">
        <f t="shared" si="837"/>
        <v>0</v>
      </c>
      <c r="R4733" s="13">
        <f t="shared" si="835"/>
        <v>0</v>
      </c>
    </row>
    <row r="4734" spans="12:18" x14ac:dyDescent="0.25">
      <c r="L4734" s="1">
        <f t="shared" si="832"/>
        <v>0</v>
      </c>
      <c r="M4734" s="1">
        <f t="shared" si="833"/>
        <v>0</v>
      </c>
      <c r="N4734" s="23">
        <f t="shared" si="836"/>
        <v>0</v>
      </c>
      <c r="O4734" s="1">
        <f t="shared" si="842"/>
        <v>0</v>
      </c>
      <c r="P4734" s="1">
        <f t="shared" si="834"/>
        <v>0</v>
      </c>
      <c r="Q4734" s="24">
        <f t="shared" si="837"/>
        <v>0</v>
      </c>
      <c r="R4734" s="13">
        <f t="shared" si="835"/>
        <v>0</v>
      </c>
    </row>
    <row r="4735" spans="12:18" x14ac:dyDescent="0.25">
      <c r="L4735" s="1">
        <f t="shared" si="832"/>
        <v>0</v>
      </c>
      <c r="M4735" s="1">
        <f t="shared" si="833"/>
        <v>0</v>
      </c>
      <c r="N4735" s="23">
        <f t="shared" si="836"/>
        <v>0</v>
      </c>
      <c r="O4735" s="1">
        <f t="shared" si="842"/>
        <v>0</v>
      </c>
      <c r="P4735" s="1">
        <f t="shared" si="834"/>
        <v>0</v>
      </c>
      <c r="Q4735" s="24">
        <f t="shared" si="837"/>
        <v>0</v>
      </c>
      <c r="R4735" s="13">
        <f t="shared" si="835"/>
        <v>0</v>
      </c>
    </row>
    <row r="4736" spans="12:18" x14ac:dyDescent="0.25">
      <c r="L4736" s="1">
        <f t="shared" si="832"/>
        <v>0</v>
      </c>
      <c r="M4736" s="1">
        <f t="shared" si="833"/>
        <v>0</v>
      </c>
      <c r="N4736" s="23">
        <f t="shared" si="836"/>
        <v>0</v>
      </c>
      <c r="O4736" s="1">
        <f t="shared" si="842"/>
        <v>0</v>
      </c>
      <c r="P4736" s="1">
        <f t="shared" si="834"/>
        <v>0</v>
      </c>
      <c r="Q4736" s="24">
        <f t="shared" si="837"/>
        <v>0</v>
      </c>
      <c r="R4736" s="13">
        <f t="shared" si="835"/>
        <v>0</v>
      </c>
    </row>
    <row r="4737" spans="12:18" x14ac:dyDescent="0.25">
      <c r="L4737" s="1">
        <f t="shared" si="832"/>
        <v>0</v>
      </c>
      <c r="M4737" s="1">
        <f t="shared" si="833"/>
        <v>0</v>
      </c>
      <c r="N4737" s="23">
        <f t="shared" si="836"/>
        <v>0</v>
      </c>
      <c r="O4737" s="1">
        <f t="shared" si="842"/>
        <v>0</v>
      </c>
      <c r="P4737" s="1">
        <f t="shared" si="834"/>
        <v>0</v>
      </c>
      <c r="Q4737" s="24">
        <f t="shared" si="837"/>
        <v>0</v>
      </c>
      <c r="R4737" s="13">
        <f t="shared" si="835"/>
        <v>0</v>
      </c>
    </row>
    <row r="4738" spans="12:18" x14ac:dyDescent="0.25">
      <c r="L4738" s="1">
        <f t="shared" ref="L4738:L4801" si="843">+H4738-B4738</f>
        <v>0</v>
      </c>
      <c r="M4738" s="1">
        <f t="shared" ref="M4738:M4801" si="844">+DAY(A4738)</f>
        <v>0</v>
      </c>
      <c r="N4738" s="23">
        <f t="shared" si="836"/>
        <v>0</v>
      </c>
      <c r="O4738" s="1">
        <f>+O4739</f>
        <v>0</v>
      </c>
      <c r="P4738" s="1">
        <f t="shared" ref="P4738:P4801" si="845">+IF(M4738&lt;&gt;M4737,O4738,P4737+O4738)</f>
        <v>0</v>
      </c>
      <c r="Q4738" s="24">
        <f t="shared" si="837"/>
        <v>0</v>
      </c>
      <c r="R4738" s="13">
        <f t="shared" ref="R4738:R4801" si="846">+IF(M4738&lt;&gt;M4737,Q4738,R4737+Q4738)</f>
        <v>0</v>
      </c>
    </row>
    <row r="4739" spans="12:18" x14ac:dyDescent="0.25">
      <c r="L4739" s="1">
        <f t="shared" si="843"/>
        <v>0</v>
      </c>
      <c r="M4739" s="1">
        <f t="shared" si="844"/>
        <v>0</v>
      </c>
      <c r="N4739" s="23">
        <f t="shared" ref="N4739:N4802" si="847">+J4739+I4739*0.95</f>
        <v>0</v>
      </c>
      <c r="O4739" s="27">
        <f>+E4739/6</f>
        <v>0</v>
      </c>
      <c r="P4739" s="1">
        <f t="shared" si="845"/>
        <v>0</v>
      </c>
      <c r="Q4739" s="24">
        <f t="shared" ref="Q4739:Q4802" si="848">(I4739*N4739)/6</f>
        <v>0</v>
      </c>
      <c r="R4739" s="13">
        <f t="shared" si="846"/>
        <v>0</v>
      </c>
    </row>
    <row r="4740" spans="12:18" x14ac:dyDescent="0.25">
      <c r="L4740" s="1">
        <f t="shared" si="843"/>
        <v>0</v>
      </c>
      <c r="M4740" s="1">
        <f t="shared" si="844"/>
        <v>0</v>
      </c>
      <c r="N4740" s="23">
        <f t="shared" si="847"/>
        <v>0</v>
      </c>
      <c r="O4740" s="1">
        <f t="shared" ref="O4740:O4749" si="849">+O4741</f>
        <v>0</v>
      </c>
      <c r="P4740" s="1">
        <f t="shared" si="845"/>
        <v>0</v>
      </c>
      <c r="Q4740" s="24">
        <f t="shared" si="848"/>
        <v>0</v>
      </c>
      <c r="R4740" s="13">
        <f t="shared" si="846"/>
        <v>0</v>
      </c>
    </row>
    <row r="4741" spans="12:18" x14ac:dyDescent="0.25">
      <c r="L4741" s="1">
        <f t="shared" si="843"/>
        <v>0</v>
      </c>
      <c r="M4741" s="1">
        <f t="shared" si="844"/>
        <v>0</v>
      </c>
      <c r="N4741" s="23">
        <f t="shared" si="847"/>
        <v>0</v>
      </c>
      <c r="O4741" s="1">
        <f t="shared" si="849"/>
        <v>0</v>
      </c>
      <c r="P4741" s="1">
        <f t="shared" si="845"/>
        <v>0</v>
      </c>
      <c r="Q4741" s="24">
        <f t="shared" si="848"/>
        <v>0</v>
      </c>
      <c r="R4741" s="13">
        <f t="shared" si="846"/>
        <v>0</v>
      </c>
    </row>
    <row r="4742" spans="12:18" x14ac:dyDescent="0.25">
      <c r="L4742" s="1">
        <f t="shared" si="843"/>
        <v>0</v>
      </c>
      <c r="M4742" s="1">
        <f t="shared" si="844"/>
        <v>0</v>
      </c>
      <c r="N4742" s="23">
        <f t="shared" si="847"/>
        <v>0</v>
      </c>
      <c r="O4742" s="1">
        <f t="shared" si="849"/>
        <v>0</v>
      </c>
      <c r="P4742" s="1">
        <f t="shared" si="845"/>
        <v>0</v>
      </c>
      <c r="Q4742" s="24">
        <f t="shared" si="848"/>
        <v>0</v>
      </c>
      <c r="R4742" s="13">
        <f t="shared" si="846"/>
        <v>0</v>
      </c>
    </row>
    <row r="4743" spans="12:18" x14ac:dyDescent="0.25">
      <c r="L4743" s="1">
        <f t="shared" si="843"/>
        <v>0</v>
      </c>
      <c r="M4743" s="1">
        <f t="shared" si="844"/>
        <v>0</v>
      </c>
      <c r="N4743" s="23">
        <f t="shared" si="847"/>
        <v>0</v>
      </c>
      <c r="O4743" s="1">
        <f t="shared" si="849"/>
        <v>0</v>
      </c>
      <c r="P4743" s="1">
        <f t="shared" si="845"/>
        <v>0</v>
      </c>
      <c r="Q4743" s="24">
        <f t="shared" si="848"/>
        <v>0</v>
      </c>
      <c r="R4743" s="13">
        <f t="shared" si="846"/>
        <v>0</v>
      </c>
    </row>
    <row r="4744" spans="12:18" x14ac:dyDescent="0.25">
      <c r="L4744" s="1">
        <f t="shared" si="843"/>
        <v>0</v>
      </c>
      <c r="M4744" s="1">
        <f t="shared" si="844"/>
        <v>0</v>
      </c>
      <c r="N4744" s="23">
        <f t="shared" si="847"/>
        <v>0</v>
      </c>
      <c r="O4744" s="1">
        <f>+O4745</f>
        <v>0</v>
      </c>
      <c r="P4744" s="1">
        <f t="shared" si="845"/>
        <v>0</v>
      </c>
      <c r="Q4744" s="24">
        <f t="shared" si="848"/>
        <v>0</v>
      </c>
      <c r="R4744" s="13">
        <f t="shared" si="846"/>
        <v>0</v>
      </c>
    </row>
    <row r="4745" spans="12:18" x14ac:dyDescent="0.25">
      <c r="L4745" s="1">
        <f t="shared" si="843"/>
        <v>0</v>
      </c>
      <c r="M4745" s="1">
        <f t="shared" si="844"/>
        <v>0</v>
      </c>
      <c r="N4745" s="23">
        <f t="shared" si="847"/>
        <v>0</v>
      </c>
      <c r="O4745" s="27">
        <f>+E4745/6</f>
        <v>0</v>
      </c>
      <c r="P4745" s="1">
        <f t="shared" si="845"/>
        <v>0</v>
      </c>
      <c r="Q4745" s="24">
        <f t="shared" si="848"/>
        <v>0</v>
      </c>
      <c r="R4745" s="13">
        <f t="shared" si="846"/>
        <v>0</v>
      </c>
    </row>
    <row r="4746" spans="12:18" x14ac:dyDescent="0.25">
      <c r="L4746" s="1">
        <f t="shared" si="843"/>
        <v>0</v>
      </c>
      <c r="M4746" s="1">
        <f t="shared" si="844"/>
        <v>0</v>
      </c>
      <c r="N4746" s="23">
        <f t="shared" si="847"/>
        <v>0</v>
      </c>
      <c r="O4746" s="1">
        <f t="shared" si="849"/>
        <v>0</v>
      </c>
      <c r="P4746" s="1">
        <f t="shared" si="845"/>
        <v>0</v>
      </c>
      <c r="Q4746" s="24">
        <f t="shared" si="848"/>
        <v>0</v>
      </c>
      <c r="R4746" s="13">
        <f t="shared" si="846"/>
        <v>0</v>
      </c>
    </row>
    <row r="4747" spans="12:18" x14ac:dyDescent="0.25">
      <c r="L4747" s="1">
        <f t="shared" si="843"/>
        <v>0</v>
      </c>
      <c r="M4747" s="1">
        <f t="shared" si="844"/>
        <v>0</v>
      </c>
      <c r="N4747" s="23">
        <f t="shared" si="847"/>
        <v>0</v>
      </c>
      <c r="O4747" s="1">
        <f t="shared" si="849"/>
        <v>0</v>
      </c>
      <c r="P4747" s="1">
        <f t="shared" si="845"/>
        <v>0</v>
      </c>
      <c r="Q4747" s="24">
        <f t="shared" si="848"/>
        <v>0</v>
      </c>
      <c r="R4747" s="13">
        <f t="shared" si="846"/>
        <v>0</v>
      </c>
    </row>
    <row r="4748" spans="12:18" x14ac:dyDescent="0.25">
      <c r="L4748" s="1">
        <f t="shared" si="843"/>
        <v>0</v>
      </c>
      <c r="M4748" s="1">
        <f t="shared" si="844"/>
        <v>0</v>
      </c>
      <c r="N4748" s="23">
        <f t="shared" si="847"/>
        <v>0</v>
      </c>
      <c r="O4748" s="1">
        <f t="shared" si="849"/>
        <v>0</v>
      </c>
      <c r="P4748" s="1">
        <f t="shared" si="845"/>
        <v>0</v>
      </c>
      <c r="Q4748" s="24">
        <f t="shared" si="848"/>
        <v>0</v>
      </c>
      <c r="R4748" s="13">
        <f t="shared" si="846"/>
        <v>0</v>
      </c>
    </row>
    <row r="4749" spans="12:18" x14ac:dyDescent="0.25">
      <c r="L4749" s="1">
        <f t="shared" si="843"/>
        <v>0</v>
      </c>
      <c r="M4749" s="1">
        <f t="shared" si="844"/>
        <v>0</v>
      </c>
      <c r="N4749" s="23">
        <f t="shared" si="847"/>
        <v>0</v>
      </c>
      <c r="O4749" s="1">
        <f t="shared" si="849"/>
        <v>0</v>
      </c>
      <c r="P4749" s="1">
        <f t="shared" si="845"/>
        <v>0</v>
      </c>
      <c r="Q4749" s="24">
        <f t="shared" si="848"/>
        <v>0</v>
      </c>
      <c r="R4749" s="13">
        <f t="shared" si="846"/>
        <v>0</v>
      </c>
    </row>
    <row r="4750" spans="12:18" x14ac:dyDescent="0.25">
      <c r="L4750" s="1">
        <f t="shared" si="843"/>
        <v>0</v>
      </c>
      <c r="M4750" s="1">
        <f t="shared" si="844"/>
        <v>0</v>
      </c>
      <c r="N4750" s="23">
        <f t="shared" si="847"/>
        <v>0</v>
      </c>
      <c r="O4750" s="1">
        <f>+O4751</f>
        <v>0</v>
      </c>
      <c r="P4750" s="1">
        <f t="shared" si="845"/>
        <v>0</v>
      </c>
      <c r="Q4750" s="24">
        <f t="shared" si="848"/>
        <v>0</v>
      </c>
      <c r="R4750" s="13">
        <f t="shared" si="846"/>
        <v>0</v>
      </c>
    </row>
    <row r="4751" spans="12:18" x14ac:dyDescent="0.25">
      <c r="L4751" s="1">
        <f t="shared" si="843"/>
        <v>0</v>
      </c>
      <c r="M4751" s="1">
        <f t="shared" si="844"/>
        <v>0</v>
      </c>
      <c r="N4751" s="23">
        <f t="shared" si="847"/>
        <v>0</v>
      </c>
      <c r="O4751" s="27">
        <f>+E4751/6</f>
        <v>0</v>
      </c>
      <c r="P4751" s="1">
        <f t="shared" si="845"/>
        <v>0</v>
      </c>
      <c r="Q4751" s="24">
        <f t="shared" si="848"/>
        <v>0</v>
      </c>
      <c r="R4751" s="13">
        <f t="shared" si="846"/>
        <v>0</v>
      </c>
    </row>
    <row r="4752" spans="12:18" x14ac:dyDescent="0.25">
      <c r="L4752" s="1">
        <f t="shared" si="843"/>
        <v>0</v>
      </c>
      <c r="M4752" s="1">
        <f t="shared" si="844"/>
        <v>0</v>
      </c>
      <c r="N4752" s="23">
        <f t="shared" si="847"/>
        <v>0</v>
      </c>
      <c r="O4752" s="1">
        <f t="shared" ref="O4752:O4761" si="850">+O4753</f>
        <v>0</v>
      </c>
      <c r="P4752" s="1">
        <f t="shared" si="845"/>
        <v>0</v>
      </c>
      <c r="Q4752" s="24">
        <f t="shared" si="848"/>
        <v>0</v>
      </c>
      <c r="R4752" s="13">
        <f t="shared" si="846"/>
        <v>0</v>
      </c>
    </row>
    <row r="4753" spans="12:18" x14ac:dyDescent="0.25">
      <c r="L4753" s="1">
        <f t="shared" si="843"/>
        <v>0</v>
      </c>
      <c r="M4753" s="1">
        <f t="shared" si="844"/>
        <v>0</v>
      </c>
      <c r="N4753" s="23">
        <f t="shared" si="847"/>
        <v>0</v>
      </c>
      <c r="O4753" s="1">
        <f t="shared" si="850"/>
        <v>0</v>
      </c>
      <c r="P4753" s="1">
        <f t="shared" si="845"/>
        <v>0</v>
      </c>
      <c r="Q4753" s="24">
        <f t="shared" si="848"/>
        <v>0</v>
      </c>
      <c r="R4753" s="13">
        <f t="shared" si="846"/>
        <v>0</v>
      </c>
    </row>
    <row r="4754" spans="12:18" x14ac:dyDescent="0.25">
      <c r="L4754" s="1">
        <f t="shared" si="843"/>
        <v>0</v>
      </c>
      <c r="M4754" s="1">
        <f t="shared" si="844"/>
        <v>0</v>
      </c>
      <c r="N4754" s="23">
        <f t="shared" si="847"/>
        <v>0</v>
      </c>
      <c r="O4754" s="1">
        <f t="shared" si="850"/>
        <v>0</v>
      </c>
      <c r="P4754" s="1">
        <f t="shared" si="845"/>
        <v>0</v>
      </c>
      <c r="Q4754" s="24">
        <f t="shared" si="848"/>
        <v>0</v>
      </c>
      <c r="R4754" s="13">
        <f t="shared" si="846"/>
        <v>0</v>
      </c>
    </row>
    <row r="4755" spans="12:18" x14ac:dyDescent="0.25">
      <c r="L4755" s="1">
        <f t="shared" si="843"/>
        <v>0</v>
      </c>
      <c r="M4755" s="1">
        <f t="shared" si="844"/>
        <v>0</v>
      </c>
      <c r="N4755" s="23">
        <f t="shared" si="847"/>
        <v>0</v>
      </c>
      <c r="O4755" s="1">
        <f t="shared" si="850"/>
        <v>0</v>
      </c>
      <c r="P4755" s="1">
        <f t="shared" si="845"/>
        <v>0</v>
      </c>
      <c r="Q4755" s="24">
        <f t="shared" si="848"/>
        <v>0</v>
      </c>
      <c r="R4755" s="13">
        <f t="shared" si="846"/>
        <v>0</v>
      </c>
    </row>
    <row r="4756" spans="12:18" x14ac:dyDescent="0.25">
      <c r="L4756" s="1">
        <f t="shared" si="843"/>
        <v>0</v>
      </c>
      <c r="M4756" s="1">
        <f t="shared" si="844"/>
        <v>0</v>
      </c>
      <c r="N4756" s="23">
        <f t="shared" si="847"/>
        <v>0</v>
      </c>
      <c r="O4756" s="1">
        <f>+O4757</f>
        <v>0</v>
      </c>
      <c r="P4756" s="1">
        <f t="shared" si="845"/>
        <v>0</v>
      </c>
      <c r="Q4756" s="24">
        <f t="shared" si="848"/>
        <v>0</v>
      </c>
      <c r="R4756" s="13">
        <f t="shared" si="846"/>
        <v>0</v>
      </c>
    </row>
    <row r="4757" spans="12:18" x14ac:dyDescent="0.25">
      <c r="L4757" s="1">
        <f t="shared" si="843"/>
        <v>0</v>
      </c>
      <c r="M4757" s="1">
        <f t="shared" si="844"/>
        <v>0</v>
      </c>
      <c r="N4757" s="23">
        <f t="shared" si="847"/>
        <v>0</v>
      </c>
      <c r="O4757" s="27">
        <f>+E4757/6</f>
        <v>0</v>
      </c>
      <c r="P4757" s="1">
        <f t="shared" si="845"/>
        <v>0</v>
      </c>
      <c r="Q4757" s="24">
        <f t="shared" si="848"/>
        <v>0</v>
      </c>
      <c r="R4757" s="13">
        <f t="shared" si="846"/>
        <v>0</v>
      </c>
    </row>
    <row r="4758" spans="12:18" x14ac:dyDescent="0.25">
      <c r="L4758" s="1">
        <f t="shared" si="843"/>
        <v>0</v>
      </c>
      <c r="M4758" s="1">
        <f t="shared" si="844"/>
        <v>0</v>
      </c>
      <c r="N4758" s="23">
        <f t="shared" si="847"/>
        <v>0</v>
      </c>
      <c r="O4758" s="1">
        <f t="shared" si="850"/>
        <v>0</v>
      </c>
      <c r="P4758" s="1">
        <f t="shared" si="845"/>
        <v>0</v>
      </c>
      <c r="Q4758" s="24">
        <f t="shared" si="848"/>
        <v>0</v>
      </c>
      <c r="R4758" s="13">
        <f t="shared" si="846"/>
        <v>0</v>
      </c>
    </row>
    <row r="4759" spans="12:18" x14ac:dyDescent="0.25">
      <c r="L4759" s="1">
        <f t="shared" si="843"/>
        <v>0</v>
      </c>
      <c r="M4759" s="1">
        <f t="shared" si="844"/>
        <v>0</v>
      </c>
      <c r="N4759" s="23">
        <f t="shared" si="847"/>
        <v>0</v>
      </c>
      <c r="O4759" s="1">
        <f t="shared" si="850"/>
        <v>0</v>
      </c>
      <c r="P4759" s="1">
        <f t="shared" si="845"/>
        <v>0</v>
      </c>
      <c r="Q4759" s="24">
        <f t="shared" si="848"/>
        <v>0</v>
      </c>
      <c r="R4759" s="13">
        <f t="shared" si="846"/>
        <v>0</v>
      </c>
    </row>
    <row r="4760" spans="12:18" x14ac:dyDescent="0.25">
      <c r="L4760" s="1">
        <f t="shared" si="843"/>
        <v>0</v>
      </c>
      <c r="M4760" s="1">
        <f t="shared" si="844"/>
        <v>0</v>
      </c>
      <c r="N4760" s="23">
        <f t="shared" si="847"/>
        <v>0</v>
      </c>
      <c r="O4760" s="1">
        <f t="shared" si="850"/>
        <v>0</v>
      </c>
      <c r="P4760" s="1">
        <f t="shared" si="845"/>
        <v>0</v>
      </c>
      <c r="Q4760" s="24">
        <f t="shared" si="848"/>
        <v>0</v>
      </c>
      <c r="R4760" s="13">
        <f t="shared" si="846"/>
        <v>0</v>
      </c>
    </row>
    <row r="4761" spans="12:18" x14ac:dyDescent="0.25">
      <c r="L4761" s="1">
        <f t="shared" si="843"/>
        <v>0</v>
      </c>
      <c r="M4761" s="1">
        <f t="shared" si="844"/>
        <v>0</v>
      </c>
      <c r="N4761" s="23">
        <f t="shared" si="847"/>
        <v>0</v>
      </c>
      <c r="O4761" s="1">
        <f t="shared" si="850"/>
        <v>0</v>
      </c>
      <c r="P4761" s="1">
        <f t="shared" si="845"/>
        <v>0</v>
      </c>
      <c r="Q4761" s="24">
        <f t="shared" si="848"/>
        <v>0</v>
      </c>
      <c r="R4761" s="13">
        <f t="shared" si="846"/>
        <v>0</v>
      </c>
    </row>
    <row r="4762" spans="12:18" x14ac:dyDescent="0.25">
      <c r="L4762" s="1">
        <f t="shared" si="843"/>
        <v>0</v>
      </c>
      <c r="M4762" s="1">
        <f t="shared" si="844"/>
        <v>0</v>
      </c>
      <c r="N4762" s="23">
        <f t="shared" si="847"/>
        <v>0</v>
      </c>
      <c r="O4762" s="1">
        <f>+O4763</f>
        <v>0</v>
      </c>
      <c r="P4762" s="1">
        <f t="shared" si="845"/>
        <v>0</v>
      </c>
      <c r="Q4762" s="24">
        <f t="shared" si="848"/>
        <v>0</v>
      </c>
      <c r="R4762" s="13">
        <f t="shared" si="846"/>
        <v>0</v>
      </c>
    </row>
    <row r="4763" spans="12:18" x14ac:dyDescent="0.25">
      <c r="L4763" s="1">
        <f t="shared" si="843"/>
        <v>0</v>
      </c>
      <c r="M4763" s="1">
        <f t="shared" si="844"/>
        <v>0</v>
      </c>
      <c r="N4763" s="23">
        <f t="shared" si="847"/>
        <v>0</v>
      </c>
      <c r="O4763" s="27">
        <f>+E4763/6</f>
        <v>0</v>
      </c>
      <c r="P4763" s="1">
        <f t="shared" si="845"/>
        <v>0</v>
      </c>
      <c r="Q4763" s="24">
        <f t="shared" si="848"/>
        <v>0</v>
      </c>
      <c r="R4763" s="13">
        <f t="shared" si="846"/>
        <v>0</v>
      </c>
    </row>
    <row r="4764" spans="12:18" x14ac:dyDescent="0.25">
      <c r="L4764" s="1">
        <f t="shared" si="843"/>
        <v>0</v>
      </c>
      <c r="M4764" s="1">
        <f t="shared" si="844"/>
        <v>0</v>
      </c>
      <c r="N4764" s="23">
        <f t="shared" si="847"/>
        <v>0</v>
      </c>
      <c r="O4764" s="1">
        <f t="shared" ref="O4764:O4773" si="851">+O4765</f>
        <v>0</v>
      </c>
      <c r="P4764" s="1">
        <f t="shared" si="845"/>
        <v>0</v>
      </c>
      <c r="Q4764" s="24">
        <f t="shared" si="848"/>
        <v>0</v>
      </c>
      <c r="R4764" s="13">
        <f t="shared" si="846"/>
        <v>0</v>
      </c>
    </row>
    <row r="4765" spans="12:18" x14ac:dyDescent="0.25">
      <c r="L4765" s="1">
        <f t="shared" si="843"/>
        <v>0</v>
      </c>
      <c r="M4765" s="1">
        <f t="shared" si="844"/>
        <v>0</v>
      </c>
      <c r="N4765" s="23">
        <f t="shared" si="847"/>
        <v>0</v>
      </c>
      <c r="O4765" s="1">
        <f t="shared" si="851"/>
        <v>0</v>
      </c>
      <c r="P4765" s="1">
        <f t="shared" si="845"/>
        <v>0</v>
      </c>
      <c r="Q4765" s="24">
        <f t="shared" si="848"/>
        <v>0</v>
      </c>
      <c r="R4765" s="13">
        <f t="shared" si="846"/>
        <v>0</v>
      </c>
    </row>
    <row r="4766" spans="12:18" x14ac:dyDescent="0.25">
      <c r="L4766" s="1">
        <f t="shared" si="843"/>
        <v>0</v>
      </c>
      <c r="M4766" s="1">
        <f t="shared" si="844"/>
        <v>0</v>
      </c>
      <c r="N4766" s="23">
        <f t="shared" si="847"/>
        <v>0</v>
      </c>
      <c r="O4766" s="1">
        <f t="shared" si="851"/>
        <v>0</v>
      </c>
      <c r="P4766" s="1">
        <f t="shared" si="845"/>
        <v>0</v>
      </c>
      <c r="Q4766" s="24">
        <f t="shared" si="848"/>
        <v>0</v>
      </c>
      <c r="R4766" s="13">
        <f t="shared" si="846"/>
        <v>0</v>
      </c>
    </row>
    <row r="4767" spans="12:18" x14ac:dyDescent="0.25">
      <c r="L4767" s="1">
        <f t="shared" si="843"/>
        <v>0</v>
      </c>
      <c r="M4767" s="1">
        <f t="shared" si="844"/>
        <v>0</v>
      </c>
      <c r="N4767" s="23">
        <f t="shared" si="847"/>
        <v>0</v>
      </c>
      <c r="O4767" s="1">
        <f t="shared" si="851"/>
        <v>0</v>
      </c>
      <c r="P4767" s="1">
        <f t="shared" si="845"/>
        <v>0</v>
      </c>
      <c r="Q4767" s="24">
        <f t="shared" si="848"/>
        <v>0</v>
      </c>
      <c r="R4767" s="13">
        <f t="shared" si="846"/>
        <v>0</v>
      </c>
    </row>
    <row r="4768" spans="12:18" x14ac:dyDescent="0.25">
      <c r="L4768" s="1">
        <f t="shared" si="843"/>
        <v>0</v>
      </c>
      <c r="M4768" s="1">
        <f t="shared" si="844"/>
        <v>0</v>
      </c>
      <c r="N4768" s="23">
        <f t="shared" si="847"/>
        <v>0</v>
      </c>
      <c r="O4768" s="1">
        <f>+O4769</f>
        <v>0</v>
      </c>
      <c r="P4768" s="1">
        <f t="shared" si="845"/>
        <v>0</v>
      </c>
      <c r="Q4768" s="24">
        <f t="shared" si="848"/>
        <v>0</v>
      </c>
      <c r="R4768" s="13">
        <f t="shared" si="846"/>
        <v>0</v>
      </c>
    </row>
    <row r="4769" spans="12:18" x14ac:dyDescent="0.25">
      <c r="L4769" s="1">
        <f t="shared" si="843"/>
        <v>0</v>
      </c>
      <c r="M4769" s="1">
        <f t="shared" si="844"/>
        <v>0</v>
      </c>
      <c r="N4769" s="23">
        <f t="shared" si="847"/>
        <v>0</v>
      </c>
      <c r="O4769" s="27">
        <f>+E4769/6</f>
        <v>0</v>
      </c>
      <c r="P4769" s="1">
        <f t="shared" si="845"/>
        <v>0</v>
      </c>
      <c r="Q4769" s="24">
        <f t="shared" si="848"/>
        <v>0</v>
      </c>
      <c r="R4769" s="13">
        <f t="shared" si="846"/>
        <v>0</v>
      </c>
    </row>
    <row r="4770" spans="12:18" x14ac:dyDescent="0.25">
      <c r="L4770" s="1">
        <f t="shared" si="843"/>
        <v>0</v>
      </c>
      <c r="M4770" s="1">
        <f t="shared" si="844"/>
        <v>0</v>
      </c>
      <c r="N4770" s="23">
        <f t="shared" si="847"/>
        <v>0</v>
      </c>
      <c r="O4770" s="1">
        <f t="shared" si="851"/>
        <v>0</v>
      </c>
      <c r="P4770" s="1">
        <f t="shared" si="845"/>
        <v>0</v>
      </c>
      <c r="Q4770" s="24">
        <f t="shared" si="848"/>
        <v>0</v>
      </c>
      <c r="R4770" s="13">
        <f t="shared" si="846"/>
        <v>0</v>
      </c>
    </row>
    <row r="4771" spans="12:18" x14ac:dyDescent="0.25">
      <c r="L4771" s="1">
        <f t="shared" si="843"/>
        <v>0</v>
      </c>
      <c r="M4771" s="1">
        <f t="shared" si="844"/>
        <v>0</v>
      </c>
      <c r="N4771" s="23">
        <f t="shared" si="847"/>
        <v>0</v>
      </c>
      <c r="O4771" s="1">
        <f t="shared" si="851"/>
        <v>0</v>
      </c>
      <c r="P4771" s="1">
        <f t="shared" si="845"/>
        <v>0</v>
      </c>
      <c r="Q4771" s="24">
        <f t="shared" si="848"/>
        <v>0</v>
      </c>
      <c r="R4771" s="13">
        <f t="shared" si="846"/>
        <v>0</v>
      </c>
    </row>
    <row r="4772" spans="12:18" x14ac:dyDescent="0.25">
      <c r="L4772" s="1">
        <f t="shared" si="843"/>
        <v>0</v>
      </c>
      <c r="M4772" s="1">
        <f t="shared" si="844"/>
        <v>0</v>
      </c>
      <c r="N4772" s="23">
        <f t="shared" si="847"/>
        <v>0</v>
      </c>
      <c r="O4772" s="1">
        <f t="shared" si="851"/>
        <v>0</v>
      </c>
      <c r="P4772" s="1">
        <f t="shared" si="845"/>
        <v>0</v>
      </c>
      <c r="Q4772" s="24">
        <f t="shared" si="848"/>
        <v>0</v>
      </c>
      <c r="R4772" s="13">
        <f t="shared" si="846"/>
        <v>0</v>
      </c>
    </row>
    <row r="4773" spans="12:18" x14ac:dyDescent="0.25">
      <c r="L4773" s="1">
        <f t="shared" si="843"/>
        <v>0</v>
      </c>
      <c r="M4773" s="1">
        <f t="shared" si="844"/>
        <v>0</v>
      </c>
      <c r="N4773" s="23">
        <f t="shared" si="847"/>
        <v>0</v>
      </c>
      <c r="O4773" s="1">
        <f t="shared" si="851"/>
        <v>0</v>
      </c>
      <c r="P4773" s="1">
        <f t="shared" si="845"/>
        <v>0</v>
      </c>
      <c r="Q4773" s="24">
        <f t="shared" si="848"/>
        <v>0</v>
      </c>
      <c r="R4773" s="13">
        <f t="shared" si="846"/>
        <v>0</v>
      </c>
    </row>
    <row r="4774" spans="12:18" x14ac:dyDescent="0.25">
      <c r="L4774" s="1">
        <f t="shared" si="843"/>
        <v>0</v>
      </c>
      <c r="M4774" s="1">
        <f t="shared" si="844"/>
        <v>0</v>
      </c>
      <c r="N4774" s="23">
        <f t="shared" si="847"/>
        <v>0</v>
      </c>
      <c r="O4774" s="1">
        <f>+O4775</f>
        <v>0</v>
      </c>
      <c r="P4774" s="1">
        <f t="shared" si="845"/>
        <v>0</v>
      </c>
      <c r="Q4774" s="24">
        <f t="shared" si="848"/>
        <v>0</v>
      </c>
      <c r="R4774" s="13">
        <f t="shared" si="846"/>
        <v>0</v>
      </c>
    </row>
    <row r="4775" spans="12:18" x14ac:dyDescent="0.25">
      <c r="L4775" s="1">
        <f t="shared" si="843"/>
        <v>0</v>
      </c>
      <c r="M4775" s="1">
        <f t="shared" si="844"/>
        <v>0</v>
      </c>
      <c r="N4775" s="23">
        <f t="shared" si="847"/>
        <v>0</v>
      </c>
      <c r="O4775" s="27">
        <f>+E4775/6</f>
        <v>0</v>
      </c>
      <c r="P4775" s="1">
        <f t="shared" si="845"/>
        <v>0</v>
      </c>
      <c r="Q4775" s="24">
        <f t="shared" si="848"/>
        <v>0</v>
      </c>
      <c r="R4775" s="13">
        <f t="shared" si="846"/>
        <v>0</v>
      </c>
    </row>
    <row r="4776" spans="12:18" x14ac:dyDescent="0.25">
      <c r="L4776" s="1">
        <f t="shared" si="843"/>
        <v>0</v>
      </c>
      <c r="M4776" s="1">
        <f t="shared" si="844"/>
        <v>0</v>
      </c>
      <c r="N4776" s="23">
        <f t="shared" si="847"/>
        <v>0</v>
      </c>
      <c r="O4776" s="1">
        <f t="shared" ref="O4776:O4785" si="852">+O4777</f>
        <v>0</v>
      </c>
      <c r="P4776" s="1">
        <f t="shared" si="845"/>
        <v>0</v>
      </c>
      <c r="Q4776" s="24">
        <f t="shared" si="848"/>
        <v>0</v>
      </c>
      <c r="R4776" s="13">
        <f t="shared" si="846"/>
        <v>0</v>
      </c>
    </row>
    <row r="4777" spans="12:18" x14ac:dyDescent="0.25">
      <c r="L4777" s="1">
        <f t="shared" si="843"/>
        <v>0</v>
      </c>
      <c r="M4777" s="1">
        <f t="shared" si="844"/>
        <v>0</v>
      </c>
      <c r="N4777" s="23">
        <f t="shared" si="847"/>
        <v>0</v>
      </c>
      <c r="O4777" s="1">
        <f t="shared" si="852"/>
        <v>0</v>
      </c>
      <c r="P4777" s="1">
        <f t="shared" si="845"/>
        <v>0</v>
      </c>
      <c r="Q4777" s="24">
        <f t="shared" si="848"/>
        <v>0</v>
      </c>
      <c r="R4777" s="13">
        <f t="shared" si="846"/>
        <v>0</v>
      </c>
    </row>
    <row r="4778" spans="12:18" x14ac:dyDescent="0.25">
      <c r="L4778" s="1">
        <f t="shared" si="843"/>
        <v>0</v>
      </c>
      <c r="M4778" s="1">
        <f t="shared" si="844"/>
        <v>0</v>
      </c>
      <c r="N4778" s="23">
        <f t="shared" si="847"/>
        <v>0</v>
      </c>
      <c r="O4778" s="1">
        <f t="shared" si="852"/>
        <v>0</v>
      </c>
      <c r="P4778" s="1">
        <f t="shared" si="845"/>
        <v>0</v>
      </c>
      <c r="Q4778" s="24">
        <f t="shared" si="848"/>
        <v>0</v>
      </c>
      <c r="R4778" s="13">
        <f t="shared" si="846"/>
        <v>0</v>
      </c>
    </row>
    <row r="4779" spans="12:18" x14ac:dyDescent="0.25">
      <c r="L4779" s="1">
        <f t="shared" si="843"/>
        <v>0</v>
      </c>
      <c r="M4779" s="1">
        <f t="shared" si="844"/>
        <v>0</v>
      </c>
      <c r="N4779" s="23">
        <f t="shared" si="847"/>
        <v>0</v>
      </c>
      <c r="O4779" s="1">
        <f t="shared" si="852"/>
        <v>0</v>
      </c>
      <c r="P4779" s="1">
        <f t="shared" si="845"/>
        <v>0</v>
      </c>
      <c r="Q4779" s="24">
        <f t="shared" si="848"/>
        <v>0</v>
      </c>
      <c r="R4779" s="13">
        <f t="shared" si="846"/>
        <v>0</v>
      </c>
    </row>
    <row r="4780" spans="12:18" x14ac:dyDescent="0.25">
      <c r="L4780" s="1">
        <f t="shared" si="843"/>
        <v>0</v>
      </c>
      <c r="M4780" s="1">
        <f t="shared" si="844"/>
        <v>0</v>
      </c>
      <c r="N4780" s="23">
        <f t="shared" si="847"/>
        <v>0</v>
      </c>
      <c r="O4780" s="1">
        <f>+O4781</f>
        <v>0</v>
      </c>
      <c r="P4780" s="1">
        <f t="shared" si="845"/>
        <v>0</v>
      </c>
      <c r="Q4780" s="24">
        <f t="shared" si="848"/>
        <v>0</v>
      </c>
      <c r="R4780" s="13">
        <f t="shared" si="846"/>
        <v>0</v>
      </c>
    </row>
    <row r="4781" spans="12:18" x14ac:dyDescent="0.25">
      <c r="L4781" s="1">
        <f t="shared" si="843"/>
        <v>0</v>
      </c>
      <c r="M4781" s="1">
        <f t="shared" si="844"/>
        <v>0</v>
      </c>
      <c r="N4781" s="23">
        <f t="shared" si="847"/>
        <v>0</v>
      </c>
      <c r="O4781" s="27">
        <f>+E4781/6</f>
        <v>0</v>
      </c>
      <c r="P4781" s="1">
        <f t="shared" si="845"/>
        <v>0</v>
      </c>
      <c r="Q4781" s="24">
        <f t="shared" si="848"/>
        <v>0</v>
      </c>
      <c r="R4781" s="13">
        <f t="shared" si="846"/>
        <v>0</v>
      </c>
    </row>
    <row r="4782" spans="12:18" x14ac:dyDescent="0.25">
      <c r="L4782" s="1">
        <f t="shared" si="843"/>
        <v>0</v>
      </c>
      <c r="M4782" s="1">
        <f t="shared" si="844"/>
        <v>0</v>
      </c>
      <c r="N4782" s="23">
        <f t="shared" si="847"/>
        <v>0</v>
      </c>
      <c r="O4782" s="1">
        <f t="shared" si="852"/>
        <v>0</v>
      </c>
      <c r="P4782" s="1">
        <f t="shared" si="845"/>
        <v>0</v>
      </c>
      <c r="Q4782" s="24">
        <f t="shared" si="848"/>
        <v>0</v>
      </c>
      <c r="R4782" s="13">
        <f t="shared" si="846"/>
        <v>0</v>
      </c>
    </row>
    <row r="4783" spans="12:18" x14ac:dyDescent="0.25">
      <c r="L4783" s="1">
        <f t="shared" si="843"/>
        <v>0</v>
      </c>
      <c r="M4783" s="1">
        <f t="shared" si="844"/>
        <v>0</v>
      </c>
      <c r="N4783" s="23">
        <f t="shared" si="847"/>
        <v>0</v>
      </c>
      <c r="O4783" s="1">
        <f t="shared" si="852"/>
        <v>0</v>
      </c>
      <c r="P4783" s="1">
        <f t="shared" si="845"/>
        <v>0</v>
      </c>
      <c r="Q4783" s="24">
        <f t="shared" si="848"/>
        <v>0</v>
      </c>
      <c r="R4783" s="13">
        <f t="shared" si="846"/>
        <v>0</v>
      </c>
    </row>
    <row r="4784" spans="12:18" x14ac:dyDescent="0.25">
      <c r="L4784" s="1">
        <f t="shared" si="843"/>
        <v>0</v>
      </c>
      <c r="M4784" s="1">
        <f t="shared" si="844"/>
        <v>0</v>
      </c>
      <c r="N4784" s="23">
        <f t="shared" si="847"/>
        <v>0</v>
      </c>
      <c r="O4784" s="1">
        <f t="shared" si="852"/>
        <v>0</v>
      </c>
      <c r="P4784" s="1">
        <f t="shared" si="845"/>
        <v>0</v>
      </c>
      <c r="Q4784" s="24">
        <f t="shared" si="848"/>
        <v>0</v>
      </c>
      <c r="R4784" s="13">
        <f t="shared" si="846"/>
        <v>0</v>
      </c>
    </row>
    <row r="4785" spans="12:18" x14ac:dyDescent="0.25">
      <c r="L4785" s="1">
        <f t="shared" si="843"/>
        <v>0</v>
      </c>
      <c r="M4785" s="1">
        <f t="shared" si="844"/>
        <v>0</v>
      </c>
      <c r="N4785" s="23">
        <f t="shared" si="847"/>
        <v>0</v>
      </c>
      <c r="O4785" s="1">
        <f t="shared" si="852"/>
        <v>0</v>
      </c>
      <c r="P4785" s="1">
        <f t="shared" si="845"/>
        <v>0</v>
      </c>
      <c r="Q4785" s="24">
        <f t="shared" si="848"/>
        <v>0</v>
      </c>
      <c r="R4785" s="13">
        <f t="shared" si="846"/>
        <v>0</v>
      </c>
    </row>
    <row r="4786" spans="12:18" x14ac:dyDescent="0.25">
      <c r="L4786" s="1">
        <f t="shared" si="843"/>
        <v>0</v>
      </c>
      <c r="M4786" s="1">
        <f t="shared" si="844"/>
        <v>0</v>
      </c>
      <c r="N4786" s="23">
        <f t="shared" si="847"/>
        <v>0</v>
      </c>
      <c r="O4786" s="1">
        <f>+O4787</f>
        <v>0</v>
      </c>
      <c r="P4786" s="1">
        <f t="shared" si="845"/>
        <v>0</v>
      </c>
      <c r="Q4786" s="24">
        <f t="shared" si="848"/>
        <v>0</v>
      </c>
      <c r="R4786" s="13">
        <f t="shared" si="846"/>
        <v>0</v>
      </c>
    </row>
    <row r="4787" spans="12:18" x14ac:dyDescent="0.25">
      <c r="L4787" s="1">
        <f t="shared" si="843"/>
        <v>0</v>
      </c>
      <c r="M4787" s="1">
        <f t="shared" si="844"/>
        <v>0</v>
      </c>
      <c r="N4787" s="23">
        <f t="shared" si="847"/>
        <v>0</v>
      </c>
      <c r="O4787" s="27">
        <f>+E4787/6</f>
        <v>0</v>
      </c>
      <c r="P4787" s="1">
        <f t="shared" si="845"/>
        <v>0</v>
      </c>
      <c r="Q4787" s="24">
        <f t="shared" si="848"/>
        <v>0</v>
      </c>
      <c r="R4787" s="13">
        <f t="shared" si="846"/>
        <v>0</v>
      </c>
    </row>
    <row r="4788" spans="12:18" x14ac:dyDescent="0.25">
      <c r="L4788" s="1">
        <f t="shared" si="843"/>
        <v>0</v>
      </c>
      <c r="M4788" s="1">
        <f t="shared" si="844"/>
        <v>0</v>
      </c>
      <c r="N4788" s="23">
        <f t="shared" si="847"/>
        <v>0</v>
      </c>
      <c r="O4788" s="1">
        <f t="shared" ref="O4788:O4797" si="853">+O4789</f>
        <v>0</v>
      </c>
      <c r="P4788" s="1">
        <f t="shared" si="845"/>
        <v>0</v>
      </c>
      <c r="Q4788" s="24">
        <f t="shared" si="848"/>
        <v>0</v>
      </c>
      <c r="R4788" s="13">
        <f t="shared" si="846"/>
        <v>0</v>
      </c>
    </row>
    <row r="4789" spans="12:18" x14ac:dyDescent="0.25">
      <c r="L4789" s="1">
        <f t="shared" si="843"/>
        <v>0</v>
      </c>
      <c r="M4789" s="1">
        <f t="shared" si="844"/>
        <v>0</v>
      </c>
      <c r="N4789" s="23">
        <f t="shared" si="847"/>
        <v>0</v>
      </c>
      <c r="O4789" s="1">
        <f t="shared" si="853"/>
        <v>0</v>
      </c>
      <c r="P4789" s="1">
        <f t="shared" si="845"/>
        <v>0</v>
      </c>
      <c r="Q4789" s="24">
        <f t="shared" si="848"/>
        <v>0</v>
      </c>
      <c r="R4789" s="13">
        <f t="shared" si="846"/>
        <v>0</v>
      </c>
    </row>
    <row r="4790" spans="12:18" x14ac:dyDescent="0.25">
      <c r="L4790" s="1">
        <f t="shared" si="843"/>
        <v>0</v>
      </c>
      <c r="M4790" s="1">
        <f t="shared" si="844"/>
        <v>0</v>
      </c>
      <c r="N4790" s="23">
        <f t="shared" si="847"/>
        <v>0</v>
      </c>
      <c r="O4790" s="1">
        <f t="shared" si="853"/>
        <v>0</v>
      </c>
      <c r="P4790" s="1">
        <f t="shared" si="845"/>
        <v>0</v>
      </c>
      <c r="Q4790" s="24">
        <f t="shared" si="848"/>
        <v>0</v>
      </c>
      <c r="R4790" s="13">
        <f t="shared" si="846"/>
        <v>0</v>
      </c>
    </row>
    <row r="4791" spans="12:18" x14ac:dyDescent="0.25">
      <c r="L4791" s="1">
        <f t="shared" si="843"/>
        <v>0</v>
      </c>
      <c r="M4791" s="1">
        <f t="shared" si="844"/>
        <v>0</v>
      </c>
      <c r="N4791" s="23">
        <f t="shared" si="847"/>
        <v>0</v>
      </c>
      <c r="O4791" s="1">
        <f t="shared" si="853"/>
        <v>0</v>
      </c>
      <c r="P4791" s="1">
        <f t="shared" si="845"/>
        <v>0</v>
      </c>
      <c r="Q4791" s="24">
        <f t="shared" si="848"/>
        <v>0</v>
      </c>
      <c r="R4791" s="13">
        <f t="shared" si="846"/>
        <v>0</v>
      </c>
    </row>
    <row r="4792" spans="12:18" x14ac:dyDescent="0.25">
      <c r="L4792" s="1">
        <f t="shared" si="843"/>
        <v>0</v>
      </c>
      <c r="M4792" s="1">
        <f t="shared" si="844"/>
        <v>0</v>
      </c>
      <c r="N4792" s="23">
        <f t="shared" si="847"/>
        <v>0</v>
      </c>
      <c r="O4792" s="1">
        <f>+O4793</f>
        <v>0</v>
      </c>
      <c r="P4792" s="1">
        <f t="shared" si="845"/>
        <v>0</v>
      </c>
      <c r="Q4792" s="24">
        <f t="shared" si="848"/>
        <v>0</v>
      </c>
      <c r="R4792" s="13">
        <f t="shared" si="846"/>
        <v>0</v>
      </c>
    </row>
    <row r="4793" spans="12:18" x14ac:dyDescent="0.25">
      <c r="L4793" s="1">
        <f t="shared" si="843"/>
        <v>0</v>
      </c>
      <c r="M4793" s="1">
        <f t="shared" si="844"/>
        <v>0</v>
      </c>
      <c r="N4793" s="23">
        <f t="shared" si="847"/>
        <v>0</v>
      </c>
      <c r="O4793" s="27">
        <f>+E4793/6</f>
        <v>0</v>
      </c>
      <c r="P4793" s="1">
        <f t="shared" si="845"/>
        <v>0</v>
      </c>
      <c r="Q4793" s="24">
        <f t="shared" si="848"/>
        <v>0</v>
      </c>
      <c r="R4793" s="13">
        <f t="shared" si="846"/>
        <v>0</v>
      </c>
    </row>
    <row r="4794" spans="12:18" x14ac:dyDescent="0.25">
      <c r="L4794" s="1">
        <f t="shared" si="843"/>
        <v>0</v>
      </c>
      <c r="M4794" s="1">
        <f t="shared" si="844"/>
        <v>0</v>
      </c>
      <c r="N4794" s="23">
        <f t="shared" si="847"/>
        <v>0</v>
      </c>
      <c r="O4794" s="1">
        <f t="shared" si="853"/>
        <v>0</v>
      </c>
      <c r="P4794" s="1">
        <f t="shared" si="845"/>
        <v>0</v>
      </c>
      <c r="Q4794" s="24">
        <f t="shared" si="848"/>
        <v>0</v>
      </c>
      <c r="R4794" s="13">
        <f t="shared" si="846"/>
        <v>0</v>
      </c>
    </row>
    <row r="4795" spans="12:18" x14ac:dyDescent="0.25">
      <c r="L4795" s="1">
        <f t="shared" si="843"/>
        <v>0</v>
      </c>
      <c r="M4795" s="1">
        <f t="shared" si="844"/>
        <v>0</v>
      </c>
      <c r="N4795" s="23">
        <f t="shared" si="847"/>
        <v>0</v>
      </c>
      <c r="O4795" s="1">
        <f t="shared" si="853"/>
        <v>0</v>
      </c>
      <c r="P4795" s="1">
        <f t="shared" si="845"/>
        <v>0</v>
      </c>
      <c r="Q4795" s="24">
        <f t="shared" si="848"/>
        <v>0</v>
      </c>
      <c r="R4795" s="13">
        <f t="shared" si="846"/>
        <v>0</v>
      </c>
    </row>
    <row r="4796" spans="12:18" x14ac:dyDescent="0.25">
      <c r="L4796" s="1">
        <f t="shared" si="843"/>
        <v>0</v>
      </c>
      <c r="M4796" s="1">
        <f t="shared" si="844"/>
        <v>0</v>
      </c>
      <c r="N4796" s="23">
        <f t="shared" si="847"/>
        <v>0</v>
      </c>
      <c r="O4796" s="1">
        <f t="shared" si="853"/>
        <v>0</v>
      </c>
      <c r="P4796" s="1">
        <f t="shared" si="845"/>
        <v>0</v>
      </c>
      <c r="Q4796" s="24">
        <f t="shared" si="848"/>
        <v>0</v>
      </c>
      <c r="R4796" s="13">
        <f t="shared" si="846"/>
        <v>0</v>
      </c>
    </row>
    <row r="4797" spans="12:18" x14ac:dyDescent="0.25">
      <c r="L4797" s="1">
        <f t="shared" si="843"/>
        <v>0</v>
      </c>
      <c r="M4797" s="1">
        <f t="shared" si="844"/>
        <v>0</v>
      </c>
      <c r="N4797" s="23">
        <f t="shared" si="847"/>
        <v>0</v>
      </c>
      <c r="O4797" s="1">
        <f t="shared" si="853"/>
        <v>0</v>
      </c>
      <c r="P4797" s="1">
        <f t="shared" si="845"/>
        <v>0</v>
      </c>
      <c r="Q4797" s="24">
        <f t="shared" si="848"/>
        <v>0</v>
      </c>
      <c r="R4797" s="13">
        <f t="shared" si="846"/>
        <v>0</v>
      </c>
    </row>
    <row r="4798" spans="12:18" x14ac:dyDescent="0.25">
      <c r="L4798" s="1">
        <f t="shared" si="843"/>
        <v>0</v>
      </c>
      <c r="M4798" s="1">
        <f t="shared" si="844"/>
        <v>0</v>
      </c>
      <c r="N4798" s="23">
        <f t="shared" si="847"/>
        <v>0</v>
      </c>
      <c r="O4798" s="1">
        <f>+O4799</f>
        <v>0</v>
      </c>
      <c r="P4798" s="1">
        <f t="shared" si="845"/>
        <v>0</v>
      </c>
      <c r="Q4798" s="24">
        <f t="shared" si="848"/>
        <v>0</v>
      </c>
      <c r="R4798" s="13">
        <f t="shared" si="846"/>
        <v>0</v>
      </c>
    </row>
    <row r="4799" spans="12:18" x14ac:dyDescent="0.25">
      <c r="L4799" s="1">
        <f t="shared" si="843"/>
        <v>0</v>
      </c>
      <c r="M4799" s="1">
        <f t="shared" si="844"/>
        <v>0</v>
      </c>
      <c r="N4799" s="23">
        <f t="shared" si="847"/>
        <v>0</v>
      </c>
      <c r="O4799" s="27">
        <f>+E4799/6</f>
        <v>0</v>
      </c>
      <c r="P4799" s="1">
        <f t="shared" si="845"/>
        <v>0</v>
      </c>
      <c r="Q4799" s="24">
        <f t="shared" si="848"/>
        <v>0</v>
      </c>
      <c r="R4799" s="13">
        <f t="shared" si="846"/>
        <v>0</v>
      </c>
    </row>
    <row r="4800" spans="12:18" x14ac:dyDescent="0.25">
      <c r="L4800" s="1">
        <f t="shared" si="843"/>
        <v>0</v>
      </c>
      <c r="M4800" s="1">
        <f t="shared" si="844"/>
        <v>0</v>
      </c>
      <c r="N4800" s="23">
        <f t="shared" si="847"/>
        <v>0</v>
      </c>
      <c r="O4800" s="1">
        <f t="shared" ref="O4800:O4809" si="854">+O4801</f>
        <v>0</v>
      </c>
      <c r="P4800" s="1">
        <f t="shared" si="845"/>
        <v>0</v>
      </c>
      <c r="Q4800" s="24">
        <f t="shared" si="848"/>
        <v>0</v>
      </c>
      <c r="R4800" s="13">
        <f t="shared" si="846"/>
        <v>0</v>
      </c>
    </row>
    <row r="4801" spans="12:18" x14ac:dyDescent="0.25">
      <c r="L4801" s="1">
        <f t="shared" si="843"/>
        <v>0</v>
      </c>
      <c r="M4801" s="1">
        <f t="shared" si="844"/>
        <v>0</v>
      </c>
      <c r="N4801" s="23">
        <f t="shared" si="847"/>
        <v>0</v>
      </c>
      <c r="O4801" s="1">
        <f t="shared" si="854"/>
        <v>0</v>
      </c>
      <c r="P4801" s="1">
        <f t="shared" si="845"/>
        <v>0</v>
      </c>
      <c r="Q4801" s="24">
        <f t="shared" si="848"/>
        <v>0</v>
      </c>
      <c r="R4801" s="13">
        <f t="shared" si="846"/>
        <v>0</v>
      </c>
    </row>
    <row r="4802" spans="12:18" x14ac:dyDescent="0.25">
      <c r="L4802" s="1">
        <f t="shared" ref="L4802:L4865" si="855">+H4802-B4802</f>
        <v>0</v>
      </c>
      <c r="M4802" s="1">
        <f t="shared" ref="M4802:M4865" si="856">+DAY(A4802)</f>
        <v>0</v>
      </c>
      <c r="N4802" s="23">
        <f t="shared" si="847"/>
        <v>0</v>
      </c>
      <c r="O4802" s="1">
        <f t="shared" si="854"/>
        <v>0</v>
      </c>
      <c r="P4802" s="1">
        <f t="shared" ref="P4802:P4865" si="857">+IF(M4802&lt;&gt;M4801,O4802,P4801+O4802)</f>
        <v>0</v>
      </c>
      <c r="Q4802" s="24">
        <f t="shared" si="848"/>
        <v>0</v>
      </c>
      <c r="R4802" s="13">
        <f t="shared" ref="R4802:R4865" si="858">+IF(M4802&lt;&gt;M4801,Q4802,R4801+Q4802)</f>
        <v>0</v>
      </c>
    </row>
    <row r="4803" spans="12:18" x14ac:dyDescent="0.25">
      <c r="L4803" s="1">
        <f t="shared" si="855"/>
        <v>0</v>
      </c>
      <c r="M4803" s="1">
        <f t="shared" si="856"/>
        <v>0</v>
      </c>
      <c r="N4803" s="23">
        <f t="shared" ref="N4803:N4866" si="859">+J4803+I4803*0.95</f>
        <v>0</v>
      </c>
      <c r="O4803" s="1">
        <f t="shared" si="854"/>
        <v>0</v>
      </c>
      <c r="P4803" s="1">
        <f t="shared" si="857"/>
        <v>0</v>
      </c>
      <c r="Q4803" s="24">
        <f t="shared" ref="Q4803:Q4866" si="860">(I4803*N4803)/6</f>
        <v>0</v>
      </c>
      <c r="R4803" s="13">
        <f t="shared" si="858"/>
        <v>0</v>
      </c>
    </row>
    <row r="4804" spans="12:18" x14ac:dyDescent="0.25">
      <c r="L4804" s="1">
        <f t="shared" si="855"/>
        <v>0</v>
      </c>
      <c r="M4804" s="1">
        <f t="shared" si="856"/>
        <v>0</v>
      </c>
      <c r="N4804" s="23">
        <f t="shared" si="859"/>
        <v>0</v>
      </c>
      <c r="O4804" s="1">
        <f>+O4805</f>
        <v>0</v>
      </c>
      <c r="P4804" s="1">
        <f t="shared" si="857"/>
        <v>0</v>
      </c>
      <c r="Q4804" s="24">
        <f t="shared" si="860"/>
        <v>0</v>
      </c>
      <c r="R4804" s="13">
        <f t="shared" si="858"/>
        <v>0</v>
      </c>
    </row>
    <row r="4805" spans="12:18" x14ac:dyDescent="0.25">
      <c r="L4805" s="1">
        <f t="shared" si="855"/>
        <v>0</v>
      </c>
      <c r="M4805" s="1">
        <f t="shared" si="856"/>
        <v>0</v>
      </c>
      <c r="N4805" s="23">
        <f t="shared" si="859"/>
        <v>0</v>
      </c>
      <c r="O4805" s="27">
        <f>+E4805/6</f>
        <v>0</v>
      </c>
      <c r="P4805" s="1">
        <f t="shared" si="857"/>
        <v>0</v>
      </c>
      <c r="Q4805" s="24">
        <f t="shared" si="860"/>
        <v>0</v>
      </c>
      <c r="R4805" s="13">
        <f t="shared" si="858"/>
        <v>0</v>
      </c>
    </row>
    <row r="4806" spans="12:18" x14ac:dyDescent="0.25">
      <c r="L4806" s="1">
        <f t="shared" si="855"/>
        <v>0</v>
      </c>
      <c r="M4806" s="1">
        <f t="shared" si="856"/>
        <v>0</v>
      </c>
      <c r="N4806" s="23">
        <f t="shared" si="859"/>
        <v>0</v>
      </c>
      <c r="O4806" s="1">
        <f t="shared" si="854"/>
        <v>0</v>
      </c>
      <c r="P4806" s="1">
        <f t="shared" si="857"/>
        <v>0</v>
      </c>
      <c r="Q4806" s="24">
        <f t="shared" si="860"/>
        <v>0</v>
      </c>
      <c r="R4806" s="13">
        <f t="shared" si="858"/>
        <v>0</v>
      </c>
    </row>
    <row r="4807" spans="12:18" x14ac:dyDescent="0.25">
      <c r="L4807" s="1">
        <f t="shared" si="855"/>
        <v>0</v>
      </c>
      <c r="M4807" s="1">
        <f t="shared" si="856"/>
        <v>0</v>
      </c>
      <c r="N4807" s="23">
        <f t="shared" si="859"/>
        <v>0</v>
      </c>
      <c r="O4807" s="1">
        <f t="shared" si="854"/>
        <v>0</v>
      </c>
      <c r="P4807" s="1">
        <f t="shared" si="857"/>
        <v>0</v>
      </c>
      <c r="Q4807" s="24">
        <f t="shared" si="860"/>
        <v>0</v>
      </c>
      <c r="R4807" s="13">
        <f t="shared" si="858"/>
        <v>0</v>
      </c>
    </row>
    <row r="4808" spans="12:18" x14ac:dyDescent="0.25">
      <c r="L4808" s="1">
        <f t="shared" si="855"/>
        <v>0</v>
      </c>
      <c r="M4808" s="1">
        <f t="shared" si="856"/>
        <v>0</v>
      </c>
      <c r="N4808" s="23">
        <f t="shared" si="859"/>
        <v>0</v>
      </c>
      <c r="O4808" s="1">
        <f t="shared" si="854"/>
        <v>0</v>
      </c>
      <c r="P4808" s="1">
        <f t="shared" si="857"/>
        <v>0</v>
      </c>
      <c r="Q4808" s="24">
        <f t="shared" si="860"/>
        <v>0</v>
      </c>
      <c r="R4808" s="13">
        <f t="shared" si="858"/>
        <v>0</v>
      </c>
    </row>
    <row r="4809" spans="12:18" x14ac:dyDescent="0.25">
      <c r="L4809" s="1">
        <f t="shared" si="855"/>
        <v>0</v>
      </c>
      <c r="M4809" s="1">
        <f t="shared" si="856"/>
        <v>0</v>
      </c>
      <c r="N4809" s="23">
        <f t="shared" si="859"/>
        <v>0</v>
      </c>
      <c r="O4809" s="1">
        <f t="shared" si="854"/>
        <v>0</v>
      </c>
      <c r="P4809" s="1">
        <f t="shared" si="857"/>
        <v>0</v>
      </c>
      <c r="Q4809" s="24">
        <f t="shared" si="860"/>
        <v>0</v>
      </c>
      <c r="R4809" s="13">
        <f t="shared" si="858"/>
        <v>0</v>
      </c>
    </row>
    <row r="4810" spans="12:18" x14ac:dyDescent="0.25">
      <c r="L4810" s="1">
        <f t="shared" si="855"/>
        <v>0</v>
      </c>
      <c r="M4810" s="1">
        <f t="shared" si="856"/>
        <v>0</v>
      </c>
      <c r="N4810" s="23">
        <f t="shared" si="859"/>
        <v>0</v>
      </c>
      <c r="O4810" s="1">
        <f>+O4811</f>
        <v>0</v>
      </c>
      <c r="P4810" s="1">
        <f t="shared" si="857"/>
        <v>0</v>
      </c>
      <c r="Q4810" s="24">
        <f t="shared" si="860"/>
        <v>0</v>
      </c>
      <c r="R4810" s="13">
        <f t="shared" si="858"/>
        <v>0</v>
      </c>
    </row>
    <row r="4811" spans="12:18" x14ac:dyDescent="0.25">
      <c r="L4811" s="1">
        <f t="shared" si="855"/>
        <v>0</v>
      </c>
      <c r="M4811" s="1">
        <f t="shared" si="856"/>
        <v>0</v>
      </c>
      <c r="N4811" s="23">
        <f t="shared" si="859"/>
        <v>0</v>
      </c>
      <c r="O4811" s="27">
        <f>+E4811/6</f>
        <v>0</v>
      </c>
      <c r="P4811" s="1">
        <f t="shared" si="857"/>
        <v>0</v>
      </c>
      <c r="Q4811" s="24">
        <f t="shared" si="860"/>
        <v>0</v>
      </c>
      <c r="R4811" s="13">
        <f t="shared" si="858"/>
        <v>0</v>
      </c>
    </row>
    <row r="4812" spans="12:18" x14ac:dyDescent="0.25">
      <c r="L4812" s="1">
        <f t="shared" si="855"/>
        <v>0</v>
      </c>
      <c r="M4812" s="1">
        <f t="shared" si="856"/>
        <v>0</v>
      </c>
      <c r="N4812" s="23">
        <f t="shared" si="859"/>
        <v>0</v>
      </c>
      <c r="O4812" s="1">
        <f t="shared" ref="O4812:O4821" si="861">+O4813</f>
        <v>0</v>
      </c>
      <c r="P4812" s="1">
        <f t="shared" si="857"/>
        <v>0</v>
      </c>
      <c r="Q4812" s="24">
        <f t="shared" si="860"/>
        <v>0</v>
      </c>
      <c r="R4812" s="13">
        <f t="shared" si="858"/>
        <v>0</v>
      </c>
    </row>
    <row r="4813" spans="12:18" x14ac:dyDescent="0.25">
      <c r="L4813" s="1">
        <f t="shared" si="855"/>
        <v>0</v>
      </c>
      <c r="M4813" s="1">
        <f t="shared" si="856"/>
        <v>0</v>
      </c>
      <c r="N4813" s="23">
        <f t="shared" si="859"/>
        <v>0</v>
      </c>
      <c r="O4813" s="1">
        <f t="shared" si="861"/>
        <v>0</v>
      </c>
      <c r="P4813" s="1">
        <f t="shared" si="857"/>
        <v>0</v>
      </c>
      <c r="Q4813" s="24">
        <f t="shared" si="860"/>
        <v>0</v>
      </c>
      <c r="R4813" s="13">
        <f t="shared" si="858"/>
        <v>0</v>
      </c>
    </row>
    <row r="4814" spans="12:18" x14ac:dyDescent="0.25">
      <c r="L4814" s="1">
        <f t="shared" si="855"/>
        <v>0</v>
      </c>
      <c r="M4814" s="1">
        <f t="shared" si="856"/>
        <v>0</v>
      </c>
      <c r="N4814" s="23">
        <f t="shared" si="859"/>
        <v>0</v>
      </c>
      <c r="O4814" s="1">
        <f t="shared" si="861"/>
        <v>0</v>
      </c>
      <c r="P4814" s="1">
        <f t="shared" si="857"/>
        <v>0</v>
      </c>
      <c r="Q4814" s="24">
        <f t="shared" si="860"/>
        <v>0</v>
      </c>
      <c r="R4814" s="13">
        <f t="shared" si="858"/>
        <v>0</v>
      </c>
    </row>
    <row r="4815" spans="12:18" x14ac:dyDescent="0.25">
      <c r="L4815" s="1">
        <f t="shared" si="855"/>
        <v>0</v>
      </c>
      <c r="M4815" s="1">
        <f t="shared" si="856"/>
        <v>0</v>
      </c>
      <c r="N4815" s="23">
        <f t="shared" si="859"/>
        <v>0</v>
      </c>
      <c r="O4815" s="1">
        <f t="shared" si="861"/>
        <v>0</v>
      </c>
      <c r="P4815" s="1">
        <f t="shared" si="857"/>
        <v>0</v>
      </c>
      <c r="Q4815" s="24">
        <f t="shared" si="860"/>
        <v>0</v>
      </c>
      <c r="R4815" s="13">
        <f t="shared" si="858"/>
        <v>0</v>
      </c>
    </row>
    <row r="4816" spans="12:18" x14ac:dyDescent="0.25">
      <c r="L4816" s="1">
        <f t="shared" si="855"/>
        <v>0</v>
      </c>
      <c r="M4816" s="1">
        <f t="shared" si="856"/>
        <v>0</v>
      </c>
      <c r="N4816" s="23">
        <f t="shared" si="859"/>
        <v>0</v>
      </c>
      <c r="O4816" s="1">
        <f>+O4817</f>
        <v>0</v>
      </c>
      <c r="P4816" s="1">
        <f t="shared" si="857"/>
        <v>0</v>
      </c>
      <c r="Q4816" s="24">
        <f t="shared" si="860"/>
        <v>0</v>
      </c>
      <c r="R4816" s="13">
        <f t="shared" si="858"/>
        <v>0</v>
      </c>
    </row>
    <row r="4817" spans="12:18" x14ac:dyDescent="0.25">
      <c r="L4817" s="1">
        <f t="shared" si="855"/>
        <v>0</v>
      </c>
      <c r="M4817" s="1">
        <f t="shared" si="856"/>
        <v>0</v>
      </c>
      <c r="N4817" s="23">
        <f t="shared" si="859"/>
        <v>0</v>
      </c>
      <c r="O4817" s="27">
        <f>+E4817/6</f>
        <v>0</v>
      </c>
      <c r="P4817" s="1">
        <f t="shared" si="857"/>
        <v>0</v>
      </c>
      <c r="Q4817" s="24">
        <f t="shared" si="860"/>
        <v>0</v>
      </c>
      <c r="R4817" s="13">
        <f t="shared" si="858"/>
        <v>0</v>
      </c>
    </row>
    <row r="4818" spans="12:18" x14ac:dyDescent="0.25">
      <c r="L4818" s="1">
        <f t="shared" si="855"/>
        <v>0</v>
      </c>
      <c r="M4818" s="1">
        <f t="shared" si="856"/>
        <v>0</v>
      </c>
      <c r="N4818" s="23">
        <f t="shared" si="859"/>
        <v>0</v>
      </c>
      <c r="O4818" s="1">
        <f t="shared" si="861"/>
        <v>0</v>
      </c>
      <c r="P4818" s="1">
        <f t="shared" si="857"/>
        <v>0</v>
      </c>
      <c r="Q4818" s="24">
        <f t="shared" si="860"/>
        <v>0</v>
      </c>
      <c r="R4818" s="13">
        <f t="shared" si="858"/>
        <v>0</v>
      </c>
    </row>
    <row r="4819" spans="12:18" x14ac:dyDescent="0.25">
      <c r="L4819" s="1">
        <f t="shared" si="855"/>
        <v>0</v>
      </c>
      <c r="M4819" s="1">
        <f t="shared" si="856"/>
        <v>0</v>
      </c>
      <c r="N4819" s="23">
        <f t="shared" si="859"/>
        <v>0</v>
      </c>
      <c r="O4819" s="1">
        <f t="shared" si="861"/>
        <v>0</v>
      </c>
      <c r="P4819" s="1">
        <f t="shared" si="857"/>
        <v>0</v>
      </c>
      <c r="Q4819" s="24">
        <f t="shared" si="860"/>
        <v>0</v>
      </c>
      <c r="R4819" s="13">
        <f t="shared" si="858"/>
        <v>0</v>
      </c>
    </row>
    <row r="4820" spans="12:18" x14ac:dyDescent="0.25">
      <c r="L4820" s="1">
        <f t="shared" si="855"/>
        <v>0</v>
      </c>
      <c r="M4820" s="1">
        <f t="shared" si="856"/>
        <v>0</v>
      </c>
      <c r="N4820" s="23">
        <f t="shared" si="859"/>
        <v>0</v>
      </c>
      <c r="O4820" s="1">
        <f t="shared" si="861"/>
        <v>0</v>
      </c>
      <c r="P4820" s="1">
        <f t="shared" si="857"/>
        <v>0</v>
      </c>
      <c r="Q4820" s="24">
        <f t="shared" si="860"/>
        <v>0</v>
      </c>
      <c r="R4820" s="13">
        <f t="shared" si="858"/>
        <v>0</v>
      </c>
    </row>
    <row r="4821" spans="12:18" x14ac:dyDescent="0.25">
      <c r="L4821" s="1">
        <f t="shared" si="855"/>
        <v>0</v>
      </c>
      <c r="M4821" s="1">
        <f t="shared" si="856"/>
        <v>0</v>
      </c>
      <c r="N4821" s="23">
        <f t="shared" si="859"/>
        <v>0</v>
      </c>
      <c r="O4821" s="1">
        <f t="shared" si="861"/>
        <v>0</v>
      </c>
      <c r="P4821" s="1">
        <f t="shared" si="857"/>
        <v>0</v>
      </c>
      <c r="Q4821" s="24">
        <f t="shared" si="860"/>
        <v>0</v>
      </c>
      <c r="R4821" s="13">
        <f t="shared" si="858"/>
        <v>0</v>
      </c>
    </row>
    <row r="4822" spans="12:18" x14ac:dyDescent="0.25">
      <c r="L4822" s="1">
        <f t="shared" si="855"/>
        <v>0</v>
      </c>
      <c r="M4822" s="1">
        <f t="shared" si="856"/>
        <v>0</v>
      </c>
      <c r="N4822" s="23">
        <f t="shared" si="859"/>
        <v>0</v>
      </c>
      <c r="O4822" s="1">
        <f>+O4823</f>
        <v>0</v>
      </c>
      <c r="P4822" s="1">
        <f t="shared" si="857"/>
        <v>0</v>
      </c>
      <c r="Q4822" s="24">
        <f t="shared" si="860"/>
        <v>0</v>
      </c>
      <c r="R4822" s="13">
        <f t="shared" si="858"/>
        <v>0</v>
      </c>
    </row>
    <row r="4823" spans="12:18" x14ac:dyDescent="0.25">
      <c r="L4823" s="1">
        <f t="shared" si="855"/>
        <v>0</v>
      </c>
      <c r="M4823" s="1">
        <f t="shared" si="856"/>
        <v>0</v>
      </c>
      <c r="N4823" s="23">
        <f t="shared" si="859"/>
        <v>0</v>
      </c>
      <c r="O4823" s="27">
        <f>+E4823/6</f>
        <v>0</v>
      </c>
      <c r="P4823" s="1">
        <f t="shared" si="857"/>
        <v>0</v>
      </c>
      <c r="Q4823" s="24">
        <f t="shared" si="860"/>
        <v>0</v>
      </c>
      <c r="R4823" s="13">
        <f t="shared" si="858"/>
        <v>0</v>
      </c>
    </row>
    <row r="4824" spans="12:18" x14ac:dyDescent="0.25">
      <c r="L4824" s="1">
        <f t="shared" si="855"/>
        <v>0</v>
      </c>
      <c r="M4824" s="1">
        <f t="shared" si="856"/>
        <v>0</v>
      </c>
      <c r="N4824" s="23">
        <f t="shared" si="859"/>
        <v>0</v>
      </c>
      <c r="O4824" s="1">
        <f t="shared" ref="O4824:O4833" si="862">+O4825</f>
        <v>0</v>
      </c>
      <c r="P4824" s="1">
        <f t="shared" si="857"/>
        <v>0</v>
      </c>
      <c r="Q4824" s="24">
        <f t="shared" si="860"/>
        <v>0</v>
      </c>
      <c r="R4824" s="13">
        <f t="shared" si="858"/>
        <v>0</v>
      </c>
    </row>
    <row r="4825" spans="12:18" x14ac:dyDescent="0.25">
      <c r="L4825" s="1">
        <f t="shared" si="855"/>
        <v>0</v>
      </c>
      <c r="M4825" s="1">
        <f t="shared" si="856"/>
        <v>0</v>
      </c>
      <c r="N4825" s="23">
        <f t="shared" si="859"/>
        <v>0</v>
      </c>
      <c r="O4825" s="1">
        <f t="shared" si="862"/>
        <v>0</v>
      </c>
      <c r="P4825" s="1">
        <f t="shared" si="857"/>
        <v>0</v>
      </c>
      <c r="Q4825" s="24">
        <f t="shared" si="860"/>
        <v>0</v>
      </c>
      <c r="R4825" s="13">
        <f t="shared" si="858"/>
        <v>0</v>
      </c>
    </row>
    <row r="4826" spans="12:18" x14ac:dyDescent="0.25">
      <c r="L4826" s="1">
        <f t="shared" si="855"/>
        <v>0</v>
      </c>
      <c r="M4826" s="1">
        <f t="shared" si="856"/>
        <v>0</v>
      </c>
      <c r="N4826" s="23">
        <f t="shared" si="859"/>
        <v>0</v>
      </c>
      <c r="O4826" s="1">
        <f t="shared" si="862"/>
        <v>0</v>
      </c>
      <c r="P4826" s="1">
        <f t="shared" si="857"/>
        <v>0</v>
      </c>
      <c r="Q4826" s="24">
        <f t="shared" si="860"/>
        <v>0</v>
      </c>
      <c r="R4826" s="13">
        <f t="shared" si="858"/>
        <v>0</v>
      </c>
    </row>
    <row r="4827" spans="12:18" x14ac:dyDescent="0.25">
      <c r="L4827" s="1">
        <f t="shared" si="855"/>
        <v>0</v>
      </c>
      <c r="M4827" s="1">
        <f t="shared" si="856"/>
        <v>0</v>
      </c>
      <c r="N4827" s="23">
        <f t="shared" si="859"/>
        <v>0</v>
      </c>
      <c r="O4827" s="1">
        <f t="shared" si="862"/>
        <v>0</v>
      </c>
      <c r="P4827" s="1">
        <f t="shared" si="857"/>
        <v>0</v>
      </c>
      <c r="Q4827" s="24">
        <f t="shared" si="860"/>
        <v>0</v>
      </c>
      <c r="R4827" s="13">
        <f t="shared" si="858"/>
        <v>0</v>
      </c>
    </row>
    <row r="4828" spans="12:18" x14ac:dyDescent="0.25">
      <c r="L4828" s="1">
        <f t="shared" si="855"/>
        <v>0</v>
      </c>
      <c r="M4828" s="1">
        <f t="shared" si="856"/>
        <v>0</v>
      </c>
      <c r="N4828" s="23">
        <f t="shared" si="859"/>
        <v>0</v>
      </c>
      <c r="O4828" s="1">
        <f>+O4829</f>
        <v>0</v>
      </c>
      <c r="P4828" s="1">
        <f t="shared" si="857"/>
        <v>0</v>
      </c>
      <c r="Q4828" s="24">
        <f t="shared" si="860"/>
        <v>0</v>
      </c>
      <c r="R4828" s="13">
        <f t="shared" si="858"/>
        <v>0</v>
      </c>
    </row>
    <row r="4829" spans="12:18" x14ac:dyDescent="0.25">
      <c r="L4829" s="1">
        <f t="shared" si="855"/>
        <v>0</v>
      </c>
      <c r="M4829" s="1">
        <f t="shared" si="856"/>
        <v>0</v>
      </c>
      <c r="N4829" s="23">
        <f t="shared" si="859"/>
        <v>0</v>
      </c>
      <c r="O4829" s="27">
        <f>+E4829/6</f>
        <v>0</v>
      </c>
      <c r="P4829" s="1">
        <f t="shared" si="857"/>
        <v>0</v>
      </c>
      <c r="Q4829" s="24">
        <f t="shared" si="860"/>
        <v>0</v>
      </c>
      <c r="R4829" s="13">
        <f t="shared" si="858"/>
        <v>0</v>
      </c>
    </row>
    <row r="4830" spans="12:18" x14ac:dyDescent="0.25">
      <c r="L4830" s="1">
        <f t="shared" si="855"/>
        <v>0</v>
      </c>
      <c r="M4830" s="1">
        <f t="shared" si="856"/>
        <v>0</v>
      </c>
      <c r="N4830" s="23">
        <f t="shared" si="859"/>
        <v>0</v>
      </c>
      <c r="O4830" s="1">
        <f t="shared" si="862"/>
        <v>0</v>
      </c>
      <c r="P4830" s="1">
        <f t="shared" si="857"/>
        <v>0</v>
      </c>
      <c r="Q4830" s="24">
        <f t="shared" si="860"/>
        <v>0</v>
      </c>
      <c r="R4830" s="13">
        <f t="shared" si="858"/>
        <v>0</v>
      </c>
    </row>
    <row r="4831" spans="12:18" x14ac:dyDescent="0.25">
      <c r="L4831" s="1">
        <f t="shared" si="855"/>
        <v>0</v>
      </c>
      <c r="M4831" s="1">
        <f t="shared" si="856"/>
        <v>0</v>
      </c>
      <c r="N4831" s="23">
        <f t="shared" si="859"/>
        <v>0</v>
      </c>
      <c r="O4831" s="1">
        <f t="shared" si="862"/>
        <v>0</v>
      </c>
      <c r="P4831" s="1">
        <f t="shared" si="857"/>
        <v>0</v>
      </c>
      <c r="Q4831" s="24">
        <f t="shared" si="860"/>
        <v>0</v>
      </c>
      <c r="R4831" s="13">
        <f t="shared" si="858"/>
        <v>0</v>
      </c>
    </row>
    <row r="4832" spans="12:18" x14ac:dyDescent="0.25">
      <c r="L4832" s="1">
        <f t="shared" si="855"/>
        <v>0</v>
      </c>
      <c r="M4832" s="1">
        <f t="shared" si="856"/>
        <v>0</v>
      </c>
      <c r="N4832" s="23">
        <f t="shared" si="859"/>
        <v>0</v>
      </c>
      <c r="O4832" s="1">
        <f t="shared" si="862"/>
        <v>0</v>
      </c>
      <c r="P4832" s="1">
        <f t="shared" si="857"/>
        <v>0</v>
      </c>
      <c r="Q4832" s="24">
        <f t="shared" si="860"/>
        <v>0</v>
      </c>
      <c r="R4832" s="13">
        <f t="shared" si="858"/>
        <v>0</v>
      </c>
    </row>
    <row r="4833" spans="12:18" x14ac:dyDescent="0.25">
      <c r="L4833" s="1">
        <f t="shared" si="855"/>
        <v>0</v>
      </c>
      <c r="M4833" s="1">
        <f t="shared" si="856"/>
        <v>0</v>
      </c>
      <c r="N4833" s="23">
        <f t="shared" si="859"/>
        <v>0</v>
      </c>
      <c r="O4833" s="1">
        <f t="shared" si="862"/>
        <v>0</v>
      </c>
      <c r="P4833" s="1">
        <f t="shared" si="857"/>
        <v>0</v>
      </c>
      <c r="Q4833" s="24">
        <f t="shared" si="860"/>
        <v>0</v>
      </c>
      <c r="R4833" s="13">
        <f t="shared" si="858"/>
        <v>0</v>
      </c>
    </row>
    <row r="4834" spans="12:18" x14ac:dyDescent="0.25">
      <c r="L4834" s="1">
        <f t="shared" si="855"/>
        <v>0</v>
      </c>
      <c r="M4834" s="1">
        <f t="shared" si="856"/>
        <v>0</v>
      </c>
      <c r="N4834" s="23">
        <f t="shared" si="859"/>
        <v>0</v>
      </c>
      <c r="O4834" s="1">
        <f>+O4835</f>
        <v>0</v>
      </c>
      <c r="P4834" s="1">
        <f t="shared" si="857"/>
        <v>0</v>
      </c>
      <c r="Q4834" s="24">
        <f t="shared" si="860"/>
        <v>0</v>
      </c>
      <c r="R4834" s="13">
        <f t="shared" si="858"/>
        <v>0</v>
      </c>
    </row>
    <row r="4835" spans="12:18" x14ac:dyDescent="0.25">
      <c r="L4835" s="1">
        <f t="shared" si="855"/>
        <v>0</v>
      </c>
      <c r="M4835" s="1">
        <f t="shared" si="856"/>
        <v>0</v>
      </c>
      <c r="N4835" s="23">
        <f t="shared" si="859"/>
        <v>0</v>
      </c>
      <c r="O4835" s="27">
        <f>+E4835/6</f>
        <v>0</v>
      </c>
      <c r="P4835" s="1">
        <f t="shared" si="857"/>
        <v>0</v>
      </c>
      <c r="Q4835" s="24">
        <f t="shared" si="860"/>
        <v>0</v>
      </c>
      <c r="R4835" s="13">
        <f t="shared" si="858"/>
        <v>0</v>
      </c>
    </row>
    <row r="4836" spans="12:18" x14ac:dyDescent="0.25">
      <c r="L4836" s="1">
        <f t="shared" si="855"/>
        <v>0</v>
      </c>
      <c r="M4836" s="1">
        <f t="shared" si="856"/>
        <v>0</v>
      </c>
      <c r="N4836" s="23">
        <f t="shared" si="859"/>
        <v>0</v>
      </c>
      <c r="O4836" s="1">
        <f t="shared" ref="O4836:O4845" si="863">+O4837</f>
        <v>0</v>
      </c>
      <c r="P4836" s="1">
        <f t="shared" si="857"/>
        <v>0</v>
      </c>
      <c r="Q4836" s="24">
        <f t="shared" si="860"/>
        <v>0</v>
      </c>
      <c r="R4836" s="13">
        <f t="shared" si="858"/>
        <v>0</v>
      </c>
    </row>
    <row r="4837" spans="12:18" x14ac:dyDescent="0.25">
      <c r="L4837" s="1">
        <f t="shared" si="855"/>
        <v>0</v>
      </c>
      <c r="M4837" s="1">
        <f t="shared" si="856"/>
        <v>0</v>
      </c>
      <c r="N4837" s="23">
        <f t="shared" si="859"/>
        <v>0</v>
      </c>
      <c r="O4837" s="1">
        <f t="shared" si="863"/>
        <v>0</v>
      </c>
      <c r="P4837" s="1">
        <f t="shared" si="857"/>
        <v>0</v>
      </c>
      <c r="Q4837" s="24">
        <f t="shared" si="860"/>
        <v>0</v>
      </c>
      <c r="R4837" s="13">
        <f t="shared" si="858"/>
        <v>0</v>
      </c>
    </row>
    <row r="4838" spans="12:18" x14ac:dyDescent="0.25">
      <c r="L4838" s="1">
        <f t="shared" si="855"/>
        <v>0</v>
      </c>
      <c r="M4838" s="1">
        <f t="shared" si="856"/>
        <v>0</v>
      </c>
      <c r="N4838" s="23">
        <f t="shared" si="859"/>
        <v>0</v>
      </c>
      <c r="O4838" s="1">
        <f t="shared" si="863"/>
        <v>0</v>
      </c>
      <c r="P4838" s="1">
        <f t="shared" si="857"/>
        <v>0</v>
      </c>
      <c r="Q4838" s="24">
        <f t="shared" si="860"/>
        <v>0</v>
      </c>
      <c r="R4838" s="13">
        <f t="shared" si="858"/>
        <v>0</v>
      </c>
    </row>
    <row r="4839" spans="12:18" x14ac:dyDescent="0.25">
      <c r="L4839" s="1">
        <f t="shared" si="855"/>
        <v>0</v>
      </c>
      <c r="M4839" s="1">
        <f t="shared" si="856"/>
        <v>0</v>
      </c>
      <c r="N4839" s="23">
        <f t="shared" si="859"/>
        <v>0</v>
      </c>
      <c r="O4839" s="1">
        <f t="shared" si="863"/>
        <v>0</v>
      </c>
      <c r="P4839" s="1">
        <f t="shared" si="857"/>
        <v>0</v>
      </c>
      <c r="Q4839" s="24">
        <f t="shared" si="860"/>
        <v>0</v>
      </c>
      <c r="R4839" s="13">
        <f t="shared" si="858"/>
        <v>0</v>
      </c>
    </row>
    <row r="4840" spans="12:18" x14ac:dyDescent="0.25">
      <c r="L4840" s="1">
        <f t="shared" si="855"/>
        <v>0</v>
      </c>
      <c r="M4840" s="1">
        <f t="shared" si="856"/>
        <v>0</v>
      </c>
      <c r="N4840" s="23">
        <f t="shared" si="859"/>
        <v>0</v>
      </c>
      <c r="O4840" s="1">
        <f>+O4841</f>
        <v>0</v>
      </c>
      <c r="P4840" s="1">
        <f t="shared" si="857"/>
        <v>0</v>
      </c>
      <c r="Q4840" s="24">
        <f t="shared" si="860"/>
        <v>0</v>
      </c>
      <c r="R4840" s="13">
        <f t="shared" si="858"/>
        <v>0</v>
      </c>
    </row>
    <row r="4841" spans="12:18" x14ac:dyDescent="0.25">
      <c r="L4841" s="1">
        <f t="shared" si="855"/>
        <v>0</v>
      </c>
      <c r="M4841" s="1">
        <f t="shared" si="856"/>
        <v>0</v>
      </c>
      <c r="N4841" s="23">
        <f t="shared" si="859"/>
        <v>0</v>
      </c>
      <c r="O4841" s="27">
        <f>+E4841/6</f>
        <v>0</v>
      </c>
      <c r="P4841" s="1">
        <f t="shared" si="857"/>
        <v>0</v>
      </c>
      <c r="Q4841" s="24">
        <f t="shared" si="860"/>
        <v>0</v>
      </c>
      <c r="R4841" s="13">
        <f t="shared" si="858"/>
        <v>0</v>
      </c>
    </row>
    <row r="4842" spans="12:18" x14ac:dyDescent="0.25">
      <c r="L4842" s="1">
        <f t="shared" si="855"/>
        <v>0</v>
      </c>
      <c r="M4842" s="1">
        <f t="shared" si="856"/>
        <v>0</v>
      </c>
      <c r="N4842" s="23">
        <f t="shared" si="859"/>
        <v>0</v>
      </c>
      <c r="O4842" s="1">
        <f t="shared" si="863"/>
        <v>0</v>
      </c>
      <c r="P4842" s="1">
        <f t="shared" si="857"/>
        <v>0</v>
      </c>
      <c r="Q4842" s="24">
        <f t="shared" si="860"/>
        <v>0</v>
      </c>
      <c r="R4842" s="13">
        <f t="shared" si="858"/>
        <v>0</v>
      </c>
    </row>
    <row r="4843" spans="12:18" x14ac:dyDescent="0.25">
      <c r="L4843" s="1">
        <f t="shared" si="855"/>
        <v>0</v>
      </c>
      <c r="M4843" s="1">
        <f t="shared" si="856"/>
        <v>0</v>
      </c>
      <c r="N4843" s="23">
        <f t="shared" si="859"/>
        <v>0</v>
      </c>
      <c r="O4843" s="1">
        <f t="shared" si="863"/>
        <v>0</v>
      </c>
      <c r="P4843" s="1">
        <f t="shared" si="857"/>
        <v>0</v>
      </c>
      <c r="Q4843" s="24">
        <f t="shared" si="860"/>
        <v>0</v>
      </c>
      <c r="R4843" s="13">
        <f t="shared" si="858"/>
        <v>0</v>
      </c>
    </row>
    <row r="4844" spans="12:18" x14ac:dyDescent="0.25">
      <c r="L4844" s="1">
        <f t="shared" si="855"/>
        <v>0</v>
      </c>
      <c r="M4844" s="1">
        <f t="shared" si="856"/>
        <v>0</v>
      </c>
      <c r="N4844" s="23">
        <f t="shared" si="859"/>
        <v>0</v>
      </c>
      <c r="O4844" s="1">
        <f t="shared" si="863"/>
        <v>0</v>
      </c>
      <c r="P4844" s="1">
        <f t="shared" si="857"/>
        <v>0</v>
      </c>
      <c r="Q4844" s="24">
        <f t="shared" si="860"/>
        <v>0</v>
      </c>
      <c r="R4844" s="13">
        <f t="shared" si="858"/>
        <v>0</v>
      </c>
    </row>
    <row r="4845" spans="12:18" x14ac:dyDescent="0.25">
      <c r="L4845" s="1">
        <f t="shared" si="855"/>
        <v>0</v>
      </c>
      <c r="M4845" s="1">
        <f t="shared" si="856"/>
        <v>0</v>
      </c>
      <c r="N4845" s="23">
        <f t="shared" si="859"/>
        <v>0</v>
      </c>
      <c r="O4845" s="1">
        <f t="shared" si="863"/>
        <v>0</v>
      </c>
      <c r="P4845" s="1">
        <f t="shared" si="857"/>
        <v>0</v>
      </c>
      <c r="Q4845" s="24">
        <f t="shared" si="860"/>
        <v>0</v>
      </c>
      <c r="R4845" s="13">
        <f t="shared" si="858"/>
        <v>0</v>
      </c>
    </row>
    <row r="4846" spans="12:18" x14ac:dyDescent="0.25">
      <c r="L4846" s="1">
        <f t="shared" si="855"/>
        <v>0</v>
      </c>
      <c r="M4846" s="1">
        <f t="shared" si="856"/>
        <v>0</v>
      </c>
      <c r="N4846" s="23">
        <f t="shared" si="859"/>
        <v>0</v>
      </c>
      <c r="O4846" s="1">
        <f>+O4847</f>
        <v>0</v>
      </c>
      <c r="P4846" s="1">
        <f t="shared" si="857"/>
        <v>0</v>
      </c>
      <c r="Q4846" s="24">
        <f t="shared" si="860"/>
        <v>0</v>
      </c>
      <c r="R4846" s="13">
        <f t="shared" si="858"/>
        <v>0</v>
      </c>
    </row>
    <row r="4847" spans="12:18" x14ac:dyDescent="0.25">
      <c r="L4847" s="1">
        <f t="shared" si="855"/>
        <v>0</v>
      </c>
      <c r="M4847" s="1">
        <f t="shared" si="856"/>
        <v>0</v>
      </c>
      <c r="N4847" s="23">
        <f t="shared" si="859"/>
        <v>0</v>
      </c>
      <c r="O4847" s="27">
        <f>+E4847/6</f>
        <v>0</v>
      </c>
      <c r="P4847" s="1">
        <f t="shared" si="857"/>
        <v>0</v>
      </c>
      <c r="Q4847" s="24">
        <f t="shared" si="860"/>
        <v>0</v>
      </c>
      <c r="R4847" s="13">
        <f t="shared" si="858"/>
        <v>0</v>
      </c>
    </row>
    <row r="4848" spans="12:18" x14ac:dyDescent="0.25">
      <c r="L4848" s="1">
        <f t="shared" si="855"/>
        <v>0</v>
      </c>
      <c r="M4848" s="1">
        <f t="shared" si="856"/>
        <v>0</v>
      </c>
      <c r="N4848" s="23">
        <f t="shared" si="859"/>
        <v>0</v>
      </c>
      <c r="O4848" s="1">
        <f t="shared" ref="O4848:O4857" si="864">+O4849</f>
        <v>0</v>
      </c>
      <c r="P4848" s="1">
        <f t="shared" si="857"/>
        <v>0</v>
      </c>
      <c r="Q4848" s="24">
        <f t="shared" si="860"/>
        <v>0</v>
      </c>
      <c r="R4848" s="13">
        <f t="shared" si="858"/>
        <v>0</v>
      </c>
    </row>
    <row r="4849" spans="12:18" x14ac:dyDescent="0.25">
      <c r="L4849" s="1">
        <f t="shared" si="855"/>
        <v>0</v>
      </c>
      <c r="M4849" s="1">
        <f t="shared" si="856"/>
        <v>0</v>
      </c>
      <c r="N4849" s="23">
        <f t="shared" si="859"/>
        <v>0</v>
      </c>
      <c r="O4849" s="1">
        <f t="shared" si="864"/>
        <v>0</v>
      </c>
      <c r="P4849" s="1">
        <f t="shared" si="857"/>
        <v>0</v>
      </c>
      <c r="Q4849" s="24">
        <f t="shared" si="860"/>
        <v>0</v>
      </c>
      <c r="R4849" s="13">
        <f t="shared" si="858"/>
        <v>0</v>
      </c>
    </row>
    <row r="4850" spans="12:18" x14ac:dyDescent="0.25">
      <c r="L4850" s="1">
        <f t="shared" si="855"/>
        <v>0</v>
      </c>
      <c r="M4850" s="1">
        <f t="shared" si="856"/>
        <v>0</v>
      </c>
      <c r="N4850" s="23">
        <f t="shared" si="859"/>
        <v>0</v>
      </c>
      <c r="O4850" s="1">
        <f t="shared" si="864"/>
        <v>0</v>
      </c>
      <c r="P4850" s="1">
        <f t="shared" si="857"/>
        <v>0</v>
      </c>
      <c r="Q4850" s="24">
        <f t="shared" si="860"/>
        <v>0</v>
      </c>
      <c r="R4850" s="13">
        <f t="shared" si="858"/>
        <v>0</v>
      </c>
    </row>
    <row r="4851" spans="12:18" x14ac:dyDescent="0.25">
      <c r="L4851" s="1">
        <f t="shared" si="855"/>
        <v>0</v>
      </c>
      <c r="M4851" s="1">
        <f t="shared" si="856"/>
        <v>0</v>
      </c>
      <c r="N4851" s="23">
        <f t="shared" si="859"/>
        <v>0</v>
      </c>
      <c r="O4851" s="1">
        <f t="shared" si="864"/>
        <v>0</v>
      </c>
      <c r="P4851" s="1">
        <f t="shared" si="857"/>
        <v>0</v>
      </c>
      <c r="Q4851" s="24">
        <f t="shared" si="860"/>
        <v>0</v>
      </c>
      <c r="R4851" s="13">
        <f t="shared" si="858"/>
        <v>0</v>
      </c>
    </row>
    <row r="4852" spans="12:18" x14ac:dyDescent="0.25">
      <c r="L4852" s="1">
        <f t="shared" si="855"/>
        <v>0</v>
      </c>
      <c r="M4852" s="1">
        <f t="shared" si="856"/>
        <v>0</v>
      </c>
      <c r="N4852" s="23">
        <f t="shared" si="859"/>
        <v>0</v>
      </c>
      <c r="O4852" s="1">
        <f>+O4853</f>
        <v>0</v>
      </c>
      <c r="P4852" s="1">
        <f t="shared" si="857"/>
        <v>0</v>
      </c>
      <c r="Q4852" s="24">
        <f t="shared" si="860"/>
        <v>0</v>
      </c>
      <c r="R4852" s="13">
        <f t="shared" si="858"/>
        <v>0</v>
      </c>
    </row>
    <row r="4853" spans="12:18" x14ac:dyDescent="0.25">
      <c r="L4853" s="1">
        <f t="shared" si="855"/>
        <v>0</v>
      </c>
      <c r="M4853" s="1">
        <f t="shared" si="856"/>
        <v>0</v>
      </c>
      <c r="N4853" s="23">
        <f t="shared" si="859"/>
        <v>0</v>
      </c>
      <c r="O4853" s="27">
        <f>+E4853/6</f>
        <v>0</v>
      </c>
      <c r="P4853" s="1">
        <f t="shared" si="857"/>
        <v>0</v>
      </c>
      <c r="Q4853" s="24">
        <f t="shared" si="860"/>
        <v>0</v>
      </c>
      <c r="R4853" s="13">
        <f t="shared" si="858"/>
        <v>0</v>
      </c>
    </row>
    <row r="4854" spans="12:18" x14ac:dyDescent="0.25">
      <c r="L4854" s="1">
        <f t="shared" si="855"/>
        <v>0</v>
      </c>
      <c r="M4854" s="1">
        <f t="shared" si="856"/>
        <v>0</v>
      </c>
      <c r="N4854" s="23">
        <f t="shared" si="859"/>
        <v>0</v>
      </c>
      <c r="O4854" s="1">
        <f t="shared" si="864"/>
        <v>0</v>
      </c>
      <c r="P4854" s="1">
        <f t="shared" si="857"/>
        <v>0</v>
      </c>
      <c r="Q4854" s="24">
        <f t="shared" si="860"/>
        <v>0</v>
      </c>
      <c r="R4854" s="13">
        <f t="shared" si="858"/>
        <v>0</v>
      </c>
    </row>
    <row r="4855" spans="12:18" x14ac:dyDescent="0.25">
      <c r="L4855" s="1">
        <f t="shared" si="855"/>
        <v>0</v>
      </c>
      <c r="M4855" s="1">
        <f t="shared" si="856"/>
        <v>0</v>
      </c>
      <c r="N4855" s="23">
        <f t="shared" si="859"/>
        <v>0</v>
      </c>
      <c r="O4855" s="1">
        <f t="shared" si="864"/>
        <v>0</v>
      </c>
      <c r="P4855" s="1">
        <f t="shared" si="857"/>
        <v>0</v>
      </c>
      <c r="Q4855" s="24">
        <f t="shared" si="860"/>
        <v>0</v>
      </c>
      <c r="R4855" s="13">
        <f t="shared" si="858"/>
        <v>0</v>
      </c>
    </row>
    <row r="4856" spans="12:18" x14ac:dyDescent="0.25">
      <c r="L4856" s="1">
        <f t="shared" si="855"/>
        <v>0</v>
      </c>
      <c r="M4856" s="1">
        <f t="shared" si="856"/>
        <v>0</v>
      </c>
      <c r="N4856" s="23">
        <f t="shared" si="859"/>
        <v>0</v>
      </c>
      <c r="O4856" s="1">
        <f t="shared" si="864"/>
        <v>0</v>
      </c>
      <c r="P4856" s="1">
        <f t="shared" si="857"/>
        <v>0</v>
      </c>
      <c r="Q4856" s="24">
        <f t="shared" si="860"/>
        <v>0</v>
      </c>
      <c r="R4856" s="13">
        <f t="shared" si="858"/>
        <v>0</v>
      </c>
    </row>
    <row r="4857" spans="12:18" x14ac:dyDescent="0.25">
      <c r="L4857" s="1">
        <f t="shared" si="855"/>
        <v>0</v>
      </c>
      <c r="M4857" s="1">
        <f t="shared" si="856"/>
        <v>0</v>
      </c>
      <c r="N4857" s="23">
        <f t="shared" si="859"/>
        <v>0</v>
      </c>
      <c r="O4857" s="1">
        <f t="shared" si="864"/>
        <v>0</v>
      </c>
      <c r="P4857" s="1">
        <f t="shared" si="857"/>
        <v>0</v>
      </c>
      <c r="Q4857" s="24">
        <f t="shared" si="860"/>
        <v>0</v>
      </c>
      <c r="R4857" s="13">
        <f t="shared" si="858"/>
        <v>0</v>
      </c>
    </row>
    <row r="4858" spans="12:18" x14ac:dyDescent="0.25">
      <c r="L4858" s="1">
        <f t="shared" si="855"/>
        <v>0</v>
      </c>
      <c r="M4858" s="1">
        <f t="shared" si="856"/>
        <v>0</v>
      </c>
      <c r="N4858" s="23">
        <f t="shared" si="859"/>
        <v>0</v>
      </c>
      <c r="O4858" s="1">
        <f>+O4859</f>
        <v>0</v>
      </c>
      <c r="P4858" s="1">
        <f t="shared" si="857"/>
        <v>0</v>
      </c>
      <c r="Q4858" s="24">
        <f t="shared" si="860"/>
        <v>0</v>
      </c>
      <c r="R4858" s="13">
        <f t="shared" si="858"/>
        <v>0</v>
      </c>
    </row>
    <row r="4859" spans="12:18" x14ac:dyDescent="0.25">
      <c r="L4859" s="1">
        <f t="shared" si="855"/>
        <v>0</v>
      </c>
      <c r="M4859" s="1">
        <f t="shared" si="856"/>
        <v>0</v>
      </c>
      <c r="N4859" s="23">
        <f t="shared" si="859"/>
        <v>0</v>
      </c>
      <c r="O4859" s="27">
        <f>+E4859/6</f>
        <v>0</v>
      </c>
      <c r="P4859" s="1">
        <f t="shared" si="857"/>
        <v>0</v>
      </c>
      <c r="Q4859" s="24">
        <f t="shared" si="860"/>
        <v>0</v>
      </c>
      <c r="R4859" s="13">
        <f t="shared" si="858"/>
        <v>0</v>
      </c>
    </row>
    <row r="4860" spans="12:18" x14ac:dyDescent="0.25">
      <c r="L4860" s="1">
        <f t="shared" si="855"/>
        <v>0</v>
      </c>
      <c r="M4860" s="1">
        <f t="shared" si="856"/>
        <v>0</v>
      </c>
      <c r="N4860" s="23">
        <f t="shared" si="859"/>
        <v>0</v>
      </c>
      <c r="O4860" s="1">
        <f t="shared" ref="O4860:O4869" si="865">+O4861</f>
        <v>0</v>
      </c>
      <c r="P4860" s="1">
        <f t="shared" si="857"/>
        <v>0</v>
      </c>
      <c r="Q4860" s="24">
        <f t="shared" si="860"/>
        <v>0</v>
      </c>
      <c r="R4860" s="13">
        <f t="shared" si="858"/>
        <v>0</v>
      </c>
    </row>
    <row r="4861" spans="12:18" x14ac:dyDescent="0.25">
      <c r="L4861" s="1">
        <f t="shared" si="855"/>
        <v>0</v>
      </c>
      <c r="M4861" s="1">
        <f t="shared" si="856"/>
        <v>0</v>
      </c>
      <c r="N4861" s="23">
        <f t="shared" si="859"/>
        <v>0</v>
      </c>
      <c r="O4861" s="1">
        <f t="shared" si="865"/>
        <v>0</v>
      </c>
      <c r="P4861" s="1">
        <f t="shared" si="857"/>
        <v>0</v>
      </c>
      <c r="Q4861" s="24">
        <f t="shared" si="860"/>
        <v>0</v>
      </c>
      <c r="R4861" s="13">
        <f t="shared" si="858"/>
        <v>0</v>
      </c>
    </row>
    <row r="4862" spans="12:18" x14ac:dyDescent="0.25">
      <c r="L4862" s="1">
        <f t="shared" si="855"/>
        <v>0</v>
      </c>
      <c r="M4862" s="1">
        <f t="shared" si="856"/>
        <v>0</v>
      </c>
      <c r="N4862" s="23">
        <f t="shared" si="859"/>
        <v>0</v>
      </c>
      <c r="O4862" s="1">
        <f t="shared" si="865"/>
        <v>0</v>
      </c>
      <c r="P4862" s="1">
        <f t="shared" si="857"/>
        <v>0</v>
      </c>
      <c r="Q4862" s="24">
        <f t="shared" si="860"/>
        <v>0</v>
      </c>
      <c r="R4862" s="13">
        <f t="shared" si="858"/>
        <v>0</v>
      </c>
    </row>
    <row r="4863" spans="12:18" x14ac:dyDescent="0.25">
      <c r="L4863" s="1">
        <f t="shared" si="855"/>
        <v>0</v>
      </c>
      <c r="M4863" s="1">
        <f t="shared" si="856"/>
        <v>0</v>
      </c>
      <c r="N4863" s="23">
        <f t="shared" si="859"/>
        <v>0</v>
      </c>
      <c r="O4863" s="1">
        <f t="shared" si="865"/>
        <v>0</v>
      </c>
      <c r="P4863" s="1">
        <f t="shared" si="857"/>
        <v>0</v>
      </c>
      <c r="Q4863" s="24">
        <f t="shared" si="860"/>
        <v>0</v>
      </c>
      <c r="R4863" s="13">
        <f t="shared" si="858"/>
        <v>0</v>
      </c>
    </row>
    <row r="4864" spans="12:18" x14ac:dyDescent="0.25">
      <c r="L4864" s="1">
        <f t="shared" si="855"/>
        <v>0</v>
      </c>
      <c r="M4864" s="1">
        <f t="shared" si="856"/>
        <v>0</v>
      </c>
      <c r="N4864" s="23">
        <f t="shared" si="859"/>
        <v>0</v>
      </c>
      <c r="O4864" s="1">
        <f>+O4865</f>
        <v>0</v>
      </c>
      <c r="P4864" s="1">
        <f t="shared" si="857"/>
        <v>0</v>
      </c>
      <c r="Q4864" s="24">
        <f t="shared" si="860"/>
        <v>0</v>
      </c>
      <c r="R4864" s="13">
        <f t="shared" si="858"/>
        <v>0</v>
      </c>
    </row>
    <row r="4865" spans="12:18" x14ac:dyDescent="0.25">
      <c r="L4865" s="1">
        <f t="shared" si="855"/>
        <v>0</v>
      </c>
      <c r="M4865" s="1">
        <f t="shared" si="856"/>
        <v>0</v>
      </c>
      <c r="N4865" s="23">
        <f t="shared" si="859"/>
        <v>0</v>
      </c>
      <c r="O4865" s="27">
        <f>+E4865/6</f>
        <v>0</v>
      </c>
      <c r="P4865" s="1">
        <f t="shared" si="857"/>
        <v>0</v>
      </c>
      <c r="Q4865" s="24">
        <f t="shared" si="860"/>
        <v>0</v>
      </c>
      <c r="R4865" s="13">
        <f t="shared" si="858"/>
        <v>0</v>
      </c>
    </row>
    <row r="4866" spans="12:18" x14ac:dyDescent="0.25">
      <c r="L4866" s="1">
        <f t="shared" ref="L4866:L4929" si="866">+H4866-B4866</f>
        <v>0</v>
      </c>
      <c r="M4866" s="1">
        <f t="shared" ref="M4866:M4929" si="867">+DAY(A4866)</f>
        <v>0</v>
      </c>
      <c r="N4866" s="23">
        <f t="shared" si="859"/>
        <v>0</v>
      </c>
      <c r="O4866" s="1">
        <f t="shared" si="865"/>
        <v>0</v>
      </c>
      <c r="P4866" s="1">
        <f t="shared" ref="P4866:P4929" si="868">+IF(M4866&lt;&gt;M4865,O4866,P4865+O4866)</f>
        <v>0</v>
      </c>
      <c r="Q4866" s="24">
        <f t="shared" si="860"/>
        <v>0</v>
      </c>
      <c r="R4866" s="13">
        <f t="shared" ref="R4866:R4929" si="869">+IF(M4866&lt;&gt;M4865,Q4866,R4865+Q4866)</f>
        <v>0</v>
      </c>
    </row>
    <row r="4867" spans="12:18" x14ac:dyDescent="0.25">
      <c r="L4867" s="1">
        <f t="shared" si="866"/>
        <v>0</v>
      </c>
      <c r="M4867" s="1">
        <f t="shared" si="867"/>
        <v>0</v>
      </c>
      <c r="N4867" s="23">
        <f t="shared" ref="N4867:N4930" si="870">+J4867+I4867*0.95</f>
        <v>0</v>
      </c>
      <c r="O4867" s="1">
        <f t="shared" si="865"/>
        <v>0</v>
      </c>
      <c r="P4867" s="1">
        <f t="shared" si="868"/>
        <v>0</v>
      </c>
      <c r="Q4867" s="24">
        <f t="shared" ref="Q4867:Q4930" si="871">(I4867*N4867)/6</f>
        <v>0</v>
      </c>
      <c r="R4867" s="13">
        <f t="shared" si="869"/>
        <v>0</v>
      </c>
    </row>
    <row r="4868" spans="12:18" x14ac:dyDescent="0.25">
      <c r="L4868" s="1">
        <f t="shared" si="866"/>
        <v>0</v>
      </c>
      <c r="M4868" s="1">
        <f t="shared" si="867"/>
        <v>0</v>
      </c>
      <c r="N4868" s="23">
        <f t="shared" si="870"/>
        <v>0</v>
      </c>
      <c r="O4868" s="1">
        <f t="shared" si="865"/>
        <v>0</v>
      </c>
      <c r="P4868" s="1">
        <f t="shared" si="868"/>
        <v>0</v>
      </c>
      <c r="Q4868" s="24">
        <f t="shared" si="871"/>
        <v>0</v>
      </c>
      <c r="R4868" s="13">
        <f t="shared" si="869"/>
        <v>0</v>
      </c>
    </row>
    <row r="4869" spans="12:18" x14ac:dyDescent="0.25">
      <c r="L4869" s="1">
        <f t="shared" si="866"/>
        <v>0</v>
      </c>
      <c r="M4869" s="1">
        <f t="shared" si="867"/>
        <v>0</v>
      </c>
      <c r="N4869" s="23">
        <f t="shared" si="870"/>
        <v>0</v>
      </c>
      <c r="O4869" s="1">
        <f t="shared" si="865"/>
        <v>0</v>
      </c>
      <c r="P4869" s="1">
        <f t="shared" si="868"/>
        <v>0</v>
      </c>
      <c r="Q4869" s="24">
        <f t="shared" si="871"/>
        <v>0</v>
      </c>
      <c r="R4869" s="13">
        <f t="shared" si="869"/>
        <v>0</v>
      </c>
    </row>
    <row r="4870" spans="12:18" x14ac:dyDescent="0.25">
      <c r="L4870" s="1">
        <f t="shared" si="866"/>
        <v>0</v>
      </c>
      <c r="M4870" s="1">
        <f t="shared" si="867"/>
        <v>0</v>
      </c>
      <c r="N4870" s="23">
        <f t="shared" si="870"/>
        <v>0</v>
      </c>
      <c r="O4870" s="1">
        <f>+O4871</f>
        <v>0</v>
      </c>
      <c r="P4870" s="1">
        <f t="shared" si="868"/>
        <v>0</v>
      </c>
      <c r="Q4870" s="24">
        <f t="shared" si="871"/>
        <v>0</v>
      </c>
      <c r="R4870" s="13">
        <f t="shared" si="869"/>
        <v>0</v>
      </c>
    </row>
    <row r="4871" spans="12:18" x14ac:dyDescent="0.25">
      <c r="L4871" s="1">
        <f t="shared" si="866"/>
        <v>0</v>
      </c>
      <c r="M4871" s="1">
        <f t="shared" si="867"/>
        <v>0</v>
      </c>
      <c r="N4871" s="23">
        <f t="shared" si="870"/>
        <v>0</v>
      </c>
      <c r="O4871" s="27">
        <f>+E4871/6</f>
        <v>0</v>
      </c>
      <c r="P4871" s="1">
        <f t="shared" si="868"/>
        <v>0</v>
      </c>
      <c r="Q4871" s="24">
        <f t="shared" si="871"/>
        <v>0</v>
      </c>
      <c r="R4871" s="13">
        <f t="shared" si="869"/>
        <v>0</v>
      </c>
    </row>
    <row r="4872" spans="12:18" x14ac:dyDescent="0.25">
      <c r="L4872" s="1">
        <f t="shared" si="866"/>
        <v>0</v>
      </c>
      <c r="M4872" s="1">
        <f t="shared" si="867"/>
        <v>0</v>
      </c>
      <c r="N4872" s="23">
        <f t="shared" si="870"/>
        <v>0</v>
      </c>
      <c r="O4872" s="1">
        <f t="shared" ref="O4872:O4881" si="872">+O4873</f>
        <v>0</v>
      </c>
      <c r="P4872" s="1">
        <f t="shared" si="868"/>
        <v>0</v>
      </c>
      <c r="Q4872" s="24">
        <f t="shared" si="871"/>
        <v>0</v>
      </c>
      <c r="R4872" s="13">
        <f t="shared" si="869"/>
        <v>0</v>
      </c>
    </row>
    <row r="4873" spans="12:18" x14ac:dyDescent="0.25">
      <c r="L4873" s="1">
        <f t="shared" si="866"/>
        <v>0</v>
      </c>
      <c r="M4873" s="1">
        <f t="shared" si="867"/>
        <v>0</v>
      </c>
      <c r="N4873" s="23">
        <f t="shared" si="870"/>
        <v>0</v>
      </c>
      <c r="O4873" s="1">
        <f t="shared" si="872"/>
        <v>0</v>
      </c>
      <c r="P4873" s="1">
        <f t="shared" si="868"/>
        <v>0</v>
      </c>
      <c r="Q4873" s="24">
        <f t="shared" si="871"/>
        <v>0</v>
      </c>
      <c r="R4873" s="13">
        <f t="shared" si="869"/>
        <v>0</v>
      </c>
    </row>
    <row r="4874" spans="12:18" x14ac:dyDescent="0.25">
      <c r="L4874" s="1">
        <f t="shared" si="866"/>
        <v>0</v>
      </c>
      <c r="M4874" s="1">
        <f t="shared" si="867"/>
        <v>0</v>
      </c>
      <c r="N4874" s="23">
        <f t="shared" si="870"/>
        <v>0</v>
      </c>
      <c r="O4874" s="1">
        <f t="shared" si="872"/>
        <v>0</v>
      </c>
      <c r="P4874" s="1">
        <f t="shared" si="868"/>
        <v>0</v>
      </c>
      <c r="Q4874" s="24">
        <f t="shared" si="871"/>
        <v>0</v>
      </c>
      <c r="R4874" s="13">
        <f t="shared" si="869"/>
        <v>0</v>
      </c>
    </row>
    <row r="4875" spans="12:18" x14ac:dyDescent="0.25">
      <c r="L4875" s="1">
        <f t="shared" si="866"/>
        <v>0</v>
      </c>
      <c r="M4875" s="1">
        <f t="shared" si="867"/>
        <v>0</v>
      </c>
      <c r="N4875" s="23">
        <f t="shared" si="870"/>
        <v>0</v>
      </c>
      <c r="O4875" s="1">
        <f t="shared" si="872"/>
        <v>0</v>
      </c>
      <c r="P4875" s="1">
        <f t="shared" si="868"/>
        <v>0</v>
      </c>
      <c r="Q4875" s="24">
        <f t="shared" si="871"/>
        <v>0</v>
      </c>
      <c r="R4875" s="13">
        <f t="shared" si="869"/>
        <v>0</v>
      </c>
    </row>
    <row r="4876" spans="12:18" x14ac:dyDescent="0.25">
      <c r="L4876" s="1">
        <f t="shared" si="866"/>
        <v>0</v>
      </c>
      <c r="M4876" s="1">
        <f t="shared" si="867"/>
        <v>0</v>
      </c>
      <c r="N4876" s="23">
        <f t="shared" si="870"/>
        <v>0</v>
      </c>
      <c r="O4876" s="1">
        <f>+O4877</f>
        <v>0</v>
      </c>
      <c r="P4876" s="1">
        <f t="shared" si="868"/>
        <v>0</v>
      </c>
      <c r="Q4876" s="24">
        <f t="shared" si="871"/>
        <v>0</v>
      </c>
      <c r="R4876" s="13">
        <f t="shared" si="869"/>
        <v>0</v>
      </c>
    </row>
    <row r="4877" spans="12:18" x14ac:dyDescent="0.25">
      <c r="L4877" s="1">
        <f t="shared" si="866"/>
        <v>0</v>
      </c>
      <c r="M4877" s="1">
        <f t="shared" si="867"/>
        <v>0</v>
      </c>
      <c r="N4877" s="23">
        <f t="shared" si="870"/>
        <v>0</v>
      </c>
      <c r="O4877" s="27">
        <f>+E4877/6</f>
        <v>0</v>
      </c>
      <c r="P4877" s="1">
        <f t="shared" si="868"/>
        <v>0</v>
      </c>
      <c r="Q4877" s="24">
        <f t="shared" si="871"/>
        <v>0</v>
      </c>
      <c r="R4877" s="13">
        <f t="shared" si="869"/>
        <v>0</v>
      </c>
    </row>
    <row r="4878" spans="12:18" x14ac:dyDescent="0.25">
      <c r="L4878" s="1">
        <f t="shared" si="866"/>
        <v>0</v>
      </c>
      <c r="M4878" s="1">
        <f t="shared" si="867"/>
        <v>0</v>
      </c>
      <c r="N4878" s="23">
        <f t="shared" si="870"/>
        <v>0</v>
      </c>
      <c r="O4878" s="1">
        <f t="shared" si="872"/>
        <v>0</v>
      </c>
      <c r="P4878" s="1">
        <f t="shared" si="868"/>
        <v>0</v>
      </c>
      <c r="Q4878" s="24">
        <f t="shared" si="871"/>
        <v>0</v>
      </c>
      <c r="R4878" s="13">
        <f t="shared" si="869"/>
        <v>0</v>
      </c>
    </row>
    <row r="4879" spans="12:18" x14ac:dyDescent="0.25">
      <c r="L4879" s="1">
        <f t="shared" si="866"/>
        <v>0</v>
      </c>
      <c r="M4879" s="1">
        <f t="shared" si="867"/>
        <v>0</v>
      </c>
      <c r="N4879" s="23">
        <f t="shared" si="870"/>
        <v>0</v>
      </c>
      <c r="O4879" s="1">
        <f t="shared" si="872"/>
        <v>0</v>
      </c>
      <c r="P4879" s="1">
        <f t="shared" si="868"/>
        <v>0</v>
      </c>
      <c r="Q4879" s="24">
        <f t="shared" si="871"/>
        <v>0</v>
      </c>
      <c r="R4879" s="13">
        <f t="shared" si="869"/>
        <v>0</v>
      </c>
    </row>
    <row r="4880" spans="12:18" x14ac:dyDescent="0.25">
      <c r="L4880" s="1">
        <f t="shared" si="866"/>
        <v>0</v>
      </c>
      <c r="M4880" s="1">
        <f t="shared" si="867"/>
        <v>0</v>
      </c>
      <c r="N4880" s="23">
        <f t="shared" si="870"/>
        <v>0</v>
      </c>
      <c r="O4880" s="1">
        <f t="shared" si="872"/>
        <v>0</v>
      </c>
      <c r="P4880" s="1">
        <f t="shared" si="868"/>
        <v>0</v>
      </c>
      <c r="Q4880" s="24">
        <f t="shared" si="871"/>
        <v>0</v>
      </c>
      <c r="R4880" s="13">
        <f t="shared" si="869"/>
        <v>0</v>
      </c>
    </row>
    <row r="4881" spans="12:18" x14ac:dyDescent="0.25">
      <c r="L4881" s="1">
        <f t="shared" si="866"/>
        <v>0</v>
      </c>
      <c r="M4881" s="1">
        <f t="shared" si="867"/>
        <v>0</v>
      </c>
      <c r="N4881" s="23">
        <f t="shared" si="870"/>
        <v>0</v>
      </c>
      <c r="O4881" s="1">
        <f t="shared" si="872"/>
        <v>0</v>
      </c>
      <c r="P4881" s="1">
        <f t="shared" si="868"/>
        <v>0</v>
      </c>
      <c r="Q4881" s="24">
        <f t="shared" si="871"/>
        <v>0</v>
      </c>
      <c r="R4881" s="13">
        <f t="shared" si="869"/>
        <v>0</v>
      </c>
    </row>
    <row r="4882" spans="12:18" x14ac:dyDescent="0.25">
      <c r="L4882" s="1">
        <f t="shared" si="866"/>
        <v>0</v>
      </c>
      <c r="M4882" s="1">
        <f t="shared" si="867"/>
        <v>0</v>
      </c>
      <c r="N4882" s="23">
        <f t="shared" si="870"/>
        <v>0</v>
      </c>
      <c r="O4882" s="1">
        <f>+O4883</f>
        <v>0</v>
      </c>
      <c r="P4882" s="1">
        <f t="shared" si="868"/>
        <v>0</v>
      </c>
      <c r="Q4882" s="24">
        <f t="shared" si="871"/>
        <v>0</v>
      </c>
      <c r="R4882" s="13">
        <f t="shared" si="869"/>
        <v>0</v>
      </c>
    </row>
    <row r="4883" spans="12:18" x14ac:dyDescent="0.25">
      <c r="L4883" s="1">
        <f t="shared" si="866"/>
        <v>0</v>
      </c>
      <c r="M4883" s="1">
        <f t="shared" si="867"/>
        <v>0</v>
      </c>
      <c r="N4883" s="23">
        <f t="shared" si="870"/>
        <v>0</v>
      </c>
      <c r="O4883" s="27">
        <f>+E4883/6</f>
        <v>0</v>
      </c>
      <c r="P4883" s="1">
        <f t="shared" si="868"/>
        <v>0</v>
      </c>
      <c r="Q4883" s="24">
        <f t="shared" si="871"/>
        <v>0</v>
      </c>
      <c r="R4883" s="13">
        <f t="shared" si="869"/>
        <v>0</v>
      </c>
    </row>
    <row r="4884" spans="12:18" x14ac:dyDescent="0.25">
      <c r="L4884" s="1">
        <f t="shared" si="866"/>
        <v>0</v>
      </c>
      <c r="M4884" s="1">
        <f t="shared" si="867"/>
        <v>0</v>
      </c>
      <c r="N4884" s="23">
        <f t="shared" si="870"/>
        <v>0</v>
      </c>
      <c r="O4884" s="1">
        <f t="shared" ref="O4884:O4893" si="873">+O4885</f>
        <v>0</v>
      </c>
      <c r="P4884" s="1">
        <f t="shared" si="868"/>
        <v>0</v>
      </c>
      <c r="Q4884" s="24">
        <f t="shared" si="871"/>
        <v>0</v>
      </c>
      <c r="R4884" s="13">
        <f t="shared" si="869"/>
        <v>0</v>
      </c>
    </row>
    <row r="4885" spans="12:18" x14ac:dyDescent="0.25">
      <c r="L4885" s="1">
        <f t="shared" si="866"/>
        <v>0</v>
      </c>
      <c r="M4885" s="1">
        <f t="shared" si="867"/>
        <v>0</v>
      </c>
      <c r="N4885" s="23">
        <f t="shared" si="870"/>
        <v>0</v>
      </c>
      <c r="O4885" s="1">
        <f t="shared" si="873"/>
        <v>0</v>
      </c>
      <c r="P4885" s="1">
        <f t="shared" si="868"/>
        <v>0</v>
      </c>
      <c r="Q4885" s="24">
        <f t="shared" si="871"/>
        <v>0</v>
      </c>
      <c r="R4885" s="13">
        <f t="shared" si="869"/>
        <v>0</v>
      </c>
    </row>
    <row r="4886" spans="12:18" x14ac:dyDescent="0.25">
      <c r="L4886" s="1">
        <f t="shared" si="866"/>
        <v>0</v>
      </c>
      <c r="M4886" s="1">
        <f t="shared" si="867"/>
        <v>0</v>
      </c>
      <c r="N4886" s="23">
        <f t="shared" si="870"/>
        <v>0</v>
      </c>
      <c r="O4886" s="1">
        <f t="shared" si="873"/>
        <v>0</v>
      </c>
      <c r="P4886" s="1">
        <f t="shared" si="868"/>
        <v>0</v>
      </c>
      <c r="Q4886" s="24">
        <f t="shared" si="871"/>
        <v>0</v>
      </c>
      <c r="R4886" s="13">
        <f t="shared" si="869"/>
        <v>0</v>
      </c>
    </row>
    <row r="4887" spans="12:18" x14ac:dyDescent="0.25">
      <c r="L4887" s="1">
        <f t="shared" si="866"/>
        <v>0</v>
      </c>
      <c r="M4887" s="1">
        <f t="shared" si="867"/>
        <v>0</v>
      </c>
      <c r="N4887" s="23">
        <f t="shared" si="870"/>
        <v>0</v>
      </c>
      <c r="O4887" s="1">
        <f t="shared" si="873"/>
        <v>0</v>
      </c>
      <c r="P4887" s="1">
        <f t="shared" si="868"/>
        <v>0</v>
      </c>
      <c r="Q4887" s="24">
        <f t="shared" si="871"/>
        <v>0</v>
      </c>
      <c r="R4887" s="13">
        <f t="shared" si="869"/>
        <v>0</v>
      </c>
    </row>
    <row r="4888" spans="12:18" x14ac:dyDescent="0.25">
      <c r="L4888" s="1">
        <f t="shared" si="866"/>
        <v>0</v>
      </c>
      <c r="M4888" s="1">
        <f t="shared" si="867"/>
        <v>0</v>
      </c>
      <c r="N4888" s="23">
        <f t="shared" si="870"/>
        <v>0</v>
      </c>
      <c r="O4888" s="1">
        <f>+O4889</f>
        <v>0</v>
      </c>
      <c r="P4888" s="1">
        <f t="shared" si="868"/>
        <v>0</v>
      </c>
      <c r="Q4888" s="24">
        <f t="shared" si="871"/>
        <v>0</v>
      </c>
      <c r="R4888" s="13">
        <f t="shared" si="869"/>
        <v>0</v>
      </c>
    </row>
    <row r="4889" spans="12:18" x14ac:dyDescent="0.25">
      <c r="L4889" s="1">
        <f t="shared" si="866"/>
        <v>0</v>
      </c>
      <c r="M4889" s="1">
        <f t="shared" si="867"/>
        <v>0</v>
      </c>
      <c r="N4889" s="23">
        <f t="shared" si="870"/>
        <v>0</v>
      </c>
      <c r="O4889" s="27">
        <f>+E4889/6</f>
        <v>0</v>
      </c>
      <c r="P4889" s="1">
        <f t="shared" si="868"/>
        <v>0</v>
      </c>
      <c r="Q4889" s="24">
        <f t="shared" si="871"/>
        <v>0</v>
      </c>
      <c r="R4889" s="13">
        <f t="shared" si="869"/>
        <v>0</v>
      </c>
    </row>
    <row r="4890" spans="12:18" x14ac:dyDescent="0.25">
      <c r="L4890" s="1">
        <f t="shared" si="866"/>
        <v>0</v>
      </c>
      <c r="M4890" s="1">
        <f t="shared" si="867"/>
        <v>0</v>
      </c>
      <c r="N4890" s="23">
        <f t="shared" si="870"/>
        <v>0</v>
      </c>
      <c r="O4890" s="1">
        <f t="shared" si="873"/>
        <v>0</v>
      </c>
      <c r="P4890" s="1">
        <f t="shared" si="868"/>
        <v>0</v>
      </c>
      <c r="Q4890" s="24">
        <f t="shared" si="871"/>
        <v>0</v>
      </c>
      <c r="R4890" s="13">
        <f t="shared" si="869"/>
        <v>0</v>
      </c>
    </row>
    <row r="4891" spans="12:18" x14ac:dyDescent="0.25">
      <c r="L4891" s="1">
        <f t="shared" si="866"/>
        <v>0</v>
      </c>
      <c r="M4891" s="1">
        <f t="shared" si="867"/>
        <v>0</v>
      </c>
      <c r="N4891" s="23">
        <f t="shared" si="870"/>
        <v>0</v>
      </c>
      <c r="O4891" s="1">
        <f t="shared" si="873"/>
        <v>0</v>
      </c>
      <c r="P4891" s="1">
        <f t="shared" si="868"/>
        <v>0</v>
      </c>
      <c r="Q4891" s="24">
        <f t="shared" si="871"/>
        <v>0</v>
      </c>
      <c r="R4891" s="13">
        <f t="shared" si="869"/>
        <v>0</v>
      </c>
    </row>
    <row r="4892" spans="12:18" x14ac:dyDescent="0.25">
      <c r="L4892" s="1">
        <f t="shared" si="866"/>
        <v>0</v>
      </c>
      <c r="M4892" s="1">
        <f t="shared" si="867"/>
        <v>0</v>
      </c>
      <c r="N4892" s="23">
        <f t="shared" si="870"/>
        <v>0</v>
      </c>
      <c r="O4892" s="1">
        <f t="shared" si="873"/>
        <v>0</v>
      </c>
      <c r="P4892" s="1">
        <f t="shared" si="868"/>
        <v>0</v>
      </c>
      <c r="Q4892" s="24">
        <f t="shared" si="871"/>
        <v>0</v>
      </c>
      <c r="R4892" s="13">
        <f t="shared" si="869"/>
        <v>0</v>
      </c>
    </row>
    <row r="4893" spans="12:18" x14ac:dyDescent="0.25">
      <c r="L4893" s="1">
        <f t="shared" si="866"/>
        <v>0</v>
      </c>
      <c r="M4893" s="1">
        <f t="shared" si="867"/>
        <v>0</v>
      </c>
      <c r="N4893" s="23">
        <f t="shared" si="870"/>
        <v>0</v>
      </c>
      <c r="O4893" s="1">
        <f t="shared" si="873"/>
        <v>0</v>
      </c>
      <c r="P4893" s="1">
        <f t="shared" si="868"/>
        <v>0</v>
      </c>
      <c r="Q4893" s="24">
        <f t="shared" si="871"/>
        <v>0</v>
      </c>
      <c r="R4893" s="13">
        <f t="shared" si="869"/>
        <v>0</v>
      </c>
    </row>
    <row r="4894" spans="12:18" x14ac:dyDescent="0.25">
      <c r="L4894" s="1">
        <f t="shared" si="866"/>
        <v>0</v>
      </c>
      <c r="M4894" s="1">
        <f t="shared" si="867"/>
        <v>0</v>
      </c>
      <c r="N4894" s="23">
        <f t="shared" si="870"/>
        <v>0</v>
      </c>
      <c r="O4894" s="1">
        <f>+O4895</f>
        <v>0</v>
      </c>
      <c r="P4894" s="1">
        <f t="shared" si="868"/>
        <v>0</v>
      </c>
      <c r="Q4894" s="24">
        <f t="shared" si="871"/>
        <v>0</v>
      </c>
      <c r="R4894" s="13">
        <f t="shared" si="869"/>
        <v>0</v>
      </c>
    </row>
    <row r="4895" spans="12:18" x14ac:dyDescent="0.25">
      <c r="L4895" s="1">
        <f t="shared" si="866"/>
        <v>0</v>
      </c>
      <c r="M4895" s="1">
        <f t="shared" si="867"/>
        <v>0</v>
      </c>
      <c r="N4895" s="23">
        <f t="shared" si="870"/>
        <v>0</v>
      </c>
      <c r="O4895" s="27">
        <f>+E4895/6</f>
        <v>0</v>
      </c>
      <c r="P4895" s="1">
        <f t="shared" si="868"/>
        <v>0</v>
      </c>
      <c r="Q4895" s="24">
        <f t="shared" si="871"/>
        <v>0</v>
      </c>
      <c r="R4895" s="13">
        <f t="shared" si="869"/>
        <v>0</v>
      </c>
    </row>
    <row r="4896" spans="12:18" x14ac:dyDescent="0.25">
      <c r="L4896" s="1">
        <f t="shared" si="866"/>
        <v>0</v>
      </c>
      <c r="M4896" s="1">
        <f t="shared" si="867"/>
        <v>0</v>
      </c>
      <c r="N4896" s="23">
        <f t="shared" si="870"/>
        <v>0</v>
      </c>
      <c r="O4896" s="1">
        <f t="shared" ref="O4896:O4905" si="874">+O4897</f>
        <v>0</v>
      </c>
      <c r="P4896" s="1">
        <f t="shared" si="868"/>
        <v>0</v>
      </c>
      <c r="Q4896" s="24">
        <f t="shared" si="871"/>
        <v>0</v>
      </c>
      <c r="R4896" s="13">
        <f t="shared" si="869"/>
        <v>0</v>
      </c>
    </row>
    <row r="4897" spans="12:18" x14ac:dyDescent="0.25">
      <c r="L4897" s="1">
        <f t="shared" si="866"/>
        <v>0</v>
      </c>
      <c r="M4897" s="1">
        <f t="shared" si="867"/>
        <v>0</v>
      </c>
      <c r="N4897" s="23">
        <f t="shared" si="870"/>
        <v>0</v>
      </c>
      <c r="O4897" s="1">
        <f t="shared" si="874"/>
        <v>0</v>
      </c>
      <c r="P4897" s="1">
        <f t="shared" si="868"/>
        <v>0</v>
      </c>
      <c r="Q4897" s="24">
        <f t="shared" si="871"/>
        <v>0</v>
      </c>
      <c r="R4897" s="13">
        <f t="shared" si="869"/>
        <v>0</v>
      </c>
    </row>
    <row r="4898" spans="12:18" x14ac:dyDescent="0.25">
      <c r="L4898" s="1">
        <f t="shared" si="866"/>
        <v>0</v>
      </c>
      <c r="M4898" s="1">
        <f t="shared" si="867"/>
        <v>0</v>
      </c>
      <c r="N4898" s="23">
        <f t="shared" si="870"/>
        <v>0</v>
      </c>
      <c r="O4898" s="1">
        <f t="shared" si="874"/>
        <v>0</v>
      </c>
      <c r="P4898" s="1">
        <f t="shared" si="868"/>
        <v>0</v>
      </c>
      <c r="Q4898" s="24">
        <f t="shared" si="871"/>
        <v>0</v>
      </c>
      <c r="R4898" s="13">
        <f t="shared" si="869"/>
        <v>0</v>
      </c>
    </row>
    <row r="4899" spans="12:18" x14ac:dyDescent="0.25">
      <c r="L4899" s="1">
        <f t="shared" si="866"/>
        <v>0</v>
      </c>
      <c r="M4899" s="1">
        <f t="shared" si="867"/>
        <v>0</v>
      </c>
      <c r="N4899" s="23">
        <f t="shared" si="870"/>
        <v>0</v>
      </c>
      <c r="O4899" s="1">
        <f t="shared" si="874"/>
        <v>0</v>
      </c>
      <c r="P4899" s="1">
        <f t="shared" si="868"/>
        <v>0</v>
      </c>
      <c r="Q4899" s="24">
        <f t="shared" si="871"/>
        <v>0</v>
      </c>
      <c r="R4899" s="13">
        <f t="shared" si="869"/>
        <v>0</v>
      </c>
    </row>
    <row r="4900" spans="12:18" x14ac:dyDescent="0.25">
      <c r="L4900" s="1">
        <f t="shared" si="866"/>
        <v>0</v>
      </c>
      <c r="M4900" s="1">
        <f t="shared" si="867"/>
        <v>0</v>
      </c>
      <c r="N4900" s="23">
        <f t="shared" si="870"/>
        <v>0</v>
      </c>
      <c r="O4900" s="1">
        <f>+O4901</f>
        <v>0</v>
      </c>
      <c r="P4900" s="1">
        <f t="shared" si="868"/>
        <v>0</v>
      </c>
      <c r="Q4900" s="24">
        <f t="shared" si="871"/>
        <v>0</v>
      </c>
      <c r="R4900" s="13">
        <f t="shared" si="869"/>
        <v>0</v>
      </c>
    </row>
    <row r="4901" spans="12:18" x14ac:dyDescent="0.25">
      <c r="L4901" s="1">
        <f t="shared" si="866"/>
        <v>0</v>
      </c>
      <c r="M4901" s="1">
        <f t="shared" si="867"/>
        <v>0</v>
      </c>
      <c r="N4901" s="23">
        <f t="shared" si="870"/>
        <v>0</v>
      </c>
      <c r="O4901" s="27">
        <f>+E4901/6</f>
        <v>0</v>
      </c>
      <c r="P4901" s="1">
        <f t="shared" si="868"/>
        <v>0</v>
      </c>
      <c r="Q4901" s="24">
        <f t="shared" si="871"/>
        <v>0</v>
      </c>
      <c r="R4901" s="13">
        <f t="shared" si="869"/>
        <v>0</v>
      </c>
    </row>
    <row r="4902" spans="12:18" x14ac:dyDescent="0.25">
      <c r="L4902" s="1">
        <f t="shared" si="866"/>
        <v>0</v>
      </c>
      <c r="M4902" s="1">
        <f t="shared" si="867"/>
        <v>0</v>
      </c>
      <c r="N4902" s="23">
        <f t="shared" si="870"/>
        <v>0</v>
      </c>
      <c r="O4902" s="1">
        <f t="shared" si="874"/>
        <v>0</v>
      </c>
      <c r="P4902" s="1">
        <f t="shared" si="868"/>
        <v>0</v>
      </c>
      <c r="Q4902" s="24">
        <f t="shared" si="871"/>
        <v>0</v>
      </c>
      <c r="R4902" s="13">
        <f t="shared" si="869"/>
        <v>0</v>
      </c>
    </row>
    <row r="4903" spans="12:18" x14ac:dyDescent="0.25">
      <c r="L4903" s="1">
        <f t="shared" si="866"/>
        <v>0</v>
      </c>
      <c r="M4903" s="1">
        <f t="shared" si="867"/>
        <v>0</v>
      </c>
      <c r="N4903" s="23">
        <f t="shared" si="870"/>
        <v>0</v>
      </c>
      <c r="O4903" s="1">
        <f t="shared" si="874"/>
        <v>0</v>
      </c>
      <c r="P4903" s="1">
        <f t="shared" si="868"/>
        <v>0</v>
      </c>
      <c r="Q4903" s="24">
        <f t="shared" si="871"/>
        <v>0</v>
      </c>
      <c r="R4903" s="13">
        <f t="shared" si="869"/>
        <v>0</v>
      </c>
    </row>
    <row r="4904" spans="12:18" x14ac:dyDescent="0.25">
      <c r="L4904" s="1">
        <f t="shared" si="866"/>
        <v>0</v>
      </c>
      <c r="M4904" s="1">
        <f t="shared" si="867"/>
        <v>0</v>
      </c>
      <c r="N4904" s="23">
        <f t="shared" si="870"/>
        <v>0</v>
      </c>
      <c r="O4904" s="1">
        <f t="shared" si="874"/>
        <v>0</v>
      </c>
      <c r="P4904" s="1">
        <f t="shared" si="868"/>
        <v>0</v>
      </c>
      <c r="Q4904" s="24">
        <f t="shared" si="871"/>
        <v>0</v>
      </c>
      <c r="R4904" s="13">
        <f t="shared" si="869"/>
        <v>0</v>
      </c>
    </row>
    <row r="4905" spans="12:18" x14ac:dyDescent="0.25">
      <c r="L4905" s="1">
        <f t="shared" si="866"/>
        <v>0</v>
      </c>
      <c r="M4905" s="1">
        <f t="shared" si="867"/>
        <v>0</v>
      </c>
      <c r="N4905" s="23">
        <f t="shared" si="870"/>
        <v>0</v>
      </c>
      <c r="O4905" s="1">
        <f t="shared" si="874"/>
        <v>0</v>
      </c>
      <c r="P4905" s="1">
        <f t="shared" si="868"/>
        <v>0</v>
      </c>
      <c r="Q4905" s="24">
        <f t="shared" si="871"/>
        <v>0</v>
      </c>
      <c r="R4905" s="13">
        <f t="shared" si="869"/>
        <v>0</v>
      </c>
    </row>
    <row r="4906" spans="12:18" x14ac:dyDescent="0.25">
      <c r="L4906" s="1">
        <f t="shared" si="866"/>
        <v>0</v>
      </c>
      <c r="M4906" s="1">
        <f t="shared" si="867"/>
        <v>0</v>
      </c>
      <c r="N4906" s="23">
        <f t="shared" si="870"/>
        <v>0</v>
      </c>
      <c r="O4906" s="1">
        <f>+O4907</f>
        <v>0</v>
      </c>
      <c r="P4906" s="1">
        <f t="shared" si="868"/>
        <v>0</v>
      </c>
      <c r="Q4906" s="24">
        <f t="shared" si="871"/>
        <v>0</v>
      </c>
      <c r="R4906" s="13">
        <f t="shared" si="869"/>
        <v>0</v>
      </c>
    </row>
    <row r="4907" spans="12:18" x14ac:dyDescent="0.25">
      <c r="L4907" s="1">
        <f t="shared" si="866"/>
        <v>0</v>
      </c>
      <c r="M4907" s="1">
        <f t="shared" si="867"/>
        <v>0</v>
      </c>
      <c r="N4907" s="23">
        <f t="shared" si="870"/>
        <v>0</v>
      </c>
      <c r="O4907" s="27">
        <f>+E4907/6</f>
        <v>0</v>
      </c>
      <c r="P4907" s="1">
        <f t="shared" si="868"/>
        <v>0</v>
      </c>
      <c r="Q4907" s="24">
        <f t="shared" si="871"/>
        <v>0</v>
      </c>
      <c r="R4907" s="13">
        <f t="shared" si="869"/>
        <v>0</v>
      </c>
    </row>
    <row r="4908" spans="12:18" x14ac:dyDescent="0.25">
      <c r="L4908" s="1">
        <f t="shared" si="866"/>
        <v>0</v>
      </c>
      <c r="M4908" s="1">
        <f t="shared" si="867"/>
        <v>0</v>
      </c>
      <c r="N4908" s="23">
        <f t="shared" si="870"/>
        <v>0</v>
      </c>
      <c r="O4908" s="1">
        <f t="shared" ref="O4908:O4917" si="875">+O4909</f>
        <v>0</v>
      </c>
      <c r="P4908" s="1">
        <f t="shared" si="868"/>
        <v>0</v>
      </c>
      <c r="Q4908" s="24">
        <f t="shared" si="871"/>
        <v>0</v>
      </c>
      <c r="R4908" s="13">
        <f t="shared" si="869"/>
        <v>0</v>
      </c>
    </row>
    <row r="4909" spans="12:18" x14ac:dyDescent="0.25">
      <c r="L4909" s="1">
        <f t="shared" si="866"/>
        <v>0</v>
      </c>
      <c r="M4909" s="1">
        <f t="shared" si="867"/>
        <v>0</v>
      </c>
      <c r="N4909" s="23">
        <f t="shared" si="870"/>
        <v>0</v>
      </c>
      <c r="O4909" s="1">
        <f t="shared" si="875"/>
        <v>0</v>
      </c>
      <c r="P4909" s="1">
        <f t="shared" si="868"/>
        <v>0</v>
      </c>
      <c r="Q4909" s="24">
        <f t="shared" si="871"/>
        <v>0</v>
      </c>
      <c r="R4909" s="13">
        <f t="shared" si="869"/>
        <v>0</v>
      </c>
    </row>
    <row r="4910" spans="12:18" x14ac:dyDescent="0.25">
      <c r="L4910" s="1">
        <f t="shared" si="866"/>
        <v>0</v>
      </c>
      <c r="M4910" s="1">
        <f t="shared" si="867"/>
        <v>0</v>
      </c>
      <c r="N4910" s="23">
        <f t="shared" si="870"/>
        <v>0</v>
      </c>
      <c r="O4910" s="1">
        <f t="shared" si="875"/>
        <v>0</v>
      </c>
      <c r="P4910" s="1">
        <f t="shared" si="868"/>
        <v>0</v>
      </c>
      <c r="Q4910" s="24">
        <f t="shared" si="871"/>
        <v>0</v>
      </c>
      <c r="R4910" s="13">
        <f t="shared" si="869"/>
        <v>0</v>
      </c>
    </row>
    <row r="4911" spans="12:18" x14ac:dyDescent="0.25">
      <c r="L4911" s="1">
        <f t="shared" si="866"/>
        <v>0</v>
      </c>
      <c r="M4911" s="1">
        <f t="shared" si="867"/>
        <v>0</v>
      </c>
      <c r="N4911" s="23">
        <f t="shared" si="870"/>
        <v>0</v>
      </c>
      <c r="O4911" s="1">
        <f t="shared" si="875"/>
        <v>0</v>
      </c>
      <c r="P4911" s="1">
        <f t="shared" si="868"/>
        <v>0</v>
      </c>
      <c r="Q4911" s="24">
        <f t="shared" si="871"/>
        <v>0</v>
      </c>
      <c r="R4911" s="13">
        <f t="shared" si="869"/>
        <v>0</v>
      </c>
    </row>
    <row r="4912" spans="12:18" x14ac:dyDescent="0.25">
      <c r="L4912" s="1">
        <f t="shared" si="866"/>
        <v>0</v>
      </c>
      <c r="M4912" s="1">
        <f t="shared" si="867"/>
        <v>0</v>
      </c>
      <c r="N4912" s="23">
        <f t="shared" si="870"/>
        <v>0</v>
      </c>
      <c r="O4912" s="1">
        <f>+O4913</f>
        <v>0</v>
      </c>
      <c r="P4912" s="1">
        <f t="shared" si="868"/>
        <v>0</v>
      </c>
      <c r="Q4912" s="24">
        <f t="shared" si="871"/>
        <v>0</v>
      </c>
      <c r="R4912" s="13">
        <f t="shared" si="869"/>
        <v>0</v>
      </c>
    </row>
    <row r="4913" spans="12:18" x14ac:dyDescent="0.25">
      <c r="L4913" s="1">
        <f t="shared" si="866"/>
        <v>0</v>
      </c>
      <c r="M4913" s="1">
        <f t="shared" si="867"/>
        <v>0</v>
      </c>
      <c r="N4913" s="23">
        <f t="shared" si="870"/>
        <v>0</v>
      </c>
      <c r="O4913" s="27">
        <f>+E4913/6</f>
        <v>0</v>
      </c>
      <c r="P4913" s="1">
        <f t="shared" si="868"/>
        <v>0</v>
      </c>
      <c r="Q4913" s="24">
        <f t="shared" si="871"/>
        <v>0</v>
      </c>
      <c r="R4913" s="13">
        <f t="shared" si="869"/>
        <v>0</v>
      </c>
    </row>
    <row r="4914" spans="12:18" x14ac:dyDescent="0.25">
      <c r="L4914" s="1">
        <f t="shared" si="866"/>
        <v>0</v>
      </c>
      <c r="M4914" s="1">
        <f t="shared" si="867"/>
        <v>0</v>
      </c>
      <c r="N4914" s="23">
        <f t="shared" si="870"/>
        <v>0</v>
      </c>
      <c r="O4914" s="1">
        <f t="shared" si="875"/>
        <v>0</v>
      </c>
      <c r="P4914" s="1">
        <f t="shared" si="868"/>
        <v>0</v>
      </c>
      <c r="Q4914" s="24">
        <f t="shared" si="871"/>
        <v>0</v>
      </c>
      <c r="R4914" s="13">
        <f t="shared" si="869"/>
        <v>0</v>
      </c>
    </row>
    <row r="4915" spans="12:18" x14ac:dyDescent="0.25">
      <c r="L4915" s="1">
        <f t="shared" si="866"/>
        <v>0</v>
      </c>
      <c r="M4915" s="1">
        <f t="shared" si="867"/>
        <v>0</v>
      </c>
      <c r="N4915" s="23">
        <f t="shared" si="870"/>
        <v>0</v>
      </c>
      <c r="O4915" s="1">
        <f t="shared" si="875"/>
        <v>0</v>
      </c>
      <c r="P4915" s="1">
        <f t="shared" si="868"/>
        <v>0</v>
      </c>
      <c r="Q4915" s="24">
        <f t="shared" si="871"/>
        <v>0</v>
      </c>
      <c r="R4915" s="13">
        <f t="shared" si="869"/>
        <v>0</v>
      </c>
    </row>
    <row r="4916" spans="12:18" x14ac:dyDescent="0.25">
      <c r="L4916" s="1">
        <f t="shared" si="866"/>
        <v>0</v>
      </c>
      <c r="M4916" s="1">
        <f t="shared" si="867"/>
        <v>0</v>
      </c>
      <c r="N4916" s="23">
        <f t="shared" si="870"/>
        <v>0</v>
      </c>
      <c r="O4916" s="1">
        <f t="shared" si="875"/>
        <v>0</v>
      </c>
      <c r="P4916" s="1">
        <f t="shared" si="868"/>
        <v>0</v>
      </c>
      <c r="Q4916" s="24">
        <f t="shared" si="871"/>
        <v>0</v>
      </c>
      <c r="R4916" s="13">
        <f t="shared" si="869"/>
        <v>0</v>
      </c>
    </row>
    <row r="4917" spans="12:18" x14ac:dyDescent="0.25">
      <c r="L4917" s="1">
        <f t="shared" si="866"/>
        <v>0</v>
      </c>
      <c r="M4917" s="1">
        <f t="shared" si="867"/>
        <v>0</v>
      </c>
      <c r="N4917" s="23">
        <f t="shared" si="870"/>
        <v>0</v>
      </c>
      <c r="O4917" s="1">
        <f t="shared" si="875"/>
        <v>0</v>
      </c>
      <c r="P4917" s="1">
        <f t="shared" si="868"/>
        <v>0</v>
      </c>
      <c r="Q4917" s="24">
        <f t="shared" si="871"/>
        <v>0</v>
      </c>
      <c r="R4917" s="13">
        <f t="shared" si="869"/>
        <v>0</v>
      </c>
    </row>
    <row r="4918" spans="12:18" x14ac:dyDescent="0.25">
      <c r="L4918" s="1">
        <f t="shared" si="866"/>
        <v>0</v>
      </c>
      <c r="M4918" s="1">
        <f t="shared" si="867"/>
        <v>0</v>
      </c>
      <c r="N4918" s="23">
        <f t="shared" si="870"/>
        <v>0</v>
      </c>
      <c r="O4918" s="1">
        <f>+O4919</f>
        <v>0</v>
      </c>
      <c r="P4918" s="1">
        <f t="shared" si="868"/>
        <v>0</v>
      </c>
      <c r="Q4918" s="24">
        <f t="shared" si="871"/>
        <v>0</v>
      </c>
      <c r="R4918" s="13">
        <f t="shared" si="869"/>
        <v>0</v>
      </c>
    </row>
    <row r="4919" spans="12:18" x14ac:dyDescent="0.25">
      <c r="L4919" s="1">
        <f t="shared" si="866"/>
        <v>0</v>
      </c>
      <c r="M4919" s="1">
        <f t="shared" si="867"/>
        <v>0</v>
      </c>
      <c r="N4919" s="23">
        <f t="shared" si="870"/>
        <v>0</v>
      </c>
      <c r="O4919" s="27">
        <f>+E4919/6</f>
        <v>0</v>
      </c>
      <c r="P4919" s="1">
        <f t="shared" si="868"/>
        <v>0</v>
      </c>
      <c r="Q4919" s="24">
        <f t="shared" si="871"/>
        <v>0</v>
      </c>
      <c r="R4919" s="13">
        <f t="shared" si="869"/>
        <v>0</v>
      </c>
    </row>
    <row r="4920" spans="12:18" x14ac:dyDescent="0.25">
      <c r="L4920" s="1">
        <f t="shared" si="866"/>
        <v>0</v>
      </c>
      <c r="M4920" s="1">
        <f t="shared" si="867"/>
        <v>0</v>
      </c>
      <c r="N4920" s="23">
        <f t="shared" si="870"/>
        <v>0</v>
      </c>
      <c r="O4920" s="1">
        <f t="shared" ref="O4920:O4929" si="876">+O4921</f>
        <v>0</v>
      </c>
      <c r="P4920" s="1">
        <f t="shared" si="868"/>
        <v>0</v>
      </c>
      <c r="Q4920" s="24">
        <f t="shared" si="871"/>
        <v>0</v>
      </c>
      <c r="R4920" s="13">
        <f t="shared" si="869"/>
        <v>0</v>
      </c>
    </row>
    <row r="4921" spans="12:18" x14ac:dyDescent="0.25">
      <c r="L4921" s="1">
        <f t="shared" si="866"/>
        <v>0</v>
      </c>
      <c r="M4921" s="1">
        <f t="shared" si="867"/>
        <v>0</v>
      </c>
      <c r="N4921" s="23">
        <f t="shared" si="870"/>
        <v>0</v>
      </c>
      <c r="O4921" s="1">
        <f t="shared" si="876"/>
        <v>0</v>
      </c>
      <c r="P4921" s="1">
        <f t="shared" si="868"/>
        <v>0</v>
      </c>
      <c r="Q4921" s="24">
        <f t="shared" si="871"/>
        <v>0</v>
      </c>
      <c r="R4921" s="13">
        <f t="shared" si="869"/>
        <v>0</v>
      </c>
    </row>
    <row r="4922" spans="12:18" x14ac:dyDescent="0.25">
      <c r="L4922" s="1">
        <f t="shared" si="866"/>
        <v>0</v>
      </c>
      <c r="M4922" s="1">
        <f t="shared" si="867"/>
        <v>0</v>
      </c>
      <c r="N4922" s="23">
        <f t="shared" si="870"/>
        <v>0</v>
      </c>
      <c r="O4922" s="1">
        <f t="shared" si="876"/>
        <v>0</v>
      </c>
      <c r="P4922" s="1">
        <f t="shared" si="868"/>
        <v>0</v>
      </c>
      <c r="Q4922" s="24">
        <f t="shared" si="871"/>
        <v>0</v>
      </c>
      <c r="R4922" s="13">
        <f t="shared" si="869"/>
        <v>0</v>
      </c>
    </row>
    <row r="4923" spans="12:18" x14ac:dyDescent="0.25">
      <c r="L4923" s="1">
        <f t="shared" si="866"/>
        <v>0</v>
      </c>
      <c r="M4923" s="1">
        <f t="shared" si="867"/>
        <v>0</v>
      </c>
      <c r="N4923" s="23">
        <f t="shared" si="870"/>
        <v>0</v>
      </c>
      <c r="O4923" s="1">
        <f t="shared" si="876"/>
        <v>0</v>
      </c>
      <c r="P4923" s="1">
        <f t="shared" si="868"/>
        <v>0</v>
      </c>
      <c r="Q4923" s="24">
        <f t="shared" si="871"/>
        <v>0</v>
      </c>
      <c r="R4923" s="13">
        <f t="shared" si="869"/>
        <v>0</v>
      </c>
    </row>
    <row r="4924" spans="12:18" x14ac:dyDescent="0.25">
      <c r="L4924" s="1">
        <f t="shared" si="866"/>
        <v>0</v>
      </c>
      <c r="M4924" s="1">
        <f t="shared" si="867"/>
        <v>0</v>
      </c>
      <c r="N4924" s="23">
        <f t="shared" si="870"/>
        <v>0</v>
      </c>
      <c r="O4924" s="1">
        <f>+O4925</f>
        <v>0</v>
      </c>
      <c r="P4924" s="1">
        <f t="shared" si="868"/>
        <v>0</v>
      </c>
      <c r="Q4924" s="24">
        <f t="shared" si="871"/>
        <v>0</v>
      </c>
      <c r="R4924" s="13">
        <f t="shared" si="869"/>
        <v>0</v>
      </c>
    </row>
    <row r="4925" spans="12:18" x14ac:dyDescent="0.25">
      <c r="L4925" s="1">
        <f t="shared" si="866"/>
        <v>0</v>
      </c>
      <c r="M4925" s="1">
        <f t="shared" si="867"/>
        <v>0</v>
      </c>
      <c r="N4925" s="23">
        <f t="shared" si="870"/>
        <v>0</v>
      </c>
      <c r="O4925" s="27">
        <f>+E4925/6</f>
        <v>0</v>
      </c>
      <c r="P4925" s="1">
        <f t="shared" si="868"/>
        <v>0</v>
      </c>
      <c r="Q4925" s="24">
        <f t="shared" si="871"/>
        <v>0</v>
      </c>
      <c r="R4925" s="13">
        <f t="shared" si="869"/>
        <v>0</v>
      </c>
    </row>
    <row r="4926" spans="12:18" x14ac:dyDescent="0.25">
      <c r="L4926" s="1">
        <f t="shared" si="866"/>
        <v>0</v>
      </c>
      <c r="M4926" s="1">
        <f t="shared" si="867"/>
        <v>0</v>
      </c>
      <c r="N4926" s="23">
        <f t="shared" si="870"/>
        <v>0</v>
      </c>
      <c r="O4926" s="1">
        <f t="shared" si="876"/>
        <v>0</v>
      </c>
      <c r="P4926" s="1">
        <f t="shared" si="868"/>
        <v>0</v>
      </c>
      <c r="Q4926" s="24">
        <f t="shared" si="871"/>
        <v>0</v>
      </c>
      <c r="R4926" s="13">
        <f t="shared" si="869"/>
        <v>0</v>
      </c>
    </row>
    <row r="4927" spans="12:18" x14ac:dyDescent="0.25">
      <c r="L4927" s="1">
        <f t="shared" si="866"/>
        <v>0</v>
      </c>
      <c r="M4927" s="1">
        <f t="shared" si="867"/>
        <v>0</v>
      </c>
      <c r="N4927" s="23">
        <f t="shared" si="870"/>
        <v>0</v>
      </c>
      <c r="O4927" s="1">
        <f t="shared" si="876"/>
        <v>0</v>
      </c>
      <c r="P4927" s="1">
        <f t="shared" si="868"/>
        <v>0</v>
      </c>
      <c r="Q4927" s="24">
        <f t="shared" si="871"/>
        <v>0</v>
      </c>
      <c r="R4927" s="13">
        <f t="shared" si="869"/>
        <v>0</v>
      </c>
    </row>
    <row r="4928" spans="12:18" x14ac:dyDescent="0.25">
      <c r="L4928" s="1">
        <f t="shared" si="866"/>
        <v>0</v>
      </c>
      <c r="M4928" s="1">
        <f t="shared" si="867"/>
        <v>0</v>
      </c>
      <c r="N4928" s="23">
        <f t="shared" si="870"/>
        <v>0</v>
      </c>
      <c r="O4928" s="1">
        <f t="shared" si="876"/>
        <v>0</v>
      </c>
      <c r="P4928" s="1">
        <f t="shared" si="868"/>
        <v>0</v>
      </c>
      <c r="Q4928" s="24">
        <f t="shared" si="871"/>
        <v>0</v>
      </c>
      <c r="R4928" s="13">
        <f t="shared" si="869"/>
        <v>0</v>
      </c>
    </row>
    <row r="4929" spans="12:18" x14ac:dyDescent="0.25">
      <c r="L4929" s="1">
        <f t="shared" si="866"/>
        <v>0</v>
      </c>
      <c r="M4929" s="1">
        <f t="shared" si="867"/>
        <v>0</v>
      </c>
      <c r="N4929" s="23">
        <f t="shared" si="870"/>
        <v>0</v>
      </c>
      <c r="O4929" s="1">
        <f t="shared" si="876"/>
        <v>0</v>
      </c>
      <c r="P4929" s="1">
        <f t="shared" si="868"/>
        <v>0</v>
      </c>
      <c r="Q4929" s="24">
        <f t="shared" si="871"/>
        <v>0</v>
      </c>
      <c r="R4929" s="13">
        <f t="shared" si="869"/>
        <v>0</v>
      </c>
    </row>
    <row r="4930" spans="12:18" x14ac:dyDescent="0.25">
      <c r="L4930" s="1">
        <f t="shared" ref="L4930:L4993" si="877">+H4930-B4930</f>
        <v>0</v>
      </c>
      <c r="M4930" s="1">
        <f t="shared" ref="M4930:M4993" si="878">+DAY(A4930)</f>
        <v>0</v>
      </c>
      <c r="N4930" s="23">
        <f t="shared" si="870"/>
        <v>0</v>
      </c>
      <c r="O4930" s="1">
        <f>+O4931</f>
        <v>0</v>
      </c>
      <c r="P4930" s="1">
        <f t="shared" ref="P4930:P4993" si="879">+IF(M4930&lt;&gt;M4929,O4930,P4929+O4930)</f>
        <v>0</v>
      </c>
      <c r="Q4930" s="24">
        <f t="shared" si="871"/>
        <v>0</v>
      </c>
      <c r="R4930" s="13">
        <f t="shared" ref="R4930:R4993" si="880">+IF(M4930&lt;&gt;M4929,Q4930,R4929+Q4930)</f>
        <v>0</v>
      </c>
    </row>
    <row r="4931" spans="12:18" x14ac:dyDescent="0.25">
      <c r="L4931" s="1">
        <f t="shared" si="877"/>
        <v>0</v>
      </c>
      <c r="M4931" s="1">
        <f t="shared" si="878"/>
        <v>0</v>
      </c>
      <c r="N4931" s="23">
        <f t="shared" ref="N4931:N4994" si="881">+J4931+I4931*0.95</f>
        <v>0</v>
      </c>
      <c r="O4931" s="27">
        <f>+E4931/6</f>
        <v>0</v>
      </c>
      <c r="P4931" s="1">
        <f t="shared" si="879"/>
        <v>0</v>
      </c>
      <c r="Q4931" s="24">
        <f t="shared" ref="Q4931:Q4994" si="882">(I4931*N4931)/6</f>
        <v>0</v>
      </c>
      <c r="R4931" s="13">
        <f t="shared" si="880"/>
        <v>0</v>
      </c>
    </row>
    <row r="4932" spans="12:18" x14ac:dyDescent="0.25">
      <c r="L4932" s="1">
        <f t="shared" si="877"/>
        <v>0</v>
      </c>
      <c r="M4932" s="1">
        <f t="shared" si="878"/>
        <v>0</v>
      </c>
      <c r="N4932" s="23">
        <f t="shared" si="881"/>
        <v>0</v>
      </c>
      <c r="O4932" s="1">
        <f t="shared" ref="O4932:O4941" si="883">+O4933</f>
        <v>0</v>
      </c>
      <c r="P4932" s="1">
        <f t="shared" si="879"/>
        <v>0</v>
      </c>
      <c r="Q4932" s="24">
        <f t="shared" si="882"/>
        <v>0</v>
      </c>
      <c r="R4932" s="13">
        <f t="shared" si="880"/>
        <v>0</v>
      </c>
    </row>
    <row r="4933" spans="12:18" x14ac:dyDescent="0.25">
      <c r="L4933" s="1">
        <f t="shared" si="877"/>
        <v>0</v>
      </c>
      <c r="M4933" s="1">
        <f t="shared" si="878"/>
        <v>0</v>
      </c>
      <c r="N4933" s="23">
        <f t="shared" si="881"/>
        <v>0</v>
      </c>
      <c r="O4933" s="1">
        <f t="shared" si="883"/>
        <v>0</v>
      </c>
      <c r="P4933" s="1">
        <f t="shared" si="879"/>
        <v>0</v>
      </c>
      <c r="Q4933" s="24">
        <f t="shared" si="882"/>
        <v>0</v>
      </c>
      <c r="R4933" s="13">
        <f t="shared" si="880"/>
        <v>0</v>
      </c>
    </row>
    <row r="4934" spans="12:18" x14ac:dyDescent="0.25">
      <c r="L4934" s="1">
        <f t="shared" si="877"/>
        <v>0</v>
      </c>
      <c r="M4934" s="1">
        <f t="shared" si="878"/>
        <v>0</v>
      </c>
      <c r="N4934" s="23">
        <f t="shared" si="881"/>
        <v>0</v>
      </c>
      <c r="O4934" s="1">
        <f t="shared" si="883"/>
        <v>0</v>
      </c>
      <c r="P4934" s="1">
        <f t="shared" si="879"/>
        <v>0</v>
      </c>
      <c r="Q4934" s="24">
        <f t="shared" si="882"/>
        <v>0</v>
      </c>
      <c r="R4934" s="13">
        <f t="shared" si="880"/>
        <v>0</v>
      </c>
    </row>
    <row r="4935" spans="12:18" x14ac:dyDescent="0.25">
      <c r="L4935" s="1">
        <f t="shared" si="877"/>
        <v>0</v>
      </c>
      <c r="M4935" s="1">
        <f t="shared" si="878"/>
        <v>0</v>
      </c>
      <c r="N4935" s="23">
        <f t="shared" si="881"/>
        <v>0</v>
      </c>
      <c r="O4935" s="1">
        <f t="shared" si="883"/>
        <v>0</v>
      </c>
      <c r="P4935" s="1">
        <f t="shared" si="879"/>
        <v>0</v>
      </c>
      <c r="Q4935" s="24">
        <f t="shared" si="882"/>
        <v>0</v>
      </c>
      <c r="R4935" s="13">
        <f t="shared" si="880"/>
        <v>0</v>
      </c>
    </row>
    <row r="4936" spans="12:18" x14ac:dyDescent="0.25">
      <c r="L4936" s="1">
        <f t="shared" si="877"/>
        <v>0</v>
      </c>
      <c r="M4936" s="1">
        <f t="shared" si="878"/>
        <v>0</v>
      </c>
      <c r="N4936" s="23">
        <f t="shared" si="881"/>
        <v>0</v>
      </c>
      <c r="O4936" s="1">
        <f>+O4937</f>
        <v>0</v>
      </c>
      <c r="P4936" s="1">
        <f t="shared" si="879"/>
        <v>0</v>
      </c>
      <c r="Q4936" s="24">
        <f t="shared" si="882"/>
        <v>0</v>
      </c>
      <c r="R4936" s="13">
        <f t="shared" si="880"/>
        <v>0</v>
      </c>
    </row>
    <row r="4937" spans="12:18" x14ac:dyDescent="0.25">
      <c r="L4937" s="1">
        <f t="shared" si="877"/>
        <v>0</v>
      </c>
      <c r="M4937" s="1">
        <f t="shared" si="878"/>
        <v>0</v>
      </c>
      <c r="N4937" s="23">
        <f t="shared" si="881"/>
        <v>0</v>
      </c>
      <c r="O4937" s="27">
        <f>+E4937/6</f>
        <v>0</v>
      </c>
      <c r="P4937" s="1">
        <f t="shared" si="879"/>
        <v>0</v>
      </c>
      <c r="Q4937" s="24">
        <f t="shared" si="882"/>
        <v>0</v>
      </c>
      <c r="R4937" s="13">
        <f t="shared" si="880"/>
        <v>0</v>
      </c>
    </row>
    <row r="4938" spans="12:18" x14ac:dyDescent="0.25">
      <c r="L4938" s="1">
        <f t="shared" si="877"/>
        <v>0</v>
      </c>
      <c r="M4938" s="1">
        <f t="shared" si="878"/>
        <v>0</v>
      </c>
      <c r="N4938" s="23">
        <f t="shared" si="881"/>
        <v>0</v>
      </c>
      <c r="O4938" s="1">
        <f t="shared" si="883"/>
        <v>0</v>
      </c>
      <c r="P4938" s="1">
        <f t="shared" si="879"/>
        <v>0</v>
      </c>
      <c r="Q4938" s="24">
        <f t="shared" si="882"/>
        <v>0</v>
      </c>
      <c r="R4938" s="13">
        <f t="shared" si="880"/>
        <v>0</v>
      </c>
    </row>
    <row r="4939" spans="12:18" x14ac:dyDescent="0.25">
      <c r="L4939" s="1">
        <f t="shared" si="877"/>
        <v>0</v>
      </c>
      <c r="M4939" s="1">
        <f t="shared" si="878"/>
        <v>0</v>
      </c>
      <c r="N4939" s="23">
        <f t="shared" si="881"/>
        <v>0</v>
      </c>
      <c r="O4939" s="1">
        <f t="shared" si="883"/>
        <v>0</v>
      </c>
      <c r="P4939" s="1">
        <f t="shared" si="879"/>
        <v>0</v>
      </c>
      <c r="Q4939" s="24">
        <f t="shared" si="882"/>
        <v>0</v>
      </c>
      <c r="R4939" s="13">
        <f t="shared" si="880"/>
        <v>0</v>
      </c>
    </row>
    <row r="4940" spans="12:18" x14ac:dyDescent="0.25">
      <c r="L4940" s="1">
        <f t="shared" si="877"/>
        <v>0</v>
      </c>
      <c r="M4940" s="1">
        <f t="shared" si="878"/>
        <v>0</v>
      </c>
      <c r="N4940" s="23">
        <f t="shared" si="881"/>
        <v>0</v>
      </c>
      <c r="O4940" s="1">
        <f t="shared" si="883"/>
        <v>0</v>
      </c>
      <c r="P4940" s="1">
        <f t="shared" si="879"/>
        <v>0</v>
      </c>
      <c r="Q4940" s="24">
        <f t="shared" si="882"/>
        <v>0</v>
      </c>
      <c r="R4940" s="13">
        <f t="shared" si="880"/>
        <v>0</v>
      </c>
    </row>
    <row r="4941" spans="12:18" x14ac:dyDescent="0.25">
      <c r="L4941" s="1">
        <f t="shared" si="877"/>
        <v>0</v>
      </c>
      <c r="M4941" s="1">
        <f t="shared" si="878"/>
        <v>0</v>
      </c>
      <c r="N4941" s="23">
        <f t="shared" si="881"/>
        <v>0</v>
      </c>
      <c r="O4941" s="1">
        <f t="shared" si="883"/>
        <v>0</v>
      </c>
      <c r="P4941" s="1">
        <f t="shared" si="879"/>
        <v>0</v>
      </c>
      <c r="Q4941" s="24">
        <f t="shared" si="882"/>
        <v>0</v>
      </c>
      <c r="R4941" s="13">
        <f t="shared" si="880"/>
        <v>0</v>
      </c>
    </row>
    <row r="4942" spans="12:18" x14ac:dyDescent="0.25">
      <c r="L4942" s="1">
        <f t="shared" si="877"/>
        <v>0</v>
      </c>
      <c r="M4942" s="1">
        <f t="shared" si="878"/>
        <v>0</v>
      </c>
      <c r="N4942" s="23">
        <f t="shared" si="881"/>
        <v>0</v>
      </c>
      <c r="O4942" s="1">
        <f>+O4943</f>
        <v>0</v>
      </c>
      <c r="P4942" s="1">
        <f t="shared" si="879"/>
        <v>0</v>
      </c>
      <c r="Q4942" s="24">
        <f t="shared" si="882"/>
        <v>0</v>
      </c>
      <c r="R4942" s="13">
        <f t="shared" si="880"/>
        <v>0</v>
      </c>
    </row>
    <row r="4943" spans="12:18" x14ac:dyDescent="0.25">
      <c r="L4943" s="1">
        <f t="shared" si="877"/>
        <v>0</v>
      </c>
      <c r="M4943" s="1">
        <f t="shared" si="878"/>
        <v>0</v>
      </c>
      <c r="N4943" s="23">
        <f t="shared" si="881"/>
        <v>0</v>
      </c>
      <c r="O4943" s="27">
        <f>+E4943/6</f>
        <v>0</v>
      </c>
      <c r="P4943" s="1">
        <f t="shared" si="879"/>
        <v>0</v>
      </c>
      <c r="Q4943" s="24">
        <f t="shared" si="882"/>
        <v>0</v>
      </c>
      <c r="R4943" s="13">
        <f t="shared" si="880"/>
        <v>0</v>
      </c>
    </row>
    <row r="4944" spans="12:18" x14ac:dyDescent="0.25">
      <c r="L4944" s="1">
        <f t="shared" si="877"/>
        <v>0</v>
      </c>
      <c r="M4944" s="1">
        <f t="shared" si="878"/>
        <v>0</v>
      </c>
      <c r="N4944" s="23">
        <f t="shared" si="881"/>
        <v>0</v>
      </c>
      <c r="O4944" s="1">
        <f t="shared" ref="O4944:O4953" si="884">+O4945</f>
        <v>0</v>
      </c>
      <c r="P4944" s="1">
        <f t="shared" si="879"/>
        <v>0</v>
      </c>
      <c r="Q4944" s="24">
        <f t="shared" si="882"/>
        <v>0</v>
      </c>
      <c r="R4944" s="13">
        <f t="shared" si="880"/>
        <v>0</v>
      </c>
    </row>
    <row r="4945" spans="12:18" x14ac:dyDescent="0.25">
      <c r="L4945" s="1">
        <f t="shared" si="877"/>
        <v>0</v>
      </c>
      <c r="M4945" s="1">
        <f t="shared" si="878"/>
        <v>0</v>
      </c>
      <c r="N4945" s="23">
        <f t="shared" si="881"/>
        <v>0</v>
      </c>
      <c r="O4945" s="1">
        <f t="shared" si="884"/>
        <v>0</v>
      </c>
      <c r="P4945" s="1">
        <f t="shared" si="879"/>
        <v>0</v>
      </c>
      <c r="Q4945" s="24">
        <f t="shared" si="882"/>
        <v>0</v>
      </c>
      <c r="R4945" s="13">
        <f t="shared" si="880"/>
        <v>0</v>
      </c>
    </row>
    <row r="4946" spans="12:18" x14ac:dyDescent="0.25">
      <c r="L4946" s="1">
        <f t="shared" si="877"/>
        <v>0</v>
      </c>
      <c r="M4946" s="1">
        <f t="shared" si="878"/>
        <v>0</v>
      </c>
      <c r="N4946" s="23">
        <f t="shared" si="881"/>
        <v>0</v>
      </c>
      <c r="O4946" s="1">
        <f t="shared" si="884"/>
        <v>0</v>
      </c>
      <c r="P4946" s="1">
        <f t="shared" si="879"/>
        <v>0</v>
      </c>
      <c r="Q4946" s="24">
        <f t="shared" si="882"/>
        <v>0</v>
      </c>
      <c r="R4946" s="13">
        <f t="shared" si="880"/>
        <v>0</v>
      </c>
    </row>
    <row r="4947" spans="12:18" x14ac:dyDescent="0.25">
      <c r="L4947" s="1">
        <f t="shared" si="877"/>
        <v>0</v>
      </c>
      <c r="M4947" s="1">
        <f t="shared" si="878"/>
        <v>0</v>
      </c>
      <c r="N4947" s="23">
        <f t="shared" si="881"/>
        <v>0</v>
      </c>
      <c r="O4947" s="1">
        <f t="shared" si="884"/>
        <v>0</v>
      </c>
      <c r="P4947" s="1">
        <f t="shared" si="879"/>
        <v>0</v>
      </c>
      <c r="Q4947" s="24">
        <f t="shared" si="882"/>
        <v>0</v>
      </c>
      <c r="R4947" s="13">
        <f t="shared" si="880"/>
        <v>0</v>
      </c>
    </row>
    <row r="4948" spans="12:18" x14ac:dyDescent="0.25">
      <c r="L4948" s="1">
        <f t="shared" si="877"/>
        <v>0</v>
      </c>
      <c r="M4948" s="1">
        <f t="shared" si="878"/>
        <v>0</v>
      </c>
      <c r="N4948" s="23">
        <f t="shared" si="881"/>
        <v>0</v>
      </c>
      <c r="O4948" s="1">
        <f>+O4949</f>
        <v>0</v>
      </c>
      <c r="P4948" s="1">
        <f t="shared" si="879"/>
        <v>0</v>
      </c>
      <c r="Q4948" s="24">
        <f t="shared" si="882"/>
        <v>0</v>
      </c>
      <c r="R4948" s="13">
        <f t="shared" si="880"/>
        <v>0</v>
      </c>
    </row>
    <row r="4949" spans="12:18" x14ac:dyDescent="0.25">
      <c r="L4949" s="1">
        <f t="shared" si="877"/>
        <v>0</v>
      </c>
      <c r="M4949" s="1">
        <f t="shared" si="878"/>
        <v>0</v>
      </c>
      <c r="N4949" s="23">
        <f t="shared" si="881"/>
        <v>0</v>
      </c>
      <c r="O4949" s="27">
        <f>+E4949/6</f>
        <v>0</v>
      </c>
      <c r="P4949" s="1">
        <f t="shared" si="879"/>
        <v>0</v>
      </c>
      <c r="Q4949" s="24">
        <f t="shared" si="882"/>
        <v>0</v>
      </c>
      <c r="R4949" s="13">
        <f t="shared" si="880"/>
        <v>0</v>
      </c>
    </row>
    <row r="4950" spans="12:18" x14ac:dyDescent="0.25">
      <c r="L4950" s="1">
        <f t="shared" si="877"/>
        <v>0</v>
      </c>
      <c r="M4950" s="1">
        <f t="shared" si="878"/>
        <v>0</v>
      </c>
      <c r="N4950" s="23">
        <f t="shared" si="881"/>
        <v>0</v>
      </c>
      <c r="O4950" s="1">
        <f t="shared" si="884"/>
        <v>0</v>
      </c>
      <c r="P4950" s="1">
        <f t="shared" si="879"/>
        <v>0</v>
      </c>
      <c r="Q4950" s="24">
        <f t="shared" si="882"/>
        <v>0</v>
      </c>
      <c r="R4950" s="13">
        <f t="shared" si="880"/>
        <v>0</v>
      </c>
    </row>
    <row r="4951" spans="12:18" x14ac:dyDescent="0.25">
      <c r="L4951" s="1">
        <f t="shared" si="877"/>
        <v>0</v>
      </c>
      <c r="M4951" s="1">
        <f t="shared" si="878"/>
        <v>0</v>
      </c>
      <c r="N4951" s="23">
        <f t="shared" si="881"/>
        <v>0</v>
      </c>
      <c r="O4951" s="1">
        <f t="shared" si="884"/>
        <v>0</v>
      </c>
      <c r="P4951" s="1">
        <f t="shared" si="879"/>
        <v>0</v>
      </c>
      <c r="Q4951" s="24">
        <f t="shared" si="882"/>
        <v>0</v>
      </c>
      <c r="R4951" s="13">
        <f t="shared" si="880"/>
        <v>0</v>
      </c>
    </row>
    <row r="4952" spans="12:18" x14ac:dyDescent="0.25">
      <c r="L4952" s="1">
        <f t="shared" si="877"/>
        <v>0</v>
      </c>
      <c r="M4952" s="1">
        <f t="shared" si="878"/>
        <v>0</v>
      </c>
      <c r="N4952" s="23">
        <f t="shared" si="881"/>
        <v>0</v>
      </c>
      <c r="O4952" s="1">
        <f t="shared" si="884"/>
        <v>0</v>
      </c>
      <c r="P4952" s="1">
        <f t="shared" si="879"/>
        <v>0</v>
      </c>
      <c r="Q4952" s="24">
        <f t="shared" si="882"/>
        <v>0</v>
      </c>
      <c r="R4952" s="13">
        <f t="shared" si="880"/>
        <v>0</v>
      </c>
    </row>
    <row r="4953" spans="12:18" x14ac:dyDescent="0.25">
      <c r="L4953" s="1">
        <f t="shared" si="877"/>
        <v>0</v>
      </c>
      <c r="M4953" s="1">
        <f t="shared" si="878"/>
        <v>0</v>
      </c>
      <c r="N4953" s="23">
        <f t="shared" si="881"/>
        <v>0</v>
      </c>
      <c r="O4953" s="1">
        <f t="shared" si="884"/>
        <v>0</v>
      </c>
      <c r="P4953" s="1">
        <f t="shared" si="879"/>
        <v>0</v>
      </c>
      <c r="Q4953" s="24">
        <f t="shared" si="882"/>
        <v>0</v>
      </c>
      <c r="R4953" s="13">
        <f t="shared" si="880"/>
        <v>0</v>
      </c>
    </row>
    <row r="4954" spans="12:18" x14ac:dyDescent="0.25">
      <c r="L4954" s="1">
        <f t="shared" si="877"/>
        <v>0</v>
      </c>
      <c r="M4954" s="1">
        <f t="shared" si="878"/>
        <v>0</v>
      </c>
      <c r="N4954" s="23">
        <f t="shared" si="881"/>
        <v>0</v>
      </c>
      <c r="O4954" s="1">
        <f>+O4955</f>
        <v>0</v>
      </c>
      <c r="P4954" s="1">
        <f t="shared" si="879"/>
        <v>0</v>
      </c>
      <c r="Q4954" s="24">
        <f t="shared" si="882"/>
        <v>0</v>
      </c>
      <c r="R4954" s="13">
        <f t="shared" si="880"/>
        <v>0</v>
      </c>
    </row>
    <row r="4955" spans="12:18" x14ac:dyDescent="0.25">
      <c r="L4955" s="1">
        <f t="shared" si="877"/>
        <v>0</v>
      </c>
      <c r="M4955" s="1">
        <f t="shared" si="878"/>
        <v>0</v>
      </c>
      <c r="N4955" s="23">
        <f t="shared" si="881"/>
        <v>0</v>
      </c>
      <c r="O4955" s="27">
        <f>+E4955/6</f>
        <v>0</v>
      </c>
      <c r="P4955" s="1">
        <f t="shared" si="879"/>
        <v>0</v>
      </c>
      <c r="Q4955" s="24">
        <f t="shared" si="882"/>
        <v>0</v>
      </c>
      <c r="R4955" s="13">
        <f t="shared" si="880"/>
        <v>0</v>
      </c>
    </row>
    <row r="4956" spans="12:18" x14ac:dyDescent="0.25">
      <c r="L4956" s="1">
        <f t="shared" si="877"/>
        <v>0</v>
      </c>
      <c r="M4956" s="1">
        <f t="shared" si="878"/>
        <v>0</v>
      </c>
      <c r="N4956" s="23">
        <f t="shared" si="881"/>
        <v>0</v>
      </c>
      <c r="O4956" s="1">
        <f t="shared" ref="O4956:O4965" si="885">+O4957</f>
        <v>0</v>
      </c>
      <c r="P4956" s="1">
        <f t="shared" si="879"/>
        <v>0</v>
      </c>
      <c r="Q4956" s="24">
        <f t="shared" si="882"/>
        <v>0</v>
      </c>
      <c r="R4956" s="13">
        <f t="shared" si="880"/>
        <v>0</v>
      </c>
    </row>
    <row r="4957" spans="12:18" x14ac:dyDescent="0.25">
      <c r="L4957" s="1">
        <f t="shared" si="877"/>
        <v>0</v>
      </c>
      <c r="M4957" s="1">
        <f t="shared" si="878"/>
        <v>0</v>
      </c>
      <c r="N4957" s="23">
        <f t="shared" si="881"/>
        <v>0</v>
      </c>
      <c r="O4957" s="1">
        <f t="shared" si="885"/>
        <v>0</v>
      </c>
      <c r="P4957" s="1">
        <f t="shared" si="879"/>
        <v>0</v>
      </c>
      <c r="Q4957" s="24">
        <f t="shared" si="882"/>
        <v>0</v>
      </c>
      <c r="R4957" s="13">
        <f t="shared" si="880"/>
        <v>0</v>
      </c>
    </row>
    <row r="4958" spans="12:18" x14ac:dyDescent="0.25">
      <c r="L4958" s="1">
        <f t="shared" si="877"/>
        <v>0</v>
      </c>
      <c r="M4958" s="1">
        <f t="shared" si="878"/>
        <v>0</v>
      </c>
      <c r="N4958" s="23">
        <f t="shared" si="881"/>
        <v>0</v>
      </c>
      <c r="O4958" s="1">
        <f t="shared" si="885"/>
        <v>0</v>
      </c>
      <c r="P4958" s="1">
        <f t="shared" si="879"/>
        <v>0</v>
      </c>
      <c r="Q4958" s="24">
        <f t="shared" si="882"/>
        <v>0</v>
      </c>
      <c r="R4958" s="13">
        <f t="shared" si="880"/>
        <v>0</v>
      </c>
    </row>
    <row r="4959" spans="12:18" x14ac:dyDescent="0.25">
      <c r="L4959" s="1">
        <f t="shared" si="877"/>
        <v>0</v>
      </c>
      <c r="M4959" s="1">
        <f t="shared" si="878"/>
        <v>0</v>
      </c>
      <c r="N4959" s="23">
        <f t="shared" si="881"/>
        <v>0</v>
      </c>
      <c r="O4959" s="1">
        <f t="shared" si="885"/>
        <v>0</v>
      </c>
      <c r="P4959" s="1">
        <f t="shared" si="879"/>
        <v>0</v>
      </c>
      <c r="Q4959" s="24">
        <f t="shared" si="882"/>
        <v>0</v>
      </c>
      <c r="R4959" s="13">
        <f t="shared" si="880"/>
        <v>0</v>
      </c>
    </row>
    <row r="4960" spans="12:18" x14ac:dyDescent="0.25">
      <c r="L4960" s="1">
        <f t="shared" si="877"/>
        <v>0</v>
      </c>
      <c r="M4960" s="1">
        <f t="shared" si="878"/>
        <v>0</v>
      </c>
      <c r="N4960" s="23">
        <f t="shared" si="881"/>
        <v>0</v>
      </c>
      <c r="O4960" s="1">
        <f>+O4961</f>
        <v>0</v>
      </c>
      <c r="P4960" s="1">
        <f t="shared" si="879"/>
        <v>0</v>
      </c>
      <c r="Q4960" s="24">
        <f t="shared" si="882"/>
        <v>0</v>
      </c>
      <c r="R4960" s="13">
        <f t="shared" si="880"/>
        <v>0</v>
      </c>
    </row>
    <row r="4961" spans="12:18" x14ac:dyDescent="0.25">
      <c r="L4961" s="1">
        <f t="shared" si="877"/>
        <v>0</v>
      </c>
      <c r="M4961" s="1">
        <f t="shared" si="878"/>
        <v>0</v>
      </c>
      <c r="N4961" s="23">
        <f t="shared" si="881"/>
        <v>0</v>
      </c>
      <c r="O4961" s="27">
        <f>+E4961/6</f>
        <v>0</v>
      </c>
      <c r="P4961" s="1">
        <f t="shared" si="879"/>
        <v>0</v>
      </c>
      <c r="Q4961" s="24">
        <f t="shared" si="882"/>
        <v>0</v>
      </c>
      <c r="R4961" s="13">
        <f t="shared" si="880"/>
        <v>0</v>
      </c>
    </row>
    <row r="4962" spans="12:18" x14ac:dyDescent="0.25">
      <c r="L4962" s="1">
        <f t="shared" si="877"/>
        <v>0</v>
      </c>
      <c r="M4962" s="1">
        <f t="shared" si="878"/>
        <v>0</v>
      </c>
      <c r="N4962" s="23">
        <f t="shared" si="881"/>
        <v>0</v>
      </c>
      <c r="O4962" s="1">
        <f t="shared" si="885"/>
        <v>0</v>
      </c>
      <c r="P4962" s="1">
        <f t="shared" si="879"/>
        <v>0</v>
      </c>
      <c r="Q4962" s="24">
        <f t="shared" si="882"/>
        <v>0</v>
      </c>
      <c r="R4962" s="13">
        <f t="shared" si="880"/>
        <v>0</v>
      </c>
    </row>
    <row r="4963" spans="12:18" x14ac:dyDescent="0.25">
      <c r="L4963" s="1">
        <f t="shared" si="877"/>
        <v>0</v>
      </c>
      <c r="M4963" s="1">
        <f t="shared" si="878"/>
        <v>0</v>
      </c>
      <c r="N4963" s="23">
        <f t="shared" si="881"/>
        <v>0</v>
      </c>
      <c r="O4963" s="1">
        <f t="shared" si="885"/>
        <v>0</v>
      </c>
      <c r="P4963" s="1">
        <f t="shared" si="879"/>
        <v>0</v>
      </c>
      <c r="Q4963" s="24">
        <f t="shared" si="882"/>
        <v>0</v>
      </c>
      <c r="R4963" s="13">
        <f t="shared" si="880"/>
        <v>0</v>
      </c>
    </row>
    <row r="4964" spans="12:18" x14ac:dyDescent="0.25">
      <c r="L4964" s="1">
        <f t="shared" si="877"/>
        <v>0</v>
      </c>
      <c r="M4964" s="1">
        <f t="shared" si="878"/>
        <v>0</v>
      </c>
      <c r="N4964" s="23">
        <f t="shared" si="881"/>
        <v>0</v>
      </c>
      <c r="O4964" s="1">
        <f t="shared" si="885"/>
        <v>0</v>
      </c>
      <c r="P4964" s="1">
        <f t="shared" si="879"/>
        <v>0</v>
      </c>
      <c r="Q4964" s="24">
        <f t="shared" si="882"/>
        <v>0</v>
      </c>
      <c r="R4964" s="13">
        <f t="shared" si="880"/>
        <v>0</v>
      </c>
    </row>
    <row r="4965" spans="12:18" x14ac:dyDescent="0.25">
      <c r="L4965" s="1">
        <f t="shared" si="877"/>
        <v>0</v>
      </c>
      <c r="M4965" s="1">
        <f t="shared" si="878"/>
        <v>0</v>
      </c>
      <c r="N4965" s="23">
        <f t="shared" si="881"/>
        <v>0</v>
      </c>
      <c r="O4965" s="1">
        <f t="shared" si="885"/>
        <v>0</v>
      </c>
      <c r="P4965" s="1">
        <f t="shared" si="879"/>
        <v>0</v>
      </c>
      <c r="Q4965" s="24">
        <f t="shared" si="882"/>
        <v>0</v>
      </c>
      <c r="R4965" s="13">
        <f t="shared" si="880"/>
        <v>0</v>
      </c>
    </row>
    <row r="4966" spans="12:18" x14ac:dyDescent="0.25">
      <c r="L4966" s="1">
        <f t="shared" si="877"/>
        <v>0</v>
      </c>
      <c r="M4966" s="1">
        <f t="shared" si="878"/>
        <v>0</v>
      </c>
      <c r="N4966" s="23">
        <f t="shared" si="881"/>
        <v>0</v>
      </c>
      <c r="O4966" s="1">
        <f>+O4967</f>
        <v>0</v>
      </c>
      <c r="P4966" s="1">
        <f t="shared" si="879"/>
        <v>0</v>
      </c>
      <c r="Q4966" s="24">
        <f t="shared" si="882"/>
        <v>0</v>
      </c>
      <c r="R4966" s="13">
        <f t="shared" si="880"/>
        <v>0</v>
      </c>
    </row>
    <row r="4967" spans="12:18" x14ac:dyDescent="0.25">
      <c r="L4967" s="1">
        <f t="shared" si="877"/>
        <v>0</v>
      </c>
      <c r="M4967" s="1">
        <f t="shared" si="878"/>
        <v>0</v>
      </c>
      <c r="N4967" s="23">
        <f t="shared" si="881"/>
        <v>0</v>
      </c>
      <c r="O4967" s="27">
        <f>+E4967/6</f>
        <v>0</v>
      </c>
      <c r="P4967" s="1">
        <f t="shared" si="879"/>
        <v>0</v>
      </c>
      <c r="Q4967" s="24">
        <f t="shared" si="882"/>
        <v>0</v>
      </c>
      <c r="R4967" s="13">
        <f t="shared" si="880"/>
        <v>0</v>
      </c>
    </row>
    <row r="4968" spans="12:18" x14ac:dyDescent="0.25">
      <c r="L4968" s="1">
        <f t="shared" si="877"/>
        <v>0</v>
      </c>
      <c r="M4968" s="1">
        <f t="shared" si="878"/>
        <v>0</v>
      </c>
      <c r="N4968" s="23">
        <f t="shared" si="881"/>
        <v>0</v>
      </c>
      <c r="O4968" s="1">
        <f t="shared" ref="O4968:O4977" si="886">+O4969</f>
        <v>0</v>
      </c>
      <c r="P4968" s="1">
        <f t="shared" si="879"/>
        <v>0</v>
      </c>
      <c r="Q4968" s="24">
        <f t="shared" si="882"/>
        <v>0</v>
      </c>
      <c r="R4968" s="13">
        <f t="shared" si="880"/>
        <v>0</v>
      </c>
    </row>
    <row r="4969" spans="12:18" x14ac:dyDescent="0.25">
      <c r="L4969" s="1">
        <f t="shared" si="877"/>
        <v>0</v>
      </c>
      <c r="M4969" s="1">
        <f t="shared" si="878"/>
        <v>0</v>
      </c>
      <c r="N4969" s="23">
        <f t="shared" si="881"/>
        <v>0</v>
      </c>
      <c r="O4969" s="1">
        <f t="shared" si="886"/>
        <v>0</v>
      </c>
      <c r="P4969" s="1">
        <f t="shared" si="879"/>
        <v>0</v>
      </c>
      <c r="Q4969" s="24">
        <f t="shared" si="882"/>
        <v>0</v>
      </c>
      <c r="R4969" s="13">
        <f t="shared" si="880"/>
        <v>0</v>
      </c>
    </row>
    <row r="4970" spans="12:18" x14ac:dyDescent="0.25">
      <c r="L4970" s="1">
        <f t="shared" si="877"/>
        <v>0</v>
      </c>
      <c r="M4970" s="1">
        <f t="shared" si="878"/>
        <v>0</v>
      </c>
      <c r="N4970" s="23">
        <f t="shared" si="881"/>
        <v>0</v>
      </c>
      <c r="O4970" s="1">
        <f t="shared" si="886"/>
        <v>0</v>
      </c>
      <c r="P4970" s="1">
        <f t="shared" si="879"/>
        <v>0</v>
      </c>
      <c r="Q4970" s="24">
        <f t="shared" si="882"/>
        <v>0</v>
      </c>
      <c r="R4970" s="13">
        <f t="shared" si="880"/>
        <v>0</v>
      </c>
    </row>
    <row r="4971" spans="12:18" x14ac:dyDescent="0.25">
      <c r="L4971" s="1">
        <f t="shared" si="877"/>
        <v>0</v>
      </c>
      <c r="M4971" s="1">
        <f t="shared" si="878"/>
        <v>0</v>
      </c>
      <c r="N4971" s="23">
        <f t="shared" si="881"/>
        <v>0</v>
      </c>
      <c r="O4971" s="1">
        <f t="shared" si="886"/>
        <v>0</v>
      </c>
      <c r="P4971" s="1">
        <f t="shared" si="879"/>
        <v>0</v>
      </c>
      <c r="Q4971" s="24">
        <f t="shared" si="882"/>
        <v>0</v>
      </c>
      <c r="R4971" s="13">
        <f t="shared" si="880"/>
        <v>0</v>
      </c>
    </row>
    <row r="4972" spans="12:18" x14ac:dyDescent="0.25">
      <c r="L4972" s="1">
        <f t="shared" si="877"/>
        <v>0</v>
      </c>
      <c r="M4972" s="1">
        <f t="shared" si="878"/>
        <v>0</v>
      </c>
      <c r="N4972" s="23">
        <f t="shared" si="881"/>
        <v>0</v>
      </c>
      <c r="O4972" s="1">
        <f>+O4973</f>
        <v>0</v>
      </c>
      <c r="P4972" s="1">
        <f t="shared" si="879"/>
        <v>0</v>
      </c>
      <c r="Q4972" s="24">
        <f t="shared" si="882"/>
        <v>0</v>
      </c>
      <c r="R4972" s="13">
        <f t="shared" si="880"/>
        <v>0</v>
      </c>
    </row>
    <row r="4973" spans="12:18" x14ac:dyDescent="0.25">
      <c r="L4973" s="1">
        <f t="shared" si="877"/>
        <v>0</v>
      </c>
      <c r="M4973" s="1">
        <f t="shared" si="878"/>
        <v>0</v>
      </c>
      <c r="N4973" s="23">
        <f t="shared" si="881"/>
        <v>0</v>
      </c>
      <c r="O4973" s="27">
        <f>+E4973/6</f>
        <v>0</v>
      </c>
      <c r="P4973" s="1">
        <f t="shared" si="879"/>
        <v>0</v>
      </c>
      <c r="Q4973" s="24">
        <f t="shared" si="882"/>
        <v>0</v>
      </c>
      <c r="R4973" s="13">
        <f t="shared" si="880"/>
        <v>0</v>
      </c>
    </row>
    <row r="4974" spans="12:18" x14ac:dyDescent="0.25">
      <c r="L4974" s="1">
        <f t="shared" si="877"/>
        <v>0</v>
      </c>
      <c r="M4974" s="1">
        <f t="shared" si="878"/>
        <v>0</v>
      </c>
      <c r="N4974" s="23">
        <f t="shared" si="881"/>
        <v>0</v>
      </c>
      <c r="O4974" s="1">
        <f t="shared" si="886"/>
        <v>0</v>
      </c>
      <c r="P4974" s="1">
        <f t="shared" si="879"/>
        <v>0</v>
      </c>
      <c r="Q4974" s="24">
        <f t="shared" si="882"/>
        <v>0</v>
      </c>
      <c r="R4974" s="13">
        <f t="shared" si="880"/>
        <v>0</v>
      </c>
    </row>
    <row r="4975" spans="12:18" x14ac:dyDescent="0.25">
      <c r="L4975" s="1">
        <f t="shared" si="877"/>
        <v>0</v>
      </c>
      <c r="M4975" s="1">
        <f t="shared" si="878"/>
        <v>0</v>
      </c>
      <c r="N4975" s="23">
        <f t="shared" si="881"/>
        <v>0</v>
      </c>
      <c r="O4975" s="1">
        <f t="shared" si="886"/>
        <v>0</v>
      </c>
      <c r="P4975" s="1">
        <f t="shared" si="879"/>
        <v>0</v>
      </c>
      <c r="Q4975" s="24">
        <f t="shared" si="882"/>
        <v>0</v>
      </c>
      <c r="R4975" s="13">
        <f t="shared" si="880"/>
        <v>0</v>
      </c>
    </row>
    <row r="4976" spans="12:18" x14ac:dyDescent="0.25">
      <c r="L4976" s="1">
        <f t="shared" si="877"/>
        <v>0</v>
      </c>
      <c r="M4976" s="1">
        <f t="shared" si="878"/>
        <v>0</v>
      </c>
      <c r="N4976" s="23">
        <f t="shared" si="881"/>
        <v>0</v>
      </c>
      <c r="O4976" s="1">
        <f t="shared" si="886"/>
        <v>0</v>
      </c>
      <c r="P4976" s="1">
        <f t="shared" si="879"/>
        <v>0</v>
      </c>
      <c r="Q4976" s="24">
        <f t="shared" si="882"/>
        <v>0</v>
      </c>
      <c r="R4976" s="13">
        <f t="shared" si="880"/>
        <v>0</v>
      </c>
    </row>
    <row r="4977" spans="12:18" x14ac:dyDescent="0.25">
      <c r="L4977" s="1">
        <f t="shared" si="877"/>
        <v>0</v>
      </c>
      <c r="M4977" s="1">
        <f t="shared" si="878"/>
        <v>0</v>
      </c>
      <c r="N4977" s="23">
        <f t="shared" si="881"/>
        <v>0</v>
      </c>
      <c r="O4977" s="1">
        <f t="shared" si="886"/>
        <v>0</v>
      </c>
      <c r="P4977" s="1">
        <f t="shared" si="879"/>
        <v>0</v>
      </c>
      <c r="Q4977" s="24">
        <f t="shared" si="882"/>
        <v>0</v>
      </c>
      <c r="R4977" s="13">
        <f t="shared" si="880"/>
        <v>0</v>
      </c>
    </row>
    <row r="4978" spans="12:18" x14ac:dyDescent="0.25">
      <c r="L4978" s="1">
        <f t="shared" si="877"/>
        <v>0</v>
      </c>
      <c r="M4978" s="1">
        <f t="shared" si="878"/>
        <v>0</v>
      </c>
      <c r="N4978" s="23">
        <f t="shared" si="881"/>
        <v>0</v>
      </c>
      <c r="O4978" s="1">
        <f>+O4979</f>
        <v>0</v>
      </c>
      <c r="P4978" s="1">
        <f t="shared" si="879"/>
        <v>0</v>
      </c>
      <c r="Q4978" s="24">
        <f t="shared" si="882"/>
        <v>0</v>
      </c>
      <c r="R4978" s="13">
        <f t="shared" si="880"/>
        <v>0</v>
      </c>
    </row>
    <row r="4979" spans="12:18" x14ac:dyDescent="0.25">
      <c r="L4979" s="1">
        <f t="shared" si="877"/>
        <v>0</v>
      </c>
      <c r="M4979" s="1">
        <f t="shared" si="878"/>
        <v>0</v>
      </c>
      <c r="N4979" s="23">
        <f t="shared" si="881"/>
        <v>0</v>
      </c>
      <c r="O4979" s="27">
        <f>+E4979/6</f>
        <v>0</v>
      </c>
      <c r="P4979" s="1">
        <f t="shared" si="879"/>
        <v>0</v>
      </c>
      <c r="Q4979" s="24">
        <f t="shared" si="882"/>
        <v>0</v>
      </c>
      <c r="R4979" s="13">
        <f t="shared" si="880"/>
        <v>0</v>
      </c>
    </row>
    <row r="4980" spans="12:18" x14ac:dyDescent="0.25">
      <c r="L4980" s="1">
        <f t="shared" si="877"/>
        <v>0</v>
      </c>
      <c r="M4980" s="1">
        <f t="shared" si="878"/>
        <v>0</v>
      </c>
      <c r="N4980" s="23">
        <f t="shared" si="881"/>
        <v>0</v>
      </c>
      <c r="O4980" s="1">
        <f t="shared" ref="O4980:O4989" si="887">+O4981</f>
        <v>0</v>
      </c>
      <c r="P4980" s="1">
        <f t="shared" si="879"/>
        <v>0</v>
      </c>
      <c r="Q4980" s="24">
        <f t="shared" si="882"/>
        <v>0</v>
      </c>
      <c r="R4980" s="13">
        <f t="shared" si="880"/>
        <v>0</v>
      </c>
    </row>
    <row r="4981" spans="12:18" x14ac:dyDescent="0.25">
      <c r="L4981" s="1">
        <f t="shared" si="877"/>
        <v>0</v>
      </c>
      <c r="M4981" s="1">
        <f t="shared" si="878"/>
        <v>0</v>
      </c>
      <c r="N4981" s="23">
        <f t="shared" si="881"/>
        <v>0</v>
      </c>
      <c r="O4981" s="1">
        <f t="shared" si="887"/>
        <v>0</v>
      </c>
      <c r="P4981" s="1">
        <f t="shared" si="879"/>
        <v>0</v>
      </c>
      <c r="Q4981" s="24">
        <f t="shared" si="882"/>
        <v>0</v>
      </c>
      <c r="R4981" s="13">
        <f t="shared" si="880"/>
        <v>0</v>
      </c>
    </row>
    <row r="4982" spans="12:18" x14ac:dyDescent="0.25">
      <c r="L4982" s="1">
        <f t="shared" si="877"/>
        <v>0</v>
      </c>
      <c r="M4982" s="1">
        <f t="shared" si="878"/>
        <v>0</v>
      </c>
      <c r="N4982" s="23">
        <f t="shared" si="881"/>
        <v>0</v>
      </c>
      <c r="O4982" s="1">
        <f t="shared" si="887"/>
        <v>0</v>
      </c>
      <c r="P4982" s="1">
        <f t="shared" si="879"/>
        <v>0</v>
      </c>
      <c r="Q4982" s="24">
        <f t="shared" si="882"/>
        <v>0</v>
      </c>
      <c r="R4982" s="13">
        <f t="shared" si="880"/>
        <v>0</v>
      </c>
    </row>
    <row r="4983" spans="12:18" x14ac:dyDescent="0.25">
      <c r="L4983" s="1">
        <f t="shared" si="877"/>
        <v>0</v>
      </c>
      <c r="M4983" s="1">
        <f t="shared" si="878"/>
        <v>0</v>
      </c>
      <c r="N4983" s="23">
        <f t="shared" si="881"/>
        <v>0</v>
      </c>
      <c r="O4983" s="1">
        <f t="shared" si="887"/>
        <v>0</v>
      </c>
      <c r="P4983" s="1">
        <f t="shared" si="879"/>
        <v>0</v>
      </c>
      <c r="Q4983" s="24">
        <f t="shared" si="882"/>
        <v>0</v>
      </c>
      <c r="R4983" s="13">
        <f t="shared" si="880"/>
        <v>0</v>
      </c>
    </row>
    <row r="4984" spans="12:18" x14ac:dyDescent="0.25">
      <c r="L4984" s="1">
        <f t="shared" si="877"/>
        <v>0</v>
      </c>
      <c r="M4984" s="1">
        <f t="shared" si="878"/>
        <v>0</v>
      </c>
      <c r="N4984" s="23">
        <f t="shared" si="881"/>
        <v>0</v>
      </c>
      <c r="O4984" s="1">
        <f>+O4985</f>
        <v>0</v>
      </c>
      <c r="P4984" s="1">
        <f t="shared" si="879"/>
        <v>0</v>
      </c>
      <c r="Q4984" s="24">
        <f t="shared" si="882"/>
        <v>0</v>
      </c>
      <c r="R4984" s="13">
        <f t="shared" si="880"/>
        <v>0</v>
      </c>
    </row>
    <row r="4985" spans="12:18" x14ac:dyDescent="0.25">
      <c r="L4985" s="1">
        <f t="shared" si="877"/>
        <v>0</v>
      </c>
      <c r="M4985" s="1">
        <f t="shared" si="878"/>
        <v>0</v>
      </c>
      <c r="N4985" s="23">
        <f t="shared" si="881"/>
        <v>0</v>
      </c>
      <c r="O4985" s="27">
        <f>+E4985/6</f>
        <v>0</v>
      </c>
      <c r="P4985" s="1">
        <f t="shared" si="879"/>
        <v>0</v>
      </c>
      <c r="Q4985" s="24">
        <f t="shared" si="882"/>
        <v>0</v>
      </c>
      <c r="R4985" s="13">
        <f t="shared" si="880"/>
        <v>0</v>
      </c>
    </row>
    <row r="4986" spans="12:18" x14ac:dyDescent="0.25">
      <c r="L4986" s="1">
        <f t="shared" si="877"/>
        <v>0</v>
      </c>
      <c r="M4986" s="1">
        <f t="shared" si="878"/>
        <v>0</v>
      </c>
      <c r="N4986" s="23">
        <f t="shared" si="881"/>
        <v>0</v>
      </c>
      <c r="O4986" s="1">
        <f t="shared" si="887"/>
        <v>0</v>
      </c>
      <c r="P4986" s="1">
        <f t="shared" si="879"/>
        <v>0</v>
      </c>
      <c r="Q4986" s="24">
        <f t="shared" si="882"/>
        <v>0</v>
      </c>
      <c r="R4986" s="13">
        <f t="shared" si="880"/>
        <v>0</v>
      </c>
    </row>
    <row r="4987" spans="12:18" x14ac:dyDescent="0.25">
      <c r="L4987" s="1">
        <f t="shared" si="877"/>
        <v>0</v>
      </c>
      <c r="M4987" s="1">
        <f t="shared" si="878"/>
        <v>0</v>
      </c>
      <c r="N4987" s="23">
        <f t="shared" si="881"/>
        <v>0</v>
      </c>
      <c r="O4987" s="1">
        <f t="shared" si="887"/>
        <v>0</v>
      </c>
      <c r="P4987" s="1">
        <f t="shared" si="879"/>
        <v>0</v>
      </c>
      <c r="Q4987" s="24">
        <f t="shared" si="882"/>
        <v>0</v>
      </c>
      <c r="R4987" s="13">
        <f t="shared" si="880"/>
        <v>0</v>
      </c>
    </row>
    <row r="4988" spans="12:18" x14ac:dyDescent="0.25">
      <c r="L4988" s="1">
        <f t="shared" si="877"/>
        <v>0</v>
      </c>
      <c r="M4988" s="1">
        <f t="shared" si="878"/>
        <v>0</v>
      </c>
      <c r="N4988" s="23">
        <f t="shared" si="881"/>
        <v>0</v>
      </c>
      <c r="O4988" s="1">
        <f t="shared" si="887"/>
        <v>0</v>
      </c>
      <c r="P4988" s="1">
        <f t="shared" si="879"/>
        <v>0</v>
      </c>
      <c r="Q4988" s="24">
        <f t="shared" si="882"/>
        <v>0</v>
      </c>
      <c r="R4988" s="13">
        <f t="shared" si="880"/>
        <v>0</v>
      </c>
    </row>
    <row r="4989" spans="12:18" x14ac:dyDescent="0.25">
      <c r="L4989" s="1">
        <f t="shared" si="877"/>
        <v>0</v>
      </c>
      <c r="M4989" s="1">
        <f t="shared" si="878"/>
        <v>0</v>
      </c>
      <c r="N4989" s="23">
        <f t="shared" si="881"/>
        <v>0</v>
      </c>
      <c r="O4989" s="1">
        <f t="shared" si="887"/>
        <v>0</v>
      </c>
      <c r="P4989" s="1">
        <f t="shared" si="879"/>
        <v>0</v>
      </c>
      <c r="Q4989" s="24">
        <f t="shared" si="882"/>
        <v>0</v>
      </c>
      <c r="R4989" s="13">
        <f t="shared" si="880"/>
        <v>0</v>
      </c>
    </row>
    <row r="4990" spans="12:18" x14ac:dyDescent="0.25">
      <c r="L4990" s="1">
        <f t="shared" si="877"/>
        <v>0</v>
      </c>
      <c r="M4990" s="1">
        <f t="shared" si="878"/>
        <v>0</v>
      </c>
      <c r="N4990" s="23">
        <f t="shared" si="881"/>
        <v>0</v>
      </c>
      <c r="O4990" s="1">
        <f>+O4991</f>
        <v>0</v>
      </c>
      <c r="P4990" s="1">
        <f t="shared" si="879"/>
        <v>0</v>
      </c>
      <c r="Q4990" s="24">
        <f t="shared" si="882"/>
        <v>0</v>
      </c>
      <c r="R4990" s="13">
        <f t="shared" si="880"/>
        <v>0</v>
      </c>
    </row>
    <row r="4991" spans="12:18" x14ac:dyDescent="0.25">
      <c r="L4991" s="1">
        <f t="shared" si="877"/>
        <v>0</v>
      </c>
      <c r="M4991" s="1">
        <f t="shared" si="878"/>
        <v>0</v>
      </c>
      <c r="N4991" s="23">
        <f t="shared" si="881"/>
        <v>0</v>
      </c>
      <c r="O4991" s="27">
        <f>+E4991/6</f>
        <v>0</v>
      </c>
      <c r="P4991" s="1">
        <f t="shared" si="879"/>
        <v>0</v>
      </c>
      <c r="Q4991" s="24">
        <f t="shared" si="882"/>
        <v>0</v>
      </c>
      <c r="R4991" s="13">
        <f t="shared" si="880"/>
        <v>0</v>
      </c>
    </row>
    <row r="4992" spans="12:18" x14ac:dyDescent="0.25">
      <c r="L4992" s="1">
        <f t="shared" si="877"/>
        <v>0</v>
      </c>
      <c r="M4992" s="1">
        <f t="shared" si="878"/>
        <v>0</v>
      </c>
      <c r="N4992" s="23">
        <f t="shared" si="881"/>
        <v>0</v>
      </c>
      <c r="O4992" s="1">
        <f t="shared" ref="O4992:O5001" si="888">+O4993</f>
        <v>0</v>
      </c>
      <c r="P4992" s="1">
        <f t="shared" si="879"/>
        <v>0</v>
      </c>
      <c r="Q4992" s="24">
        <f t="shared" si="882"/>
        <v>0</v>
      </c>
      <c r="R4992" s="13">
        <f t="shared" si="880"/>
        <v>0</v>
      </c>
    </row>
    <row r="4993" spans="12:18" x14ac:dyDescent="0.25">
      <c r="L4993" s="1">
        <f t="shared" si="877"/>
        <v>0</v>
      </c>
      <c r="M4993" s="1">
        <f t="shared" si="878"/>
        <v>0</v>
      </c>
      <c r="N4993" s="23">
        <f t="shared" si="881"/>
        <v>0</v>
      </c>
      <c r="O4993" s="1">
        <f t="shared" si="888"/>
        <v>0</v>
      </c>
      <c r="P4993" s="1">
        <f t="shared" si="879"/>
        <v>0</v>
      </c>
      <c r="Q4993" s="24">
        <f t="shared" si="882"/>
        <v>0</v>
      </c>
      <c r="R4993" s="13">
        <f t="shared" si="880"/>
        <v>0</v>
      </c>
    </row>
    <row r="4994" spans="12:18" x14ac:dyDescent="0.25">
      <c r="L4994" s="1">
        <f t="shared" ref="L4994:L5057" si="889">+H4994-B4994</f>
        <v>0</v>
      </c>
      <c r="M4994" s="1">
        <f t="shared" ref="M4994:M5057" si="890">+DAY(A4994)</f>
        <v>0</v>
      </c>
      <c r="N4994" s="23">
        <f t="shared" si="881"/>
        <v>0</v>
      </c>
      <c r="O4994" s="1">
        <f t="shared" si="888"/>
        <v>0</v>
      </c>
      <c r="P4994" s="1">
        <f t="shared" ref="P4994:P5057" si="891">+IF(M4994&lt;&gt;M4993,O4994,P4993+O4994)</f>
        <v>0</v>
      </c>
      <c r="Q4994" s="24">
        <f t="shared" si="882"/>
        <v>0</v>
      </c>
      <c r="R4994" s="13">
        <f t="shared" ref="R4994:R5057" si="892">+IF(M4994&lt;&gt;M4993,Q4994,R4993+Q4994)</f>
        <v>0</v>
      </c>
    </row>
    <row r="4995" spans="12:18" x14ac:dyDescent="0.25">
      <c r="L4995" s="1">
        <f t="shared" si="889"/>
        <v>0</v>
      </c>
      <c r="M4995" s="1">
        <f t="shared" si="890"/>
        <v>0</v>
      </c>
      <c r="N4995" s="23">
        <f t="shared" ref="N4995:N5058" si="893">+J4995+I4995*0.95</f>
        <v>0</v>
      </c>
      <c r="O4995" s="1">
        <f t="shared" si="888"/>
        <v>0</v>
      </c>
      <c r="P4995" s="1">
        <f t="shared" si="891"/>
        <v>0</v>
      </c>
      <c r="Q4995" s="24">
        <f t="shared" ref="Q4995:Q5058" si="894">(I4995*N4995)/6</f>
        <v>0</v>
      </c>
      <c r="R4995" s="13">
        <f t="shared" si="892"/>
        <v>0</v>
      </c>
    </row>
    <row r="4996" spans="12:18" x14ac:dyDescent="0.25">
      <c r="L4996" s="1">
        <f t="shared" si="889"/>
        <v>0</v>
      </c>
      <c r="M4996" s="1">
        <f t="shared" si="890"/>
        <v>0</v>
      </c>
      <c r="N4996" s="23">
        <f t="shared" si="893"/>
        <v>0</v>
      </c>
      <c r="O4996" s="1">
        <f>+O4997</f>
        <v>0</v>
      </c>
      <c r="P4996" s="1">
        <f t="shared" si="891"/>
        <v>0</v>
      </c>
      <c r="Q4996" s="24">
        <f t="shared" si="894"/>
        <v>0</v>
      </c>
      <c r="R4996" s="13">
        <f t="shared" si="892"/>
        <v>0</v>
      </c>
    </row>
    <row r="4997" spans="12:18" x14ac:dyDescent="0.25">
      <c r="L4997" s="1">
        <f t="shared" si="889"/>
        <v>0</v>
      </c>
      <c r="M4997" s="1">
        <f t="shared" si="890"/>
        <v>0</v>
      </c>
      <c r="N4997" s="23">
        <f t="shared" si="893"/>
        <v>0</v>
      </c>
      <c r="O4997" s="27">
        <f>+E4997/6</f>
        <v>0</v>
      </c>
      <c r="P4997" s="1">
        <f t="shared" si="891"/>
        <v>0</v>
      </c>
      <c r="Q4997" s="24">
        <f t="shared" si="894"/>
        <v>0</v>
      </c>
      <c r="R4997" s="13">
        <f t="shared" si="892"/>
        <v>0</v>
      </c>
    </row>
    <row r="4998" spans="12:18" x14ac:dyDescent="0.25">
      <c r="L4998" s="1">
        <f t="shared" si="889"/>
        <v>0</v>
      </c>
      <c r="M4998" s="1">
        <f t="shared" si="890"/>
        <v>0</v>
      </c>
      <c r="N4998" s="23">
        <f t="shared" si="893"/>
        <v>0</v>
      </c>
      <c r="O4998" s="1">
        <f t="shared" si="888"/>
        <v>0</v>
      </c>
      <c r="P4998" s="1">
        <f t="shared" si="891"/>
        <v>0</v>
      </c>
      <c r="Q4998" s="24">
        <f t="shared" si="894"/>
        <v>0</v>
      </c>
      <c r="R4998" s="13">
        <f t="shared" si="892"/>
        <v>0</v>
      </c>
    </row>
    <row r="4999" spans="12:18" x14ac:dyDescent="0.25">
      <c r="L4999" s="1">
        <f t="shared" si="889"/>
        <v>0</v>
      </c>
      <c r="M4999" s="1">
        <f t="shared" si="890"/>
        <v>0</v>
      </c>
      <c r="N4999" s="23">
        <f t="shared" si="893"/>
        <v>0</v>
      </c>
      <c r="O4999" s="1">
        <f t="shared" si="888"/>
        <v>0</v>
      </c>
      <c r="P4999" s="1">
        <f t="shared" si="891"/>
        <v>0</v>
      </c>
      <c r="Q4999" s="24">
        <f t="shared" si="894"/>
        <v>0</v>
      </c>
      <c r="R4999" s="13">
        <f t="shared" si="892"/>
        <v>0</v>
      </c>
    </row>
    <row r="5000" spans="12:18" x14ac:dyDescent="0.25">
      <c r="L5000" s="1">
        <f t="shared" si="889"/>
        <v>0</v>
      </c>
      <c r="M5000" s="1">
        <f t="shared" si="890"/>
        <v>0</v>
      </c>
      <c r="N5000" s="23">
        <f t="shared" si="893"/>
        <v>0</v>
      </c>
      <c r="O5000" s="1">
        <f t="shared" si="888"/>
        <v>0</v>
      </c>
      <c r="P5000" s="1">
        <f t="shared" si="891"/>
        <v>0</v>
      </c>
      <c r="Q5000" s="24">
        <f t="shared" si="894"/>
        <v>0</v>
      </c>
      <c r="R5000" s="13">
        <f t="shared" si="892"/>
        <v>0</v>
      </c>
    </row>
    <row r="5001" spans="12:18" x14ac:dyDescent="0.25">
      <c r="L5001" s="1">
        <f t="shared" si="889"/>
        <v>0</v>
      </c>
      <c r="M5001" s="1">
        <f t="shared" si="890"/>
        <v>0</v>
      </c>
      <c r="N5001" s="23">
        <f t="shared" si="893"/>
        <v>0</v>
      </c>
      <c r="O5001" s="1">
        <f t="shared" si="888"/>
        <v>0</v>
      </c>
      <c r="P5001" s="1">
        <f t="shared" si="891"/>
        <v>0</v>
      </c>
      <c r="Q5001" s="24">
        <f t="shared" si="894"/>
        <v>0</v>
      </c>
      <c r="R5001" s="13">
        <f t="shared" si="892"/>
        <v>0</v>
      </c>
    </row>
    <row r="5002" spans="12:18" x14ac:dyDescent="0.25">
      <c r="L5002" s="1">
        <f t="shared" si="889"/>
        <v>0</v>
      </c>
      <c r="M5002" s="1">
        <f t="shared" si="890"/>
        <v>0</v>
      </c>
      <c r="N5002" s="23">
        <f t="shared" si="893"/>
        <v>0</v>
      </c>
      <c r="O5002" s="1">
        <f>+O5003</f>
        <v>0</v>
      </c>
      <c r="P5002" s="1">
        <f t="shared" si="891"/>
        <v>0</v>
      </c>
      <c r="Q5002" s="24">
        <f t="shared" si="894"/>
        <v>0</v>
      </c>
      <c r="R5002" s="13">
        <f t="shared" si="892"/>
        <v>0</v>
      </c>
    </row>
    <row r="5003" spans="12:18" x14ac:dyDescent="0.25">
      <c r="L5003" s="1">
        <f t="shared" si="889"/>
        <v>0</v>
      </c>
      <c r="M5003" s="1">
        <f t="shared" si="890"/>
        <v>0</v>
      </c>
      <c r="N5003" s="23">
        <f t="shared" si="893"/>
        <v>0</v>
      </c>
      <c r="O5003" s="27">
        <f>+E5003/6</f>
        <v>0</v>
      </c>
      <c r="P5003" s="1">
        <f t="shared" si="891"/>
        <v>0</v>
      </c>
      <c r="Q5003" s="24">
        <f t="shared" si="894"/>
        <v>0</v>
      </c>
      <c r="R5003" s="13">
        <f t="shared" si="892"/>
        <v>0</v>
      </c>
    </row>
    <row r="5004" spans="12:18" x14ac:dyDescent="0.25">
      <c r="L5004" s="1">
        <f t="shared" si="889"/>
        <v>0</v>
      </c>
      <c r="M5004" s="1">
        <f t="shared" si="890"/>
        <v>0</v>
      </c>
      <c r="N5004" s="23">
        <f t="shared" si="893"/>
        <v>0</v>
      </c>
      <c r="O5004" s="1">
        <f t="shared" ref="O5004:O5013" si="895">+O5005</f>
        <v>0</v>
      </c>
      <c r="P5004" s="1">
        <f t="shared" si="891"/>
        <v>0</v>
      </c>
      <c r="Q5004" s="24">
        <f t="shared" si="894"/>
        <v>0</v>
      </c>
      <c r="R5004" s="13">
        <f t="shared" si="892"/>
        <v>0</v>
      </c>
    </row>
    <row r="5005" spans="12:18" x14ac:dyDescent="0.25">
      <c r="L5005" s="1">
        <f t="shared" si="889"/>
        <v>0</v>
      </c>
      <c r="M5005" s="1">
        <f t="shared" si="890"/>
        <v>0</v>
      </c>
      <c r="N5005" s="23">
        <f t="shared" si="893"/>
        <v>0</v>
      </c>
      <c r="O5005" s="1">
        <f t="shared" si="895"/>
        <v>0</v>
      </c>
      <c r="P5005" s="1">
        <f t="shared" si="891"/>
        <v>0</v>
      </c>
      <c r="Q5005" s="24">
        <f t="shared" si="894"/>
        <v>0</v>
      </c>
      <c r="R5005" s="13">
        <f t="shared" si="892"/>
        <v>0</v>
      </c>
    </row>
    <row r="5006" spans="12:18" x14ac:dyDescent="0.25">
      <c r="L5006" s="1">
        <f t="shared" si="889"/>
        <v>0</v>
      </c>
      <c r="M5006" s="1">
        <f t="shared" si="890"/>
        <v>0</v>
      </c>
      <c r="N5006" s="23">
        <f t="shared" si="893"/>
        <v>0</v>
      </c>
      <c r="O5006" s="1">
        <f t="shared" si="895"/>
        <v>0</v>
      </c>
      <c r="P5006" s="1">
        <f t="shared" si="891"/>
        <v>0</v>
      </c>
      <c r="Q5006" s="24">
        <f t="shared" si="894"/>
        <v>0</v>
      </c>
      <c r="R5006" s="13">
        <f t="shared" si="892"/>
        <v>0</v>
      </c>
    </row>
    <row r="5007" spans="12:18" x14ac:dyDescent="0.25">
      <c r="L5007" s="1">
        <f t="shared" si="889"/>
        <v>0</v>
      </c>
      <c r="M5007" s="1">
        <f t="shared" si="890"/>
        <v>0</v>
      </c>
      <c r="N5007" s="23">
        <f t="shared" si="893"/>
        <v>0</v>
      </c>
      <c r="O5007" s="1">
        <f t="shared" si="895"/>
        <v>0</v>
      </c>
      <c r="P5007" s="1">
        <f t="shared" si="891"/>
        <v>0</v>
      </c>
      <c r="Q5007" s="24">
        <f t="shared" si="894"/>
        <v>0</v>
      </c>
      <c r="R5007" s="13">
        <f t="shared" si="892"/>
        <v>0</v>
      </c>
    </row>
    <row r="5008" spans="12:18" x14ac:dyDescent="0.25">
      <c r="L5008" s="1">
        <f t="shared" si="889"/>
        <v>0</v>
      </c>
      <c r="M5008" s="1">
        <f t="shared" si="890"/>
        <v>0</v>
      </c>
      <c r="N5008" s="23">
        <f t="shared" si="893"/>
        <v>0</v>
      </c>
      <c r="O5008" s="1">
        <f>+O5009</f>
        <v>0</v>
      </c>
      <c r="P5008" s="1">
        <f t="shared" si="891"/>
        <v>0</v>
      </c>
      <c r="Q5008" s="24">
        <f t="shared" si="894"/>
        <v>0</v>
      </c>
      <c r="R5008" s="13">
        <f t="shared" si="892"/>
        <v>0</v>
      </c>
    </row>
    <row r="5009" spans="12:18" x14ac:dyDescent="0.25">
      <c r="L5009" s="1">
        <f t="shared" si="889"/>
        <v>0</v>
      </c>
      <c r="M5009" s="1">
        <f t="shared" si="890"/>
        <v>0</v>
      </c>
      <c r="N5009" s="23">
        <f t="shared" si="893"/>
        <v>0</v>
      </c>
      <c r="O5009" s="27">
        <f>+E5009/6</f>
        <v>0</v>
      </c>
      <c r="P5009" s="1">
        <f t="shared" si="891"/>
        <v>0</v>
      </c>
      <c r="Q5009" s="24">
        <f t="shared" si="894"/>
        <v>0</v>
      </c>
      <c r="R5009" s="13">
        <f t="shared" si="892"/>
        <v>0</v>
      </c>
    </row>
    <row r="5010" spans="12:18" x14ac:dyDescent="0.25">
      <c r="L5010" s="1">
        <f t="shared" si="889"/>
        <v>0</v>
      </c>
      <c r="M5010" s="1">
        <f t="shared" si="890"/>
        <v>0</v>
      </c>
      <c r="N5010" s="23">
        <f t="shared" si="893"/>
        <v>0</v>
      </c>
      <c r="O5010" s="1">
        <f t="shared" si="895"/>
        <v>0</v>
      </c>
      <c r="P5010" s="1">
        <f t="shared" si="891"/>
        <v>0</v>
      </c>
      <c r="Q5010" s="24">
        <f t="shared" si="894"/>
        <v>0</v>
      </c>
      <c r="R5010" s="13">
        <f t="shared" si="892"/>
        <v>0</v>
      </c>
    </row>
    <row r="5011" spans="12:18" x14ac:dyDescent="0.25">
      <c r="L5011" s="1">
        <f t="shared" si="889"/>
        <v>0</v>
      </c>
      <c r="M5011" s="1">
        <f t="shared" si="890"/>
        <v>0</v>
      </c>
      <c r="N5011" s="23">
        <f t="shared" si="893"/>
        <v>0</v>
      </c>
      <c r="O5011" s="1">
        <f t="shared" si="895"/>
        <v>0</v>
      </c>
      <c r="P5011" s="1">
        <f t="shared" si="891"/>
        <v>0</v>
      </c>
      <c r="Q5011" s="24">
        <f t="shared" si="894"/>
        <v>0</v>
      </c>
      <c r="R5011" s="13">
        <f t="shared" si="892"/>
        <v>0</v>
      </c>
    </row>
    <row r="5012" spans="12:18" x14ac:dyDescent="0.25">
      <c r="L5012" s="1">
        <f t="shared" si="889"/>
        <v>0</v>
      </c>
      <c r="M5012" s="1">
        <f t="shared" si="890"/>
        <v>0</v>
      </c>
      <c r="N5012" s="23">
        <f t="shared" si="893"/>
        <v>0</v>
      </c>
      <c r="O5012" s="1">
        <f t="shared" si="895"/>
        <v>0</v>
      </c>
      <c r="P5012" s="1">
        <f t="shared" si="891"/>
        <v>0</v>
      </c>
      <c r="Q5012" s="24">
        <f t="shared" si="894"/>
        <v>0</v>
      </c>
      <c r="R5012" s="13">
        <f t="shared" si="892"/>
        <v>0</v>
      </c>
    </row>
    <row r="5013" spans="12:18" x14ac:dyDescent="0.25">
      <c r="L5013" s="1">
        <f t="shared" si="889"/>
        <v>0</v>
      </c>
      <c r="M5013" s="1">
        <f t="shared" si="890"/>
        <v>0</v>
      </c>
      <c r="N5013" s="23">
        <f t="shared" si="893"/>
        <v>0</v>
      </c>
      <c r="O5013" s="1">
        <f t="shared" si="895"/>
        <v>0</v>
      </c>
      <c r="P5013" s="1">
        <f t="shared" si="891"/>
        <v>0</v>
      </c>
      <c r="Q5013" s="24">
        <f t="shared" si="894"/>
        <v>0</v>
      </c>
      <c r="R5013" s="13">
        <f t="shared" si="892"/>
        <v>0</v>
      </c>
    </row>
    <row r="5014" spans="12:18" x14ac:dyDescent="0.25">
      <c r="L5014" s="1">
        <f t="shared" si="889"/>
        <v>0</v>
      </c>
      <c r="M5014" s="1">
        <f t="shared" si="890"/>
        <v>0</v>
      </c>
      <c r="N5014" s="23">
        <f t="shared" si="893"/>
        <v>0</v>
      </c>
      <c r="O5014" s="1">
        <f>+O5015</f>
        <v>0</v>
      </c>
      <c r="P5014" s="1">
        <f t="shared" si="891"/>
        <v>0</v>
      </c>
      <c r="Q5014" s="24">
        <f t="shared" si="894"/>
        <v>0</v>
      </c>
      <c r="R5014" s="13">
        <f t="shared" si="892"/>
        <v>0</v>
      </c>
    </row>
    <row r="5015" spans="12:18" x14ac:dyDescent="0.25">
      <c r="L5015" s="1">
        <f t="shared" si="889"/>
        <v>0</v>
      </c>
      <c r="M5015" s="1">
        <f t="shared" si="890"/>
        <v>0</v>
      </c>
      <c r="N5015" s="23">
        <f t="shared" si="893"/>
        <v>0</v>
      </c>
      <c r="O5015" s="27">
        <f>+E5015/6</f>
        <v>0</v>
      </c>
      <c r="P5015" s="1">
        <f t="shared" si="891"/>
        <v>0</v>
      </c>
      <c r="Q5015" s="24">
        <f t="shared" si="894"/>
        <v>0</v>
      </c>
      <c r="R5015" s="13">
        <f t="shared" si="892"/>
        <v>0</v>
      </c>
    </row>
    <row r="5016" spans="12:18" x14ac:dyDescent="0.25">
      <c r="L5016" s="1">
        <f t="shared" si="889"/>
        <v>0</v>
      </c>
      <c r="M5016" s="1">
        <f t="shared" si="890"/>
        <v>0</v>
      </c>
      <c r="N5016" s="23">
        <f t="shared" si="893"/>
        <v>0</v>
      </c>
      <c r="O5016" s="1">
        <f t="shared" ref="O5016:O5025" si="896">+O5017</f>
        <v>0</v>
      </c>
      <c r="P5016" s="1">
        <f t="shared" si="891"/>
        <v>0</v>
      </c>
      <c r="Q5016" s="24">
        <f t="shared" si="894"/>
        <v>0</v>
      </c>
      <c r="R5016" s="13">
        <f t="shared" si="892"/>
        <v>0</v>
      </c>
    </row>
    <row r="5017" spans="12:18" x14ac:dyDescent="0.25">
      <c r="L5017" s="1">
        <f t="shared" si="889"/>
        <v>0</v>
      </c>
      <c r="M5017" s="1">
        <f t="shared" si="890"/>
        <v>0</v>
      </c>
      <c r="N5017" s="23">
        <f t="shared" si="893"/>
        <v>0</v>
      </c>
      <c r="O5017" s="1">
        <f t="shared" si="896"/>
        <v>0</v>
      </c>
      <c r="P5017" s="1">
        <f t="shared" si="891"/>
        <v>0</v>
      </c>
      <c r="Q5017" s="24">
        <f t="shared" si="894"/>
        <v>0</v>
      </c>
      <c r="R5017" s="13">
        <f t="shared" si="892"/>
        <v>0</v>
      </c>
    </row>
    <row r="5018" spans="12:18" x14ac:dyDescent="0.25">
      <c r="L5018" s="1">
        <f t="shared" si="889"/>
        <v>0</v>
      </c>
      <c r="M5018" s="1">
        <f t="shared" si="890"/>
        <v>0</v>
      </c>
      <c r="N5018" s="23">
        <f t="shared" si="893"/>
        <v>0</v>
      </c>
      <c r="O5018" s="1">
        <f t="shared" si="896"/>
        <v>0</v>
      </c>
      <c r="P5018" s="1">
        <f t="shared" si="891"/>
        <v>0</v>
      </c>
      <c r="Q5018" s="24">
        <f t="shared" si="894"/>
        <v>0</v>
      </c>
      <c r="R5018" s="13">
        <f t="shared" si="892"/>
        <v>0</v>
      </c>
    </row>
    <row r="5019" spans="12:18" x14ac:dyDescent="0.25">
      <c r="L5019" s="1">
        <f t="shared" si="889"/>
        <v>0</v>
      </c>
      <c r="M5019" s="1">
        <f t="shared" si="890"/>
        <v>0</v>
      </c>
      <c r="N5019" s="23">
        <f t="shared" si="893"/>
        <v>0</v>
      </c>
      <c r="O5019" s="1">
        <f t="shared" si="896"/>
        <v>0</v>
      </c>
      <c r="P5019" s="1">
        <f t="shared" si="891"/>
        <v>0</v>
      </c>
      <c r="Q5019" s="24">
        <f t="shared" si="894"/>
        <v>0</v>
      </c>
      <c r="R5019" s="13">
        <f t="shared" si="892"/>
        <v>0</v>
      </c>
    </row>
    <row r="5020" spans="12:18" x14ac:dyDescent="0.25">
      <c r="L5020" s="1">
        <f t="shared" si="889"/>
        <v>0</v>
      </c>
      <c r="M5020" s="1">
        <f t="shared" si="890"/>
        <v>0</v>
      </c>
      <c r="N5020" s="23">
        <f t="shared" si="893"/>
        <v>0</v>
      </c>
      <c r="O5020" s="1">
        <f>+O5021</f>
        <v>0</v>
      </c>
      <c r="P5020" s="1">
        <f t="shared" si="891"/>
        <v>0</v>
      </c>
      <c r="Q5020" s="24">
        <f t="shared" si="894"/>
        <v>0</v>
      </c>
      <c r="R5020" s="13">
        <f t="shared" si="892"/>
        <v>0</v>
      </c>
    </row>
    <row r="5021" spans="12:18" x14ac:dyDescent="0.25">
      <c r="L5021" s="1">
        <f t="shared" si="889"/>
        <v>0</v>
      </c>
      <c r="M5021" s="1">
        <f t="shared" si="890"/>
        <v>0</v>
      </c>
      <c r="N5021" s="23">
        <f t="shared" si="893"/>
        <v>0</v>
      </c>
      <c r="O5021" s="27">
        <f>+E5021/6</f>
        <v>0</v>
      </c>
      <c r="P5021" s="1">
        <f t="shared" si="891"/>
        <v>0</v>
      </c>
      <c r="Q5021" s="24">
        <f t="shared" si="894"/>
        <v>0</v>
      </c>
      <c r="R5021" s="13">
        <f t="shared" si="892"/>
        <v>0</v>
      </c>
    </row>
    <row r="5022" spans="12:18" x14ac:dyDescent="0.25">
      <c r="L5022" s="1">
        <f t="shared" si="889"/>
        <v>0</v>
      </c>
      <c r="M5022" s="1">
        <f t="shared" si="890"/>
        <v>0</v>
      </c>
      <c r="N5022" s="23">
        <f t="shared" si="893"/>
        <v>0</v>
      </c>
      <c r="O5022" s="1">
        <f t="shared" si="896"/>
        <v>0</v>
      </c>
      <c r="P5022" s="1">
        <f t="shared" si="891"/>
        <v>0</v>
      </c>
      <c r="Q5022" s="24">
        <f t="shared" si="894"/>
        <v>0</v>
      </c>
      <c r="R5022" s="13">
        <f t="shared" si="892"/>
        <v>0</v>
      </c>
    </row>
    <row r="5023" spans="12:18" x14ac:dyDescent="0.25">
      <c r="L5023" s="1">
        <f t="shared" si="889"/>
        <v>0</v>
      </c>
      <c r="M5023" s="1">
        <f t="shared" si="890"/>
        <v>0</v>
      </c>
      <c r="N5023" s="23">
        <f t="shared" si="893"/>
        <v>0</v>
      </c>
      <c r="O5023" s="1">
        <f t="shared" si="896"/>
        <v>0</v>
      </c>
      <c r="P5023" s="1">
        <f t="shared" si="891"/>
        <v>0</v>
      </c>
      <c r="Q5023" s="24">
        <f t="shared" si="894"/>
        <v>0</v>
      </c>
      <c r="R5023" s="13">
        <f t="shared" si="892"/>
        <v>0</v>
      </c>
    </row>
    <row r="5024" spans="12:18" x14ac:dyDescent="0.25">
      <c r="L5024" s="1">
        <f t="shared" si="889"/>
        <v>0</v>
      </c>
      <c r="M5024" s="1">
        <f t="shared" si="890"/>
        <v>0</v>
      </c>
      <c r="N5024" s="23">
        <f t="shared" si="893"/>
        <v>0</v>
      </c>
      <c r="O5024" s="1">
        <f t="shared" si="896"/>
        <v>0</v>
      </c>
      <c r="P5024" s="1">
        <f t="shared" si="891"/>
        <v>0</v>
      </c>
      <c r="Q5024" s="24">
        <f t="shared" si="894"/>
        <v>0</v>
      </c>
      <c r="R5024" s="13">
        <f t="shared" si="892"/>
        <v>0</v>
      </c>
    </row>
    <row r="5025" spans="12:18" x14ac:dyDescent="0.25">
      <c r="L5025" s="1">
        <f t="shared" si="889"/>
        <v>0</v>
      </c>
      <c r="M5025" s="1">
        <f t="shared" si="890"/>
        <v>0</v>
      </c>
      <c r="N5025" s="23">
        <f t="shared" si="893"/>
        <v>0</v>
      </c>
      <c r="O5025" s="1">
        <f t="shared" si="896"/>
        <v>0</v>
      </c>
      <c r="P5025" s="1">
        <f t="shared" si="891"/>
        <v>0</v>
      </c>
      <c r="Q5025" s="24">
        <f t="shared" si="894"/>
        <v>0</v>
      </c>
      <c r="R5025" s="13">
        <f t="shared" si="892"/>
        <v>0</v>
      </c>
    </row>
    <row r="5026" spans="12:18" x14ac:dyDescent="0.25">
      <c r="L5026" s="1">
        <f t="shared" si="889"/>
        <v>0</v>
      </c>
      <c r="M5026" s="1">
        <f t="shared" si="890"/>
        <v>0</v>
      </c>
      <c r="N5026" s="23">
        <f t="shared" si="893"/>
        <v>0</v>
      </c>
      <c r="O5026" s="1">
        <f>+O5027</f>
        <v>0</v>
      </c>
      <c r="P5026" s="1">
        <f t="shared" si="891"/>
        <v>0</v>
      </c>
      <c r="Q5026" s="24">
        <f t="shared" si="894"/>
        <v>0</v>
      </c>
      <c r="R5026" s="13">
        <f t="shared" si="892"/>
        <v>0</v>
      </c>
    </row>
    <row r="5027" spans="12:18" x14ac:dyDescent="0.25">
      <c r="L5027" s="1">
        <f t="shared" si="889"/>
        <v>0</v>
      </c>
      <c r="M5027" s="1">
        <f t="shared" si="890"/>
        <v>0</v>
      </c>
      <c r="N5027" s="23">
        <f t="shared" si="893"/>
        <v>0</v>
      </c>
      <c r="O5027" s="27">
        <f>+E5027/6</f>
        <v>0</v>
      </c>
      <c r="P5027" s="1">
        <f t="shared" si="891"/>
        <v>0</v>
      </c>
      <c r="Q5027" s="24">
        <f t="shared" si="894"/>
        <v>0</v>
      </c>
      <c r="R5027" s="13">
        <f t="shared" si="892"/>
        <v>0</v>
      </c>
    </row>
    <row r="5028" spans="12:18" x14ac:dyDescent="0.25">
      <c r="L5028" s="1">
        <f t="shared" si="889"/>
        <v>0</v>
      </c>
      <c r="M5028" s="1">
        <f t="shared" si="890"/>
        <v>0</v>
      </c>
      <c r="N5028" s="23">
        <f t="shared" si="893"/>
        <v>0</v>
      </c>
      <c r="O5028" s="1">
        <f t="shared" ref="O5028:O5037" si="897">+O5029</f>
        <v>0</v>
      </c>
      <c r="P5028" s="1">
        <f t="shared" si="891"/>
        <v>0</v>
      </c>
      <c r="Q5028" s="24">
        <f t="shared" si="894"/>
        <v>0</v>
      </c>
      <c r="R5028" s="13">
        <f t="shared" si="892"/>
        <v>0</v>
      </c>
    </row>
    <row r="5029" spans="12:18" x14ac:dyDescent="0.25">
      <c r="L5029" s="1">
        <f t="shared" si="889"/>
        <v>0</v>
      </c>
      <c r="M5029" s="1">
        <f t="shared" si="890"/>
        <v>0</v>
      </c>
      <c r="N5029" s="23">
        <f t="shared" si="893"/>
        <v>0</v>
      </c>
      <c r="O5029" s="1">
        <f t="shared" si="897"/>
        <v>0</v>
      </c>
      <c r="P5029" s="1">
        <f t="shared" si="891"/>
        <v>0</v>
      </c>
      <c r="Q5029" s="24">
        <f t="shared" si="894"/>
        <v>0</v>
      </c>
      <c r="R5029" s="13">
        <f t="shared" si="892"/>
        <v>0</v>
      </c>
    </row>
    <row r="5030" spans="12:18" x14ac:dyDescent="0.25">
      <c r="L5030" s="1">
        <f t="shared" si="889"/>
        <v>0</v>
      </c>
      <c r="M5030" s="1">
        <f t="shared" si="890"/>
        <v>0</v>
      </c>
      <c r="N5030" s="23">
        <f t="shared" si="893"/>
        <v>0</v>
      </c>
      <c r="O5030" s="1">
        <f t="shared" si="897"/>
        <v>0</v>
      </c>
      <c r="P5030" s="1">
        <f t="shared" si="891"/>
        <v>0</v>
      </c>
      <c r="Q5030" s="24">
        <f t="shared" si="894"/>
        <v>0</v>
      </c>
      <c r="R5030" s="13">
        <f t="shared" si="892"/>
        <v>0</v>
      </c>
    </row>
    <row r="5031" spans="12:18" x14ac:dyDescent="0.25">
      <c r="L5031" s="1">
        <f t="shared" si="889"/>
        <v>0</v>
      </c>
      <c r="M5031" s="1">
        <f t="shared" si="890"/>
        <v>0</v>
      </c>
      <c r="N5031" s="23">
        <f t="shared" si="893"/>
        <v>0</v>
      </c>
      <c r="O5031" s="1">
        <f t="shared" si="897"/>
        <v>0</v>
      </c>
      <c r="P5031" s="1">
        <f t="shared" si="891"/>
        <v>0</v>
      </c>
      <c r="Q5031" s="24">
        <f t="shared" si="894"/>
        <v>0</v>
      </c>
      <c r="R5031" s="13">
        <f t="shared" si="892"/>
        <v>0</v>
      </c>
    </row>
    <row r="5032" spans="12:18" x14ac:dyDescent="0.25">
      <c r="L5032" s="1">
        <f t="shared" si="889"/>
        <v>0</v>
      </c>
      <c r="M5032" s="1">
        <f t="shared" si="890"/>
        <v>0</v>
      </c>
      <c r="N5032" s="23">
        <f t="shared" si="893"/>
        <v>0</v>
      </c>
      <c r="O5032" s="1">
        <f>+O5033</f>
        <v>0</v>
      </c>
      <c r="P5032" s="1">
        <f t="shared" si="891"/>
        <v>0</v>
      </c>
      <c r="Q5032" s="24">
        <f t="shared" si="894"/>
        <v>0</v>
      </c>
      <c r="R5032" s="13">
        <f t="shared" si="892"/>
        <v>0</v>
      </c>
    </row>
    <row r="5033" spans="12:18" x14ac:dyDescent="0.25">
      <c r="L5033" s="1">
        <f t="shared" si="889"/>
        <v>0</v>
      </c>
      <c r="M5033" s="1">
        <f t="shared" si="890"/>
        <v>0</v>
      </c>
      <c r="N5033" s="23">
        <f t="shared" si="893"/>
        <v>0</v>
      </c>
      <c r="O5033" s="27">
        <f>+E5033/6</f>
        <v>0</v>
      </c>
      <c r="P5033" s="1">
        <f t="shared" si="891"/>
        <v>0</v>
      </c>
      <c r="Q5033" s="24">
        <f t="shared" si="894"/>
        <v>0</v>
      </c>
      <c r="R5033" s="13">
        <f t="shared" si="892"/>
        <v>0</v>
      </c>
    </row>
    <row r="5034" spans="12:18" x14ac:dyDescent="0.25">
      <c r="L5034" s="1">
        <f t="shared" si="889"/>
        <v>0</v>
      </c>
      <c r="M5034" s="1">
        <f t="shared" si="890"/>
        <v>0</v>
      </c>
      <c r="N5034" s="23">
        <f t="shared" si="893"/>
        <v>0</v>
      </c>
      <c r="O5034" s="1">
        <f t="shared" si="897"/>
        <v>0</v>
      </c>
      <c r="P5034" s="1">
        <f t="shared" si="891"/>
        <v>0</v>
      </c>
      <c r="Q5034" s="24">
        <f t="shared" si="894"/>
        <v>0</v>
      </c>
      <c r="R5034" s="13">
        <f t="shared" si="892"/>
        <v>0</v>
      </c>
    </row>
    <row r="5035" spans="12:18" x14ac:dyDescent="0.25">
      <c r="L5035" s="1">
        <f t="shared" si="889"/>
        <v>0</v>
      </c>
      <c r="M5035" s="1">
        <f t="shared" si="890"/>
        <v>0</v>
      </c>
      <c r="N5035" s="23">
        <f t="shared" si="893"/>
        <v>0</v>
      </c>
      <c r="O5035" s="1">
        <f t="shared" si="897"/>
        <v>0</v>
      </c>
      <c r="P5035" s="1">
        <f t="shared" si="891"/>
        <v>0</v>
      </c>
      <c r="Q5035" s="24">
        <f t="shared" si="894"/>
        <v>0</v>
      </c>
      <c r="R5035" s="13">
        <f t="shared" si="892"/>
        <v>0</v>
      </c>
    </row>
    <row r="5036" spans="12:18" x14ac:dyDescent="0.25">
      <c r="L5036" s="1">
        <f t="shared" si="889"/>
        <v>0</v>
      </c>
      <c r="M5036" s="1">
        <f t="shared" si="890"/>
        <v>0</v>
      </c>
      <c r="N5036" s="23">
        <f t="shared" si="893"/>
        <v>0</v>
      </c>
      <c r="O5036" s="1">
        <f t="shared" si="897"/>
        <v>0</v>
      </c>
      <c r="P5036" s="1">
        <f t="shared" si="891"/>
        <v>0</v>
      </c>
      <c r="Q5036" s="24">
        <f t="shared" si="894"/>
        <v>0</v>
      </c>
      <c r="R5036" s="13">
        <f t="shared" si="892"/>
        <v>0</v>
      </c>
    </row>
    <row r="5037" spans="12:18" x14ac:dyDescent="0.25">
      <c r="L5037" s="1">
        <f t="shared" si="889"/>
        <v>0</v>
      </c>
      <c r="M5037" s="1">
        <f t="shared" si="890"/>
        <v>0</v>
      </c>
      <c r="N5037" s="23">
        <f t="shared" si="893"/>
        <v>0</v>
      </c>
      <c r="O5037" s="1">
        <f t="shared" si="897"/>
        <v>0</v>
      </c>
      <c r="P5037" s="1">
        <f t="shared" si="891"/>
        <v>0</v>
      </c>
      <c r="Q5037" s="24">
        <f t="shared" si="894"/>
        <v>0</v>
      </c>
      <c r="R5037" s="13">
        <f t="shared" si="892"/>
        <v>0</v>
      </c>
    </row>
    <row r="5038" spans="12:18" x14ac:dyDescent="0.25">
      <c r="L5038" s="1">
        <f t="shared" si="889"/>
        <v>0</v>
      </c>
      <c r="M5038" s="1">
        <f t="shared" si="890"/>
        <v>0</v>
      </c>
      <c r="N5038" s="23">
        <f t="shared" si="893"/>
        <v>0</v>
      </c>
      <c r="O5038" s="1">
        <f>+O5039</f>
        <v>0</v>
      </c>
      <c r="P5038" s="1">
        <f t="shared" si="891"/>
        <v>0</v>
      </c>
      <c r="Q5038" s="24">
        <f t="shared" si="894"/>
        <v>0</v>
      </c>
      <c r="R5038" s="13">
        <f t="shared" si="892"/>
        <v>0</v>
      </c>
    </row>
    <row r="5039" spans="12:18" x14ac:dyDescent="0.25">
      <c r="L5039" s="1">
        <f t="shared" si="889"/>
        <v>0</v>
      </c>
      <c r="M5039" s="1">
        <f t="shared" si="890"/>
        <v>0</v>
      </c>
      <c r="N5039" s="23">
        <f t="shared" si="893"/>
        <v>0</v>
      </c>
      <c r="O5039" s="27">
        <f>+E5039/6</f>
        <v>0</v>
      </c>
      <c r="P5039" s="1">
        <f t="shared" si="891"/>
        <v>0</v>
      </c>
      <c r="Q5039" s="24">
        <f t="shared" si="894"/>
        <v>0</v>
      </c>
      <c r="R5039" s="13">
        <f t="shared" si="892"/>
        <v>0</v>
      </c>
    </row>
    <row r="5040" spans="12:18" x14ac:dyDescent="0.25">
      <c r="L5040" s="1">
        <f t="shared" si="889"/>
        <v>0</v>
      </c>
      <c r="M5040" s="1">
        <f t="shared" si="890"/>
        <v>0</v>
      </c>
      <c r="N5040" s="23">
        <f t="shared" si="893"/>
        <v>0</v>
      </c>
      <c r="O5040" s="1">
        <f t="shared" ref="O5040:O5049" si="898">+O5041</f>
        <v>0</v>
      </c>
      <c r="P5040" s="1">
        <f t="shared" si="891"/>
        <v>0</v>
      </c>
      <c r="Q5040" s="24">
        <f t="shared" si="894"/>
        <v>0</v>
      </c>
      <c r="R5040" s="13">
        <f t="shared" si="892"/>
        <v>0</v>
      </c>
    </row>
    <row r="5041" spans="12:18" x14ac:dyDescent="0.25">
      <c r="L5041" s="1">
        <f t="shared" si="889"/>
        <v>0</v>
      </c>
      <c r="M5041" s="1">
        <f t="shared" si="890"/>
        <v>0</v>
      </c>
      <c r="N5041" s="23">
        <f t="shared" si="893"/>
        <v>0</v>
      </c>
      <c r="O5041" s="1">
        <f t="shared" si="898"/>
        <v>0</v>
      </c>
      <c r="P5041" s="1">
        <f t="shared" si="891"/>
        <v>0</v>
      </c>
      <c r="Q5041" s="24">
        <f t="shared" si="894"/>
        <v>0</v>
      </c>
      <c r="R5041" s="13">
        <f t="shared" si="892"/>
        <v>0</v>
      </c>
    </row>
    <row r="5042" spans="12:18" x14ac:dyDescent="0.25">
      <c r="L5042" s="1">
        <f t="shared" si="889"/>
        <v>0</v>
      </c>
      <c r="M5042" s="1">
        <f t="shared" si="890"/>
        <v>0</v>
      </c>
      <c r="N5042" s="23">
        <f t="shared" si="893"/>
        <v>0</v>
      </c>
      <c r="O5042" s="1">
        <f t="shared" si="898"/>
        <v>0</v>
      </c>
      <c r="P5042" s="1">
        <f t="shared" si="891"/>
        <v>0</v>
      </c>
      <c r="Q5042" s="24">
        <f t="shared" si="894"/>
        <v>0</v>
      </c>
      <c r="R5042" s="13">
        <f t="shared" si="892"/>
        <v>0</v>
      </c>
    </row>
    <row r="5043" spans="12:18" x14ac:dyDescent="0.25">
      <c r="L5043" s="1">
        <f t="shared" si="889"/>
        <v>0</v>
      </c>
      <c r="M5043" s="1">
        <f t="shared" si="890"/>
        <v>0</v>
      </c>
      <c r="N5043" s="23">
        <f t="shared" si="893"/>
        <v>0</v>
      </c>
      <c r="O5043" s="1">
        <f t="shared" si="898"/>
        <v>0</v>
      </c>
      <c r="P5043" s="1">
        <f t="shared" si="891"/>
        <v>0</v>
      </c>
      <c r="Q5043" s="24">
        <f t="shared" si="894"/>
        <v>0</v>
      </c>
      <c r="R5043" s="13">
        <f t="shared" si="892"/>
        <v>0</v>
      </c>
    </row>
    <row r="5044" spans="12:18" x14ac:dyDescent="0.25">
      <c r="L5044" s="1">
        <f t="shared" si="889"/>
        <v>0</v>
      </c>
      <c r="M5044" s="1">
        <f t="shared" si="890"/>
        <v>0</v>
      </c>
      <c r="N5044" s="23">
        <f t="shared" si="893"/>
        <v>0</v>
      </c>
      <c r="O5044" s="1">
        <f>+O5045</f>
        <v>0</v>
      </c>
      <c r="P5044" s="1">
        <f t="shared" si="891"/>
        <v>0</v>
      </c>
      <c r="Q5044" s="24">
        <f t="shared" si="894"/>
        <v>0</v>
      </c>
      <c r="R5044" s="13">
        <f t="shared" si="892"/>
        <v>0</v>
      </c>
    </row>
    <row r="5045" spans="12:18" x14ac:dyDescent="0.25">
      <c r="L5045" s="1">
        <f t="shared" si="889"/>
        <v>0</v>
      </c>
      <c r="M5045" s="1">
        <f t="shared" si="890"/>
        <v>0</v>
      </c>
      <c r="N5045" s="23">
        <f t="shared" si="893"/>
        <v>0</v>
      </c>
      <c r="O5045" s="27">
        <f>+E5045/6</f>
        <v>0</v>
      </c>
      <c r="P5045" s="1">
        <f t="shared" si="891"/>
        <v>0</v>
      </c>
      <c r="Q5045" s="24">
        <f t="shared" si="894"/>
        <v>0</v>
      </c>
      <c r="R5045" s="13">
        <f t="shared" si="892"/>
        <v>0</v>
      </c>
    </row>
    <row r="5046" spans="12:18" x14ac:dyDescent="0.25">
      <c r="L5046" s="1">
        <f t="shared" si="889"/>
        <v>0</v>
      </c>
      <c r="M5046" s="1">
        <f t="shared" si="890"/>
        <v>0</v>
      </c>
      <c r="N5046" s="23">
        <f t="shared" si="893"/>
        <v>0</v>
      </c>
      <c r="O5046" s="1">
        <f t="shared" si="898"/>
        <v>0</v>
      </c>
      <c r="P5046" s="1">
        <f t="shared" si="891"/>
        <v>0</v>
      </c>
      <c r="Q5046" s="24">
        <f t="shared" si="894"/>
        <v>0</v>
      </c>
      <c r="R5046" s="13">
        <f t="shared" si="892"/>
        <v>0</v>
      </c>
    </row>
    <row r="5047" spans="12:18" x14ac:dyDescent="0.25">
      <c r="L5047" s="1">
        <f t="shared" si="889"/>
        <v>0</v>
      </c>
      <c r="M5047" s="1">
        <f t="shared" si="890"/>
        <v>0</v>
      </c>
      <c r="N5047" s="23">
        <f t="shared" si="893"/>
        <v>0</v>
      </c>
      <c r="O5047" s="1">
        <f t="shared" si="898"/>
        <v>0</v>
      </c>
      <c r="P5047" s="1">
        <f t="shared" si="891"/>
        <v>0</v>
      </c>
      <c r="Q5047" s="24">
        <f t="shared" si="894"/>
        <v>0</v>
      </c>
      <c r="R5047" s="13">
        <f t="shared" si="892"/>
        <v>0</v>
      </c>
    </row>
    <row r="5048" spans="12:18" x14ac:dyDescent="0.25">
      <c r="L5048" s="1">
        <f t="shared" si="889"/>
        <v>0</v>
      </c>
      <c r="M5048" s="1">
        <f t="shared" si="890"/>
        <v>0</v>
      </c>
      <c r="N5048" s="23">
        <f t="shared" si="893"/>
        <v>0</v>
      </c>
      <c r="O5048" s="1">
        <f t="shared" si="898"/>
        <v>0</v>
      </c>
      <c r="P5048" s="1">
        <f t="shared" si="891"/>
        <v>0</v>
      </c>
      <c r="Q5048" s="24">
        <f t="shared" si="894"/>
        <v>0</v>
      </c>
      <c r="R5048" s="13">
        <f t="shared" si="892"/>
        <v>0</v>
      </c>
    </row>
    <row r="5049" spans="12:18" x14ac:dyDescent="0.25">
      <c r="L5049" s="1">
        <f t="shared" si="889"/>
        <v>0</v>
      </c>
      <c r="M5049" s="1">
        <f t="shared" si="890"/>
        <v>0</v>
      </c>
      <c r="N5049" s="23">
        <f t="shared" si="893"/>
        <v>0</v>
      </c>
      <c r="O5049" s="1">
        <f t="shared" si="898"/>
        <v>0</v>
      </c>
      <c r="P5049" s="1">
        <f t="shared" si="891"/>
        <v>0</v>
      </c>
      <c r="Q5049" s="24">
        <f t="shared" si="894"/>
        <v>0</v>
      </c>
      <c r="R5049" s="13">
        <f t="shared" si="892"/>
        <v>0</v>
      </c>
    </row>
    <row r="5050" spans="12:18" x14ac:dyDescent="0.25">
      <c r="L5050" s="1">
        <f t="shared" si="889"/>
        <v>0</v>
      </c>
      <c r="M5050" s="1">
        <f t="shared" si="890"/>
        <v>0</v>
      </c>
      <c r="N5050" s="23">
        <f t="shared" si="893"/>
        <v>0</v>
      </c>
      <c r="O5050" s="1">
        <f>+O5051</f>
        <v>0</v>
      </c>
      <c r="P5050" s="1">
        <f t="shared" si="891"/>
        <v>0</v>
      </c>
      <c r="Q5050" s="24">
        <f t="shared" si="894"/>
        <v>0</v>
      </c>
      <c r="R5050" s="13">
        <f t="shared" si="892"/>
        <v>0</v>
      </c>
    </row>
    <row r="5051" spans="12:18" x14ac:dyDescent="0.25">
      <c r="L5051" s="1">
        <f t="shared" si="889"/>
        <v>0</v>
      </c>
      <c r="M5051" s="1">
        <f t="shared" si="890"/>
        <v>0</v>
      </c>
      <c r="N5051" s="23">
        <f t="shared" si="893"/>
        <v>0</v>
      </c>
      <c r="O5051" s="27">
        <f>+E5051/6</f>
        <v>0</v>
      </c>
      <c r="P5051" s="1">
        <f t="shared" si="891"/>
        <v>0</v>
      </c>
      <c r="Q5051" s="24">
        <f t="shared" si="894"/>
        <v>0</v>
      </c>
      <c r="R5051" s="13">
        <f t="shared" si="892"/>
        <v>0</v>
      </c>
    </row>
    <row r="5052" spans="12:18" x14ac:dyDescent="0.25">
      <c r="L5052" s="1">
        <f t="shared" si="889"/>
        <v>0</v>
      </c>
      <c r="M5052" s="1">
        <f t="shared" si="890"/>
        <v>0</v>
      </c>
      <c r="N5052" s="23">
        <f t="shared" si="893"/>
        <v>0</v>
      </c>
      <c r="O5052" s="1">
        <f t="shared" ref="O5052:O5061" si="899">+O5053</f>
        <v>0</v>
      </c>
      <c r="P5052" s="1">
        <f t="shared" si="891"/>
        <v>0</v>
      </c>
      <c r="Q5052" s="24">
        <f t="shared" si="894"/>
        <v>0</v>
      </c>
      <c r="R5052" s="13">
        <f t="shared" si="892"/>
        <v>0</v>
      </c>
    </row>
    <row r="5053" spans="12:18" x14ac:dyDescent="0.25">
      <c r="L5053" s="1">
        <f t="shared" si="889"/>
        <v>0</v>
      </c>
      <c r="M5053" s="1">
        <f t="shared" si="890"/>
        <v>0</v>
      </c>
      <c r="N5053" s="23">
        <f t="shared" si="893"/>
        <v>0</v>
      </c>
      <c r="O5053" s="1">
        <f t="shared" si="899"/>
        <v>0</v>
      </c>
      <c r="P5053" s="1">
        <f t="shared" si="891"/>
        <v>0</v>
      </c>
      <c r="Q5053" s="24">
        <f t="shared" si="894"/>
        <v>0</v>
      </c>
      <c r="R5053" s="13">
        <f t="shared" si="892"/>
        <v>0</v>
      </c>
    </row>
    <row r="5054" spans="12:18" x14ac:dyDescent="0.25">
      <c r="L5054" s="1">
        <f t="shared" si="889"/>
        <v>0</v>
      </c>
      <c r="M5054" s="1">
        <f t="shared" si="890"/>
        <v>0</v>
      </c>
      <c r="N5054" s="23">
        <f t="shared" si="893"/>
        <v>0</v>
      </c>
      <c r="O5054" s="1">
        <f t="shared" si="899"/>
        <v>0</v>
      </c>
      <c r="P5054" s="1">
        <f t="shared" si="891"/>
        <v>0</v>
      </c>
      <c r="Q5054" s="24">
        <f t="shared" si="894"/>
        <v>0</v>
      </c>
      <c r="R5054" s="13">
        <f t="shared" si="892"/>
        <v>0</v>
      </c>
    </row>
    <row r="5055" spans="12:18" x14ac:dyDescent="0.25">
      <c r="L5055" s="1">
        <f t="shared" si="889"/>
        <v>0</v>
      </c>
      <c r="M5055" s="1">
        <f t="shared" si="890"/>
        <v>0</v>
      </c>
      <c r="N5055" s="23">
        <f t="shared" si="893"/>
        <v>0</v>
      </c>
      <c r="O5055" s="1">
        <f t="shared" si="899"/>
        <v>0</v>
      </c>
      <c r="P5055" s="1">
        <f t="shared" si="891"/>
        <v>0</v>
      </c>
      <c r="Q5055" s="24">
        <f t="shared" si="894"/>
        <v>0</v>
      </c>
      <c r="R5055" s="13">
        <f t="shared" si="892"/>
        <v>0</v>
      </c>
    </row>
    <row r="5056" spans="12:18" x14ac:dyDescent="0.25">
      <c r="L5056" s="1">
        <f t="shared" si="889"/>
        <v>0</v>
      </c>
      <c r="M5056" s="1">
        <f t="shared" si="890"/>
        <v>0</v>
      </c>
      <c r="N5056" s="23">
        <f t="shared" si="893"/>
        <v>0</v>
      </c>
      <c r="O5056" s="1">
        <f>+O5057</f>
        <v>0</v>
      </c>
      <c r="P5056" s="1">
        <f t="shared" si="891"/>
        <v>0</v>
      </c>
      <c r="Q5056" s="24">
        <f t="shared" si="894"/>
        <v>0</v>
      </c>
      <c r="R5056" s="13">
        <f t="shared" si="892"/>
        <v>0</v>
      </c>
    </row>
    <row r="5057" spans="12:18" x14ac:dyDescent="0.25">
      <c r="L5057" s="1">
        <f t="shared" si="889"/>
        <v>0</v>
      </c>
      <c r="M5057" s="1">
        <f t="shared" si="890"/>
        <v>0</v>
      </c>
      <c r="N5057" s="23">
        <f t="shared" si="893"/>
        <v>0</v>
      </c>
      <c r="O5057" s="27">
        <f>+E5057/6</f>
        <v>0</v>
      </c>
      <c r="P5057" s="1">
        <f t="shared" si="891"/>
        <v>0</v>
      </c>
      <c r="Q5057" s="24">
        <f t="shared" si="894"/>
        <v>0</v>
      </c>
      <c r="R5057" s="13">
        <f t="shared" si="892"/>
        <v>0</v>
      </c>
    </row>
    <row r="5058" spans="12:18" x14ac:dyDescent="0.25">
      <c r="L5058" s="1">
        <f t="shared" ref="L5058:L5121" si="900">+H5058-B5058</f>
        <v>0</v>
      </c>
      <c r="M5058" s="1">
        <f t="shared" ref="M5058:M5121" si="901">+DAY(A5058)</f>
        <v>0</v>
      </c>
      <c r="N5058" s="23">
        <f t="shared" si="893"/>
        <v>0</v>
      </c>
      <c r="O5058" s="1">
        <f t="shared" si="899"/>
        <v>0</v>
      </c>
      <c r="P5058" s="1">
        <f t="shared" ref="P5058:P5121" si="902">+IF(M5058&lt;&gt;M5057,O5058,P5057+O5058)</f>
        <v>0</v>
      </c>
      <c r="Q5058" s="24">
        <f t="shared" si="894"/>
        <v>0</v>
      </c>
      <c r="R5058" s="13">
        <f t="shared" ref="R5058:R5121" si="903">+IF(M5058&lt;&gt;M5057,Q5058,R5057+Q5058)</f>
        <v>0</v>
      </c>
    </row>
    <row r="5059" spans="12:18" x14ac:dyDescent="0.25">
      <c r="L5059" s="1">
        <f t="shared" si="900"/>
        <v>0</v>
      </c>
      <c r="M5059" s="1">
        <f t="shared" si="901"/>
        <v>0</v>
      </c>
      <c r="N5059" s="23">
        <f t="shared" ref="N5059:N5122" si="904">+J5059+I5059*0.95</f>
        <v>0</v>
      </c>
      <c r="O5059" s="1">
        <f t="shared" si="899"/>
        <v>0</v>
      </c>
      <c r="P5059" s="1">
        <f t="shared" si="902"/>
        <v>0</v>
      </c>
      <c r="Q5059" s="24">
        <f t="shared" ref="Q5059:Q5122" si="905">(I5059*N5059)/6</f>
        <v>0</v>
      </c>
      <c r="R5059" s="13">
        <f t="shared" si="903"/>
        <v>0</v>
      </c>
    </row>
    <row r="5060" spans="12:18" x14ac:dyDescent="0.25">
      <c r="L5060" s="1">
        <f t="shared" si="900"/>
        <v>0</v>
      </c>
      <c r="M5060" s="1">
        <f t="shared" si="901"/>
        <v>0</v>
      </c>
      <c r="N5060" s="23">
        <f t="shared" si="904"/>
        <v>0</v>
      </c>
      <c r="O5060" s="1">
        <f t="shared" si="899"/>
        <v>0</v>
      </c>
      <c r="P5060" s="1">
        <f t="shared" si="902"/>
        <v>0</v>
      </c>
      <c r="Q5060" s="24">
        <f t="shared" si="905"/>
        <v>0</v>
      </c>
      <c r="R5060" s="13">
        <f t="shared" si="903"/>
        <v>0</v>
      </c>
    </row>
    <row r="5061" spans="12:18" x14ac:dyDescent="0.25">
      <c r="L5061" s="1">
        <f t="shared" si="900"/>
        <v>0</v>
      </c>
      <c r="M5061" s="1">
        <f t="shared" si="901"/>
        <v>0</v>
      </c>
      <c r="N5061" s="23">
        <f t="shared" si="904"/>
        <v>0</v>
      </c>
      <c r="O5061" s="1">
        <f t="shared" si="899"/>
        <v>0</v>
      </c>
      <c r="P5061" s="1">
        <f t="shared" si="902"/>
        <v>0</v>
      </c>
      <c r="Q5061" s="24">
        <f t="shared" si="905"/>
        <v>0</v>
      </c>
      <c r="R5061" s="13">
        <f t="shared" si="903"/>
        <v>0</v>
      </c>
    </row>
    <row r="5062" spans="12:18" x14ac:dyDescent="0.25">
      <c r="L5062" s="1">
        <f t="shared" si="900"/>
        <v>0</v>
      </c>
      <c r="M5062" s="1">
        <f t="shared" si="901"/>
        <v>0</v>
      </c>
      <c r="N5062" s="23">
        <f t="shared" si="904"/>
        <v>0</v>
      </c>
      <c r="O5062" s="1">
        <f>+O5063</f>
        <v>0</v>
      </c>
      <c r="P5062" s="1">
        <f t="shared" si="902"/>
        <v>0</v>
      </c>
      <c r="Q5062" s="24">
        <f t="shared" si="905"/>
        <v>0</v>
      </c>
      <c r="R5062" s="13">
        <f t="shared" si="903"/>
        <v>0</v>
      </c>
    </row>
    <row r="5063" spans="12:18" x14ac:dyDescent="0.25">
      <c r="L5063" s="1">
        <f t="shared" si="900"/>
        <v>0</v>
      </c>
      <c r="M5063" s="1">
        <f t="shared" si="901"/>
        <v>0</v>
      </c>
      <c r="N5063" s="23">
        <f t="shared" si="904"/>
        <v>0</v>
      </c>
      <c r="O5063" s="27">
        <f>+E5063/6</f>
        <v>0</v>
      </c>
      <c r="P5063" s="1">
        <f t="shared" si="902"/>
        <v>0</v>
      </c>
      <c r="Q5063" s="24">
        <f t="shared" si="905"/>
        <v>0</v>
      </c>
      <c r="R5063" s="13">
        <f t="shared" si="903"/>
        <v>0</v>
      </c>
    </row>
    <row r="5064" spans="12:18" x14ac:dyDescent="0.25">
      <c r="L5064" s="1">
        <f t="shared" si="900"/>
        <v>0</v>
      </c>
      <c r="M5064" s="1">
        <f t="shared" si="901"/>
        <v>0</v>
      </c>
      <c r="N5064" s="23">
        <f t="shared" si="904"/>
        <v>0</v>
      </c>
      <c r="O5064" s="1">
        <f t="shared" ref="O5064:O5073" si="906">+O5065</f>
        <v>0</v>
      </c>
      <c r="P5064" s="1">
        <f t="shared" si="902"/>
        <v>0</v>
      </c>
      <c r="Q5064" s="24">
        <f t="shared" si="905"/>
        <v>0</v>
      </c>
      <c r="R5064" s="13">
        <f t="shared" si="903"/>
        <v>0</v>
      </c>
    </row>
    <row r="5065" spans="12:18" x14ac:dyDescent="0.25">
      <c r="L5065" s="1">
        <f t="shared" si="900"/>
        <v>0</v>
      </c>
      <c r="M5065" s="1">
        <f t="shared" si="901"/>
        <v>0</v>
      </c>
      <c r="N5065" s="23">
        <f t="shared" si="904"/>
        <v>0</v>
      </c>
      <c r="O5065" s="1">
        <f t="shared" si="906"/>
        <v>0</v>
      </c>
      <c r="P5065" s="1">
        <f t="shared" si="902"/>
        <v>0</v>
      </c>
      <c r="Q5065" s="24">
        <f t="shared" si="905"/>
        <v>0</v>
      </c>
      <c r="R5065" s="13">
        <f t="shared" si="903"/>
        <v>0</v>
      </c>
    </row>
    <row r="5066" spans="12:18" x14ac:dyDescent="0.25">
      <c r="L5066" s="1">
        <f t="shared" si="900"/>
        <v>0</v>
      </c>
      <c r="M5066" s="1">
        <f t="shared" si="901"/>
        <v>0</v>
      </c>
      <c r="N5066" s="23">
        <f t="shared" si="904"/>
        <v>0</v>
      </c>
      <c r="O5066" s="1">
        <f t="shared" si="906"/>
        <v>0</v>
      </c>
      <c r="P5066" s="1">
        <f t="shared" si="902"/>
        <v>0</v>
      </c>
      <c r="Q5066" s="24">
        <f t="shared" si="905"/>
        <v>0</v>
      </c>
      <c r="R5066" s="13">
        <f t="shared" si="903"/>
        <v>0</v>
      </c>
    </row>
    <row r="5067" spans="12:18" x14ac:dyDescent="0.25">
      <c r="L5067" s="1">
        <f t="shared" si="900"/>
        <v>0</v>
      </c>
      <c r="M5067" s="1">
        <f t="shared" si="901"/>
        <v>0</v>
      </c>
      <c r="N5067" s="23">
        <f t="shared" si="904"/>
        <v>0</v>
      </c>
      <c r="O5067" s="1">
        <f t="shared" si="906"/>
        <v>0</v>
      </c>
      <c r="P5067" s="1">
        <f t="shared" si="902"/>
        <v>0</v>
      </c>
      <c r="Q5067" s="24">
        <f t="shared" si="905"/>
        <v>0</v>
      </c>
      <c r="R5067" s="13">
        <f t="shared" si="903"/>
        <v>0</v>
      </c>
    </row>
    <row r="5068" spans="12:18" x14ac:dyDescent="0.25">
      <c r="L5068" s="1">
        <f t="shared" si="900"/>
        <v>0</v>
      </c>
      <c r="M5068" s="1">
        <f t="shared" si="901"/>
        <v>0</v>
      </c>
      <c r="N5068" s="23">
        <f t="shared" si="904"/>
        <v>0</v>
      </c>
      <c r="O5068" s="1">
        <f>+O5069</f>
        <v>0</v>
      </c>
      <c r="P5068" s="1">
        <f t="shared" si="902"/>
        <v>0</v>
      </c>
      <c r="Q5068" s="24">
        <f t="shared" si="905"/>
        <v>0</v>
      </c>
      <c r="R5068" s="13">
        <f t="shared" si="903"/>
        <v>0</v>
      </c>
    </row>
    <row r="5069" spans="12:18" x14ac:dyDescent="0.25">
      <c r="L5069" s="1">
        <f t="shared" si="900"/>
        <v>0</v>
      </c>
      <c r="M5069" s="1">
        <f t="shared" si="901"/>
        <v>0</v>
      </c>
      <c r="N5069" s="23">
        <f t="shared" si="904"/>
        <v>0</v>
      </c>
      <c r="O5069" s="27">
        <f>+E5069/6</f>
        <v>0</v>
      </c>
      <c r="P5069" s="1">
        <f t="shared" si="902"/>
        <v>0</v>
      </c>
      <c r="Q5069" s="24">
        <f t="shared" si="905"/>
        <v>0</v>
      </c>
      <c r="R5069" s="13">
        <f t="shared" si="903"/>
        <v>0</v>
      </c>
    </row>
    <row r="5070" spans="12:18" x14ac:dyDescent="0.25">
      <c r="L5070" s="1">
        <f t="shared" si="900"/>
        <v>0</v>
      </c>
      <c r="M5070" s="1">
        <f t="shared" si="901"/>
        <v>0</v>
      </c>
      <c r="N5070" s="23">
        <f t="shared" si="904"/>
        <v>0</v>
      </c>
      <c r="O5070" s="1">
        <f t="shared" si="906"/>
        <v>0</v>
      </c>
      <c r="P5070" s="1">
        <f t="shared" si="902"/>
        <v>0</v>
      </c>
      <c r="Q5070" s="24">
        <f t="shared" si="905"/>
        <v>0</v>
      </c>
      <c r="R5070" s="13">
        <f t="shared" si="903"/>
        <v>0</v>
      </c>
    </row>
    <row r="5071" spans="12:18" x14ac:dyDescent="0.25">
      <c r="L5071" s="1">
        <f t="shared" si="900"/>
        <v>0</v>
      </c>
      <c r="M5071" s="1">
        <f t="shared" si="901"/>
        <v>0</v>
      </c>
      <c r="N5071" s="23">
        <f t="shared" si="904"/>
        <v>0</v>
      </c>
      <c r="O5071" s="1">
        <f t="shared" si="906"/>
        <v>0</v>
      </c>
      <c r="P5071" s="1">
        <f t="shared" si="902"/>
        <v>0</v>
      </c>
      <c r="Q5071" s="24">
        <f t="shared" si="905"/>
        <v>0</v>
      </c>
      <c r="R5071" s="13">
        <f t="shared" si="903"/>
        <v>0</v>
      </c>
    </row>
    <row r="5072" spans="12:18" x14ac:dyDescent="0.25">
      <c r="L5072" s="1">
        <f t="shared" si="900"/>
        <v>0</v>
      </c>
      <c r="M5072" s="1">
        <f t="shared" si="901"/>
        <v>0</v>
      </c>
      <c r="N5072" s="23">
        <f t="shared" si="904"/>
        <v>0</v>
      </c>
      <c r="O5072" s="1">
        <f t="shared" si="906"/>
        <v>0</v>
      </c>
      <c r="P5072" s="1">
        <f t="shared" si="902"/>
        <v>0</v>
      </c>
      <c r="Q5072" s="24">
        <f t="shared" si="905"/>
        <v>0</v>
      </c>
      <c r="R5072" s="13">
        <f t="shared" si="903"/>
        <v>0</v>
      </c>
    </row>
    <row r="5073" spans="12:18" x14ac:dyDescent="0.25">
      <c r="L5073" s="1">
        <f t="shared" si="900"/>
        <v>0</v>
      </c>
      <c r="M5073" s="1">
        <f t="shared" si="901"/>
        <v>0</v>
      </c>
      <c r="N5073" s="23">
        <f t="shared" si="904"/>
        <v>0</v>
      </c>
      <c r="O5073" s="1">
        <f t="shared" si="906"/>
        <v>0</v>
      </c>
      <c r="P5073" s="1">
        <f t="shared" si="902"/>
        <v>0</v>
      </c>
      <c r="Q5073" s="24">
        <f t="shared" si="905"/>
        <v>0</v>
      </c>
      <c r="R5073" s="13">
        <f t="shared" si="903"/>
        <v>0</v>
      </c>
    </row>
    <row r="5074" spans="12:18" x14ac:dyDescent="0.25">
      <c r="L5074" s="1">
        <f t="shared" si="900"/>
        <v>0</v>
      </c>
      <c r="M5074" s="1">
        <f t="shared" si="901"/>
        <v>0</v>
      </c>
      <c r="N5074" s="23">
        <f t="shared" si="904"/>
        <v>0</v>
      </c>
      <c r="O5074" s="1">
        <f>+O5075</f>
        <v>0</v>
      </c>
      <c r="P5074" s="1">
        <f t="shared" si="902"/>
        <v>0</v>
      </c>
      <c r="Q5074" s="24">
        <f t="shared" si="905"/>
        <v>0</v>
      </c>
      <c r="R5074" s="13">
        <f t="shared" si="903"/>
        <v>0</v>
      </c>
    </row>
    <row r="5075" spans="12:18" x14ac:dyDescent="0.25">
      <c r="L5075" s="1">
        <f t="shared" si="900"/>
        <v>0</v>
      </c>
      <c r="M5075" s="1">
        <f t="shared" si="901"/>
        <v>0</v>
      </c>
      <c r="N5075" s="23">
        <f t="shared" si="904"/>
        <v>0</v>
      </c>
      <c r="O5075" s="27">
        <f>+E5075/6</f>
        <v>0</v>
      </c>
      <c r="P5075" s="1">
        <f t="shared" si="902"/>
        <v>0</v>
      </c>
      <c r="Q5075" s="24">
        <f t="shared" si="905"/>
        <v>0</v>
      </c>
      <c r="R5075" s="13">
        <f t="shared" si="903"/>
        <v>0</v>
      </c>
    </row>
    <row r="5076" spans="12:18" x14ac:dyDescent="0.25">
      <c r="L5076" s="1">
        <f t="shared" si="900"/>
        <v>0</v>
      </c>
      <c r="M5076" s="1">
        <f t="shared" si="901"/>
        <v>0</v>
      </c>
      <c r="N5076" s="23">
        <f t="shared" si="904"/>
        <v>0</v>
      </c>
      <c r="O5076" s="1">
        <f t="shared" ref="O5076:O5085" si="907">+O5077</f>
        <v>0</v>
      </c>
      <c r="P5076" s="1">
        <f t="shared" si="902"/>
        <v>0</v>
      </c>
      <c r="Q5076" s="24">
        <f t="shared" si="905"/>
        <v>0</v>
      </c>
      <c r="R5076" s="13">
        <f t="shared" si="903"/>
        <v>0</v>
      </c>
    </row>
    <row r="5077" spans="12:18" x14ac:dyDescent="0.25">
      <c r="L5077" s="1">
        <f t="shared" si="900"/>
        <v>0</v>
      </c>
      <c r="M5077" s="1">
        <f t="shared" si="901"/>
        <v>0</v>
      </c>
      <c r="N5077" s="23">
        <f t="shared" si="904"/>
        <v>0</v>
      </c>
      <c r="O5077" s="1">
        <f t="shared" si="907"/>
        <v>0</v>
      </c>
      <c r="P5077" s="1">
        <f t="shared" si="902"/>
        <v>0</v>
      </c>
      <c r="Q5077" s="24">
        <f t="shared" si="905"/>
        <v>0</v>
      </c>
      <c r="R5077" s="13">
        <f t="shared" si="903"/>
        <v>0</v>
      </c>
    </row>
    <row r="5078" spans="12:18" x14ac:dyDescent="0.25">
      <c r="L5078" s="1">
        <f t="shared" si="900"/>
        <v>0</v>
      </c>
      <c r="M5078" s="1">
        <f t="shared" si="901"/>
        <v>0</v>
      </c>
      <c r="N5078" s="23">
        <f t="shared" si="904"/>
        <v>0</v>
      </c>
      <c r="O5078" s="1">
        <f t="shared" si="907"/>
        <v>0</v>
      </c>
      <c r="P5078" s="1">
        <f t="shared" si="902"/>
        <v>0</v>
      </c>
      <c r="Q5078" s="24">
        <f t="shared" si="905"/>
        <v>0</v>
      </c>
      <c r="R5078" s="13">
        <f t="shared" si="903"/>
        <v>0</v>
      </c>
    </row>
    <row r="5079" spans="12:18" x14ac:dyDescent="0.25">
      <c r="L5079" s="1">
        <f t="shared" si="900"/>
        <v>0</v>
      </c>
      <c r="M5079" s="1">
        <f t="shared" si="901"/>
        <v>0</v>
      </c>
      <c r="N5079" s="23">
        <f t="shared" si="904"/>
        <v>0</v>
      </c>
      <c r="O5079" s="1">
        <f t="shared" si="907"/>
        <v>0</v>
      </c>
      <c r="P5079" s="1">
        <f t="shared" si="902"/>
        <v>0</v>
      </c>
      <c r="Q5079" s="24">
        <f t="shared" si="905"/>
        <v>0</v>
      </c>
      <c r="R5079" s="13">
        <f t="shared" si="903"/>
        <v>0</v>
      </c>
    </row>
    <row r="5080" spans="12:18" x14ac:dyDescent="0.25">
      <c r="L5080" s="1">
        <f t="shared" si="900"/>
        <v>0</v>
      </c>
      <c r="M5080" s="1">
        <f t="shared" si="901"/>
        <v>0</v>
      </c>
      <c r="N5080" s="23">
        <f t="shared" si="904"/>
        <v>0</v>
      </c>
      <c r="O5080" s="1">
        <f>+O5081</f>
        <v>0</v>
      </c>
      <c r="P5080" s="1">
        <f t="shared" si="902"/>
        <v>0</v>
      </c>
      <c r="Q5080" s="24">
        <f t="shared" si="905"/>
        <v>0</v>
      </c>
      <c r="R5080" s="13">
        <f t="shared" si="903"/>
        <v>0</v>
      </c>
    </row>
    <row r="5081" spans="12:18" x14ac:dyDescent="0.25">
      <c r="L5081" s="1">
        <f t="shared" si="900"/>
        <v>0</v>
      </c>
      <c r="M5081" s="1">
        <f t="shared" si="901"/>
        <v>0</v>
      </c>
      <c r="N5081" s="23">
        <f t="shared" si="904"/>
        <v>0</v>
      </c>
      <c r="O5081" s="27">
        <f>+E5081/6</f>
        <v>0</v>
      </c>
      <c r="P5081" s="1">
        <f t="shared" si="902"/>
        <v>0</v>
      </c>
      <c r="Q5081" s="24">
        <f t="shared" si="905"/>
        <v>0</v>
      </c>
      <c r="R5081" s="13">
        <f t="shared" si="903"/>
        <v>0</v>
      </c>
    </row>
    <row r="5082" spans="12:18" x14ac:dyDescent="0.25">
      <c r="L5082" s="1">
        <f t="shared" si="900"/>
        <v>0</v>
      </c>
      <c r="M5082" s="1">
        <f t="shared" si="901"/>
        <v>0</v>
      </c>
      <c r="N5082" s="23">
        <f t="shared" si="904"/>
        <v>0</v>
      </c>
      <c r="O5082" s="1">
        <f t="shared" si="907"/>
        <v>0</v>
      </c>
      <c r="P5082" s="1">
        <f t="shared" si="902"/>
        <v>0</v>
      </c>
      <c r="Q5082" s="24">
        <f t="shared" si="905"/>
        <v>0</v>
      </c>
      <c r="R5082" s="13">
        <f t="shared" si="903"/>
        <v>0</v>
      </c>
    </row>
    <row r="5083" spans="12:18" x14ac:dyDescent="0.25">
      <c r="L5083" s="1">
        <f t="shared" si="900"/>
        <v>0</v>
      </c>
      <c r="M5083" s="1">
        <f t="shared" si="901"/>
        <v>0</v>
      </c>
      <c r="N5083" s="23">
        <f t="shared" si="904"/>
        <v>0</v>
      </c>
      <c r="O5083" s="1">
        <f t="shared" si="907"/>
        <v>0</v>
      </c>
      <c r="P5083" s="1">
        <f t="shared" si="902"/>
        <v>0</v>
      </c>
      <c r="Q5083" s="24">
        <f t="shared" si="905"/>
        <v>0</v>
      </c>
      <c r="R5083" s="13">
        <f t="shared" si="903"/>
        <v>0</v>
      </c>
    </row>
    <row r="5084" spans="12:18" x14ac:dyDescent="0.25">
      <c r="L5084" s="1">
        <f t="shared" si="900"/>
        <v>0</v>
      </c>
      <c r="M5084" s="1">
        <f t="shared" si="901"/>
        <v>0</v>
      </c>
      <c r="N5084" s="23">
        <f t="shared" si="904"/>
        <v>0</v>
      </c>
      <c r="O5084" s="1">
        <f t="shared" si="907"/>
        <v>0</v>
      </c>
      <c r="P5084" s="1">
        <f t="shared" si="902"/>
        <v>0</v>
      </c>
      <c r="Q5084" s="24">
        <f t="shared" si="905"/>
        <v>0</v>
      </c>
      <c r="R5084" s="13">
        <f t="shared" si="903"/>
        <v>0</v>
      </c>
    </row>
    <row r="5085" spans="12:18" x14ac:dyDescent="0.25">
      <c r="L5085" s="1">
        <f t="shared" si="900"/>
        <v>0</v>
      </c>
      <c r="M5085" s="1">
        <f t="shared" si="901"/>
        <v>0</v>
      </c>
      <c r="N5085" s="23">
        <f t="shared" si="904"/>
        <v>0</v>
      </c>
      <c r="O5085" s="1">
        <f t="shared" si="907"/>
        <v>0</v>
      </c>
      <c r="P5085" s="1">
        <f t="shared" si="902"/>
        <v>0</v>
      </c>
      <c r="Q5085" s="24">
        <f t="shared" si="905"/>
        <v>0</v>
      </c>
      <c r="R5085" s="13">
        <f t="shared" si="903"/>
        <v>0</v>
      </c>
    </row>
    <row r="5086" spans="12:18" x14ac:dyDescent="0.25">
      <c r="L5086" s="1">
        <f t="shared" si="900"/>
        <v>0</v>
      </c>
      <c r="M5086" s="1">
        <f t="shared" si="901"/>
        <v>0</v>
      </c>
      <c r="N5086" s="23">
        <f t="shared" si="904"/>
        <v>0</v>
      </c>
      <c r="O5086" s="1">
        <f>+O5087</f>
        <v>0</v>
      </c>
      <c r="P5086" s="1">
        <f t="shared" si="902"/>
        <v>0</v>
      </c>
      <c r="Q5086" s="24">
        <f t="shared" si="905"/>
        <v>0</v>
      </c>
      <c r="R5086" s="13">
        <f t="shared" si="903"/>
        <v>0</v>
      </c>
    </row>
    <row r="5087" spans="12:18" x14ac:dyDescent="0.25">
      <c r="L5087" s="1">
        <f t="shared" si="900"/>
        <v>0</v>
      </c>
      <c r="M5087" s="1">
        <f t="shared" si="901"/>
        <v>0</v>
      </c>
      <c r="N5087" s="23">
        <f t="shared" si="904"/>
        <v>0</v>
      </c>
      <c r="O5087" s="27">
        <f>+E5087/6</f>
        <v>0</v>
      </c>
      <c r="P5087" s="1">
        <f t="shared" si="902"/>
        <v>0</v>
      </c>
      <c r="Q5087" s="24">
        <f t="shared" si="905"/>
        <v>0</v>
      </c>
      <c r="R5087" s="13">
        <f t="shared" si="903"/>
        <v>0</v>
      </c>
    </row>
    <row r="5088" spans="12:18" x14ac:dyDescent="0.25">
      <c r="L5088" s="1">
        <f t="shared" si="900"/>
        <v>0</v>
      </c>
      <c r="M5088" s="1">
        <f t="shared" si="901"/>
        <v>0</v>
      </c>
      <c r="N5088" s="23">
        <f t="shared" si="904"/>
        <v>0</v>
      </c>
      <c r="O5088" s="1">
        <f t="shared" ref="O5088:O5097" si="908">+O5089</f>
        <v>0</v>
      </c>
      <c r="P5088" s="1">
        <f t="shared" si="902"/>
        <v>0</v>
      </c>
      <c r="Q5088" s="24">
        <f t="shared" si="905"/>
        <v>0</v>
      </c>
      <c r="R5088" s="13">
        <f t="shared" si="903"/>
        <v>0</v>
      </c>
    </row>
    <row r="5089" spans="12:18" x14ac:dyDescent="0.25">
      <c r="L5089" s="1">
        <f t="shared" si="900"/>
        <v>0</v>
      </c>
      <c r="M5089" s="1">
        <f t="shared" si="901"/>
        <v>0</v>
      </c>
      <c r="N5089" s="23">
        <f t="shared" si="904"/>
        <v>0</v>
      </c>
      <c r="O5089" s="1">
        <f t="shared" si="908"/>
        <v>0</v>
      </c>
      <c r="P5089" s="1">
        <f t="shared" si="902"/>
        <v>0</v>
      </c>
      <c r="Q5089" s="24">
        <f t="shared" si="905"/>
        <v>0</v>
      </c>
      <c r="R5089" s="13">
        <f t="shared" si="903"/>
        <v>0</v>
      </c>
    </row>
    <row r="5090" spans="12:18" x14ac:dyDescent="0.25">
      <c r="L5090" s="1">
        <f t="shared" si="900"/>
        <v>0</v>
      </c>
      <c r="M5090" s="1">
        <f t="shared" si="901"/>
        <v>0</v>
      </c>
      <c r="N5090" s="23">
        <f t="shared" si="904"/>
        <v>0</v>
      </c>
      <c r="O5090" s="1">
        <f t="shared" si="908"/>
        <v>0</v>
      </c>
      <c r="P5090" s="1">
        <f t="shared" si="902"/>
        <v>0</v>
      </c>
      <c r="Q5090" s="24">
        <f t="shared" si="905"/>
        <v>0</v>
      </c>
      <c r="R5090" s="13">
        <f t="shared" si="903"/>
        <v>0</v>
      </c>
    </row>
    <row r="5091" spans="12:18" x14ac:dyDescent="0.25">
      <c r="L5091" s="1">
        <f t="shared" si="900"/>
        <v>0</v>
      </c>
      <c r="M5091" s="1">
        <f t="shared" si="901"/>
        <v>0</v>
      </c>
      <c r="N5091" s="23">
        <f t="shared" si="904"/>
        <v>0</v>
      </c>
      <c r="O5091" s="1">
        <f t="shared" si="908"/>
        <v>0</v>
      </c>
      <c r="P5091" s="1">
        <f t="shared" si="902"/>
        <v>0</v>
      </c>
      <c r="Q5091" s="24">
        <f t="shared" si="905"/>
        <v>0</v>
      </c>
      <c r="R5091" s="13">
        <f t="shared" si="903"/>
        <v>0</v>
      </c>
    </row>
    <row r="5092" spans="12:18" x14ac:dyDescent="0.25">
      <c r="L5092" s="1">
        <f t="shared" si="900"/>
        <v>0</v>
      </c>
      <c r="M5092" s="1">
        <f t="shared" si="901"/>
        <v>0</v>
      </c>
      <c r="N5092" s="23">
        <f t="shared" si="904"/>
        <v>0</v>
      </c>
      <c r="O5092" s="1">
        <f>+O5093</f>
        <v>0</v>
      </c>
      <c r="P5092" s="1">
        <f t="shared" si="902"/>
        <v>0</v>
      </c>
      <c r="Q5092" s="24">
        <f t="shared" si="905"/>
        <v>0</v>
      </c>
      <c r="R5092" s="13">
        <f t="shared" si="903"/>
        <v>0</v>
      </c>
    </row>
    <row r="5093" spans="12:18" x14ac:dyDescent="0.25">
      <c r="L5093" s="1">
        <f t="shared" si="900"/>
        <v>0</v>
      </c>
      <c r="M5093" s="1">
        <f t="shared" si="901"/>
        <v>0</v>
      </c>
      <c r="N5093" s="23">
        <f t="shared" si="904"/>
        <v>0</v>
      </c>
      <c r="O5093" s="27">
        <f>+E5093/6</f>
        <v>0</v>
      </c>
      <c r="P5093" s="1">
        <f t="shared" si="902"/>
        <v>0</v>
      </c>
      <c r="Q5093" s="24">
        <f t="shared" si="905"/>
        <v>0</v>
      </c>
      <c r="R5093" s="13">
        <f t="shared" si="903"/>
        <v>0</v>
      </c>
    </row>
    <row r="5094" spans="12:18" x14ac:dyDescent="0.25">
      <c r="L5094" s="1">
        <f t="shared" si="900"/>
        <v>0</v>
      </c>
      <c r="M5094" s="1">
        <f t="shared" si="901"/>
        <v>0</v>
      </c>
      <c r="N5094" s="23">
        <f t="shared" si="904"/>
        <v>0</v>
      </c>
      <c r="O5094" s="1">
        <f t="shared" si="908"/>
        <v>0</v>
      </c>
      <c r="P5094" s="1">
        <f t="shared" si="902"/>
        <v>0</v>
      </c>
      <c r="Q5094" s="24">
        <f t="shared" si="905"/>
        <v>0</v>
      </c>
      <c r="R5094" s="13">
        <f t="shared" si="903"/>
        <v>0</v>
      </c>
    </row>
    <row r="5095" spans="12:18" x14ac:dyDescent="0.25">
      <c r="L5095" s="1">
        <f t="shared" si="900"/>
        <v>0</v>
      </c>
      <c r="M5095" s="1">
        <f t="shared" si="901"/>
        <v>0</v>
      </c>
      <c r="N5095" s="23">
        <f t="shared" si="904"/>
        <v>0</v>
      </c>
      <c r="O5095" s="1">
        <f t="shared" si="908"/>
        <v>0</v>
      </c>
      <c r="P5095" s="1">
        <f t="shared" si="902"/>
        <v>0</v>
      </c>
      <c r="Q5095" s="24">
        <f t="shared" si="905"/>
        <v>0</v>
      </c>
      <c r="R5095" s="13">
        <f t="shared" si="903"/>
        <v>0</v>
      </c>
    </row>
    <row r="5096" spans="12:18" x14ac:dyDescent="0.25">
      <c r="L5096" s="1">
        <f t="shared" si="900"/>
        <v>0</v>
      </c>
      <c r="M5096" s="1">
        <f t="shared" si="901"/>
        <v>0</v>
      </c>
      <c r="N5096" s="23">
        <f t="shared" si="904"/>
        <v>0</v>
      </c>
      <c r="O5096" s="1">
        <f t="shared" si="908"/>
        <v>0</v>
      </c>
      <c r="P5096" s="1">
        <f t="shared" si="902"/>
        <v>0</v>
      </c>
      <c r="Q5096" s="24">
        <f t="shared" si="905"/>
        <v>0</v>
      </c>
      <c r="R5096" s="13">
        <f t="shared" si="903"/>
        <v>0</v>
      </c>
    </row>
    <row r="5097" spans="12:18" x14ac:dyDescent="0.25">
      <c r="L5097" s="1">
        <f t="shared" si="900"/>
        <v>0</v>
      </c>
      <c r="M5097" s="1">
        <f t="shared" si="901"/>
        <v>0</v>
      </c>
      <c r="N5097" s="23">
        <f t="shared" si="904"/>
        <v>0</v>
      </c>
      <c r="O5097" s="1">
        <f t="shared" si="908"/>
        <v>0</v>
      </c>
      <c r="P5097" s="1">
        <f t="shared" si="902"/>
        <v>0</v>
      </c>
      <c r="Q5097" s="24">
        <f t="shared" si="905"/>
        <v>0</v>
      </c>
      <c r="R5097" s="13">
        <f t="shared" si="903"/>
        <v>0</v>
      </c>
    </row>
    <row r="5098" spans="12:18" x14ac:dyDescent="0.25">
      <c r="L5098" s="1">
        <f t="shared" si="900"/>
        <v>0</v>
      </c>
      <c r="M5098" s="1">
        <f t="shared" si="901"/>
        <v>0</v>
      </c>
      <c r="N5098" s="23">
        <f t="shared" si="904"/>
        <v>0</v>
      </c>
      <c r="O5098" s="1">
        <f>+O5099</f>
        <v>0</v>
      </c>
      <c r="P5098" s="1">
        <f t="shared" si="902"/>
        <v>0</v>
      </c>
      <c r="Q5098" s="24">
        <f t="shared" si="905"/>
        <v>0</v>
      </c>
      <c r="R5098" s="13">
        <f t="shared" si="903"/>
        <v>0</v>
      </c>
    </row>
    <row r="5099" spans="12:18" x14ac:dyDescent="0.25">
      <c r="L5099" s="1">
        <f t="shared" si="900"/>
        <v>0</v>
      </c>
      <c r="M5099" s="1">
        <f t="shared" si="901"/>
        <v>0</v>
      </c>
      <c r="N5099" s="23">
        <f t="shared" si="904"/>
        <v>0</v>
      </c>
      <c r="O5099" s="27">
        <f>+E5099/6</f>
        <v>0</v>
      </c>
      <c r="P5099" s="1">
        <f t="shared" si="902"/>
        <v>0</v>
      </c>
      <c r="Q5099" s="24">
        <f t="shared" si="905"/>
        <v>0</v>
      </c>
      <c r="R5099" s="13">
        <f t="shared" si="903"/>
        <v>0</v>
      </c>
    </row>
    <row r="5100" spans="12:18" x14ac:dyDescent="0.25">
      <c r="L5100" s="1">
        <f t="shared" si="900"/>
        <v>0</v>
      </c>
      <c r="M5100" s="1">
        <f t="shared" si="901"/>
        <v>0</v>
      </c>
      <c r="N5100" s="23">
        <f t="shared" si="904"/>
        <v>0</v>
      </c>
      <c r="O5100" s="1">
        <f t="shared" ref="O5100:O5109" si="909">+O5101</f>
        <v>0</v>
      </c>
      <c r="P5100" s="1">
        <f t="shared" si="902"/>
        <v>0</v>
      </c>
      <c r="Q5100" s="24">
        <f t="shared" si="905"/>
        <v>0</v>
      </c>
      <c r="R5100" s="13">
        <f t="shared" si="903"/>
        <v>0</v>
      </c>
    </row>
    <row r="5101" spans="12:18" x14ac:dyDescent="0.25">
      <c r="L5101" s="1">
        <f t="shared" si="900"/>
        <v>0</v>
      </c>
      <c r="M5101" s="1">
        <f t="shared" si="901"/>
        <v>0</v>
      </c>
      <c r="N5101" s="23">
        <f t="shared" si="904"/>
        <v>0</v>
      </c>
      <c r="O5101" s="1">
        <f t="shared" si="909"/>
        <v>0</v>
      </c>
      <c r="P5101" s="1">
        <f t="shared" si="902"/>
        <v>0</v>
      </c>
      <c r="Q5101" s="24">
        <f t="shared" si="905"/>
        <v>0</v>
      </c>
      <c r="R5101" s="13">
        <f t="shared" si="903"/>
        <v>0</v>
      </c>
    </row>
    <row r="5102" spans="12:18" x14ac:dyDescent="0.25">
      <c r="L5102" s="1">
        <f t="shared" si="900"/>
        <v>0</v>
      </c>
      <c r="M5102" s="1">
        <f t="shared" si="901"/>
        <v>0</v>
      </c>
      <c r="N5102" s="23">
        <f t="shared" si="904"/>
        <v>0</v>
      </c>
      <c r="O5102" s="1">
        <f t="shared" si="909"/>
        <v>0</v>
      </c>
      <c r="P5102" s="1">
        <f t="shared" si="902"/>
        <v>0</v>
      </c>
      <c r="Q5102" s="24">
        <f t="shared" si="905"/>
        <v>0</v>
      </c>
      <c r="R5102" s="13">
        <f t="shared" si="903"/>
        <v>0</v>
      </c>
    </row>
    <row r="5103" spans="12:18" x14ac:dyDescent="0.25">
      <c r="L5103" s="1">
        <f t="shared" si="900"/>
        <v>0</v>
      </c>
      <c r="M5103" s="1">
        <f t="shared" si="901"/>
        <v>0</v>
      </c>
      <c r="N5103" s="23">
        <f t="shared" si="904"/>
        <v>0</v>
      </c>
      <c r="O5103" s="1">
        <f t="shared" si="909"/>
        <v>0</v>
      </c>
      <c r="P5103" s="1">
        <f t="shared" si="902"/>
        <v>0</v>
      </c>
      <c r="Q5103" s="24">
        <f t="shared" si="905"/>
        <v>0</v>
      </c>
      <c r="R5103" s="13">
        <f t="shared" si="903"/>
        <v>0</v>
      </c>
    </row>
    <row r="5104" spans="12:18" x14ac:dyDescent="0.25">
      <c r="L5104" s="1">
        <f t="shared" si="900"/>
        <v>0</v>
      </c>
      <c r="M5104" s="1">
        <f t="shared" si="901"/>
        <v>0</v>
      </c>
      <c r="N5104" s="23">
        <f t="shared" si="904"/>
        <v>0</v>
      </c>
      <c r="O5104" s="1">
        <f>+O5105</f>
        <v>0</v>
      </c>
      <c r="P5104" s="1">
        <f t="shared" si="902"/>
        <v>0</v>
      </c>
      <c r="Q5104" s="24">
        <f t="shared" si="905"/>
        <v>0</v>
      </c>
      <c r="R5104" s="13">
        <f t="shared" si="903"/>
        <v>0</v>
      </c>
    </row>
    <row r="5105" spans="12:18" x14ac:dyDescent="0.25">
      <c r="L5105" s="1">
        <f t="shared" si="900"/>
        <v>0</v>
      </c>
      <c r="M5105" s="1">
        <f t="shared" si="901"/>
        <v>0</v>
      </c>
      <c r="N5105" s="23">
        <f t="shared" si="904"/>
        <v>0</v>
      </c>
      <c r="O5105" s="27">
        <f>+E5105/6</f>
        <v>0</v>
      </c>
      <c r="P5105" s="1">
        <f t="shared" si="902"/>
        <v>0</v>
      </c>
      <c r="Q5105" s="24">
        <f t="shared" si="905"/>
        <v>0</v>
      </c>
      <c r="R5105" s="13">
        <f t="shared" si="903"/>
        <v>0</v>
      </c>
    </row>
    <row r="5106" spans="12:18" x14ac:dyDescent="0.25">
      <c r="L5106" s="1">
        <f t="shared" si="900"/>
        <v>0</v>
      </c>
      <c r="M5106" s="1">
        <f t="shared" si="901"/>
        <v>0</v>
      </c>
      <c r="N5106" s="23">
        <f t="shared" si="904"/>
        <v>0</v>
      </c>
      <c r="O5106" s="1">
        <f t="shared" si="909"/>
        <v>0</v>
      </c>
      <c r="P5106" s="1">
        <f t="shared" si="902"/>
        <v>0</v>
      </c>
      <c r="Q5106" s="24">
        <f t="shared" si="905"/>
        <v>0</v>
      </c>
      <c r="R5106" s="13">
        <f t="shared" si="903"/>
        <v>0</v>
      </c>
    </row>
    <row r="5107" spans="12:18" x14ac:dyDescent="0.25">
      <c r="L5107" s="1">
        <f t="shared" si="900"/>
        <v>0</v>
      </c>
      <c r="M5107" s="1">
        <f t="shared" si="901"/>
        <v>0</v>
      </c>
      <c r="N5107" s="23">
        <f t="shared" si="904"/>
        <v>0</v>
      </c>
      <c r="O5107" s="1">
        <f t="shared" si="909"/>
        <v>0</v>
      </c>
      <c r="P5107" s="1">
        <f t="shared" si="902"/>
        <v>0</v>
      </c>
      <c r="Q5107" s="24">
        <f t="shared" si="905"/>
        <v>0</v>
      </c>
      <c r="R5107" s="13">
        <f t="shared" si="903"/>
        <v>0</v>
      </c>
    </row>
    <row r="5108" spans="12:18" x14ac:dyDescent="0.25">
      <c r="L5108" s="1">
        <f t="shared" si="900"/>
        <v>0</v>
      </c>
      <c r="M5108" s="1">
        <f t="shared" si="901"/>
        <v>0</v>
      </c>
      <c r="N5108" s="23">
        <f t="shared" si="904"/>
        <v>0</v>
      </c>
      <c r="O5108" s="1">
        <f t="shared" si="909"/>
        <v>0</v>
      </c>
      <c r="P5108" s="1">
        <f t="shared" si="902"/>
        <v>0</v>
      </c>
      <c r="Q5108" s="24">
        <f t="shared" si="905"/>
        <v>0</v>
      </c>
      <c r="R5108" s="13">
        <f t="shared" si="903"/>
        <v>0</v>
      </c>
    </row>
    <row r="5109" spans="12:18" x14ac:dyDescent="0.25">
      <c r="L5109" s="1">
        <f t="shared" si="900"/>
        <v>0</v>
      </c>
      <c r="M5109" s="1">
        <f t="shared" si="901"/>
        <v>0</v>
      </c>
      <c r="N5109" s="23">
        <f t="shared" si="904"/>
        <v>0</v>
      </c>
      <c r="O5109" s="1">
        <f t="shared" si="909"/>
        <v>0</v>
      </c>
      <c r="P5109" s="1">
        <f t="shared" si="902"/>
        <v>0</v>
      </c>
      <c r="Q5109" s="24">
        <f t="shared" si="905"/>
        <v>0</v>
      </c>
      <c r="R5109" s="13">
        <f t="shared" si="903"/>
        <v>0</v>
      </c>
    </row>
    <row r="5110" spans="12:18" x14ac:dyDescent="0.25">
      <c r="L5110" s="1">
        <f t="shared" si="900"/>
        <v>0</v>
      </c>
      <c r="M5110" s="1">
        <f t="shared" si="901"/>
        <v>0</v>
      </c>
      <c r="N5110" s="23">
        <f t="shared" si="904"/>
        <v>0</v>
      </c>
      <c r="O5110" s="1">
        <f>+O5111</f>
        <v>0</v>
      </c>
      <c r="P5110" s="1">
        <f t="shared" si="902"/>
        <v>0</v>
      </c>
      <c r="Q5110" s="24">
        <f t="shared" si="905"/>
        <v>0</v>
      </c>
      <c r="R5110" s="13">
        <f t="shared" si="903"/>
        <v>0</v>
      </c>
    </row>
    <row r="5111" spans="12:18" x14ac:dyDescent="0.25">
      <c r="L5111" s="1">
        <f t="shared" si="900"/>
        <v>0</v>
      </c>
      <c r="M5111" s="1">
        <f t="shared" si="901"/>
        <v>0</v>
      </c>
      <c r="N5111" s="23">
        <f t="shared" si="904"/>
        <v>0</v>
      </c>
      <c r="O5111" s="27">
        <f>+E5111/6</f>
        <v>0</v>
      </c>
      <c r="P5111" s="1">
        <f t="shared" si="902"/>
        <v>0</v>
      </c>
      <c r="Q5111" s="24">
        <f t="shared" si="905"/>
        <v>0</v>
      </c>
      <c r="R5111" s="13">
        <f t="shared" si="903"/>
        <v>0</v>
      </c>
    </row>
    <row r="5112" spans="12:18" x14ac:dyDescent="0.25">
      <c r="L5112" s="1">
        <f t="shared" si="900"/>
        <v>0</v>
      </c>
      <c r="M5112" s="1">
        <f t="shared" si="901"/>
        <v>0</v>
      </c>
      <c r="N5112" s="23">
        <f t="shared" si="904"/>
        <v>0</v>
      </c>
      <c r="O5112" s="1">
        <f t="shared" ref="O5112:O5121" si="910">+O5113</f>
        <v>0</v>
      </c>
      <c r="P5112" s="1">
        <f t="shared" si="902"/>
        <v>0</v>
      </c>
      <c r="Q5112" s="24">
        <f t="shared" si="905"/>
        <v>0</v>
      </c>
      <c r="R5112" s="13">
        <f t="shared" si="903"/>
        <v>0</v>
      </c>
    </row>
    <row r="5113" spans="12:18" x14ac:dyDescent="0.25">
      <c r="L5113" s="1">
        <f t="shared" si="900"/>
        <v>0</v>
      </c>
      <c r="M5113" s="1">
        <f t="shared" si="901"/>
        <v>0</v>
      </c>
      <c r="N5113" s="23">
        <f t="shared" si="904"/>
        <v>0</v>
      </c>
      <c r="O5113" s="1">
        <f t="shared" si="910"/>
        <v>0</v>
      </c>
      <c r="P5113" s="1">
        <f t="shared" si="902"/>
        <v>0</v>
      </c>
      <c r="Q5113" s="24">
        <f t="shared" si="905"/>
        <v>0</v>
      </c>
      <c r="R5113" s="13">
        <f t="shared" si="903"/>
        <v>0</v>
      </c>
    </row>
    <row r="5114" spans="12:18" x14ac:dyDescent="0.25">
      <c r="L5114" s="1">
        <f t="shared" si="900"/>
        <v>0</v>
      </c>
      <c r="M5114" s="1">
        <f t="shared" si="901"/>
        <v>0</v>
      </c>
      <c r="N5114" s="23">
        <f t="shared" si="904"/>
        <v>0</v>
      </c>
      <c r="O5114" s="1">
        <f t="shared" si="910"/>
        <v>0</v>
      </c>
      <c r="P5114" s="1">
        <f t="shared" si="902"/>
        <v>0</v>
      </c>
      <c r="Q5114" s="24">
        <f t="shared" si="905"/>
        <v>0</v>
      </c>
      <c r="R5114" s="13">
        <f t="shared" si="903"/>
        <v>0</v>
      </c>
    </row>
    <row r="5115" spans="12:18" x14ac:dyDescent="0.25">
      <c r="L5115" s="1">
        <f t="shared" si="900"/>
        <v>0</v>
      </c>
      <c r="M5115" s="1">
        <f t="shared" si="901"/>
        <v>0</v>
      </c>
      <c r="N5115" s="23">
        <f t="shared" si="904"/>
        <v>0</v>
      </c>
      <c r="O5115" s="1">
        <f t="shared" si="910"/>
        <v>0</v>
      </c>
      <c r="P5115" s="1">
        <f t="shared" si="902"/>
        <v>0</v>
      </c>
      <c r="Q5115" s="24">
        <f t="shared" si="905"/>
        <v>0</v>
      </c>
      <c r="R5115" s="13">
        <f t="shared" si="903"/>
        <v>0</v>
      </c>
    </row>
    <row r="5116" spans="12:18" x14ac:dyDescent="0.25">
      <c r="L5116" s="1">
        <f t="shared" si="900"/>
        <v>0</v>
      </c>
      <c r="M5116" s="1">
        <f t="shared" si="901"/>
        <v>0</v>
      </c>
      <c r="N5116" s="23">
        <f t="shared" si="904"/>
        <v>0</v>
      </c>
      <c r="O5116" s="1">
        <f>+O5117</f>
        <v>0</v>
      </c>
      <c r="P5116" s="1">
        <f t="shared" si="902"/>
        <v>0</v>
      </c>
      <c r="Q5116" s="24">
        <f t="shared" si="905"/>
        <v>0</v>
      </c>
      <c r="R5116" s="13">
        <f t="shared" si="903"/>
        <v>0</v>
      </c>
    </row>
    <row r="5117" spans="12:18" x14ac:dyDescent="0.25">
      <c r="L5117" s="1">
        <f t="shared" si="900"/>
        <v>0</v>
      </c>
      <c r="M5117" s="1">
        <f t="shared" si="901"/>
        <v>0</v>
      </c>
      <c r="N5117" s="23">
        <f t="shared" si="904"/>
        <v>0</v>
      </c>
      <c r="O5117" s="27">
        <f>+E5117/6</f>
        <v>0</v>
      </c>
      <c r="P5117" s="1">
        <f t="shared" si="902"/>
        <v>0</v>
      </c>
      <c r="Q5117" s="24">
        <f t="shared" si="905"/>
        <v>0</v>
      </c>
      <c r="R5117" s="13">
        <f t="shared" si="903"/>
        <v>0</v>
      </c>
    </row>
    <row r="5118" spans="12:18" x14ac:dyDescent="0.25">
      <c r="L5118" s="1">
        <f t="shared" si="900"/>
        <v>0</v>
      </c>
      <c r="M5118" s="1">
        <f t="shared" si="901"/>
        <v>0</v>
      </c>
      <c r="N5118" s="23">
        <f t="shared" si="904"/>
        <v>0</v>
      </c>
      <c r="O5118" s="1">
        <f t="shared" si="910"/>
        <v>0</v>
      </c>
      <c r="P5118" s="1">
        <f t="shared" si="902"/>
        <v>0</v>
      </c>
      <c r="Q5118" s="24">
        <f t="shared" si="905"/>
        <v>0</v>
      </c>
      <c r="R5118" s="13">
        <f t="shared" si="903"/>
        <v>0</v>
      </c>
    </row>
    <row r="5119" spans="12:18" x14ac:dyDescent="0.25">
      <c r="L5119" s="1">
        <f t="shared" si="900"/>
        <v>0</v>
      </c>
      <c r="M5119" s="1">
        <f t="shared" si="901"/>
        <v>0</v>
      </c>
      <c r="N5119" s="23">
        <f t="shared" si="904"/>
        <v>0</v>
      </c>
      <c r="O5119" s="1">
        <f t="shared" si="910"/>
        <v>0</v>
      </c>
      <c r="P5119" s="1">
        <f t="shared" si="902"/>
        <v>0</v>
      </c>
      <c r="Q5119" s="24">
        <f t="shared" si="905"/>
        <v>0</v>
      </c>
      <c r="R5119" s="13">
        <f t="shared" si="903"/>
        <v>0</v>
      </c>
    </row>
    <row r="5120" spans="12:18" x14ac:dyDescent="0.25">
      <c r="L5120" s="1">
        <f t="shared" si="900"/>
        <v>0</v>
      </c>
      <c r="M5120" s="1">
        <f t="shared" si="901"/>
        <v>0</v>
      </c>
      <c r="N5120" s="23">
        <f t="shared" si="904"/>
        <v>0</v>
      </c>
      <c r="O5120" s="1">
        <f t="shared" si="910"/>
        <v>0</v>
      </c>
      <c r="P5120" s="1">
        <f t="shared" si="902"/>
        <v>0</v>
      </c>
      <c r="Q5120" s="24">
        <f t="shared" si="905"/>
        <v>0</v>
      </c>
      <c r="R5120" s="13">
        <f t="shared" si="903"/>
        <v>0</v>
      </c>
    </row>
    <row r="5121" spans="12:18" x14ac:dyDescent="0.25">
      <c r="L5121" s="1">
        <f t="shared" si="900"/>
        <v>0</v>
      </c>
      <c r="M5121" s="1">
        <f t="shared" si="901"/>
        <v>0</v>
      </c>
      <c r="N5121" s="23">
        <f t="shared" si="904"/>
        <v>0</v>
      </c>
      <c r="O5121" s="1">
        <f t="shared" si="910"/>
        <v>0</v>
      </c>
      <c r="P5121" s="1">
        <f t="shared" si="902"/>
        <v>0</v>
      </c>
      <c r="Q5121" s="24">
        <f t="shared" si="905"/>
        <v>0</v>
      </c>
      <c r="R5121" s="13">
        <f t="shared" si="903"/>
        <v>0</v>
      </c>
    </row>
    <row r="5122" spans="12:18" x14ac:dyDescent="0.25">
      <c r="L5122" s="1">
        <f t="shared" ref="L5122:L5185" si="911">+H5122-B5122</f>
        <v>0</v>
      </c>
      <c r="M5122" s="1">
        <f t="shared" ref="M5122:M5185" si="912">+DAY(A5122)</f>
        <v>0</v>
      </c>
      <c r="N5122" s="23">
        <f t="shared" si="904"/>
        <v>0</v>
      </c>
      <c r="O5122" s="1">
        <f>+O5123</f>
        <v>0</v>
      </c>
      <c r="P5122" s="1">
        <f t="shared" ref="P5122:P5185" si="913">+IF(M5122&lt;&gt;M5121,O5122,P5121+O5122)</f>
        <v>0</v>
      </c>
      <c r="Q5122" s="24">
        <f t="shared" si="905"/>
        <v>0</v>
      </c>
      <c r="R5122" s="13">
        <f t="shared" ref="R5122:R5185" si="914">+IF(M5122&lt;&gt;M5121,Q5122,R5121+Q5122)</f>
        <v>0</v>
      </c>
    </row>
    <row r="5123" spans="12:18" x14ac:dyDescent="0.25">
      <c r="L5123" s="1">
        <f t="shared" si="911"/>
        <v>0</v>
      </c>
      <c r="M5123" s="1">
        <f t="shared" si="912"/>
        <v>0</v>
      </c>
      <c r="N5123" s="23">
        <f t="shared" ref="N5123:N5186" si="915">+J5123+I5123*0.95</f>
        <v>0</v>
      </c>
      <c r="O5123" s="27">
        <f>+E5123/6</f>
        <v>0</v>
      </c>
      <c r="P5123" s="1">
        <f t="shared" si="913"/>
        <v>0</v>
      </c>
      <c r="Q5123" s="24">
        <f t="shared" ref="Q5123:Q5186" si="916">(I5123*N5123)/6</f>
        <v>0</v>
      </c>
      <c r="R5123" s="13">
        <f t="shared" si="914"/>
        <v>0</v>
      </c>
    </row>
    <row r="5124" spans="12:18" x14ac:dyDescent="0.25">
      <c r="L5124" s="1">
        <f t="shared" si="911"/>
        <v>0</v>
      </c>
      <c r="M5124" s="1">
        <f t="shared" si="912"/>
        <v>0</v>
      </c>
      <c r="N5124" s="23">
        <f t="shared" si="915"/>
        <v>0</v>
      </c>
      <c r="O5124" s="1">
        <f t="shared" ref="O5124:O5133" si="917">+O5125</f>
        <v>0</v>
      </c>
      <c r="P5124" s="1">
        <f t="shared" si="913"/>
        <v>0</v>
      </c>
      <c r="Q5124" s="24">
        <f t="shared" si="916"/>
        <v>0</v>
      </c>
      <c r="R5124" s="13">
        <f t="shared" si="914"/>
        <v>0</v>
      </c>
    </row>
    <row r="5125" spans="12:18" x14ac:dyDescent="0.25">
      <c r="L5125" s="1">
        <f t="shared" si="911"/>
        <v>0</v>
      </c>
      <c r="M5125" s="1">
        <f t="shared" si="912"/>
        <v>0</v>
      </c>
      <c r="N5125" s="23">
        <f t="shared" si="915"/>
        <v>0</v>
      </c>
      <c r="O5125" s="1">
        <f t="shared" si="917"/>
        <v>0</v>
      </c>
      <c r="P5125" s="1">
        <f t="shared" si="913"/>
        <v>0</v>
      </c>
      <c r="Q5125" s="24">
        <f t="shared" si="916"/>
        <v>0</v>
      </c>
      <c r="R5125" s="13">
        <f t="shared" si="914"/>
        <v>0</v>
      </c>
    </row>
    <row r="5126" spans="12:18" x14ac:dyDescent="0.25">
      <c r="L5126" s="1">
        <f t="shared" si="911"/>
        <v>0</v>
      </c>
      <c r="M5126" s="1">
        <f t="shared" si="912"/>
        <v>0</v>
      </c>
      <c r="N5126" s="23">
        <f t="shared" si="915"/>
        <v>0</v>
      </c>
      <c r="O5126" s="1">
        <f t="shared" si="917"/>
        <v>0</v>
      </c>
      <c r="P5126" s="1">
        <f t="shared" si="913"/>
        <v>0</v>
      </c>
      <c r="Q5126" s="24">
        <f t="shared" si="916"/>
        <v>0</v>
      </c>
      <c r="R5126" s="13">
        <f t="shared" si="914"/>
        <v>0</v>
      </c>
    </row>
    <row r="5127" spans="12:18" x14ac:dyDescent="0.25">
      <c r="L5127" s="1">
        <f t="shared" si="911"/>
        <v>0</v>
      </c>
      <c r="M5127" s="1">
        <f t="shared" si="912"/>
        <v>0</v>
      </c>
      <c r="N5127" s="23">
        <f t="shared" si="915"/>
        <v>0</v>
      </c>
      <c r="O5127" s="1">
        <f t="shared" si="917"/>
        <v>0</v>
      </c>
      <c r="P5127" s="1">
        <f t="shared" si="913"/>
        <v>0</v>
      </c>
      <c r="Q5127" s="24">
        <f t="shared" si="916"/>
        <v>0</v>
      </c>
      <c r="R5127" s="13">
        <f t="shared" si="914"/>
        <v>0</v>
      </c>
    </row>
    <row r="5128" spans="12:18" x14ac:dyDescent="0.25">
      <c r="L5128" s="1">
        <f t="shared" si="911"/>
        <v>0</v>
      </c>
      <c r="M5128" s="1">
        <f t="shared" si="912"/>
        <v>0</v>
      </c>
      <c r="N5128" s="23">
        <f t="shared" si="915"/>
        <v>0</v>
      </c>
      <c r="O5128" s="1">
        <f>+O5129</f>
        <v>0</v>
      </c>
      <c r="P5128" s="1">
        <f t="shared" si="913"/>
        <v>0</v>
      </c>
      <c r="Q5128" s="24">
        <f t="shared" si="916"/>
        <v>0</v>
      </c>
      <c r="R5128" s="13">
        <f t="shared" si="914"/>
        <v>0</v>
      </c>
    </row>
    <row r="5129" spans="12:18" x14ac:dyDescent="0.25">
      <c r="L5129" s="1">
        <f t="shared" si="911"/>
        <v>0</v>
      </c>
      <c r="M5129" s="1">
        <f t="shared" si="912"/>
        <v>0</v>
      </c>
      <c r="N5129" s="23">
        <f t="shared" si="915"/>
        <v>0</v>
      </c>
      <c r="O5129" s="27">
        <f>+E5129/6</f>
        <v>0</v>
      </c>
      <c r="P5129" s="1">
        <f t="shared" si="913"/>
        <v>0</v>
      </c>
      <c r="Q5129" s="24">
        <f t="shared" si="916"/>
        <v>0</v>
      </c>
      <c r="R5129" s="13">
        <f t="shared" si="914"/>
        <v>0</v>
      </c>
    </row>
    <row r="5130" spans="12:18" x14ac:dyDescent="0.25">
      <c r="L5130" s="1">
        <f t="shared" si="911"/>
        <v>0</v>
      </c>
      <c r="M5130" s="1">
        <f t="shared" si="912"/>
        <v>0</v>
      </c>
      <c r="N5130" s="23">
        <f t="shared" si="915"/>
        <v>0</v>
      </c>
      <c r="O5130" s="1">
        <f t="shared" si="917"/>
        <v>0</v>
      </c>
      <c r="P5130" s="1">
        <f t="shared" si="913"/>
        <v>0</v>
      </c>
      <c r="Q5130" s="24">
        <f t="shared" si="916"/>
        <v>0</v>
      </c>
      <c r="R5130" s="13">
        <f t="shared" si="914"/>
        <v>0</v>
      </c>
    </row>
    <row r="5131" spans="12:18" x14ac:dyDescent="0.25">
      <c r="L5131" s="1">
        <f t="shared" si="911"/>
        <v>0</v>
      </c>
      <c r="M5131" s="1">
        <f t="shared" si="912"/>
        <v>0</v>
      </c>
      <c r="N5131" s="23">
        <f t="shared" si="915"/>
        <v>0</v>
      </c>
      <c r="O5131" s="1">
        <f t="shared" si="917"/>
        <v>0</v>
      </c>
      <c r="P5131" s="1">
        <f t="shared" si="913"/>
        <v>0</v>
      </c>
      <c r="Q5131" s="24">
        <f t="shared" si="916"/>
        <v>0</v>
      </c>
      <c r="R5131" s="13">
        <f t="shared" si="914"/>
        <v>0</v>
      </c>
    </row>
    <row r="5132" spans="12:18" x14ac:dyDescent="0.25">
      <c r="L5132" s="1">
        <f t="shared" si="911"/>
        <v>0</v>
      </c>
      <c r="M5132" s="1">
        <f t="shared" si="912"/>
        <v>0</v>
      </c>
      <c r="N5132" s="23">
        <f t="shared" si="915"/>
        <v>0</v>
      </c>
      <c r="O5132" s="1">
        <f t="shared" si="917"/>
        <v>0</v>
      </c>
      <c r="P5132" s="1">
        <f t="shared" si="913"/>
        <v>0</v>
      </c>
      <c r="Q5132" s="24">
        <f t="shared" si="916"/>
        <v>0</v>
      </c>
      <c r="R5132" s="13">
        <f t="shared" si="914"/>
        <v>0</v>
      </c>
    </row>
    <row r="5133" spans="12:18" x14ac:dyDescent="0.25">
      <c r="L5133" s="1">
        <f t="shared" si="911"/>
        <v>0</v>
      </c>
      <c r="M5133" s="1">
        <f t="shared" si="912"/>
        <v>0</v>
      </c>
      <c r="N5133" s="23">
        <f t="shared" si="915"/>
        <v>0</v>
      </c>
      <c r="O5133" s="1">
        <f t="shared" si="917"/>
        <v>0</v>
      </c>
      <c r="P5133" s="1">
        <f t="shared" si="913"/>
        <v>0</v>
      </c>
      <c r="Q5133" s="24">
        <f t="shared" si="916"/>
        <v>0</v>
      </c>
      <c r="R5133" s="13">
        <f t="shared" si="914"/>
        <v>0</v>
      </c>
    </row>
    <row r="5134" spans="12:18" x14ac:dyDescent="0.25">
      <c r="L5134" s="1">
        <f t="shared" si="911"/>
        <v>0</v>
      </c>
      <c r="M5134" s="1">
        <f t="shared" si="912"/>
        <v>0</v>
      </c>
      <c r="N5134" s="23">
        <f t="shared" si="915"/>
        <v>0</v>
      </c>
      <c r="O5134" s="1">
        <f>+O5135</f>
        <v>0</v>
      </c>
      <c r="P5134" s="1">
        <f t="shared" si="913"/>
        <v>0</v>
      </c>
      <c r="Q5134" s="24">
        <f t="shared" si="916"/>
        <v>0</v>
      </c>
      <c r="R5134" s="13">
        <f t="shared" si="914"/>
        <v>0</v>
      </c>
    </row>
    <row r="5135" spans="12:18" x14ac:dyDescent="0.25">
      <c r="L5135" s="1">
        <f t="shared" si="911"/>
        <v>0</v>
      </c>
      <c r="M5135" s="1">
        <f t="shared" si="912"/>
        <v>0</v>
      </c>
      <c r="N5135" s="23">
        <f t="shared" si="915"/>
        <v>0</v>
      </c>
      <c r="O5135" s="27">
        <f>+E5135/6</f>
        <v>0</v>
      </c>
      <c r="P5135" s="1">
        <f t="shared" si="913"/>
        <v>0</v>
      </c>
      <c r="Q5135" s="24">
        <f t="shared" si="916"/>
        <v>0</v>
      </c>
      <c r="R5135" s="13">
        <f t="shared" si="914"/>
        <v>0</v>
      </c>
    </row>
    <row r="5136" spans="12:18" x14ac:dyDescent="0.25">
      <c r="L5136" s="1">
        <f t="shared" si="911"/>
        <v>0</v>
      </c>
      <c r="M5136" s="1">
        <f t="shared" si="912"/>
        <v>0</v>
      </c>
      <c r="N5136" s="23">
        <f t="shared" si="915"/>
        <v>0</v>
      </c>
      <c r="O5136" s="1">
        <f t="shared" ref="O5136:O5145" si="918">+O5137</f>
        <v>0</v>
      </c>
      <c r="P5136" s="1">
        <f t="shared" si="913"/>
        <v>0</v>
      </c>
      <c r="Q5136" s="24">
        <f t="shared" si="916"/>
        <v>0</v>
      </c>
      <c r="R5136" s="13">
        <f t="shared" si="914"/>
        <v>0</v>
      </c>
    </row>
    <row r="5137" spans="12:18" x14ac:dyDescent="0.25">
      <c r="L5137" s="1">
        <f t="shared" si="911"/>
        <v>0</v>
      </c>
      <c r="M5137" s="1">
        <f t="shared" si="912"/>
        <v>0</v>
      </c>
      <c r="N5137" s="23">
        <f t="shared" si="915"/>
        <v>0</v>
      </c>
      <c r="O5137" s="1">
        <f t="shared" si="918"/>
        <v>0</v>
      </c>
      <c r="P5137" s="1">
        <f t="shared" si="913"/>
        <v>0</v>
      </c>
      <c r="Q5137" s="24">
        <f t="shared" si="916"/>
        <v>0</v>
      </c>
      <c r="R5137" s="13">
        <f t="shared" si="914"/>
        <v>0</v>
      </c>
    </row>
    <row r="5138" spans="12:18" x14ac:dyDescent="0.25">
      <c r="L5138" s="1">
        <f t="shared" si="911"/>
        <v>0</v>
      </c>
      <c r="M5138" s="1">
        <f t="shared" si="912"/>
        <v>0</v>
      </c>
      <c r="N5138" s="23">
        <f t="shared" si="915"/>
        <v>0</v>
      </c>
      <c r="O5138" s="1">
        <f t="shared" si="918"/>
        <v>0</v>
      </c>
      <c r="P5138" s="1">
        <f t="shared" si="913"/>
        <v>0</v>
      </c>
      <c r="Q5138" s="24">
        <f t="shared" si="916"/>
        <v>0</v>
      </c>
      <c r="R5138" s="13">
        <f t="shared" si="914"/>
        <v>0</v>
      </c>
    </row>
    <row r="5139" spans="12:18" x14ac:dyDescent="0.25">
      <c r="L5139" s="1">
        <f t="shared" si="911"/>
        <v>0</v>
      </c>
      <c r="M5139" s="1">
        <f t="shared" si="912"/>
        <v>0</v>
      </c>
      <c r="N5139" s="23">
        <f t="shared" si="915"/>
        <v>0</v>
      </c>
      <c r="O5139" s="1">
        <f t="shared" si="918"/>
        <v>0</v>
      </c>
      <c r="P5139" s="1">
        <f t="shared" si="913"/>
        <v>0</v>
      </c>
      <c r="Q5139" s="24">
        <f t="shared" si="916"/>
        <v>0</v>
      </c>
      <c r="R5139" s="13">
        <f t="shared" si="914"/>
        <v>0</v>
      </c>
    </row>
    <row r="5140" spans="12:18" x14ac:dyDescent="0.25">
      <c r="L5140" s="1">
        <f t="shared" si="911"/>
        <v>0</v>
      </c>
      <c r="M5140" s="1">
        <f t="shared" si="912"/>
        <v>0</v>
      </c>
      <c r="N5140" s="23">
        <f t="shared" si="915"/>
        <v>0</v>
      </c>
      <c r="O5140" s="1">
        <f>+O5141</f>
        <v>0</v>
      </c>
      <c r="P5140" s="1">
        <f t="shared" si="913"/>
        <v>0</v>
      </c>
      <c r="Q5140" s="24">
        <f t="shared" si="916"/>
        <v>0</v>
      </c>
      <c r="R5140" s="13">
        <f t="shared" si="914"/>
        <v>0</v>
      </c>
    </row>
    <row r="5141" spans="12:18" x14ac:dyDescent="0.25">
      <c r="L5141" s="1">
        <f t="shared" si="911"/>
        <v>0</v>
      </c>
      <c r="M5141" s="1">
        <f t="shared" si="912"/>
        <v>0</v>
      </c>
      <c r="N5141" s="23">
        <f t="shared" si="915"/>
        <v>0</v>
      </c>
      <c r="O5141" s="27">
        <f>+E5141/6</f>
        <v>0</v>
      </c>
      <c r="P5141" s="1">
        <f t="shared" si="913"/>
        <v>0</v>
      </c>
      <c r="Q5141" s="24">
        <f t="shared" si="916"/>
        <v>0</v>
      </c>
      <c r="R5141" s="13">
        <f t="shared" si="914"/>
        <v>0</v>
      </c>
    </row>
    <row r="5142" spans="12:18" x14ac:dyDescent="0.25">
      <c r="L5142" s="1">
        <f t="shared" si="911"/>
        <v>0</v>
      </c>
      <c r="M5142" s="1">
        <f t="shared" si="912"/>
        <v>0</v>
      </c>
      <c r="N5142" s="23">
        <f t="shared" si="915"/>
        <v>0</v>
      </c>
      <c r="O5142" s="1">
        <f t="shared" si="918"/>
        <v>0</v>
      </c>
      <c r="P5142" s="1">
        <f t="shared" si="913"/>
        <v>0</v>
      </c>
      <c r="Q5142" s="24">
        <f t="shared" si="916"/>
        <v>0</v>
      </c>
      <c r="R5142" s="13">
        <f t="shared" si="914"/>
        <v>0</v>
      </c>
    </row>
    <row r="5143" spans="12:18" x14ac:dyDescent="0.25">
      <c r="L5143" s="1">
        <f t="shared" si="911"/>
        <v>0</v>
      </c>
      <c r="M5143" s="1">
        <f t="shared" si="912"/>
        <v>0</v>
      </c>
      <c r="N5143" s="23">
        <f t="shared" si="915"/>
        <v>0</v>
      </c>
      <c r="O5143" s="1">
        <f t="shared" si="918"/>
        <v>0</v>
      </c>
      <c r="P5143" s="1">
        <f t="shared" si="913"/>
        <v>0</v>
      </c>
      <c r="Q5143" s="24">
        <f t="shared" si="916"/>
        <v>0</v>
      </c>
      <c r="R5143" s="13">
        <f t="shared" si="914"/>
        <v>0</v>
      </c>
    </row>
    <row r="5144" spans="12:18" x14ac:dyDescent="0.25">
      <c r="L5144" s="1">
        <f t="shared" si="911"/>
        <v>0</v>
      </c>
      <c r="M5144" s="1">
        <f t="shared" si="912"/>
        <v>0</v>
      </c>
      <c r="N5144" s="23">
        <f t="shared" si="915"/>
        <v>0</v>
      </c>
      <c r="O5144" s="1">
        <f t="shared" si="918"/>
        <v>0</v>
      </c>
      <c r="P5144" s="1">
        <f t="shared" si="913"/>
        <v>0</v>
      </c>
      <c r="Q5144" s="24">
        <f t="shared" si="916"/>
        <v>0</v>
      </c>
      <c r="R5144" s="13">
        <f t="shared" si="914"/>
        <v>0</v>
      </c>
    </row>
    <row r="5145" spans="12:18" x14ac:dyDescent="0.25">
      <c r="L5145" s="1">
        <f t="shared" si="911"/>
        <v>0</v>
      </c>
      <c r="M5145" s="1">
        <f t="shared" si="912"/>
        <v>0</v>
      </c>
      <c r="N5145" s="23">
        <f t="shared" si="915"/>
        <v>0</v>
      </c>
      <c r="O5145" s="1">
        <f t="shared" si="918"/>
        <v>0</v>
      </c>
      <c r="P5145" s="1">
        <f t="shared" si="913"/>
        <v>0</v>
      </c>
      <c r="Q5145" s="24">
        <f t="shared" si="916"/>
        <v>0</v>
      </c>
      <c r="R5145" s="13">
        <f t="shared" si="914"/>
        <v>0</v>
      </c>
    </row>
    <row r="5146" spans="12:18" x14ac:dyDescent="0.25">
      <c r="L5146" s="1">
        <f t="shared" si="911"/>
        <v>0</v>
      </c>
      <c r="M5146" s="1">
        <f t="shared" si="912"/>
        <v>0</v>
      </c>
      <c r="N5146" s="23">
        <f t="shared" si="915"/>
        <v>0</v>
      </c>
      <c r="O5146" s="1">
        <f>+O5147</f>
        <v>0</v>
      </c>
      <c r="P5146" s="1">
        <f t="shared" si="913"/>
        <v>0</v>
      </c>
      <c r="Q5146" s="24">
        <f t="shared" si="916"/>
        <v>0</v>
      </c>
      <c r="R5146" s="13">
        <f t="shared" si="914"/>
        <v>0</v>
      </c>
    </row>
    <row r="5147" spans="12:18" x14ac:dyDescent="0.25">
      <c r="L5147" s="1">
        <f t="shared" si="911"/>
        <v>0</v>
      </c>
      <c r="M5147" s="1">
        <f t="shared" si="912"/>
        <v>0</v>
      </c>
      <c r="N5147" s="23">
        <f t="shared" si="915"/>
        <v>0</v>
      </c>
      <c r="O5147" s="27">
        <f>+E5147/6</f>
        <v>0</v>
      </c>
      <c r="P5147" s="1">
        <f t="shared" si="913"/>
        <v>0</v>
      </c>
      <c r="Q5147" s="24">
        <f t="shared" si="916"/>
        <v>0</v>
      </c>
      <c r="R5147" s="13">
        <f t="shared" si="914"/>
        <v>0</v>
      </c>
    </row>
    <row r="5148" spans="12:18" x14ac:dyDescent="0.25">
      <c r="L5148" s="1">
        <f t="shared" si="911"/>
        <v>0</v>
      </c>
      <c r="M5148" s="1">
        <f t="shared" si="912"/>
        <v>0</v>
      </c>
      <c r="N5148" s="23">
        <f t="shared" si="915"/>
        <v>0</v>
      </c>
      <c r="O5148" s="1">
        <f t="shared" ref="O5148:O5157" si="919">+O5149</f>
        <v>0</v>
      </c>
      <c r="P5148" s="1">
        <f t="shared" si="913"/>
        <v>0</v>
      </c>
      <c r="Q5148" s="24">
        <f t="shared" si="916"/>
        <v>0</v>
      </c>
      <c r="R5148" s="13">
        <f t="shared" si="914"/>
        <v>0</v>
      </c>
    </row>
    <row r="5149" spans="12:18" x14ac:dyDescent="0.25">
      <c r="L5149" s="1">
        <f t="shared" si="911"/>
        <v>0</v>
      </c>
      <c r="M5149" s="1">
        <f t="shared" si="912"/>
        <v>0</v>
      </c>
      <c r="N5149" s="23">
        <f t="shared" si="915"/>
        <v>0</v>
      </c>
      <c r="O5149" s="1">
        <f t="shared" si="919"/>
        <v>0</v>
      </c>
      <c r="P5149" s="1">
        <f t="shared" si="913"/>
        <v>0</v>
      </c>
      <c r="Q5149" s="24">
        <f t="shared" si="916"/>
        <v>0</v>
      </c>
      <c r="R5149" s="13">
        <f t="shared" si="914"/>
        <v>0</v>
      </c>
    </row>
    <row r="5150" spans="12:18" x14ac:dyDescent="0.25">
      <c r="L5150" s="1">
        <f t="shared" si="911"/>
        <v>0</v>
      </c>
      <c r="M5150" s="1">
        <f t="shared" si="912"/>
        <v>0</v>
      </c>
      <c r="N5150" s="23">
        <f t="shared" si="915"/>
        <v>0</v>
      </c>
      <c r="O5150" s="1">
        <f t="shared" si="919"/>
        <v>0</v>
      </c>
      <c r="P5150" s="1">
        <f t="shared" si="913"/>
        <v>0</v>
      </c>
      <c r="Q5150" s="24">
        <f t="shared" si="916"/>
        <v>0</v>
      </c>
      <c r="R5150" s="13">
        <f t="shared" si="914"/>
        <v>0</v>
      </c>
    </row>
    <row r="5151" spans="12:18" x14ac:dyDescent="0.25">
      <c r="L5151" s="1">
        <f t="shared" si="911"/>
        <v>0</v>
      </c>
      <c r="M5151" s="1">
        <f t="shared" si="912"/>
        <v>0</v>
      </c>
      <c r="N5151" s="23">
        <f t="shared" si="915"/>
        <v>0</v>
      </c>
      <c r="O5151" s="1">
        <f t="shared" si="919"/>
        <v>0</v>
      </c>
      <c r="P5151" s="1">
        <f t="shared" si="913"/>
        <v>0</v>
      </c>
      <c r="Q5151" s="24">
        <f t="shared" si="916"/>
        <v>0</v>
      </c>
      <c r="R5151" s="13">
        <f t="shared" si="914"/>
        <v>0</v>
      </c>
    </row>
    <row r="5152" spans="12:18" x14ac:dyDescent="0.25">
      <c r="L5152" s="1">
        <f t="shared" si="911"/>
        <v>0</v>
      </c>
      <c r="M5152" s="1">
        <f t="shared" si="912"/>
        <v>0</v>
      </c>
      <c r="N5152" s="23">
        <f t="shared" si="915"/>
        <v>0</v>
      </c>
      <c r="O5152" s="1">
        <f>+O5153</f>
        <v>0</v>
      </c>
      <c r="P5152" s="1">
        <f t="shared" si="913"/>
        <v>0</v>
      </c>
      <c r="Q5152" s="24">
        <f t="shared" si="916"/>
        <v>0</v>
      </c>
      <c r="R5152" s="13">
        <f t="shared" si="914"/>
        <v>0</v>
      </c>
    </row>
    <row r="5153" spans="12:18" x14ac:dyDescent="0.25">
      <c r="L5153" s="1">
        <f t="shared" si="911"/>
        <v>0</v>
      </c>
      <c r="M5153" s="1">
        <f t="shared" si="912"/>
        <v>0</v>
      </c>
      <c r="N5153" s="23">
        <f t="shared" si="915"/>
        <v>0</v>
      </c>
      <c r="O5153" s="27">
        <f>+E5153/6</f>
        <v>0</v>
      </c>
      <c r="P5153" s="1">
        <f t="shared" si="913"/>
        <v>0</v>
      </c>
      <c r="Q5153" s="24">
        <f t="shared" si="916"/>
        <v>0</v>
      </c>
      <c r="R5153" s="13">
        <f t="shared" si="914"/>
        <v>0</v>
      </c>
    </row>
    <row r="5154" spans="12:18" x14ac:dyDescent="0.25">
      <c r="L5154" s="1">
        <f t="shared" si="911"/>
        <v>0</v>
      </c>
      <c r="M5154" s="1">
        <f t="shared" si="912"/>
        <v>0</v>
      </c>
      <c r="N5154" s="23">
        <f t="shared" si="915"/>
        <v>0</v>
      </c>
      <c r="O5154" s="1">
        <f t="shared" si="919"/>
        <v>0</v>
      </c>
      <c r="P5154" s="1">
        <f t="shared" si="913"/>
        <v>0</v>
      </c>
      <c r="Q5154" s="24">
        <f t="shared" si="916"/>
        <v>0</v>
      </c>
      <c r="R5154" s="13">
        <f t="shared" si="914"/>
        <v>0</v>
      </c>
    </row>
    <row r="5155" spans="12:18" x14ac:dyDescent="0.25">
      <c r="L5155" s="1">
        <f t="shared" si="911"/>
        <v>0</v>
      </c>
      <c r="M5155" s="1">
        <f t="shared" si="912"/>
        <v>0</v>
      </c>
      <c r="N5155" s="23">
        <f t="shared" si="915"/>
        <v>0</v>
      </c>
      <c r="O5155" s="1">
        <f t="shared" si="919"/>
        <v>0</v>
      </c>
      <c r="P5155" s="1">
        <f t="shared" si="913"/>
        <v>0</v>
      </c>
      <c r="Q5155" s="24">
        <f t="shared" si="916"/>
        <v>0</v>
      </c>
      <c r="R5155" s="13">
        <f t="shared" si="914"/>
        <v>0</v>
      </c>
    </row>
    <row r="5156" spans="12:18" x14ac:dyDescent="0.25">
      <c r="L5156" s="1">
        <f t="shared" si="911"/>
        <v>0</v>
      </c>
      <c r="M5156" s="1">
        <f t="shared" si="912"/>
        <v>0</v>
      </c>
      <c r="N5156" s="23">
        <f t="shared" si="915"/>
        <v>0</v>
      </c>
      <c r="O5156" s="1">
        <f t="shared" si="919"/>
        <v>0</v>
      </c>
      <c r="P5156" s="1">
        <f t="shared" si="913"/>
        <v>0</v>
      </c>
      <c r="Q5156" s="24">
        <f t="shared" si="916"/>
        <v>0</v>
      </c>
      <c r="R5156" s="13">
        <f t="shared" si="914"/>
        <v>0</v>
      </c>
    </row>
    <row r="5157" spans="12:18" x14ac:dyDescent="0.25">
      <c r="L5157" s="1">
        <f t="shared" si="911"/>
        <v>0</v>
      </c>
      <c r="M5157" s="1">
        <f t="shared" si="912"/>
        <v>0</v>
      </c>
      <c r="N5157" s="23">
        <f t="shared" si="915"/>
        <v>0</v>
      </c>
      <c r="O5157" s="1">
        <f t="shared" si="919"/>
        <v>0</v>
      </c>
      <c r="P5157" s="1">
        <f t="shared" si="913"/>
        <v>0</v>
      </c>
      <c r="Q5157" s="24">
        <f t="shared" si="916"/>
        <v>0</v>
      </c>
      <c r="R5157" s="13">
        <f t="shared" si="914"/>
        <v>0</v>
      </c>
    </row>
    <row r="5158" spans="12:18" x14ac:dyDescent="0.25">
      <c r="L5158" s="1">
        <f t="shared" si="911"/>
        <v>0</v>
      </c>
      <c r="M5158" s="1">
        <f t="shared" si="912"/>
        <v>0</v>
      </c>
      <c r="N5158" s="23">
        <f t="shared" si="915"/>
        <v>0</v>
      </c>
      <c r="O5158" s="1">
        <f>+O5159</f>
        <v>0</v>
      </c>
      <c r="P5158" s="1">
        <f t="shared" si="913"/>
        <v>0</v>
      </c>
      <c r="Q5158" s="24">
        <f t="shared" si="916"/>
        <v>0</v>
      </c>
      <c r="R5158" s="13">
        <f t="shared" si="914"/>
        <v>0</v>
      </c>
    </row>
    <row r="5159" spans="12:18" x14ac:dyDescent="0.25">
      <c r="L5159" s="1">
        <f t="shared" si="911"/>
        <v>0</v>
      </c>
      <c r="M5159" s="1">
        <f t="shared" si="912"/>
        <v>0</v>
      </c>
      <c r="N5159" s="23">
        <f t="shared" si="915"/>
        <v>0</v>
      </c>
      <c r="O5159" s="27">
        <f>+E5159/6</f>
        <v>0</v>
      </c>
      <c r="P5159" s="1">
        <f t="shared" si="913"/>
        <v>0</v>
      </c>
      <c r="Q5159" s="24">
        <f t="shared" si="916"/>
        <v>0</v>
      </c>
      <c r="R5159" s="13">
        <f t="shared" si="914"/>
        <v>0</v>
      </c>
    </row>
    <row r="5160" spans="12:18" x14ac:dyDescent="0.25">
      <c r="L5160" s="1">
        <f t="shared" si="911"/>
        <v>0</v>
      </c>
      <c r="M5160" s="1">
        <f t="shared" si="912"/>
        <v>0</v>
      </c>
      <c r="N5160" s="23">
        <f t="shared" si="915"/>
        <v>0</v>
      </c>
      <c r="O5160" s="1">
        <f t="shared" ref="O5160:O5169" si="920">+O5161</f>
        <v>0</v>
      </c>
      <c r="P5160" s="1">
        <f t="shared" si="913"/>
        <v>0</v>
      </c>
      <c r="Q5160" s="24">
        <f t="shared" si="916"/>
        <v>0</v>
      </c>
      <c r="R5160" s="13">
        <f t="shared" si="914"/>
        <v>0</v>
      </c>
    </row>
    <row r="5161" spans="12:18" x14ac:dyDescent="0.25">
      <c r="L5161" s="1">
        <f t="shared" si="911"/>
        <v>0</v>
      </c>
      <c r="M5161" s="1">
        <f t="shared" si="912"/>
        <v>0</v>
      </c>
      <c r="N5161" s="23">
        <f t="shared" si="915"/>
        <v>0</v>
      </c>
      <c r="O5161" s="1">
        <f t="shared" si="920"/>
        <v>0</v>
      </c>
      <c r="P5161" s="1">
        <f t="shared" si="913"/>
        <v>0</v>
      </c>
      <c r="Q5161" s="24">
        <f t="shared" si="916"/>
        <v>0</v>
      </c>
      <c r="R5161" s="13">
        <f t="shared" si="914"/>
        <v>0</v>
      </c>
    </row>
    <row r="5162" spans="12:18" x14ac:dyDescent="0.25">
      <c r="L5162" s="1">
        <f t="shared" si="911"/>
        <v>0</v>
      </c>
      <c r="M5162" s="1">
        <f t="shared" si="912"/>
        <v>0</v>
      </c>
      <c r="N5162" s="23">
        <f t="shared" si="915"/>
        <v>0</v>
      </c>
      <c r="O5162" s="1">
        <f t="shared" si="920"/>
        <v>0</v>
      </c>
      <c r="P5162" s="1">
        <f t="shared" si="913"/>
        <v>0</v>
      </c>
      <c r="Q5162" s="24">
        <f t="shared" si="916"/>
        <v>0</v>
      </c>
      <c r="R5162" s="13">
        <f t="shared" si="914"/>
        <v>0</v>
      </c>
    </row>
    <row r="5163" spans="12:18" x14ac:dyDescent="0.25">
      <c r="L5163" s="1">
        <f t="shared" si="911"/>
        <v>0</v>
      </c>
      <c r="M5163" s="1">
        <f t="shared" si="912"/>
        <v>0</v>
      </c>
      <c r="N5163" s="23">
        <f t="shared" si="915"/>
        <v>0</v>
      </c>
      <c r="O5163" s="1">
        <f t="shared" si="920"/>
        <v>0</v>
      </c>
      <c r="P5163" s="1">
        <f t="shared" si="913"/>
        <v>0</v>
      </c>
      <c r="Q5163" s="24">
        <f t="shared" si="916"/>
        <v>0</v>
      </c>
      <c r="R5163" s="13">
        <f t="shared" si="914"/>
        <v>0</v>
      </c>
    </row>
    <row r="5164" spans="12:18" x14ac:dyDescent="0.25">
      <c r="L5164" s="1">
        <f t="shared" si="911"/>
        <v>0</v>
      </c>
      <c r="M5164" s="1">
        <f t="shared" si="912"/>
        <v>0</v>
      </c>
      <c r="N5164" s="23">
        <f t="shared" si="915"/>
        <v>0</v>
      </c>
      <c r="O5164" s="1">
        <f>+O5165</f>
        <v>0</v>
      </c>
      <c r="P5164" s="1">
        <f t="shared" si="913"/>
        <v>0</v>
      </c>
      <c r="Q5164" s="24">
        <f t="shared" si="916"/>
        <v>0</v>
      </c>
      <c r="R5164" s="13">
        <f t="shared" si="914"/>
        <v>0</v>
      </c>
    </row>
    <row r="5165" spans="12:18" x14ac:dyDescent="0.25">
      <c r="L5165" s="1">
        <f t="shared" si="911"/>
        <v>0</v>
      </c>
      <c r="M5165" s="1">
        <f t="shared" si="912"/>
        <v>0</v>
      </c>
      <c r="N5165" s="23">
        <f t="shared" si="915"/>
        <v>0</v>
      </c>
      <c r="O5165" s="27">
        <f>+E5165/6</f>
        <v>0</v>
      </c>
      <c r="P5165" s="1">
        <f t="shared" si="913"/>
        <v>0</v>
      </c>
      <c r="Q5165" s="24">
        <f t="shared" si="916"/>
        <v>0</v>
      </c>
      <c r="R5165" s="13">
        <f t="shared" si="914"/>
        <v>0</v>
      </c>
    </row>
    <row r="5166" spans="12:18" x14ac:dyDescent="0.25">
      <c r="L5166" s="1">
        <f t="shared" si="911"/>
        <v>0</v>
      </c>
      <c r="M5166" s="1">
        <f t="shared" si="912"/>
        <v>0</v>
      </c>
      <c r="N5166" s="23">
        <f t="shared" si="915"/>
        <v>0</v>
      </c>
      <c r="O5166" s="1">
        <f t="shared" si="920"/>
        <v>0</v>
      </c>
      <c r="P5166" s="1">
        <f t="shared" si="913"/>
        <v>0</v>
      </c>
      <c r="Q5166" s="24">
        <f t="shared" si="916"/>
        <v>0</v>
      </c>
      <c r="R5166" s="13">
        <f t="shared" si="914"/>
        <v>0</v>
      </c>
    </row>
    <row r="5167" spans="12:18" x14ac:dyDescent="0.25">
      <c r="L5167" s="1">
        <f t="shared" si="911"/>
        <v>0</v>
      </c>
      <c r="M5167" s="1">
        <f t="shared" si="912"/>
        <v>0</v>
      </c>
      <c r="N5167" s="23">
        <f t="shared" si="915"/>
        <v>0</v>
      </c>
      <c r="O5167" s="1">
        <f t="shared" si="920"/>
        <v>0</v>
      </c>
      <c r="P5167" s="1">
        <f t="shared" si="913"/>
        <v>0</v>
      </c>
      <c r="Q5167" s="24">
        <f t="shared" si="916"/>
        <v>0</v>
      </c>
      <c r="R5167" s="13">
        <f t="shared" si="914"/>
        <v>0</v>
      </c>
    </row>
    <row r="5168" spans="12:18" x14ac:dyDescent="0.25">
      <c r="L5168" s="1">
        <f t="shared" si="911"/>
        <v>0</v>
      </c>
      <c r="M5168" s="1">
        <f t="shared" si="912"/>
        <v>0</v>
      </c>
      <c r="N5168" s="23">
        <f t="shared" si="915"/>
        <v>0</v>
      </c>
      <c r="O5168" s="1">
        <f t="shared" si="920"/>
        <v>0</v>
      </c>
      <c r="P5168" s="1">
        <f t="shared" si="913"/>
        <v>0</v>
      </c>
      <c r="Q5168" s="24">
        <f t="shared" si="916"/>
        <v>0</v>
      </c>
      <c r="R5168" s="13">
        <f t="shared" si="914"/>
        <v>0</v>
      </c>
    </row>
    <row r="5169" spans="12:18" x14ac:dyDescent="0.25">
      <c r="L5169" s="1">
        <f t="shared" si="911"/>
        <v>0</v>
      </c>
      <c r="M5169" s="1">
        <f t="shared" si="912"/>
        <v>0</v>
      </c>
      <c r="N5169" s="23">
        <f t="shared" si="915"/>
        <v>0</v>
      </c>
      <c r="O5169" s="1">
        <f t="shared" si="920"/>
        <v>0</v>
      </c>
      <c r="P5169" s="1">
        <f t="shared" si="913"/>
        <v>0</v>
      </c>
      <c r="Q5169" s="24">
        <f t="shared" si="916"/>
        <v>0</v>
      </c>
      <c r="R5169" s="13">
        <f t="shared" si="914"/>
        <v>0</v>
      </c>
    </row>
    <row r="5170" spans="12:18" x14ac:dyDescent="0.25">
      <c r="L5170" s="1">
        <f t="shared" si="911"/>
        <v>0</v>
      </c>
      <c r="M5170" s="1">
        <f t="shared" si="912"/>
        <v>0</v>
      </c>
      <c r="N5170" s="23">
        <f t="shared" si="915"/>
        <v>0</v>
      </c>
      <c r="O5170" s="1">
        <f>+O5171</f>
        <v>0</v>
      </c>
      <c r="P5170" s="1">
        <f t="shared" si="913"/>
        <v>0</v>
      </c>
      <c r="Q5170" s="24">
        <f t="shared" si="916"/>
        <v>0</v>
      </c>
      <c r="R5170" s="13">
        <f t="shared" si="914"/>
        <v>0</v>
      </c>
    </row>
    <row r="5171" spans="12:18" x14ac:dyDescent="0.25">
      <c r="L5171" s="1">
        <f t="shared" si="911"/>
        <v>0</v>
      </c>
      <c r="M5171" s="1">
        <f t="shared" si="912"/>
        <v>0</v>
      </c>
      <c r="N5171" s="23">
        <f t="shared" si="915"/>
        <v>0</v>
      </c>
      <c r="O5171" s="27">
        <f>+E5171/6</f>
        <v>0</v>
      </c>
      <c r="P5171" s="1">
        <f t="shared" si="913"/>
        <v>0</v>
      </c>
      <c r="Q5171" s="24">
        <f t="shared" si="916"/>
        <v>0</v>
      </c>
      <c r="R5171" s="13">
        <f t="shared" si="914"/>
        <v>0</v>
      </c>
    </row>
    <row r="5172" spans="12:18" x14ac:dyDescent="0.25">
      <c r="L5172" s="1">
        <f t="shared" si="911"/>
        <v>0</v>
      </c>
      <c r="M5172" s="1">
        <f t="shared" si="912"/>
        <v>0</v>
      </c>
      <c r="N5172" s="23">
        <f t="shared" si="915"/>
        <v>0</v>
      </c>
      <c r="O5172" s="1">
        <f t="shared" ref="O5172:O5181" si="921">+O5173</f>
        <v>0</v>
      </c>
      <c r="P5172" s="1">
        <f t="shared" si="913"/>
        <v>0</v>
      </c>
      <c r="Q5172" s="24">
        <f t="shared" si="916"/>
        <v>0</v>
      </c>
      <c r="R5172" s="13">
        <f t="shared" si="914"/>
        <v>0</v>
      </c>
    </row>
    <row r="5173" spans="12:18" x14ac:dyDescent="0.25">
      <c r="L5173" s="1">
        <f t="shared" si="911"/>
        <v>0</v>
      </c>
      <c r="M5173" s="1">
        <f t="shared" si="912"/>
        <v>0</v>
      </c>
      <c r="N5173" s="23">
        <f t="shared" si="915"/>
        <v>0</v>
      </c>
      <c r="O5173" s="1">
        <f t="shared" si="921"/>
        <v>0</v>
      </c>
      <c r="P5173" s="1">
        <f t="shared" si="913"/>
        <v>0</v>
      </c>
      <c r="Q5173" s="24">
        <f t="shared" si="916"/>
        <v>0</v>
      </c>
      <c r="R5173" s="13">
        <f t="shared" si="914"/>
        <v>0</v>
      </c>
    </row>
    <row r="5174" spans="12:18" x14ac:dyDescent="0.25">
      <c r="L5174" s="1">
        <f t="shared" si="911"/>
        <v>0</v>
      </c>
      <c r="M5174" s="1">
        <f t="shared" si="912"/>
        <v>0</v>
      </c>
      <c r="N5174" s="23">
        <f t="shared" si="915"/>
        <v>0</v>
      </c>
      <c r="O5174" s="1">
        <f t="shared" si="921"/>
        <v>0</v>
      </c>
      <c r="P5174" s="1">
        <f t="shared" si="913"/>
        <v>0</v>
      </c>
      <c r="Q5174" s="24">
        <f t="shared" si="916"/>
        <v>0</v>
      </c>
      <c r="R5174" s="13">
        <f t="shared" si="914"/>
        <v>0</v>
      </c>
    </row>
    <row r="5175" spans="12:18" x14ac:dyDescent="0.25">
      <c r="L5175" s="1">
        <f t="shared" si="911"/>
        <v>0</v>
      </c>
      <c r="M5175" s="1">
        <f t="shared" si="912"/>
        <v>0</v>
      </c>
      <c r="N5175" s="23">
        <f t="shared" si="915"/>
        <v>0</v>
      </c>
      <c r="O5175" s="1">
        <f t="shared" si="921"/>
        <v>0</v>
      </c>
      <c r="P5175" s="1">
        <f t="shared" si="913"/>
        <v>0</v>
      </c>
      <c r="Q5175" s="24">
        <f t="shared" si="916"/>
        <v>0</v>
      </c>
      <c r="R5175" s="13">
        <f t="shared" si="914"/>
        <v>0</v>
      </c>
    </row>
    <row r="5176" spans="12:18" x14ac:dyDescent="0.25">
      <c r="L5176" s="1">
        <f t="shared" si="911"/>
        <v>0</v>
      </c>
      <c r="M5176" s="1">
        <f t="shared" si="912"/>
        <v>0</v>
      </c>
      <c r="N5176" s="23">
        <f t="shared" si="915"/>
        <v>0</v>
      </c>
      <c r="O5176" s="1">
        <f>+O5177</f>
        <v>0</v>
      </c>
      <c r="P5176" s="1">
        <f t="shared" si="913"/>
        <v>0</v>
      </c>
      <c r="Q5176" s="24">
        <f t="shared" si="916"/>
        <v>0</v>
      </c>
      <c r="R5176" s="13">
        <f t="shared" si="914"/>
        <v>0</v>
      </c>
    </row>
    <row r="5177" spans="12:18" x14ac:dyDescent="0.25">
      <c r="L5177" s="1">
        <f t="shared" si="911"/>
        <v>0</v>
      </c>
      <c r="M5177" s="1">
        <f t="shared" si="912"/>
        <v>0</v>
      </c>
      <c r="N5177" s="23">
        <f t="shared" si="915"/>
        <v>0</v>
      </c>
      <c r="O5177" s="27">
        <f>+E5177/6</f>
        <v>0</v>
      </c>
      <c r="P5177" s="1">
        <f t="shared" si="913"/>
        <v>0</v>
      </c>
      <c r="Q5177" s="24">
        <f t="shared" si="916"/>
        <v>0</v>
      </c>
      <c r="R5177" s="13">
        <f t="shared" si="914"/>
        <v>0</v>
      </c>
    </row>
    <row r="5178" spans="12:18" x14ac:dyDescent="0.25">
      <c r="L5178" s="1">
        <f t="shared" si="911"/>
        <v>0</v>
      </c>
      <c r="M5178" s="1">
        <f t="shared" si="912"/>
        <v>0</v>
      </c>
      <c r="N5178" s="23">
        <f t="shared" si="915"/>
        <v>0</v>
      </c>
      <c r="O5178" s="1">
        <f t="shared" si="921"/>
        <v>0</v>
      </c>
      <c r="P5178" s="1">
        <f t="shared" si="913"/>
        <v>0</v>
      </c>
      <c r="Q5178" s="24">
        <f t="shared" si="916"/>
        <v>0</v>
      </c>
      <c r="R5178" s="13">
        <f t="shared" si="914"/>
        <v>0</v>
      </c>
    </row>
    <row r="5179" spans="12:18" x14ac:dyDescent="0.25">
      <c r="L5179" s="1">
        <f t="shared" si="911"/>
        <v>0</v>
      </c>
      <c r="M5179" s="1">
        <f t="shared" si="912"/>
        <v>0</v>
      </c>
      <c r="N5179" s="23">
        <f t="shared" si="915"/>
        <v>0</v>
      </c>
      <c r="O5179" s="1">
        <f t="shared" si="921"/>
        <v>0</v>
      </c>
      <c r="P5179" s="1">
        <f t="shared" si="913"/>
        <v>0</v>
      </c>
      <c r="Q5179" s="24">
        <f t="shared" si="916"/>
        <v>0</v>
      </c>
      <c r="R5179" s="13">
        <f t="shared" si="914"/>
        <v>0</v>
      </c>
    </row>
    <row r="5180" spans="12:18" x14ac:dyDescent="0.25">
      <c r="L5180" s="1">
        <f t="shared" si="911"/>
        <v>0</v>
      </c>
      <c r="M5180" s="1">
        <f t="shared" si="912"/>
        <v>0</v>
      </c>
      <c r="N5180" s="23">
        <f t="shared" si="915"/>
        <v>0</v>
      </c>
      <c r="O5180" s="1">
        <f t="shared" si="921"/>
        <v>0</v>
      </c>
      <c r="P5180" s="1">
        <f t="shared" si="913"/>
        <v>0</v>
      </c>
      <c r="Q5180" s="24">
        <f t="shared" si="916"/>
        <v>0</v>
      </c>
      <c r="R5180" s="13">
        <f t="shared" si="914"/>
        <v>0</v>
      </c>
    </row>
    <row r="5181" spans="12:18" x14ac:dyDescent="0.25">
      <c r="L5181" s="1">
        <f t="shared" si="911"/>
        <v>0</v>
      </c>
      <c r="M5181" s="1">
        <f t="shared" si="912"/>
        <v>0</v>
      </c>
      <c r="N5181" s="23">
        <f t="shared" si="915"/>
        <v>0</v>
      </c>
      <c r="O5181" s="1">
        <f t="shared" si="921"/>
        <v>0</v>
      </c>
      <c r="P5181" s="1">
        <f t="shared" si="913"/>
        <v>0</v>
      </c>
      <c r="Q5181" s="24">
        <f t="shared" si="916"/>
        <v>0</v>
      </c>
      <c r="R5181" s="13">
        <f t="shared" si="914"/>
        <v>0</v>
      </c>
    </row>
    <row r="5182" spans="12:18" x14ac:dyDescent="0.25">
      <c r="L5182" s="1">
        <f t="shared" si="911"/>
        <v>0</v>
      </c>
      <c r="M5182" s="1">
        <f t="shared" si="912"/>
        <v>0</v>
      </c>
      <c r="N5182" s="23">
        <f t="shared" si="915"/>
        <v>0</v>
      </c>
      <c r="O5182" s="1">
        <f>+O5183</f>
        <v>0</v>
      </c>
      <c r="P5182" s="1">
        <f t="shared" si="913"/>
        <v>0</v>
      </c>
      <c r="Q5182" s="24">
        <f t="shared" si="916"/>
        <v>0</v>
      </c>
      <c r="R5182" s="13">
        <f t="shared" si="914"/>
        <v>0</v>
      </c>
    </row>
    <row r="5183" spans="12:18" x14ac:dyDescent="0.25">
      <c r="L5183" s="1">
        <f t="shared" si="911"/>
        <v>0</v>
      </c>
      <c r="M5183" s="1">
        <f t="shared" si="912"/>
        <v>0</v>
      </c>
      <c r="N5183" s="23">
        <f t="shared" si="915"/>
        <v>0</v>
      </c>
      <c r="O5183" s="27">
        <f>+E5183/6</f>
        <v>0</v>
      </c>
      <c r="P5183" s="1">
        <f t="shared" si="913"/>
        <v>0</v>
      </c>
      <c r="Q5183" s="24">
        <f t="shared" si="916"/>
        <v>0</v>
      </c>
      <c r="R5183" s="13">
        <f t="shared" si="914"/>
        <v>0</v>
      </c>
    </row>
    <row r="5184" spans="12:18" x14ac:dyDescent="0.25">
      <c r="L5184" s="1">
        <f t="shared" si="911"/>
        <v>0</v>
      </c>
      <c r="M5184" s="1">
        <f t="shared" si="912"/>
        <v>0</v>
      </c>
      <c r="N5184" s="23">
        <f t="shared" si="915"/>
        <v>0</v>
      </c>
      <c r="O5184" s="1">
        <f t="shared" ref="O5184:O5193" si="922">+O5185</f>
        <v>0</v>
      </c>
      <c r="P5184" s="1">
        <f t="shared" si="913"/>
        <v>0</v>
      </c>
      <c r="Q5184" s="24">
        <f t="shared" si="916"/>
        <v>0</v>
      </c>
      <c r="R5184" s="13">
        <f t="shared" si="914"/>
        <v>0</v>
      </c>
    </row>
    <row r="5185" spans="12:18" x14ac:dyDescent="0.25">
      <c r="L5185" s="1">
        <f t="shared" si="911"/>
        <v>0</v>
      </c>
      <c r="M5185" s="1">
        <f t="shared" si="912"/>
        <v>0</v>
      </c>
      <c r="N5185" s="23">
        <f t="shared" si="915"/>
        <v>0</v>
      </c>
      <c r="O5185" s="1">
        <f t="shared" si="922"/>
        <v>0</v>
      </c>
      <c r="P5185" s="1">
        <f t="shared" si="913"/>
        <v>0</v>
      </c>
      <c r="Q5185" s="24">
        <f t="shared" si="916"/>
        <v>0</v>
      </c>
      <c r="R5185" s="13">
        <f t="shared" si="914"/>
        <v>0</v>
      </c>
    </row>
    <row r="5186" spans="12:18" x14ac:dyDescent="0.25">
      <c r="L5186" s="1">
        <f t="shared" ref="L5186:L5249" si="923">+H5186-B5186</f>
        <v>0</v>
      </c>
      <c r="M5186" s="1">
        <f t="shared" ref="M5186:M5249" si="924">+DAY(A5186)</f>
        <v>0</v>
      </c>
      <c r="N5186" s="23">
        <f t="shared" si="915"/>
        <v>0</v>
      </c>
      <c r="O5186" s="1">
        <f t="shared" si="922"/>
        <v>0</v>
      </c>
      <c r="P5186" s="1">
        <f t="shared" ref="P5186:P5249" si="925">+IF(M5186&lt;&gt;M5185,O5186,P5185+O5186)</f>
        <v>0</v>
      </c>
      <c r="Q5186" s="24">
        <f t="shared" si="916"/>
        <v>0</v>
      </c>
      <c r="R5186" s="13">
        <f t="shared" ref="R5186:R5249" si="926">+IF(M5186&lt;&gt;M5185,Q5186,R5185+Q5186)</f>
        <v>0</v>
      </c>
    </row>
    <row r="5187" spans="12:18" x14ac:dyDescent="0.25">
      <c r="L5187" s="1">
        <f t="shared" si="923"/>
        <v>0</v>
      </c>
      <c r="M5187" s="1">
        <f t="shared" si="924"/>
        <v>0</v>
      </c>
      <c r="N5187" s="23">
        <f t="shared" ref="N5187:N5250" si="927">+J5187+I5187*0.95</f>
        <v>0</v>
      </c>
      <c r="O5187" s="1">
        <f t="shared" si="922"/>
        <v>0</v>
      </c>
      <c r="P5187" s="1">
        <f t="shared" si="925"/>
        <v>0</v>
      </c>
      <c r="Q5187" s="24">
        <f t="shared" ref="Q5187:Q5250" si="928">(I5187*N5187)/6</f>
        <v>0</v>
      </c>
      <c r="R5187" s="13">
        <f t="shared" si="926"/>
        <v>0</v>
      </c>
    </row>
    <row r="5188" spans="12:18" x14ac:dyDescent="0.25">
      <c r="L5188" s="1">
        <f t="shared" si="923"/>
        <v>0</v>
      </c>
      <c r="M5188" s="1">
        <f t="shared" si="924"/>
        <v>0</v>
      </c>
      <c r="N5188" s="23">
        <f t="shared" si="927"/>
        <v>0</v>
      </c>
      <c r="O5188" s="1">
        <f>+O5189</f>
        <v>0</v>
      </c>
      <c r="P5188" s="1">
        <f t="shared" si="925"/>
        <v>0</v>
      </c>
      <c r="Q5188" s="24">
        <f t="shared" si="928"/>
        <v>0</v>
      </c>
      <c r="R5188" s="13">
        <f t="shared" si="926"/>
        <v>0</v>
      </c>
    </row>
    <row r="5189" spans="12:18" x14ac:dyDescent="0.25">
      <c r="L5189" s="1">
        <f t="shared" si="923"/>
        <v>0</v>
      </c>
      <c r="M5189" s="1">
        <f t="shared" si="924"/>
        <v>0</v>
      </c>
      <c r="N5189" s="23">
        <f t="shared" si="927"/>
        <v>0</v>
      </c>
      <c r="O5189" s="27">
        <f>+E5189/6</f>
        <v>0</v>
      </c>
      <c r="P5189" s="1">
        <f t="shared" si="925"/>
        <v>0</v>
      </c>
      <c r="Q5189" s="24">
        <f t="shared" si="928"/>
        <v>0</v>
      </c>
      <c r="R5189" s="13">
        <f t="shared" si="926"/>
        <v>0</v>
      </c>
    </row>
    <row r="5190" spans="12:18" x14ac:dyDescent="0.25">
      <c r="L5190" s="1">
        <f t="shared" si="923"/>
        <v>0</v>
      </c>
      <c r="M5190" s="1">
        <f t="shared" si="924"/>
        <v>0</v>
      </c>
      <c r="N5190" s="23">
        <f t="shared" si="927"/>
        <v>0</v>
      </c>
      <c r="O5190" s="1">
        <f t="shared" si="922"/>
        <v>0</v>
      </c>
      <c r="P5190" s="1">
        <f t="shared" si="925"/>
        <v>0</v>
      </c>
      <c r="Q5190" s="24">
        <f t="shared" si="928"/>
        <v>0</v>
      </c>
      <c r="R5190" s="13">
        <f t="shared" si="926"/>
        <v>0</v>
      </c>
    </row>
    <row r="5191" spans="12:18" x14ac:dyDescent="0.25">
      <c r="L5191" s="1">
        <f t="shared" si="923"/>
        <v>0</v>
      </c>
      <c r="M5191" s="1">
        <f t="shared" si="924"/>
        <v>0</v>
      </c>
      <c r="N5191" s="23">
        <f t="shared" si="927"/>
        <v>0</v>
      </c>
      <c r="O5191" s="1">
        <f t="shared" si="922"/>
        <v>0</v>
      </c>
      <c r="P5191" s="1">
        <f t="shared" si="925"/>
        <v>0</v>
      </c>
      <c r="Q5191" s="24">
        <f t="shared" si="928"/>
        <v>0</v>
      </c>
      <c r="R5191" s="13">
        <f t="shared" si="926"/>
        <v>0</v>
      </c>
    </row>
    <row r="5192" spans="12:18" x14ac:dyDescent="0.25">
      <c r="L5192" s="1">
        <f t="shared" si="923"/>
        <v>0</v>
      </c>
      <c r="M5192" s="1">
        <f t="shared" si="924"/>
        <v>0</v>
      </c>
      <c r="N5192" s="23">
        <f t="shared" si="927"/>
        <v>0</v>
      </c>
      <c r="O5192" s="1">
        <f t="shared" si="922"/>
        <v>0</v>
      </c>
      <c r="P5192" s="1">
        <f t="shared" si="925"/>
        <v>0</v>
      </c>
      <c r="Q5192" s="24">
        <f t="shared" si="928"/>
        <v>0</v>
      </c>
      <c r="R5192" s="13">
        <f t="shared" si="926"/>
        <v>0</v>
      </c>
    </row>
    <row r="5193" spans="12:18" x14ac:dyDescent="0.25">
      <c r="L5193" s="1">
        <f t="shared" si="923"/>
        <v>0</v>
      </c>
      <c r="M5193" s="1">
        <f t="shared" si="924"/>
        <v>0</v>
      </c>
      <c r="N5193" s="23">
        <f t="shared" si="927"/>
        <v>0</v>
      </c>
      <c r="O5193" s="1">
        <f t="shared" si="922"/>
        <v>0</v>
      </c>
      <c r="P5193" s="1">
        <f t="shared" si="925"/>
        <v>0</v>
      </c>
      <c r="Q5193" s="24">
        <f t="shared" si="928"/>
        <v>0</v>
      </c>
      <c r="R5193" s="13">
        <f t="shared" si="926"/>
        <v>0</v>
      </c>
    </row>
    <row r="5194" spans="12:18" x14ac:dyDescent="0.25">
      <c r="L5194" s="1">
        <f t="shared" si="923"/>
        <v>0</v>
      </c>
      <c r="M5194" s="1">
        <f t="shared" si="924"/>
        <v>0</v>
      </c>
      <c r="N5194" s="23">
        <f t="shared" si="927"/>
        <v>0</v>
      </c>
      <c r="O5194" s="1">
        <f>+O5195</f>
        <v>0</v>
      </c>
      <c r="P5194" s="1">
        <f t="shared" si="925"/>
        <v>0</v>
      </c>
      <c r="Q5194" s="24">
        <f t="shared" si="928"/>
        <v>0</v>
      </c>
      <c r="R5194" s="13">
        <f t="shared" si="926"/>
        <v>0</v>
      </c>
    </row>
    <row r="5195" spans="12:18" x14ac:dyDescent="0.25">
      <c r="L5195" s="1">
        <f t="shared" si="923"/>
        <v>0</v>
      </c>
      <c r="M5195" s="1">
        <f t="shared" si="924"/>
        <v>0</v>
      </c>
      <c r="N5195" s="23">
        <f t="shared" si="927"/>
        <v>0</v>
      </c>
      <c r="O5195" s="27">
        <f>+E5195/6</f>
        <v>0</v>
      </c>
      <c r="P5195" s="1">
        <f t="shared" si="925"/>
        <v>0</v>
      </c>
      <c r="Q5195" s="24">
        <f t="shared" si="928"/>
        <v>0</v>
      </c>
      <c r="R5195" s="13">
        <f t="shared" si="926"/>
        <v>0</v>
      </c>
    </row>
    <row r="5196" spans="12:18" x14ac:dyDescent="0.25">
      <c r="L5196" s="1">
        <f t="shared" si="923"/>
        <v>0</v>
      </c>
      <c r="M5196" s="1">
        <f t="shared" si="924"/>
        <v>0</v>
      </c>
      <c r="N5196" s="23">
        <f t="shared" si="927"/>
        <v>0</v>
      </c>
      <c r="O5196" s="1">
        <f t="shared" ref="O5196:O5205" si="929">+O5197</f>
        <v>0</v>
      </c>
      <c r="P5196" s="1">
        <f t="shared" si="925"/>
        <v>0</v>
      </c>
      <c r="Q5196" s="24">
        <f t="shared" si="928"/>
        <v>0</v>
      </c>
      <c r="R5196" s="13">
        <f t="shared" si="926"/>
        <v>0</v>
      </c>
    </row>
    <row r="5197" spans="12:18" x14ac:dyDescent="0.25">
      <c r="L5197" s="1">
        <f t="shared" si="923"/>
        <v>0</v>
      </c>
      <c r="M5197" s="1">
        <f t="shared" si="924"/>
        <v>0</v>
      </c>
      <c r="N5197" s="23">
        <f t="shared" si="927"/>
        <v>0</v>
      </c>
      <c r="O5197" s="1">
        <f t="shared" si="929"/>
        <v>0</v>
      </c>
      <c r="P5197" s="1">
        <f t="shared" si="925"/>
        <v>0</v>
      </c>
      <c r="Q5197" s="24">
        <f t="shared" si="928"/>
        <v>0</v>
      </c>
      <c r="R5197" s="13">
        <f t="shared" si="926"/>
        <v>0</v>
      </c>
    </row>
    <row r="5198" spans="12:18" x14ac:dyDescent="0.25">
      <c r="L5198" s="1">
        <f t="shared" si="923"/>
        <v>0</v>
      </c>
      <c r="M5198" s="1">
        <f t="shared" si="924"/>
        <v>0</v>
      </c>
      <c r="N5198" s="23">
        <f t="shared" si="927"/>
        <v>0</v>
      </c>
      <c r="O5198" s="1">
        <f t="shared" si="929"/>
        <v>0</v>
      </c>
      <c r="P5198" s="1">
        <f t="shared" si="925"/>
        <v>0</v>
      </c>
      <c r="Q5198" s="24">
        <f t="shared" si="928"/>
        <v>0</v>
      </c>
      <c r="R5198" s="13">
        <f t="shared" si="926"/>
        <v>0</v>
      </c>
    </row>
    <row r="5199" spans="12:18" x14ac:dyDescent="0.25">
      <c r="L5199" s="1">
        <f t="shared" si="923"/>
        <v>0</v>
      </c>
      <c r="M5199" s="1">
        <f t="shared" si="924"/>
        <v>0</v>
      </c>
      <c r="N5199" s="23">
        <f t="shared" si="927"/>
        <v>0</v>
      </c>
      <c r="O5199" s="1">
        <f t="shared" si="929"/>
        <v>0</v>
      </c>
      <c r="P5199" s="1">
        <f t="shared" si="925"/>
        <v>0</v>
      </c>
      <c r="Q5199" s="24">
        <f t="shared" si="928"/>
        <v>0</v>
      </c>
      <c r="R5199" s="13">
        <f t="shared" si="926"/>
        <v>0</v>
      </c>
    </row>
    <row r="5200" spans="12:18" x14ac:dyDescent="0.25">
      <c r="L5200" s="1">
        <f t="shared" si="923"/>
        <v>0</v>
      </c>
      <c r="M5200" s="1">
        <f t="shared" si="924"/>
        <v>0</v>
      </c>
      <c r="N5200" s="23">
        <f t="shared" si="927"/>
        <v>0</v>
      </c>
      <c r="O5200" s="1">
        <f>+O5201</f>
        <v>0</v>
      </c>
      <c r="P5200" s="1">
        <f t="shared" si="925"/>
        <v>0</v>
      </c>
      <c r="Q5200" s="24">
        <f t="shared" si="928"/>
        <v>0</v>
      </c>
      <c r="R5200" s="13">
        <f t="shared" si="926"/>
        <v>0</v>
      </c>
    </row>
    <row r="5201" spans="12:18" x14ac:dyDescent="0.25">
      <c r="L5201" s="1">
        <f t="shared" si="923"/>
        <v>0</v>
      </c>
      <c r="M5201" s="1">
        <f t="shared" si="924"/>
        <v>0</v>
      </c>
      <c r="N5201" s="23">
        <f t="shared" si="927"/>
        <v>0</v>
      </c>
      <c r="O5201" s="27">
        <f>+E5201/6</f>
        <v>0</v>
      </c>
      <c r="P5201" s="1">
        <f t="shared" si="925"/>
        <v>0</v>
      </c>
      <c r="Q5201" s="24">
        <f t="shared" si="928"/>
        <v>0</v>
      </c>
      <c r="R5201" s="13">
        <f t="shared" si="926"/>
        <v>0</v>
      </c>
    </row>
    <row r="5202" spans="12:18" x14ac:dyDescent="0.25">
      <c r="L5202" s="1">
        <f t="shared" si="923"/>
        <v>0</v>
      </c>
      <c r="M5202" s="1">
        <f t="shared" si="924"/>
        <v>0</v>
      </c>
      <c r="N5202" s="23">
        <f t="shared" si="927"/>
        <v>0</v>
      </c>
      <c r="O5202" s="1">
        <f t="shared" si="929"/>
        <v>0</v>
      </c>
      <c r="P5202" s="1">
        <f t="shared" si="925"/>
        <v>0</v>
      </c>
      <c r="Q5202" s="24">
        <f t="shared" si="928"/>
        <v>0</v>
      </c>
      <c r="R5202" s="13">
        <f t="shared" si="926"/>
        <v>0</v>
      </c>
    </row>
    <row r="5203" spans="12:18" x14ac:dyDescent="0.25">
      <c r="L5203" s="1">
        <f t="shared" si="923"/>
        <v>0</v>
      </c>
      <c r="M5203" s="1">
        <f t="shared" si="924"/>
        <v>0</v>
      </c>
      <c r="N5203" s="23">
        <f t="shared" si="927"/>
        <v>0</v>
      </c>
      <c r="O5203" s="1">
        <f t="shared" si="929"/>
        <v>0</v>
      </c>
      <c r="P5203" s="1">
        <f t="shared" si="925"/>
        <v>0</v>
      </c>
      <c r="Q5203" s="24">
        <f t="shared" si="928"/>
        <v>0</v>
      </c>
      <c r="R5203" s="13">
        <f t="shared" si="926"/>
        <v>0</v>
      </c>
    </row>
    <row r="5204" spans="12:18" x14ac:dyDescent="0.25">
      <c r="L5204" s="1">
        <f t="shared" si="923"/>
        <v>0</v>
      </c>
      <c r="M5204" s="1">
        <f t="shared" si="924"/>
        <v>0</v>
      </c>
      <c r="N5204" s="23">
        <f t="shared" si="927"/>
        <v>0</v>
      </c>
      <c r="O5204" s="1">
        <f t="shared" si="929"/>
        <v>0</v>
      </c>
      <c r="P5204" s="1">
        <f t="shared" si="925"/>
        <v>0</v>
      </c>
      <c r="Q5204" s="24">
        <f t="shared" si="928"/>
        <v>0</v>
      </c>
      <c r="R5204" s="13">
        <f t="shared" si="926"/>
        <v>0</v>
      </c>
    </row>
    <row r="5205" spans="12:18" x14ac:dyDescent="0.25">
      <c r="L5205" s="1">
        <f t="shared" si="923"/>
        <v>0</v>
      </c>
      <c r="M5205" s="1">
        <f t="shared" si="924"/>
        <v>0</v>
      </c>
      <c r="N5205" s="23">
        <f t="shared" si="927"/>
        <v>0</v>
      </c>
      <c r="O5205" s="1">
        <f t="shared" si="929"/>
        <v>0</v>
      </c>
      <c r="P5205" s="1">
        <f t="shared" si="925"/>
        <v>0</v>
      </c>
      <c r="Q5205" s="24">
        <f t="shared" si="928"/>
        <v>0</v>
      </c>
      <c r="R5205" s="13">
        <f t="shared" si="926"/>
        <v>0</v>
      </c>
    </row>
    <row r="5206" spans="12:18" x14ac:dyDescent="0.25">
      <c r="L5206" s="1">
        <f t="shared" si="923"/>
        <v>0</v>
      </c>
      <c r="M5206" s="1">
        <f t="shared" si="924"/>
        <v>0</v>
      </c>
      <c r="N5206" s="23">
        <f t="shared" si="927"/>
        <v>0</v>
      </c>
      <c r="O5206" s="1">
        <f>+O5207</f>
        <v>0</v>
      </c>
      <c r="P5206" s="1">
        <f t="shared" si="925"/>
        <v>0</v>
      </c>
      <c r="Q5206" s="24">
        <f t="shared" si="928"/>
        <v>0</v>
      </c>
      <c r="R5206" s="13">
        <f t="shared" si="926"/>
        <v>0</v>
      </c>
    </row>
    <row r="5207" spans="12:18" x14ac:dyDescent="0.25">
      <c r="L5207" s="1">
        <f t="shared" si="923"/>
        <v>0</v>
      </c>
      <c r="M5207" s="1">
        <f t="shared" si="924"/>
        <v>0</v>
      </c>
      <c r="N5207" s="23">
        <f t="shared" si="927"/>
        <v>0</v>
      </c>
      <c r="O5207" s="27">
        <f>+E5207/6</f>
        <v>0</v>
      </c>
      <c r="P5207" s="1">
        <f t="shared" si="925"/>
        <v>0</v>
      </c>
      <c r="Q5207" s="24">
        <f t="shared" si="928"/>
        <v>0</v>
      </c>
      <c r="R5207" s="13">
        <f t="shared" si="926"/>
        <v>0</v>
      </c>
    </row>
    <row r="5208" spans="12:18" x14ac:dyDescent="0.25">
      <c r="L5208" s="1">
        <f t="shared" si="923"/>
        <v>0</v>
      </c>
      <c r="M5208" s="1">
        <f t="shared" si="924"/>
        <v>0</v>
      </c>
      <c r="N5208" s="23">
        <f t="shared" si="927"/>
        <v>0</v>
      </c>
      <c r="O5208" s="1">
        <f t="shared" ref="O5208:O5217" si="930">+O5209</f>
        <v>0</v>
      </c>
      <c r="P5208" s="1">
        <f t="shared" si="925"/>
        <v>0</v>
      </c>
      <c r="Q5208" s="24">
        <f t="shared" si="928"/>
        <v>0</v>
      </c>
      <c r="R5208" s="13">
        <f t="shared" si="926"/>
        <v>0</v>
      </c>
    </row>
    <row r="5209" spans="12:18" x14ac:dyDescent="0.25">
      <c r="L5209" s="1">
        <f t="shared" si="923"/>
        <v>0</v>
      </c>
      <c r="M5209" s="1">
        <f t="shared" si="924"/>
        <v>0</v>
      </c>
      <c r="N5209" s="23">
        <f t="shared" si="927"/>
        <v>0</v>
      </c>
      <c r="O5209" s="1">
        <f t="shared" si="930"/>
        <v>0</v>
      </c>
      <c r="P5209" s="1">
        <f t="shared" si="925"/>
        <v>0</v>
      </c>
      <c r="Q5209" s="24">
        <f t="shared" si="928"/>
        <v>0</v>
      </c>
      <c r="R5209" s="13">
        <f t="shared" si="926"/>
        <v>0</v>
      </c>
    </row>
    <row r="5210" spans="12:18" x14ac:dyDescent="0.25">
      <c r="L5210" s="1">
        <f t="shared" si="923"/>
        <v>0</v>
      </c>
      <c r="M5210" s="1">
        <f t="shared" si="924"/>
        <v>0</v>
      </c>
      <c r="N5210" s="23">
        <f t="shared" si="927"/>
        <v>0</v>
      </c>
      <c r="O5210" s="1">
        <f t="shared" si="930"/>
        <v>0</v>
      </c>
      <c r="P5210" s="1">
        <f t="shared" si="925"/>
        <v>0</v>
      </c>
      <c r="Q5210" s="24">
        <f t="shared" si="928"/>
        <v>0</v>
      </c>
      <c r="R5210" s="13">
        <f t="shared" si="926"/>
        <v>0</v>
      </c>
    </row>
    <row r="5211" spans="12:18" x14ac:dyDescent="0.25">
      <c r="L5211" s="1">
        <f t="shared" si="923"/>
        <v>0</v>
      </c>
      <c r="M5211" s="1">
        <f t="shared" si="924"/>
        <v>0</v>
      </c>
      <c r="N5211" s="23">
        <f t="shared" si="927"/>
        <v>0</v>
      </c>
      <c r="O5211" s="1">
        <f t="shared" si="930"/>
        <v>0</v>
      </c>
      <c r="P5211" s="1">
        <f t="shared" si="925"/>
        <v>0</v>
      </c>
      <c r="Q5211" s="24">
        <f t="shared" si="928"/>
        <v>0</v>
      </c>
      <c r="R5211" s="13">
        <f t="shared" si="926"/>
        <v>0</v>
      </c>
    </row>
    <row r="5212" spans="12:18" x14ac:dyDescent="0.25">
      <c r="L5212" s="1">
        <f t="shared" si="923"/>
        <v>0</v>
      </c>
      <c r="M5212" s="1">
        <f t="shared" si="924"/>
        <v>0</v>
      </c>
      <c r="N5212" s="23">
        <f t="shared" si="927"/>
        <v>0</v>
      </c>
      <c r="O5212" s="1">
        <f>+O5213</f>
        <v>0</v>
      </c>
      <c r="P5212" s="1">
        <f t="shared" si="925"/>
        <v>0</v>
      </c>
      <c r="Q5212" s="24">
        <f t="shared" si="928"/>
        <v>0</v>
      </c>
      <c r="R5212" s="13">
        <f t="shared" si="926"/>
        <v>0</v>
      </c>
    </row>
    <row r="5213" spans="12:18" x14ac:dyDescent="0.25">
      <c r="L5213" s="1">
        <f t="shared" si="923"/>
        <v>0</v>
      </c>
      <c r="M5213" s="1">
        <f t="shared" si="924"/>
        <v>0</v>
      </c>
      <c r="N5213" s="23">
        <f t="shared" si="927"/>
        <v>0</v>
      </c>
      <c r="O5213" s="27">
        <f>+E5213/6</f>
        <v>0</v>
      </c>
      <c r="P5213" s="1">
        <f t="shared" si="925"/>
        <v>0</v>
      </c>
      <c r="Q5213" s="24">
        <f t="shared" si="928"/>
        <v>0</v>
      </c>
      <c r="R5213" s="13">
        <f t="shared" si="926"/>
        <v>0</v>
      </c>
    </row>
    <row r="5214" spans="12:18" x14ac:dyDescent="0.25">
      <c r="L5214" s="1">
        <f t="shared" si="923"/>
        <v>0</v>
      </c>
      <c r="M5214" s="1">
        <f t="shared" si="924"/>
        <v>0</v>
      </c>
      <c r="N5214" s="23">
        <f t="shared" si="927"/>
        <v>0</v>
      </c>
      <c r="O5214" s="1">
        <f t="shared" si="930"/>
        <v>0</v>
      </c>
      <c r="P5214" s="1">
        <f t="shared" si="925"/>
        <v>0</v>
      </c>
      <c r="Q5214" s="24">
        <f t="shared" si="928"/>
        <v>0</v>
      </c>
      <c r="R5214" s="13">
        <f t="shared" si="926"/>
        <v>0</v>
      </c>
    </row>
    <row r="5215" spans="12:18" x14ac:dyDescent="0.25">
      <c r="L5215" s="1">
        <f t="shared" si="923"/>
        <v>0</v>
      </c>
      <c r="M5215" s="1">
        <f t="shared" si="924"/>
        <v>0</v>
      </c>
      <c r="N5215" s="23">
        <f t="shared" si="927"/>
        <v>0</v>
      </c>
      <c r="O5215" s="1">
        <f t="shared" si="930"/>
        <v>0</v>
      </c>
      <c r="P5215" s="1">
        <f t="shared" si="925"/>
        <v>0</v>
      </c>
      <c r="Q5215" s="24">
        <f t="shared" si="928"/>
        <v>0</v>
      </c>
      <c r="R5215" s="13">
        <f t="shared" si="926"/>
        <v>0</v>
      </c>
    </row>
    <row r="5216" spans="12:18" x14ac:dyDescent="0.25">
      <c r="L5216" s="1">
        <f t="shared" si="923"/>
        <v>0</v>
      </c>
      <c r="M5216" s="1">
        <f t="shared" si="924"/>
        <v>0</v>
      </c>
      <c r="N5216" s="23">
        <f t="shared" si="927"/>
        <v>0</v>
      </c>
      <c r="O5216" s="1">
        <f t="shared" si="930"/>
        <v>0</v>
      </c>
      <c r="P5216" s="1">
        <f t="shared" si="925"/>
        <v>0</v>
      </c>
      <c r="Q5216" s="24">
        <f t="shared" si="928"/>
        <v>0</v>
      </c>
      <c r="R5216" s="13">
        <f t="shared" si="926"/>
        <v>0</v>
      </c>
    </row>
    <row r="5217" spans="12:18" x14ac:dyDescent="0.25">
      <c r="L5217" s="1">
        <f t="shared" si="923"/>
        <v>0</v>
      </c>
      <c r="M5217" s="1">
        <f t="shared" si="924"/>
        <v>0</v>
      </c>
      <c r="N5217" s="23">
        <f t="shared" si="927"/>
        <v>0</v>
      </c>
      <c r="O5217" s="1">
        <f t="shared" si="930"/>
        <v>0</v>
      </c>
      <c r="P5217" s="1">
        <f t="shared" si="925"/>
        <v>0</v>
      </c>
      <c r="Q5217" s="24">
        <f t="shared" si="928"/>
        <v>0</v>
      </c>
      <c r="R5217" s="13">
        <f t="shared" si="926"/>
        <v>0</v>
      </c>
    </row>
    <row r="5218" spans="12:18" x14ac:dyDescent="0.25">
      <c r="L5218" s="1">
        <f t="shared" si="923"/>
        <v>0</v>
      </c>
      <c r="M5218" s="1">
        <f t="shared" si="924"/>
        <v>0</v>
      </c>
      <c r="N5218" s="23">
        <f t="shared" si="927"/>
        <v>0</v>
      </c>
      <c r="O5218" s="1">
        <f>+O5219</f>
        <v>0</v>
      </c>
      <c r="P5218" s="1">
        <f t="shared" si="925"/>
        <v>0</v>
      </c>
      <c r="Q5218" s="24">
        <f t="shared" si="928"/>
        <v>0</v>
      </c>
      <c r="R5218" s="13">
        <f t="shared" si="926"/>
        <v>0</v>
      </c>
    </row>
    <row r="5219" spans="12:18" x14ac:dyDescent="0.25">
      <c r="L5219" s="1">
        <f t="shared" si="923"/>
        <v>0</v>
      </c>
      <c r="M5219" s="1">
        <f t="shared" si="924"/>
        <v>0</v>
      </c>
      <c r="N5219" s="23">
        <f t="shared" si="927"/>
        <v>0</v>
      </c>
      <c r="O5219" s="27">
        <f>+E5219/6</f>
        <v>0</v>
      </c>
      <c r="P5219" s="1">
        <f t="shared" si="925"/>
        <v>0</v>
      </c>
      <c r="Q5219" s="24">
        <f t="shared" si="928"/>
        <v>0</v>
      </c>
      <c r="R5219" s="13">
        <f t="shared" si="926"/>
        <v>0</v>
      </c>
    </row>
    <row r="5220" spans="12:18" x14ac:dyDescent="0.25">
      <c r="L5220" s="1">
        <f t="shared" si="923"/>
        <v>0</v>
      </c>
      <c r="M5220" s="1">
        <f t="shared" si="924"/>
        <v>0</v>
      </c>
      <c r="N5220" s="23">
        <f t="shared" si="927"/>
        <v>0</v>
      </c>
      <c r="O5220" s="1">
        <f t="shared" ref="O5220:O5229" si="931">+O5221</f>
        <v>0</v>
      </c>
      <c r="P5220" s="1">
        <f t="shared" si="925"/>
        <v>0</v>
      </c>
      <c r="Q5220" s="24">
        <f t="shared" si="928"/>
        <v>0</v>
      </c>
      <c r="R5220" s="13">
        <f t="shared" si="926"/>
        <v>0</v>
      </c>
    </row>
    <row r="5221" spans="12:18" x14ac:dyDescent="0.25">
      <c r="L5221" s="1">
        <f t="shared" si="923"/>
        <v>0</v>
      </c>
      <c r="M5221" s="1">
        <f t="shared" si="924"/>
        <v>0</v>
      </c>
      <c r="N5221" s="23">
        <f t="shared" si="927"/>
        <v>0</v>
      </c>
      <c r="O5221" s="1">
        <f t="shared" si="931"/>
        <v>0</v>
      </c>
      <c r="P5221" s="1">
        <f t="shared" si="925"/>
        <v>0</v>
      </c>
      <c r="Q5221" s="24">
        <f t="shared" si="928"/>
        <v>0</v>
      </c>
      <c r="R5221" s="13">
        <f t="shared" si="926"/>
        <v>0</v>
      </c>
    </row>
    <row r="5222" spans="12:18" x14ac:dyDescent="0.25">
      <c r="L5222" s="1">
        <f t="shared" si="923"/>
        <v>0</v>
      </c>
      <c r="M5222" s="1">
        <f t="shared" si="924"/>
        <v>0</v>
      </c>
      <c r="N5222" s="23">
        <f t="shared" si="927"/>
        <v>0</v>
      </c>
      <c r="O5222" s="1">
        <f t="shared" si="931"/>
        <v>0</v>
      </c>
      <c r="P5222" s="1">
        <f t="shared" si="925"/>
        <v>0</v>
      </c>
      <c r="Q5222" s="24">
        <f t="shared" si="928"/>
        <v>0</v>
      </c>
      <c r="R5222" s="13">
        <f t="shared" si="926"/>
        <v>0</v>
      </c>
    </row>
    <row r="5223" spans="12:18" x14ac:dyDescent="0.25">
      <c r="L5223" s="1">
        <f t="shared" si="923"/>
        <v>0</v>
      </c>
      <c r="M5223" s="1">
        <f t="shared" si="924"/>
        <v>0</v>
      </c>
      <c r="N5223" s="23">
        <f t="shared" si="927"/>
        <v>0</v>
      </c>
      <c r="O5223" s="1">
        <f t="shared" si="931"/>
        <v>0</v>
      </c>
      <c r="P5223" s="1">
        <f t="shared" si="925"/>
        <v>0</v>
      </c>
      <c r="Q5223" s="24">
        <f t="shared" si="928"/>
        <v>0</v>
      </c>
      <c r="R5223" s="13">
        <f t="shared" si="926"/>
        <v>0</v>
      </c>
    </row>
    <row r="5224" spans="12:18" x14ac:dyDescent="0.25">
      <c r="L5224" s="1">
        <f t="shared" si="923"/>
        <v>0</v>
      </c>
      <c r="M5224" s="1">
        <f t="shared" si="924"/>
        <v>0</v>
      </c>
      <c r="N5224" s="23">
        <f t="shared" si="927"/>
        <v>0</v>
      </c>
      <c r="O5224" s="1">
        <f>+O5225</f>
        <v>0</v>
      </c>
      <c r="P5224" s="1">
        <f t="shared" si="925"/>
        <v>0</v>
      </c>
      <c r="Q5224" s="24">
        <f t="shared" si="928"/>
        <v>0</v>
      </c>
      <c r="R5224" s="13">
        <f t="shared" si="926"/>
        <v>0</v>
      </c>
    </row>
    <row r="5225" spans="12:18" x14ac:dyDescent="0.25">
      <c r="L5225" s="1">
        <f t="shared" si="923"/>
        <v>0</v>
      </c>
      <c r="M5225" s="1">
        <f t="shared" si="924"/>
        <v>0</v>
      </c>
      <c r="N5225" s="23">
        <f t="shared" si="927"/>
        <v>0</v>
      </c>
      <c r="O5225" s="27">
        <f>+E5225/6</f>
        <v>0</v>
      </c>
      <c r="P5225" s="1">
        <f t="shared" si="925"/>
        <v>0</v>
      </c>
      <c r="Q5225" s="24">
        <f t="shared" si="928"/>
        <v>0</v>
      </c>
      <c r="R5225" s="13">
        <f t="shared" si="926"/>
        <v>0</v>
      </c>
    </row>
    <row r="5226" spans="12:18" x14ac:dyDescent="0.25">
      <c r="L5226" s="1">
        <f t="shared" si="923"/>
        <v>0</v>
      </c>
      <c r="M5226" s="1">
        <f t="shared" si="924"/>
        <v>0</v>
      </c>
      <c r="N5226" s="23">
        <f t="shared" si="927"/>
        <v>0</v>
      </c>
      <c r="O5226" s="1">
        <f t="shared" si="931"/>
        <v>0</v>
      </c>
      <c r="P5226" s="1">
        <f t="shared" si="925"/>
        <v>0</v>
      </c>
      <c r="Q5226" s="24">
        <f t="shared" si="928"/>
        <v>0</v>
      </c>
      <c r="R5226" s="13">
        <f t="shared" si="926"/>
        <v>0</v>
      </c>
    </row>
    <row r="5227" spans="12:18" x14ac:dyDescent="0.25">
      <c r="L5227" s="1">
        <f t="shared" si="923"/>
        <v>0</v>
      </c>
      <c r="M5227" s="1">
        <f t="shared" si="924"/>
        <v>0</v>
      </c>
      <c r="N5227" s="23">
        <f t="shared" si="927"/>
        <v>0</v>
      </c>
      <c r="O5227" s="1">
        <f t="shared" si="931"/>
        <v>0</v>
      </c>
      <c r="P5227" s="1">
        <f t="shared" si="925"/>
        <v>0</v>
      </c>
      <c r="Q5227" s="24">
        <f t="shared" si="928"/>
        <v>0</v>
      </c>
      <c r="R5227" s="13">
        <f t="shared" si="926"/>
        <v>0</v>
      </c>
    </row>
    <row r="5228" spans="12:18" x14ac:dyDescent="0.25">
      <c r="L5228" s="1">
        <f t="shared" si="923"/>
        <v>0</v>
      </c>
      <c r="M5228" s="1">
        <f t="shared" si="924"/>
        <v>0</v>
      </c>
      <c r="N5228" s="23">
        <f t="shared" si="927"/>
        <v>0</v>
      </c>
      <c r="O5228" s="1">
        <f t="shared" si="931"/>
        <v>0</v>
      </c>
      <c r="P5228" s="1">
        <f t="shared" si="925"/>
        <v>0</v>
      </c>
      <c r="Q5228" s="24">
        <f t="shared" si="928"/>
        <v>0</v>
      </c>
      <c r="R5228" s="13">
        <f t="shared" si="926"/>
        <v>0</v>
      </c>
    </row>
    <row r="5229" spans="12:18" x14ac:dyDescent="0.25">
      <c r="L5229" s="1">
        <f t="shared" si="923"/>
        <v>0</v>
      </c>
      <c r="M5229" s="1">
        <f t="shared" si="924"/>
        <v>0</v>
      </c>
      <c r="N5229" s="23">
        <f t="shared" si="927"/>
        <v>0</v>
      </c>
      <c r="O5229" s="1">
        <f t="shared" si="931"/>
        <v>0</v>
      </c>
      <c r="P5229" s="1">
        <f t="shared" si="925"/>
        <v>0</v>
      </c>
      <c r="Q5229" s="24">
        <f t="shared" si="928"/>
        <v>0</v>
      </c>
      <c r="R5229" s="13">
        <f t="shared" si="926"/>
        <v>0</v>
      </c>
    </row>
    <row r="5230" spans="12:18" x14ac:dyDescent="0.25">
      <c r="L5230" s="1">
        <f t="shared" si="923"/>
        <v>0</v>
      </c>
      <c r="M5230" s="1">
        <f t="shared" si="924"/>
        <v>0</v>
      </c>
      <c r="N5230" s="23">
        <f t="shared" si="927"/>
        <v>0</v>
      </c>
      <c r="O5230" s="1">
        <f>+O5231</f>
        <v>0</v>
      </c>
      <c r="P5230" s="1">
        <f t="shared" si="925"/>
        <v>0</v>
      </c>
      <c r="Q5230" s="24">
        <f t="shared" si="928"/>
        <v>0</v>
      </c>
      <c r="R5230" s="13">
        <f t="shared" si="926"/>
        <v>0</v>
      </c>
    </row>
    <row r="5231" spans="12:18" x14ac:dyDescent="0.25">
      <c r="L5231" s="1">
        <f t="shared" si="923"/>
        <v>0</v>
      </c>
      <c r="M5231" s="1">
        <f t="shared" si="924"/>
        <v>0</v>
      </c>
      <c r="N5231" s="23">
        <f t="shared" si="927"/>
        <v>0</v>
      </c>
      <c r="O5231" s="27">
        <f>+E5231/6</f>
        <v>0</v>
      </c>
      <c r="P5231" s="1">
        <f t="shared" si="925"/>
        <v>0</v>
      </c>
      <c r="Q5231" s="24">
        <f t="shared" si="928"/>
        <v>0</v>
      </c>
      <c r="R5231" s="13">
        <f t="shared" si="926"/>
        <v>0</v>
      </c>
    </row>
    <row r="5232" spans="12:18" x14ac:dyDescent="0.25">
      <c r="L5232" s="1">
        <f t="shared" si="923"/>
        <v>0</v>
      </c>
      <c r="M5232" s="1">
        <f t="shared" si="924"/>
        <v>0</v>
      </c>
      <c r="N5232" s="23">
        <f t="shared" si="927"/>
        <v>0</v>
      </c>
      <c r="O5232" s="1">
        <f t="shared" ref="O5232:O5241" si="932">+O5233</f>
        <v>0</v>
      </c>
      <c r="P5232" s="1">
        <f t="shared" si="925"/>
        <v>0</v>
      </c>
      <c r="Q5232" s="24">
        <f t="shared" si="928"/>
        <v>0</v>
      </c>
      <c r="R5232" s="13">
        <f t="shared" si="926"/>
        <v>0</v>
      </c>
    </row>
    <row r="5233" spans="12:18" x14ac:dyDescent="0.25">
      <c r="L5233" s="1">
        <f t="shared" si="923"/>
        <v>0</v>
      </c>
      <c r="M5233" s="1">
        <f t="shared" si="924"/>
        <v>0</v>
      </c>
      <c r="N5233" s="23">
        <f t="shared" si="927"/>
        <v>0</v>
      </c>
      <c r="O5233" s="1">
        <f t="shared" si="932"/>
        <v>0</v>
      </c>
      <c r="P5233" s="1">
        <f t="shared" si="925"/>
        <v>0</v>
      </c>
      <c r="Q5233" s="24">
        <f t="shared" si="928"/>
        <v>0</v>
      </c>
      <c r="R5233" s="13">
        <f t="shared" si="926"/>
        <v>0</v>
      </c>
    </row>
    <row r="5234" spans="12:18" x14ac:dyDescent="0.25">
      <c r="L5234" s="1">
        <f t="shared" si="923"/>
        <v>0</v>
      </c>
      <c r="M5234" s="1">
        <f t="shared" si="924"/>
        <v>0</v>
      </c>
      <c r="N5234" s="23">
        <f t="shared" si="927"/>
        <v>0</v>
      </c>
      <c r="O5234" s="1">
        <f t="shared" si="932"/>
        <v>0</v>
      </c>
      <c r="P5234" s="1">
        <f t="shared" si="925"/>
        <v>0</v>
      </c>
      <c r="Q5234" s="24">
        <f t="shared" si="928"/>
        <v>0</v>
      </c>
      <c r="R5234" s="13">
        <f t="shared" si="926"/>
        <v>0</v>
      </c>
    </row>
    <row r="5235" spans="12:18" x14ac:dyDescent="0.25">
      <c r="L5235" s="1">
        <f t="shared" si="923"/>
        <v>0</v>
      </c>
      <c r="M5235" s="1">
        <f t="shared" si="924"/>
        <v>0</v>
      </c>
      <c r="N5235" s="23">
        <f t="shared" si="927"/>
        <v>0</v>
      </c>
      <c r="O5235" s="1">
        <f t="shared" si="932"/>
        <v>0</v>
      </c>
      <c r="P5235" s="1">
        <f t="shared" si="925"/>
        <v>0</v>
      </c>
      <c r="Q5235" s="24">
        <f t="shared" si="928"/>
        <v>0</v>
      </c>
      <c r="R5235" s="13">
        <f t="shared" si="926"/>
        <v>0</v>
      </c>
    </row>
    <row r="5236" spans="12:18" x14ac:dyDescent="0.25">
      <c r="L5236" s="1">
        <f t="shared" si="923"/>
        <v>0</v>
      </c>
      <c r="M5236" s="1">
        <f t="shared" si="924"/>
        <v>0</v>
      </c>
      <c r="N5236" s="23">
        <f t="shared" si="927"/>
        <v>0</v>
      </c>
      <c r="O5236" s="1">
        <f>+O5237</f>
        <v>0</v>
      </c>
      <c r="P5236" s="1">
        <f t="shared" si="925"/>
        <v>0</v>
      </c>
      <c r="Q5236" s="24">
        <f t="shared" si="928"/>
        <v>0</v>
      </c>
      <c r="R5236" s="13">
        <f t="shared" si="926"/>
        <v>0</v>
      </c>
    </row>
    <row r="5237" spans="12:18" x14ac:dyDescent="0.25">
      <c r="L5237" s="1">
        <f t="shared" si="923"/>
        <v>0</v>
      </c>
      <c r="M5237" s="1">
        <f t="shared" si="924"/>
        <v>0</v>
      </c>
      <c r="N5237" s="23">
        <f t="shared" si="927"/>
        <v>0</v>
      </c>
      <c r="O5237" s="27">
        <f>+E5237/6</f>
        <v>0</v>
      </c>
      <c r="P5237" s="1">
        <f t="shared" si="925"/>
        <v>0</v>
      </c>
      <c r="Q5237" s="24">
        <f t="shared" si="928"/>
        <v>0</v>
      </c>
      <c r="R5237" s="13">
        <f t="shared" si="926"/>
        <v>0</v>
      </c>
    </row>
    <row r="5238" spans="12:18" x14ac:dyDescent="0.25">
      <c r="L5238" s="1">
        <f t="shared" si="923"/>
        <v>0</v>
      </c>
      <c r="M5238" s="1">
        <f t="shared" si="924"/>
        <v>0</v>
      </c>
      <c r="N5238" s="23">
        <f t="shared" si="927"/>
        <v>0</v>
      </c>
      <c r="O5238" s="1">
        <f t="shared" si="932"/>
        <v>0</v>
      </c>
      <c r="P5238" s="1">
        <f t="shared" si="925"/>
        <v>0</v>
      </c>
      <c r="Q5238" s="24">
        <f t="shared" si="928"/>
        <v>0</v>
      </c>
      <c r="R5238" s="13">
        <f t="shared" si="926"/>
        <v>0</v>
      </c>
    </row>
    <row r="5239" spans="12:18" x14ac:dyDescent="0.25">
      <c r="L5239" s="1">
        <f t="shared" si="923"/>
        <v>0</v>
      </c>
      <c r="M5239" s="1">
        <f t="shared" si="924"/>
        <v>0</v>
      </c>
      <c r="N5239" s="23">
        <f t="shared" si="927"/>
        <v>0</v>
      </c>
      <c r="O5239" s="1">
        <f t="shared" si="932"/>
        <v>0</v>
      </c>
      <c r="P5239" s="1">
        <f t="shared" si="925"/>
        <v>0</v>
      </c>
      <c r="Q5239" s="24">
        <f t="shared" si="928"/>
        <v>0</v>
      </c>
      <c r="R5239" s="13">
        <f t="shared" si="926"/>
        <v>0</v>
      </c>
    </row>
    <row r="5240" spans="12:18" x14ac:dyDescent="0.25">
      <c r="L5240" s="1">
        <f t="shared" si="923"/>
        <v>0</v>
      </c>
      <c r="M5240" s="1">
        <f t="shared" si="924"/>
        <v>0</v>
      </c>
      <c r="N5240" s="23">
        <f t="shared" si="927"/>
        <v>0</v>
      </c>
      <c r="O5240" s="1">
        <f t="shared" si="932"/>
        <v>0</v>
      </c>
      <c r="P5240" s="1">
        <f t="shared" si="925"/>
        <v>0</v>
      </c>
      <c r="Q5240" s="24">
        <f t="shared" si="928"/>
        <v>0</v>
      </c>
      <c r="R5240" s="13">
        <f t="shared" si="926"/>
        <v>0</v>
      </c>
    </row>
    <row r="5241" spans="12:18" x14ac:dyDescent="0.25">
      <c r="L5241" s="1">
        <f t="shared" si="923"/>
        <v>0</v>
      </c>
      <c r="M5241" s="1">
        <f t="shared" si="924"/>
        <v>0</v>
      </c>
      <c r="N5241" s="23">
        <f t="shared" si="927"/>
        <v>0</v>
      </c>
      <c r="O5241" s="1">
        <f t="shared" si="932"/>
        <v>0</v>
      </c>
      <c r="P5241" s="1">
        <f t="shared" si="925"/>
        <v>0</v>
      </c>
      <c r="Q5241" s="24">
        <f t="shared" si="928"/>
        <v>0</v>
      </c>
      <c r="R5241" s="13">
        <f t="shared" si="926"/>
        <v>0</v>
      </c>
    </row>
    <row r="5242" spans="12:18" x14ac:dyDescent="0.25">
      <c r="L5242" s="1">
        <f t="shared" si="923"/>
        <v>0</v>
      </c>
      <c r="M5242" s="1">
        <f t="shared" si="924"/>
        <v>0</v>
      </c>
      <c r="N5242" s="23">
        <f t="shared" si="927"/>
        <v>0</v>
      </c>
      <c r="O5242" s="1">
        <f>+O5243</f>
        <v>0</v>
      </c>
      <c r="P5242" s="1">
        <f t="shared" si="925"/>
        <v>0</v>
      </c>
      <c r="Q5242" s="24">
        <f t="shared" si="928"/>
        <v>0</v>
      </c>
      <c r="R5242" s="13">
        <f t="shared" si="926"/>
        <v>0</v>
      </c>
    </row>
    <row r="5243" spans="12:18" x14ac:dyDescent="0.25">
      <c r="L5243" s="1">
        <f t="shared" si="923"/>
        <v>0</v>
      </c>
      <c r="M5243" s="1">
        <f t="shared" si="924"/>
        <v>0</v>
      </c>
      <c r="N5243" s="23">
        <f t="shared" si="927"/>
        <v>0</v>
      </c>
      <c r="O5243" s="27">
        <f>+E5243/6</f>
        <v>0</v>
      </c>
      <c r="P5243" s="1">
        <f t="shared" si="925"/>
        <v>0</v>
      </c>
      <c r="Q5243" s="24">
        <f t="shared" si="928"/>
        <v>0</v>
      </c>
      <c r="R5243" s="13">
        <f t="shared" si="926"/>
        <v>0</v>
      </c>
    </row>
    <row r="5244" spans="12:18" x14ac:dyDescent="0.25">
      <c r="L5244" s="1">
        <f t="shared" si="923"/>
        <v>0</v>
      </c>
      <c r="M5244" s="1">
        <f t="shared" si="924"/>
        <v>0</v>
      </c>
      <c r="N5244" s="23">
        <f t="shared" si="927"/>
        <v>0</v>
      </c>
      <c r="O5244" s="1">
        <f t="shared" ref="O5244:O5253" si="933">+O5245</f>
        <v>0</v>
      </c>
      <c r="P5244" s="1">
        <f t="shared" si="925"/>
        <v>0</v>
      </c>
      <c r="Q5244" s="24">
        <f t="shared" si="928"/>
        <v>0</v>
      </c>
      <c r="R5244" s="13">
        <f t="shared" si="926"/>
        <v>0</v>
      </c>
    </row>
    <row r="5245" spans="12:18" x14ac:dyDescent="0.25">
      <c r="L5245" s="1">
        <f t="shared" si="923"/>
        <v>0</v>
      </c>
      <c r="M5245" s="1">
        <f t="shared" si="924"/>
        <v>0</v>
      </c>
      <c r="N5245" s="23">
        <f t="shared" si="927"/>
        <v>0</v>
      </c>
      <c r="O5245" s="1">
        <f t="shared" si="933"/>
        <v>0</v>
      </c>
      <c r="P5245" s="1">
        <f t="shared" si="925"/>
        <v>0</v>
      </c>
      <c r="Q5245" s="24">
        <f t="shared" si="928"/>
        <v>0</v>
      </c>
      <c r="R5245" s="13">
        <f t="shared" si="926"/>
        <v>0</v>
      </c>
    </row>
    <row r="5246" spans="12:18" x14ac:dyDescent="0.25">
      <c r="L5246" s="1">
        <f t="shared" si="923"/>
        <v>0</v>
      </c>
      <c r="M5246" s="1">
        <f t="shared" si="924"/>
        <v>0</v>
      </c>
      <c r="N5246" s="23">
        <f t="shared" si="927"/>
        <v>0</v>
      </c>
      <c r="O5246" s="1">
        <f t="shared" si="933"/>
        <v>0</v>
      </c>
      <c r="P5246" s="1">
        <f t="shared" si="925"/>
        <v>0</v>
      </c>
      <c r="Q5246" s="24">
        <f t="shared" si="928"/>
        <v>0</v>
      </c>
      <c r="R5246" s="13">
        <f t="shared" si="926"/>
        <v>0</v>
      </c>
    </row>
    <row r="5247" spans="12:18" x14ac:dyDescent="0.25">
      <c r="L5247" s="1">
        <f t="shared" si="923"/>
        <v>0</v>
      </c>
      <c r="M5247" s="1">
        <f t="shared" si="924"/>
        <v>0</v>
      </c>
      <c r="N5247" s="23">
        <f t="shared" si="927"/>
        <v>0</v>
      </c>
      <c r="O5247" s="1">
        <f t="shared" si="933"/>
        <v>0</v>
      </c>
      <c r="P5247" s="1">
        <f t="shared" si="925"/>
        <v>0</v>
      </c>
      <c r="Q5247" s="24">
        <f t="shared" si="928"/>
        <v>0</v>
      </c>
      <c r="R5247" s="13">
        <f t="shared" si="926"/>
        <v>0</v>
      </c>
    </row>
    <row r="5248" spans="12:18" x14ac:dyDescent="0.25">
      <c r="L5248" s="1">
        <f t="shared" si="923"/>
        <v>0</v>
      </c>
      <c r="M5248" s="1">
        <f t="shared" si="924"/>
        <v>0</v>
      </c>
      <c r="N5248" s="23">
        <f t="shared" si="927"/>
        <v>0</v>
      </c>
      <c r="O5248" s="1">
        <f>+O5249</f>
        <v>0</v>
      </c>
      <c r="P5248" s="1">
        <f t="shared" si="925"/>
        <v>0</v>
      </c>
      <c r="Q5248" s="24">
        <f t="shared" si="928"/>
        <v>0</v>
      </c>
      <c r="R5248" s="13">
        <f t="shared" si="926"/>
        <v>0</v>
      </c>
    </row>
    <row r="5249" spans="12:18" x14ac:dyDescent="0.25">
      <c r="L5249" s="1">
        <f t="shared" si="923"/>
        <v>0</v>
      </c>
      <c r="M5249" s="1">
        <f t="shared" si="924"/>
        <v>0</v>
      </c>
      <c r="N5249" s="23">
        <f t="shared" si="927"/>
        <v>0</v>
      </c>
      <c r="O5249" s="27">
        <f>+E5249/6</f>
        <v>0</v>
      </c>
      <c r="P5249" s="1">
        <f t="shared" si="925"/>
        <v>0</v>
      </c>
      <c r="Q5249" s="24">
        <f t="shared" si="928"/>
        <v>0</v>
      </c>
      <c r="R5249" s="13">
        <f t="shared" si="926"/>
        <v>0</v>
      </c>
    </row>
    <row r="5250" spans="12:18" x14ac:dyDescent="0.25">
      <c r="L5250" s="1">
        <f t="shared" ref="L5250:L5313" si="934">+H5250-B5250</f>
        <v>0</v>
      </c>
      <c r="M5250" s="1">
        <f t="shared" ref="M5250:M5313" si="935">+DAY(A5250)</f>
        <v>0</v>
      </c>
      <c r="N5250" s="23">
        <f t="shared" si="927"/>
        <v>0</v>
      </c>
      <c r="O5250" s="1">
        <f t="shared" si="933"/>
        <v>0</v>
      </c>
      <c r="P5250" s="1">
        <f t="shared" ref="P5250:P5313" si="936">+IF(M5250&lt;&gt;M5249,O5250,P5249+O5250)</f>
        <v>0</v>
      </c>
      <c r="Q5250" s="24">
        <f t="shared" si="928"/>
        <v>0</v>
      </c>
      <c r="R5250" s="13">
        <f t="shared" ref="R5250:R5313" si="937">+IF(M5250&lt;&gt;M5249,Q5250,R5249+Q5250)</f>
        <v>0</v>
      </c>
    </row>
    <row r="5251" spans="12:18" x14ac:dyDescent="0.25">
      <c r="L5251" s="1">
        <f t="shared" si="934"/>
        <v>0</v>
      </c>
      <c r="M5251" s="1">
        <f t="shared" si="935"/>
        <v>0</v>
      </c>
      <c r="N5251" s="23">
        <f t="shared" ref="N5251:N5314" si="938">+J5251+I5251*0.95</f>
        <v>0</v>
      </c>
      <c r="O5251" s="1">
        <f t="shared" si="933"/>
        <v>0</v>
      </c>
      <c r="P5251" s="1">
        <f t="shared" si="936"/>
        <v>0</v>
      </c>
      <c r="Q5251" s="24">
        <f t="shared" ref="Q5251:Q5314" si="939">(I5251*N5251)/6</f>
        <v>0</v>
      </c>
      <c r="R5251" s="13">
        <f t="shared" si="937"/>
        <v>0</v>
      </c>
    </row>
    <row r="5252" spans="12:18" x14ac:dyDescent="0.25">
      <c r="L5252" s="1">
        <f t="shared" si="934"/>
        <v>0</v>
      </c>
      <c r="M5252" s="1">
        <f t="shared" si="935"/>
        <v>0</v>
      </c>
      <c r="N5252" s="23">
        <f t="shared" si="938"/>
        <v>0</v>
      </c>
      <c r="O5252" s="1">
        <f t="shared" si="933"/>
        <v>0</v>
      </c>
      <c r="P5252" s="1">
        <f t="shared" si="936"/>
        <v>0</v>
      </c>
      <c r="Q5252" s="24">
        <f t="shared" si="939"/>
        <v>0</v>
      </c>
      <c r="R5252" s="13">
        <f t="shared" si="937"/>
        <v>0</v>
      </c>
    </row>
    <row r="5253" spans="12:18" x14ac:dyDescent="0.25">
      <c r="L5253" s="1">
        <f t="shared" si="934"/>
        <v>0</v>
      </c>
      <c r="M5253" s="1">
        <f t="shared" si="935"/>
        <v>0</v>
      </c>
      <c r="N5253" s="23">
        <f t="shared" si="938"/>
        <v>0</v>
      </c>
      <c r="O5253" s="1">
        <f t="shared" si="933"/>
        <v>0</v>
      </c>
      <c r="P5253" s="1">
        <f t="shared" si="936"/>
        <v>0</v>
      </c>
      <c r="Q5253" s="24">
        <f t="shared" si="939"/>
        <v>0</v>
      </c>
      <c r="R5253" s="13">
        <f t="shared" si="937"/>
        <v>0</v>
      </c>
    </row>
    <row r="5254" spans="12:18" x14ac:dyDescent="0.25">
      <c r="L5254" s="1">
        <f t="shared" si="934"/>
        <v>0</v>
      </c>
      <c r="M5254" s="1">
        <f t="shared" si="935"/>
        <v>0</v>
      </c>
      <c r="N5254" s="23">
        <f t="shared" si="938"/>
        <v>0</v>
      </c>
      <c r="O5254" s="1">
        <f>+O5255</f>
        <v>0</v>
      </c>
      <c r="P5254" s="1">
        <f t="shared" si="936"/>
        <v>0</v>
      </c>
      <c r="Q5254" s="24">
        <f t="shared" si="939"/>
        <v>0</v>
      </c>
      <c r="R5254" s="13">
        <f t="shared" si="937"/>
        <v>0</v>
      </c>
    </row>
    <row r="5255" spans="12:18" x14ac:dyDescent="0.25">
      <c r="L5255" s="1">
        <f t="shared" si="934"/>
        <v>0</v>
      </c>
      <c r="M5255" s="1">
        <f t="shared" si="935"/>
        <v>0</v>
      </c>
      <c r="N5255" s="23">
        <f t="shared" si="938"/>
        <v>0</v>
      </c>
      <c r="O5255" s="27">
        <f>+E5255/6</f>
        <v>0</v>
      </c>
      <c r="P5255" s="1">
        <f t="shared" si="936"/>
        <v>0</v>
      </c>
      <c r="Q5255" s="24">
        <f t="shared" si="939"/>
        <v>0</v>
      </c>
      <c r="R5255" s="13">
        <f t="shared" si="937"/>
        <v>0</v>
      </c>
    </row>
    <row r="5256" spans="12:18" x14ac:dyDescent="0.25">
      <c r="L5256" s="1">
        <f t="shared" si="934"/>
        <v>0</v>
      </c>
      <c r="M5256" s="1">
        <f t="shared" si="935"/>
        <v>0</v>
      </c>
      <c r="N5256" s="23">
        <f t="shared" si="938"/>
        <v>0</v>
      </c>
      <c r="O5256" s="1">
        <f t="shared" ref="O5256:O5265" si="940">+O5257</f>
        <v>0</v>
      </c>
      <c r="P5256" s="1">
        <f t="shared" si="936"/>
        <v>0</v>
      </c>
      <c r="Q5256" s="24">
        <f t="shared" si="939"/>
        <v>0</v>
      </c>
      <c r="R5256" s="13">
        <f t="shared" si="937"/>
        <v>0</v>
      </c>
    </row>
    <row r="5257" spans="12:18" x14ac:dyDescent="0.25">
      <c r="L5257" s="1">
        <f t="shared" si="934"/>
        <v>0</v>
      </c>
      <c r="M5257" s="1">
        <f t="shared" si="935"/>
        <v>0</v>
      </c>
      <c r="N5257" s="23">
        <f t="shared" si="938"/>
        <v>0</v>
      </c>
      <c r="O5257" s="1">
        <f t="shared" si="940"/>
        <v>0</v>
      </c>
      <c r="P5257" s="1">
        <f t="shared" si="936"/>
        <v>0</v>
      </c>
      <c r="Q5257" s="24">
        <f t="shared" si="939"/>
        <v>0</v>
      </c>
      <c r="R5257" s="13">
        <f t="shared" si="937"/>
        <v>0</v>
      </c>
    </row>
    <row r="5258" spans="12:18" x14ac:dyDescent="0.25">
      <c r="L5258" s="1">
        <f t="shared" si="934"/>
        <v>0</v>
      </c>
      <c r="M5258" s="1">
        <f t="shared" si="935"/>
        <v>0</v>
      </c>
      <c r="N5258" s="23">
        <f t="shared" si="938"/>
        <v>0</v>
      </c>
      <c r="O5258" s="1">
        <f t="shared" si="940"/>
        <v>0</v>
      </c>
      <c r="P5258" s="1">
        <f t="shared" si="936"/>
        <v>0</v>
      </c>
      <c r="Q5258" s="24">
        <f t="shared" si="939"/>
        <v>0</v>
      </c>
      <c r="R5258" s="13">
        <f t="shared" si="937"/>
        <v>0</v>
      </c>
    </row>
    <row r="5259" spans="12:18" x14ac:dyDescent="0.25">
      <c r="L5259" s="1">
        <f t="shared" si="934"/>
        <v>0</v>
      </c>
      <c r="M5259" s="1">
        <f t="shared" si="935"/>
        <v>0</v>
      </c>
      <c r="N5259" s="23">
        <f t="shared" si="938"/>
        <v>0</v>
      </c>
      <c r="O5259" s="1">
        <f t="shared" si="940"/>
        <v>0</v>
      </c>
      <c r="P5259" s="1">
        <f t="shared" si="936"/>
        <v>0</v>
      </c>
      <c r="Q5259" s="24">
        <f t="shared" si="939"/>
        <v>0</v>
      </c>
      <c r="R5259" s="13">
        <f t="shared" si="937"/>
        <v>0</v>
      </c>
    </row>
    <row r="5260" spans="12:18" x14ac:dyDescent="0.25">
      <c r="L5260" s="1">
        <f t="shared" si="934"/>
        <v>0</v>
      </c>
      <c r="M5260" s="1">
        <f t="shared" si="935"/>
        <v>0</v>
      </c>
      <c r="N5260" s="23">
        <f t="shared" si="938"/>
        <v>0</v>
      </c>
      <c r="O5260" s="1">
        <f>+O5261</f>
        <v>0</v>
      </c>
      <c r="P5260" s="1">
        <f t="shared" si="936"/>
        <v>0</v>
      </c>
      <c r="Q5260" s="24">
        <f t="shared" si="939"/>
        <v>0</v>
      </c>
      <c r="R5260" s="13">
        <f t="shared" si="937"/>
        <v>0</v>
      </c>
    </row>
    <row r="5261" spans="12:18" x14ac:dyDescent="0.25">
      <c r="L5261" s="1">
        <f t="shared" si="934"/>
        <v>0</v>
      </c>
      <c r="M5261" s="1">
        <f t="shared" si="935"/>
        <v>0</v>
      </c>
      <c r="N5261" s="23">
        <f t="shared" si="938"/>
        <v>0</v>
      </c>
      <c r="O5261" s="27">
        <f>+E5261/6</f>
        <v>0</v>
      </c>
      <c r="P5261" s="1">
        <f t="shared" si="936"/>
        <v>0</v>
      </c>
      <c r="Q5261" s="24">
        <f t="shared" si="939"/>
        <v>0</v>
      </c>
      <c r="R5261" s="13">
        <f t="shared" si="937"/>
        <v>0</v>
      </c>
    </row>
    <row r="5262" spans="12:18" x14ac:dyDescent="0.25">
      <c r="L5262" s="1">
        <f t="shared" si="934"/>
        <v>0</v>
      </c>
      <c r="M5262" s="1">
        <f t="shared" si="935"/>
        <v>0</v>
      </c>
      <c r="N5262" s="23">
        <f t="shared" si="938"/>
        <v>0</v>
      </c>
      <c r="O5262" s="1">
        <f t="shared" si="940"/>
        <v>0</v>
      </c>
      <c r="P5262" s="1">
        <f t="shared" si="936"/>
        <v>0</v>
      </c>
      <c r="Q5262" s="24">
        <f t="shared" si="939"/>
        <v>0</v>
      </c>
      <c r="R5262" s="13">
        <f t="shared" si="937"/>
        <v>0</v>
      </c>
    </row>
    <row r="5263" spans="12:18" x14ac:dyDescent="0.25">
      <c r="L5263" s="1">
        <f t="shared" si="934"/>
        <v>0</v>
      </c>
      <c r="M5263" s="1">
        <f t="shared" si="935"/>
        <v>0</v>
      </c>
      <c r="N5263" s="23">
        <f t="shared" si="938"/>
        <v>0</v>
      </c>
      <c r="O5263" s="1">
        <f t="shared" si="940"/>
        <v>0</v>
      </c>
      <c r="P5263" s="1">
        <f t="shared" si="936"/>
        <v>0</v>
      </c>
      <c r="Q5263" s="24">
        <f t="shared" si="939"/>
        <v>0</v>
      </c>
      <c r="R5263" s="13">
        <f t="shared" si="937"/>
        <v>0</v>
      </c>
    </row>
    <row r="5264" spans="12:18" x14ac:dyDescent="0.25">
      <c r="L5264" s="1">
        <f t="shared" si="934"/>
        <v>0</v>
      </c>
      <c r="M5264" s="1">
        <f t="shared" si="935"/>
        <v>0</v>
      </c>
      <c r="N5264" s="23">
        <f t="shared" si="938"/>
        <v>0</v>
      </c>
      <c r="O5264" s="1">
        <f t="shared" si="940"/>
        <v>0</v>
      </c>
      <c r="P5264" s="1">
        <f t="shared" si="936"/>
        <v>0</v>
      </c>
      <c r="Q5264" s="24">
        <f t="shared" si="939"/>
        <v>0</v>
      </c>
      <c r="R5264" s="13">
        <f t="shared" si="937"/>
        <v>0</v>
      </c>
    </row>
    <row r="5265" spans="12:18" x14ac:dyDescent="0.25">
      <c r="L5265" s="1">
        <f t="shared" si="934"/>
        <v>0</v>
      </c>
      <c r="M5265" s="1">
        <f t="shared" si="935"/>
        <v>0</v>
      </c>
      <c r="N5265" s="23">
        <f t="shared" si="938"/>
        <v>0</v>
      </c>
      <c r="O5265" s="1">
        <f t="shared" si="940"/>
        <v>0</v>
      </c>
      <c r="P5265" s="1">
        <f t="shared" si="936"/>
        <v>0</v>
      </c>
      <c r="Q5265" s="24">
        <f t="shared" si="939"/>
        <v>0</v>
      </c>
      <c r="R5265" s="13">
        <f t="shared" si="937"/>
        <v>0</v>
      </c>
    </row>
    <row r="5266" spans="12:18" x14ac:dyDescent="0.25">
      <c r="L5266" s="1">
        <f t="shared" si="934"/>
        <v>0</v>
      </c>
      <c r="M5266" s="1">
        <f t="shared" si="935"/>
        <v>0</v>
      </c>
      <c r="N5266" s="23">
        <f t="shared" si="938"/>
        <v>0</v>
      </c>
      <c r="O5266" s="1">
        <f>+O5267</f>
        <v>0</v>
      </c>
      <c r="P5266" s="1">
        <f t="shared" si="936"/>
        <v>0</v>
      </c>
      <c r="Q5266" s="24">
        <f t="shared" si="939"/>
        <v>0</v>
      </c>
      <c r="R5266" s="13">
        <f t="shared" si="937"/>
        <v>0</v>
      </c>
    </row>
    <row r="5267" spans="12:18" x14ac:dyDescent="0.25">
      <c r="L5267" s="1">
        <f t="shared" si="934"/>
        <v>0</v>
      </c>
      <c r="M5267" s="1">
        <f t="shared" si="935"/>
        <v>0</v>
      </c>
      <c r="N5267" s="23">
        <f t="shared" si="938"/>
        <v>0</v>
      </c>
      <c r="O5267" s="27">
        <f>+E5267/6</f>
        <v>0</v>
      </c>
      <c r="P5267" s="1">
        <f t="shared" si="936"/>
        <v>0</v>
      </c>
      <c r="Q5267" s="24">
        <f t="shared" si="939"/>
        <v>0</v>
      </c>
      <c r="R5267" s="13">
        <f t="shared" si="937"/>
        <v>0</v>
      </c>
    </row>
    <row r="5268" spans="12:18" x14ac:dyDescent="0.25">
      <c r="L5268" s="1">
        <f t="shared" si="934"/>
        <v>0</v>
      </c>
      <c r="M5268" s="1">
        <f t="shared" si="935"/>
        <v>0</v>
      </c>
      <c r="N5268" s="23">
        <f t="shared" si="938"/>
        <v>0</v>
      </c>
      <c r="O5268" s="1">
        <f t="shared" ref="O5268:O5277" si="941">+O5269</f>
        <v>0</v>
      </c>
      <c r="P5268" s="1">
        <f t="shared" si="936"/>
        <v>0</v>
      </c>
      <c r="Q5268" s="24">
        <f t="shared" si="939"/>
        <v>0</v>
      </c>
      <c r="R5268" s="13">
        <f t="shared" si="937"/>
        <v>0</v>
      </c>
    </row>
    <row r="5269" spans="12:18" x14ac:dyDescent="0.25">
      <c r="L5269" s="1">
        <f t="shared" si="934"/>
        <v>0</v>
      </c>
      <c r="M5269" s="1">
        <f t="shared" si="935"/>
        <v>0</v>
      </c>
      <c r="N5269" s="23">
        <f t="shared" si="938"/>
        <v>0</v>
      </c>
      <c r="O5269" s="1">
        <f t="shared" si="941"/>
        <v>0</v>
      </c>
      <c r="P5269" s="1">
        <f t="shared" si="936"/>
        <v>0</v>
      </c>
      <c r="Q5269" s="24">
        <f t="shared" si="939"/>
        <v>0</v>
      </c>
      <c r="R5269" s="13">
        <f t="shared" si="937"/>
        <v>0</v>
      </c>
    </row>
    <row r="5270" spans="12:18" x14ac:dyDescent="0.25">
      <c r="L5270" s="1">
        <f t="shared" si="934"/>
        <v>0</v>
      </c>
      <c r="M5270" s="1">
        <f t="shared" si="935"/>
        <v>0</v>
      </c>
      <c r="N5270" s="23">
        <f t="shared" si="938"/>
        <v>0</v>
      </c>
      <c r="O5270" s="1">
        <f t="shared" si="941"/>
        <v>0</v>
      </c>
      <c r="P5270" s="1">
        <f t="shared" si="936"/>
        <v>0</v>
      </c>
      <c r="Q5270" s="24">
        <f t="shared" si="939"/>
        <v>0</v>
      </c>
      <c r="R5270" s="13">
        <f t="shared" si="937"/>
        <v>0</v>
      </c>
    </row>
    <row r="5271" spans="12:18" x14ac:dyDescent="0.25">
      <c r="L5271" s="1">
        <f t="shared" si="934"/>
        <v>0</v>
      </c>
      <c r="M5271" s="1">
        <f t="shared" si="935"/>
        <v>0</v>
      </c>
      <c r="N5271" s="23">
        <f t="shared" si="938"/>
        <v>0</v>
      </c>
      <c r="O5271" s="1">
        <f t="shared" si="941"/>
        <v>0</v>
      </c>
      <c r="P5271" s="1">
        <f t="shared" si="936"/>
        <v>0</v>
      </c>
      <c r="Q5271" s="24">
        <f t="shared" si="939"/>
        <v>0</v>
      </c>
      <c r="R5271" s="13">
        <f t="shared" si="937"/>
        <v>0</v>
      </c>
    </row>
    <row r="5272" spans="12:18" x14ac:dyDescent="0.25">
      <c r="L5272" s="1">
        <f t="shared" si="934"/>
        <v>0</v>
      </c>
      <c r="M5272" s="1">
        <f t="shared" si="935"/>
        <v>0</v>
      </c>
      <c r="N5272" s="23">
        <f t="shared" si="938"/>
        <v>0</v>
      </c>
      <c r="O5272" s="1">
        <f>+O5273</f>
        <v>0</v>
      </c>
      <c r="P5272" s="1">
        <f t="shared" si="936"/>
        <v>0</v>
      </c>
      <c r="Q5272" s="24">
        <f t="shared" si="939"/>
        <v>0</v>
      </c>
      <c r="R5272" s="13">
        <f t="shared" si="937"/>
        <v>0</v>
      </c>
    </row>
    <row r="5273" spans="12:18" x14ac:dyDescent="0.25">
      <c r="L5273" s="1">
        <f t="shared" si="934"/>
        <v>0</v>
      </c>
      <c r="M5273" s="1">
        <f t="shared" si="935"/>
        <v>0</v>
      </c>
      <c r="N5273" s="23">
        <f t="shared" si="938"/>
        <v>0</v>
      </c>
      <c r="O5273" s="27">
        <f>+E5273/6</f>
        <v>0</v>
      </c>
      <c r="P5273" s="1">
        <f t="shared" si="936"/>
        <v>0</v>
      </c>
      <c r="Q5273" s="24">
        <f t="shared" si="939"/>
        <v>0</v>
      </c>
      <c r="R5273" s="13">
        <f t="shared" si="937"/>
        <v>0</v>
      </c>
    </row>
    <row r="5274" spans="12:18" x14ac:dyDescent="0.25">
      <c r="L5274" s="1">
        <f t="shared" si="934"/>
        <v>0</v>
      </c>
      <c r="M5274" s="1">
        <f t="shared" si="935"/>
        <v>0</v>
      </c>
      <c r="N5274" s="23">
        <f t="shared" si="938"/>
        <v>0</v>
      </c>
      <c r="O5274" s="1">
        <f t="shared" si="941"/>
        <v>0</v>
      </c>
      <c r="P5274" s="1">
        <f t="shared" si="936"/>
        <v>0</v>
      </c>
      <c r="Q5274" s="24">
        <f t="shared" si="939"/>
        <v>0</v>
      </c>
      <c r="R5274" s="13">
        <f t="shared" si="937"/>
        <v>0</v>
      </c>
    </row>
    <row r="5275" spans="12:18" x14ac:dyDescent="0.25">
      <c r="L5275" s="1">
        <f t="shared" si="934"/>
        <v>0</v>
      </c>
      <c r="M5275" s="1">
        <f t="shared" si="935"/>
        <v>0</v>
      </c>
      <c r="N5275" s="23">
        <f t="shared" si="938"/>
        <v>0</v>
      </c>
      <c r="O5275" s="1">
        <f t="shared" si="941"/>
        <v>0</v>
      </c>
      <c r="P5275" s="1">
        <f t="shared" si="936"/>
        <v>0</v>
      </c>
      <c r="Q5275" s="24">
        <f t="shared" si="939"/>
        <v>0</v>
      </c>
      <c r="R5275" s="13">
        <f t="shared" si="937"/>
        <v>0</v>
      </c>
    </row>
    <row r="5276" spans="12:18" x14ac:dyDescent="0.25">
      <c r="L5276" s="1">
        <f t="shared" si="934"/>
        <v>0</v>
      </c>
      <c r="M5276" s="1">
        <f t="shared" si="935"/>
        <v>0</v>
      </c>
      <c r="N5276" s="23">
        <f t="shared" si="938"/>
        <v>0</v>
      </c>
      <c r="O5276" s="1">
        <f t="shared" si="941"/>
        <v>0</v>
      </c>
      <c r="P5276" s="1">
        <f t="shared" si="936"/>
        <v>0</v>
      </c>
      <c r="Q5276" s="24">
        <f t="shared" si="939"/>
        <v>0</v>
      </c>
      <c r="R5276" s="13">
        <f t="shared" si="937"/>
        <v>0</v>
      </c>
    </row>
    <row r="5277" spans="12:18" x14ac:dyDescent="0.25">
      <c r="L5277" s="1">
        <f t="shared" si="934"/>
        <v>0</v>
      </c>
      <c r="M5277" s="1">
        <f t="shared" si="935"/>
        <v>0</v>
      </c>
      <c r="N5277" s="23">
        <f t="shared" si="938"/>
        <v>0</v>
      </c>
      <c r="O5277" s="1">
        <f t="shared" si="941"/>
        <v>0</v>
      </c>
      <c r="P5277" s="1">
        <f t="shared" si="936"/>
        <v>0</v>
      </c>
      <c r="Q5277" s="24">
        <f t="shared" si="939"/>
        <v>0</v>
      </c>
      <c r="R5277" s="13">
        <f t="shared" si="937"/>
        <v>0</v>
      </c>
    </row>
    <row r="5278" spans="12:18" x14ac:dyDescent="0.25">
      <c r="L5278" s="1">
        <f t="shared" si="934"/>
        <v>0</v>
      </c>
      <c r="M5278" s="1">
        <f t="shared" si="935"/>
        <v>0</v>
      </c>
      <c r="N5278" s="23">
        <f t="shared" si="938"/>
        <v>0</v>
      </c>
      <c r="O5278" s="1">
        <f>+O5279</f>
        <v>0</v>
      </c>
      <c r="P5278" s="1">
        <f t="shared" si="936"/>
        <v>0</v>
      </c>
      <c r="Q5278" s="24">
        <f t="shared" si="939"/>
        <v>0</v>
      </c>
      <c r="R5278" s="13">
        <f t="shared" si="937"/>
        <v>0</v>
      </c>
    </row>
    <row r="5279" spans="12:18" x14ac:dyDescent="0.25">
      <c r="L5279" s="1">
        <f t="shared" si="934"/>
        <v>0</v>
      </c>
      <c r="M5279" s="1">
        <f t="shared" si="935"/>
        <v>0</v>
      </c>
      <c r="N5279" s="23">
        <f t="shared" si="938"/>
        <v>0</v>
      </c>
      <c r="O5279" s="27">
        <f>+E5279/6</f>
        <v>0</v>
      </c>
      <c r="P5279" s="1">
        <f t="shared" si="936"/>
        <v>0</v>
      </c>
      <c r="Q5279" s="24">
        <f t="shared" si="939"/>
        <v>0</v>
      </c>
      <c r="R5279" s="13">
        <f t="shared" si="937"/>
        <v>0</v>
      </c>
    </row>
    <row r="5280" spans="12:18" x14ac:dyDescent="0.25">
      <c r="L5280" s="1">
        <f t="shared" si="934"/>
        <v>0</v>
      </c>
      <c r="M5280" s="1">
        <f t="shared" si="935"/>
        <v>0</v>
      </c>
      <c r="N5280" s="23">
        <f t="shared" si="938"/>
        <v>0</v>
      </c>
      <c r="O5280" s="1">
        <f t="shared" ref="O5280:O5289" si="942">+O5281</f>
        <v>0</v>
      </c>
      <c r="P5280" s="1">
        <f t="shared" si="936"/>
        <v>0</v>
      </c>
      <c r="Q5280" s="24">
        <f t="shared" si="939"/>
        <v>0</v>
      </c>
      <c r="R5280" s="13">
        <f t="shared" si="937"/>
        <v>0</v>
      </c>
    </row>
    <row r="5281" spans="12:18" x14ac:dyDescent="0.25">
      <c r="L5281" s="1">
        <f t="shared" si="934"/>
        <v>0</v>
      </c>
      <c r="M5281" s="1">
        <f t="shared" si="935"/>
        <v>0</v>
      </c>
      <c r="N5281" s="23">
        <f t="shared" si="938"/>
        <v>0</v>
      </c>
      <c r="O5281" s="1">
        <f t="shared" si="942"/>
        <v>0</v>
      </c>
      <c r="P5281" s="1">
        <f t="shared" si="936"/>
        <v>0</v>
      </c>
      <c r="Q5281" s="24">
        <f t="shared" si="939"/>
        <v>0</v>
      </c>
      <c r="R5281" s="13">
        <f t="shared" si="937"/>
        <v>0</v>
      </c>
    </row>
    <row r="5282" spans="12:18" x14ac:dyDescent="0.25">
      <c r="L5282" s="1">
        <f t="shared" si="934"/>
        <v>0</v>
      </c>
      <c r="M5282" s="1">
        <f t="shared" si="935"/>
        <v>0</v>
      </c>
      <c r="N5282" s="23">
        <f t="shared" si="938"/>
        <v>0</v>
      </c>
      <c r="O5282" s="1">
        <f t="shared" si="942"/>
        <v>0</v>
      </c>
      <c r="P5282" s="1">
        <f t="shared" si="936"/>
        <v>0</v>
      </c>
      <c r="Q5282" s="24">
        <f t="shared" si="939"/>
        <v>0</v>
      </c>
      <c r="R5282" s="13">
        <f t="shared" si="937"/>
        <v>0</v>
      </c>
    </row>
    <row r="5283" spans="12:18" x14ac:dyDescent="0.25">
      <c r="L5283" s="1">
        <f t="shared" si="934"/>
        <v>0</v>
      </c>
      <c r="M5283" s="1">
        <f t="shared" si="935"/>
        <v>0</v>
      </c>
      <c r="N5283" s="23">
        <f t="shared" si="938"/>
        <v>0</v>
      </c>
      <c r="O5283" s="1">
        <f t="shared" si="942"/>
        <v>0</v>
      </c>
      <c r="P5283" s="1">
        <f t="shared" si="936"/>
        <v>0</v>
      </c>
      <c r="Q5283" s="24">
        <f t="shared" si="939"/>
        <v>0</v>
      </c>
      <c r="R5283" s="13">
        <f t="shared" si="937"/>
        <v>0</v>
      </c>
    </row>
    <row r="5284" spans="12:18" x14ac:dyDescent="0.25">
      <c r="L5284" s="1">
        <f t="shared" si="934"/>
        <v>0</v>
      </c>
      <c r="M5284" s="1">
        <f t="shared" si="935"/>
        <v>0</v>
      </c>
      <c r="N5284" s="23">
        <f t="shared" si="938"/>
        <v>0</v>
      </c>
      <c r="O5284" s="1">
        <f>+O5285</f>
        <v>0</v>
      </c>
      <c r="P5284" s="1">
        <f t="shared" si="936"/>
        <v>0</v>
      </c>
      <c r="Q5284" s="24">
        <f t="shared" si="939"/>
        <v>0</v>
      </c>
      <c r="R5284" s="13">
        <f t="shared" si="937"/>
        <v>0</v>
      </c>
    </row>
    <row r="5285" spans="12:18" x14ac:dyDescent="0.25">
      <c r="L5285" s="1">
        <f t="shared" si="934"/>
        <v>0</v>
      </c>
      <c r="M5285" s="1">
        <f t="shared" si="935"/>
        <v>0</v>
      </c>
      <c r="N5285" s="23">
        <f t="shared" si="938"/>
        <v>0</v>
      </c>
      <c r="O5285" s="27">
        <f>+E5285/6</f>
        <v>0</v>
      </c>
      <c r="P5285" s="1">
        <f t="shared" si="936"/>
        <v>0</v>
      </c>
      <c r="Q5285" s="24">
        <f t="shared" si="939"/>
        <v>0</v>
      </c>
      <c r="R5285" s="13">
        <f t="shared" si="937"/>
        <v>0</v>
      </c>
    </row>
    <row r="5286" spans="12:18" x14ac:dyDescent="0.25">
      <c r="L5286" s="1">
        <f t="shared" si="934"/>
        <v>0</v>
      </c>
      <c r="M5286" s="1">
        <f t="shared" si="935"/>
        <v>0</v>
      </c>
      <c r="N5286" s="23">
        <f t="shared" si="938"/>
        <v>0</v>
      </c>
      <c r="O5286" s="1">
        <f t="shared" si="942"/>
        <v>0</v>
      </c>
      <c r="P5286" s="1">
        <f t="shared" si="936"/>
        <v>0</v>
      </c>
      <c r="Q5286" s="24">
        <f t="shared" si="939"/>
        <v>0</v>
      </c>
      <c r="R5286" s="13">
        <f t="shared" si="937"/>
        <v>0</v>
      </c>
    </row>
    <row r="5287" spans="12:18" x14ac:dyDescent="0.25">
      <c r="L5287" s="1">
        <f t="shared" si="934"/>
        <v>0</v>
      </c>
      <c r="M5287" s="1">
        <f t="shared" si="935"/>
        <v>0</v>
      </c>
      <c r="N5287" s="23">
        <f t="shared" si="938"/>
        <v>0</v>
      </c>
      <c r="O5287" s="1">
        <f t="shared" si="942"/>
        <v>0</v>
      </c>
      <c r="P5287" s="1">
        <f t="shared" si="936"/>
        <v>0</v>
      </c>
      <c r="Q5287" s="24">
        <f t="shared" si="939"/>
        <v>0</v>
      </c>
      <c r="R5287" s="13">
        <f t="shared" si="937"/>
        <v>0</v>
      </c>
    </row>
    <row r="5288" spans="12:18" x14ac:dyDescent="0.25">
      <c r="L5288" s="1">
        <f t="shared" si="934"/>
        <v>0</v>
      </c>
      <c r="M5288" s="1">
        <f t="shared" si="935"/>
        <v>0</v>
      </c>
      <c r="N5288" s="23">
        <f t="shared" si="938"/>
        <v>0</v>
      </c>
      <c r="O5288" s="1">
        <f t="shared" si="942"/>
        <v>0</v>
      </c>
      <c r="P5288" s="1">
        <f t="shared" si="936"/>
        <v>0</v>
      </c>
      <c r="Q5288" s="24">
        <f t="shared" si="939"/>
        <v>0</v>
      </c>
      <c r="R5288" s="13">
        <f t="shared" si="937"/>
        <v>0</v>
      </c>
    </row>
    <row r="5289" spans="12:18" x14ac:dyDescent="0.25">
      <c r="L5289" s="1">
        <f t="shared" si="934"/>
        <v>0</v>
      </c>
      <c r="M5289" s="1">
        <f t="shared" si="935"/>
        <v>0</v>
      </c>
      <c r="N5289" s="23">
        <f t="shared" si="938"/>
        <v>0</v>
      </c>
      <c r="O5289" s="1">
        <f t="shared" si="942"/>
        <v>0</v>
      </c>
      <c r="P5289" s="1">
        <f t="shared" si="936"/>
        <v>0</v>
      </c>
      <c r="Q5289" s="24">
        <f t="shared" si="939"/>
        <v>0</v>
      </c>
      <c r="R5289" s="13">
        <f t="shared" si="937"/>
        <v>0</v>
      </c>
    </row>
    <row r="5290" spans="12:18" x14ac:dyDescent="0.25">
      <c r="L5290" s="1">
        <f t="shared" si="934"/>
        <v>0</v>
      </c>
      <c r="M5290" s="1">
        <f t="shared" si="935"/>
        <v>0</v>
      </c>
      <c r="N5290" s="23">
        <f t="shared" si="938"/>
        <v>0</v>
      </c>
      <c r="O5290" s="1">
        <f>+O5291</f>
        <v>0</v>
      </c>
      <c r="P5290" s="1">
        <f t="shared" si="936"/>
        <v>0</v>
      </c>
      <c r="Q5290" s="24">
        <f t="shared" si="939"/>
        <v>0</v>
      </c>
      <c r="R5290" s="13">
        <f t="shared" si="937"/>
        <v>0</v>
      </c>
    </row>
    <row r="5291" spans="12:18" x14ac:dyDescent="0.25">
      <c r="L5291" s="1">
        <f t="shared" si="934"/>
        <v>0</v>
      </c>
      <c r="M5291" s="1">
        <f t="shared" si="935"/>
        <v>0</v>
      </c>
      <c r="N5291" s="23">
        <f t="shared" si="938"/>
        <v>0</v>
      </c>
      <c r="O5291" s="27">
        <f>+E5291/6</f>
        <v>0</v>
      </c>
      <c r="P5291" s="1">
        <f t="shared" si="936"/>
        <v>0</v>
      </c>
      <c r="Q5291" s="24">
        <f t="shared" si="939"/>
        <v>0</v>
      </c>
      <c r="R5291" s="13">
        <f t="shared" si="937"/>
        <v>0</v>
      </c>
    </row>
    <row r="5292" spans="12:18" x14ac:dyDescent="0.25">
      <c r="L5292" s="1">
        <f t="shared" si="934"/>
        <v>0</v>
      </c>
      <c r="M5292" s="1">
        <f t="shared" si="935"/>
        <v>0</v>
      </c>
      <c r="N5292" s="23">
        <f t="shared" si="938"/>
        <v>0</v>
      </c>
      <c r="O5292" s="1">
        <f t="shared" ref="O5292:O5301" si="943">+O5293</f>
        <v>0</v>
      </c>
      <c r="P5292" s="1">
        <f t="shared" si="936"/>
        <v>0</v>
      </c>
      <c r="Q5292" s="24">
        <f t="shared" si="939"/>
        <v>0</v>
      </c>
      <c r="R5292" s="13">
        <f t="shared" si="937"/>
        <v>0</v>
      </c>
    </row>
    <row r="5293" spans="12:18" x14ac:dyDescent="0.25">
      <c r="L5293" s="1">
        <f t="shared" si="934"/>
        <v>0</v>
      </c>
      <c r="M5293" s="1">
        <f t="shared" si="935"/>
        <v>0</v>
      </c>
      <c r="N5293" s="23">
        <f t="shared" si="938"/>
        <v>0</v>
      </c>
      <c r="O5293" s="1">
        <f t="shared" si="943"/>
        <v>0</v>
      </c>
      <c r="P5293" s="1">
        <f t="shared" si="936"/>
        <v>0</v>
      </c>
      <c r="Q5293" s="24">
        <f t="shared" si="939"/>
        <v>0</v>
      </c>
      <c r="R5293" s="13">
        <f t="shared" si="937"/>
        <v>0</v>
      </c>
    </row>
    <row r="5294" spans="12:18" x14ac:dyDescent="0.25">
      <c r="L5294" s="1">
        <f t="shared" si="934"/>
        <v>0</v>
      </c>
      <c r="M5294" s="1">
        <f t="shared" si="935"/>
        <v>0</v>
      </c>
      <c r="N5294" s="23">
        <f t="shared" si="938"/>
        <v>0</v>
      </c>
      <c r="O5294" s="1">
        <f t="shared" si="943"/>
        <v>0</v>
      </c>
      <c r="P5294" s="1">
        <f t="shared" si="936"/>
        <v>0</v>
      </c>
      <c r="Q5294" s="24">
        <f t="shared" si="939"/>
        <v>0</v>
      </c>
      <c r="R5294" s="13">
        <f t="shared" si="937"/>
        <v>0</v>
      </c>
    </row>
    <row r="5295" spans="12:18" x14ac:dyDescent="0.25">
      <c r="L5295" s="1">
        <f t="shared" si="934"/>
        <v>0</v>
      </c>
      <c r="M5295" s="1">
        <f t="shared" si="935"/>
        <v>0</v>
      </c>
      <c r="N5295" s="23">
        <f t="shared" si="938"/>
        <v>0</v>
      </c>
      <c r="O5295" s="1">
        <f t="shared" si="943"/>
        <v>0</v>
      </c>
      <c r="P5295" s="1">
        <f t="shared" si="936"/>
        <v>0</v>
      </c>
      <c r="Q5295" s="24">
        <f t="shared" si="939"/>
        <v>0</v>
      </c>
      <c r="R5295" s="13">
        <f t="shared" si="937"/>
        <v>0</v>
      </c>
    </row>
    <row r="5296" spans="12:18" x14ac:dyDescent="0.25">
      <c r="L5296" s="1">
        <f t="shared" si="934"/>
        <v>0</v>
      </c>
      <c r="M5296" s="1">
        <f t="shared" si="935"/>
        <v>0</v>
      </c>
      <c r="N5296" s="23">
        <f t="shared" si="938"/>
        <v>0</v>
      </c>
      <c r="O5296" s="1">
        <f>+O5297</f>
        <v>0</v>
      </c>
      <c r="P5296" s="1">
        <f t="shared" si="936"/>
        <v>0</v>
      </c>
      <c r="Q5296" s="24">
        <f t="shared" si="939"/>
        <v>0</v>
      </c>
      <c r="R5296" s="13">
        <f t="shared" si="937"/>
        <v>0</v>
      </c>
    </row>
    <row r="5297" spans="12:18" x14ac:dyDescent="0.25">
      <c r="L5297" s="1">
        <f t="shared" si="934"/>
        <v>0</v>
      </c>
      <c r="M5297" s="1">
        <f t="shared" si="935"/>
        <v>0</v>
      </c>
      <c r="N5297" s="23">
        <f t="shared" si="938"/>
        <v>0</v>
      </c>
      <c r="O5297" s="27">
        <f>+E5297/6</f>
        <v>0</v>
      </c>
      <c r="P5297" s="1">
        <f t="shared" si="936"/>
        <v>0</v>
      </c>
      <c r="Q5297" s="24">
        <f t="shared" si="939"/>
        <v>0</v>
      </c>
      <c r="R5297" s="13">
        <f t="shared" si="937"/>
        <v>0</v>
      </c>
    </row>
    <row r="5298" spans="12:18" x14ac:dyDescent="0.25">
      <c r="L5298" s="1">
        <f t="shared" si="934"/>
        <v>0</v>
      </c>
      <c r="M5298" s="1">
        <f t="shared" si="935"/>
        <v>0</v>
      </c>
      <c r="N5298" s="23">
        <f t="shared" si="938"/>
        <v>0</v>
      </c>
      <c r="O5298" s="1">
        <f t="shared" si="943"/>
        <v>0</v>
      </c>
      <c r="P5298" s="1">
        <f t="shared" si="936"/>
        <v>0</v>
      </c>
      <c r="Q5298" s="24">
        <f t="shared" si="939"/>
        <v>0</v>
      </c>
      <c r="R5298" s="13">
        <f t="shared" si="937"/>
        <v>0</v>
      </c>
    </row>
    <row r="5299" spans="12:18" x14ac:dyDescent="0.25">
      <c r="L5299" s="1">
        <f t="shared" si="934"/>
        <v>0</v>
      </c>
      <c r="M5299" s="1">
        <f t="shared" si="935"/>
        <v>0</v>
      </c>
      <c r="N5299" s="23">
        <f t="shared" si="938"/>
        <v>0</v>
      </c>
      <c r="O5299" s="1">
        <f t="shared" si="943"/>
        <v>0</v>
      </c>
      <c r="P5299" s="1">
        <f t="shared" si="936"/>
        <v>0</v>
      </c>
      <c r="Q5299" s="24">
        <f t="shared" si="939"/>
        <v>0</v>
      </c>
      <c r="R5299" s="13">
        <f t="shared" si="937"/>
        <v>0</v>
      </c>
    </row>
    <row r="5300" spans="12:18" x14ac:dyDescent="0.25">
      <c r="L5300" s="1">
        <f t="shared" si="934"/>
        <v>0</v>
      </c>
      <c r="M5300" s="1">
        <f t="shared" si="935"/>
        <v>0</v>
      </c>
      <c r="N5300" s="23">
        <f t="shared" si="938"/>
        <v>0</v>
      </c>
      <c r="O5300" s="1">
        <f t="shared" si="943"/>
        <v>0</v>
      </c>
      <c r="P5300" s="1">
        <f t="shared" si="936"/>
        <v>0</v>
      </c>
      <c r="Q5300" s="24">
        <f t="shared" si="939"/>
        <v>0</v>
      </c>
      <c r="R5300" s="13">
        <f t="shared" si="937"/>
        <v>0</v>
      </c>
    </row>
    <row r="5301" spans="12:18" x14ac:dyDescent="0.25">
      <c r="L5301" s="1">
        <f t="shared" si="934"/>
        <v>0</v>
      </c>
      <c r="M5301" s="1">
        <f t="shared" si="935"/>
        <v>0</v>
      </c>
      <c r="N5301" s="23">
        <f t="shared" si="938"/>
        <v>0</v>
      </c>
      <c r="O5301" s="1">
        <f t="shared" si="943"/>
        <v>0</v>
      </c>
      <c r="P5301" s="1">
        <f t="shared" si="936"/>
        <v>0</v>
      </c>
      <c r="Q5301" s="24">
        <f t="shared" si="939"/>
        <v>0</v>
      </c>
      <c r="R5301" s="13">
        <f t="shared" si="937"/>
        <v>0</v>
      </c>
    </row>
    <row r="5302" spans="12:18" x14ac:dyDescent="0.25">
      <c r="L5302" s="1">
        <f t="shared" si="934"/>
        <v>0</v>
      </c>
      <c r="M5302" s="1">
        <f t="shared" si="935"/>
        <v>0</v>
      </c>
      <c r="N5302" s="23">
        <f t="shared" si="938"/>
        <v>0</v>
      </c>
      <c r="O5302" s="1">
        <f>+O5303</f>
        <v>0</v>
      </c>
      <c r="P5302" s="1">
        <f t="shared" si="936"/>
        <v>0</v>
      </c>
      <c r="Q5302" s="24">
        <f t="shared" si="939"/>
        <v>0</v>
      </c>
      <c r="R5302" s="13">
        <f t="shared" si="937"/>
        <v>0</v>
      </c>
    </row>
    <row r="5303" spans="12:18" x14ac:dyDescent="0.25">
      <c r="L5303" s="1">
        <f t="shared" si="934"/>
        <v>0</v>
      </c>
      <c r="M5303" s="1">
        <f t="shared" si="935"/>
        <v>0</v>
      </c>
      <c r="N5303" s="23">
        <f t="shared" si="938"/>
        <v>0</v>
      </c>
      <c r="O5303" s="27">
        <f>+E5303/6</f>
        <v>0</v>
      </c>
      <c r="P5303" s="1">
        <f t="shared" si="936"/>
        <v>0</v>
      </c>
      <c r="Q5303" s="24">
        <f t="shared" si="939"/>
        <v>0</v>
      </c>
      <c r="R5303" s="13">
        <f t="shared" si="937"/>
        <v>0</v>
      </c>
    </row>
    <row r="5304" spans="12:18" x14ac:dyDescent="0.25">
      <c r="L5304" s="1">
        <f t="shared" si="934"/>
        <v>0</v>
      </c>
      <c r="M5304" s="1">
        <f t="shared" si="935"/>
        <v>0</v>
      </c>
      <c r="N5304" s="23">
        <f t="shared" si="938"/>
        <v>0</v>
      </c>
      <c r="O5304" s="1">
        <f t="shared" ref="O5304:O5313" si="944">+O5305</f>
        <v>0</v>
      </c>
      <c r="P5304" s="1">
        <f t="shared" si="936"/>
        <v>0</v>
      </c>
      <c r="Q5304" s="24">
        <f t="shared" si="939"/>
        <v>0</v>
      </c>
      <c r="R5304" s="13">
        <f t="shared" si="937"/>
        <v>0</v>
      </c>
    </row>
    <row r="5305" spans="12:18" x14ac:dyDescent="0.25">
      <c r="L5305" s="1">
        <f t="shared" si="934"/>
        <v>0</v>
      </c>
      <c r="M5305" s="1">
        <f t="shared" si="935"/>
        <v>0</v>
      </c>
      <c r="N5305" s="23">
        <f t="shared" si="938"/>
        <v>0</v>
      </c>
      <c r="O5305" s="1">
        <f t="shared" si="944"/>
        <v>0</v>
      </c>
      <c r="P5305" s="1">
        <f t="shared" si="936"/>
        <v>0</v>
      </c>
      <c r="Q5305" s="24">
        <f t="shared" si="939"/>
        <v>0</v>
      </c>
      <c r="R5305" s="13">
        <f t="shared" si="937"/>
        <v>0</v>
      </c>
    </row>
    <row r="5306" spans="12:18" x14ac:dyDescent="0.25">
      <c r="L5306" s="1">
        <f t="shared" si="934"/>
        <v>0</v>
      </c>
      <c r="M5306" s="1">
        <f t="shared" si="935"/>
        <v>0</v>
      </c>
      <c r="N5306" s="23">
        <f t="shared" si="938"/>
        <v>0</v>
      </c>
      <c r="O5306" s="1">
        <f t="shared" si="944"/>
        <v>0</v>
      </c>
      <c r="P5306" s="1">
        <f t="shared" si="936"/>
        <v>0</v>
      </c>
      <c r="Q5306" s="24">
        <f t="shared" si="939"/>
        <v>0</v>
      </c>
      <c r="R5306" s="13">
        <f t="shared" si="937"/>
        <v>0</v>
      </c>
    </row>
    <row r="5307" spans="12:18" x14ac:dyDescent="0.25">
      <c r="L5307" s="1">
        <f t="shared" si="934"/>
        <v>0</v>
      </c>
      <c r="M5307" s="1">
        <f t="shared" si="935"/>
        <v>0</v>
      </c>
      <c r="N5307" s="23">
        <f t="shared" si="938"/>
        <v>0</v>
      </c>
      <c r="O5307" s="1">
        <f t="shared" si="944"/>
        <v>0</v>
      </c>
      <c r="P5307" s="1">
        <f t="shared" si="936"/>
        <v>0</v>
      </c>
      <c r="Q5307" s="24">
        <f t="shared" si="939"/>
        <v>0</v>
      </c>
      <c r="R5307" s="13">
        <f t="shared" si="937"/>
        <v>0</v>
      </c>
    </row>
    <row r="5308" spans="12:18" x14ac:dyDescent="0.25">
      <c r="L5308" s="1">
        <f t="shared" si="934"/>
        <v>0</v>
      </c>
      <c r="M5308" s="1">
        <f t="shared" si="935"/>
        <v>0</v>
      </c>
      <c r="N5308" s="23">
        <f t="shared" si="938"/>
        <v>0</v>
      </c>
      <c r="O5308" s="1">
        <f>+O5309</f>
        <v>0</v>
      </c>
      <c r="P5308" s="1">
        <f t="shared" si="936"/>
        <v>0</v>
      </c>
      <c r="Q5308" s="24">
        <f t="shared" si="939"/>
        <v>0</v>
      </c>
      <c r="R5308" s="13">
        <f t="shared" si="937"/>
        <v>0</v>
      </c>
    </row>
    <row r="5309" spans="12:18" x14ac:dyDescent="0.25">
      <c r="L5309" s="1">
        <f t="shared" si="934"/>
        <v>0</v>
      </c>
      <c r="M5309" s="1">
        <f t="shared" si="935"/>
        <v>0</v>
      </c>
      <c r="N5309" s="23">
        <f t="shared" si="938"/>
        <v>0</v>
      </c>
      <c r="O5309" s="27">
        <f>+E5309/6</f>
        <v>0</v>
      </c>
      <c r="P5309" s="1">
        <f t="shared" si="936"/>
        <v>0</v>
      </c>
      <c r="Q5309" s="24">
        <f t="shared" si="939"/>
        <v>0</v>
      </c>
      <c r="R5309" s="13">
        <f t="shared" si="937"/>
        <v>0</v>
      </c>
    </row>
    <row r="5310" spans="12:18" x14ac:dyDescent="0.25">
      <c r="L5310" s="1">
        <f t="shared" si="934"/>
        <v>0</v>
      </c>
      <c r="M5310" s="1">
        <f t="shared" si="935"/>
        <v>0</v>
      </c>
      <c r="N5310" s="23">
        <f t="shared" si="938"/>
        <v>0</v>
      </c>
      <c r="O5310" s="1">
        <f t="shared" si="944"/>
        <v>0</v>
      </c>
      <c r="P5310" s="1">
        <f t="shared" si="936"/>
        <v>0</v>
      </c>
      <c r="Q5310" s="24">
        <f t="shared" si="939"/>
        <v>0</v>
      </c>
      <c r="R5310" s="13">
        <f t="shared" si="937"/>
        <v>0</v>
      </c>
    </row>
    <row r="5311" spans="12:18" x14ac:dyDescent="0.25">
      <c r="L5311" s="1">
        <f t="shared" si="934"/>
        <v>0</v>
      </c>
      <c r="M5311" s="1">
        <f t="shared" si="935"/>
        <v>0</v>
      </c>
      <c r="N5311" s="23">
        <f t="shared" si="938"/>
        <v>0</v>
      </c>
      <c r="O5311" s="1">
        <f t="shared" si="944"/>
        <v>0</v>
      </c>
      <c r="P5311" s="1">
        <f t="shared" si="936"/>
        <v>0</v>
      </c>
      <c r="Q5311" s="24">
        <f t="shared" si="939"/>
        <v>0</v>
      </c>
      <c r="R5311" s="13">
        <f t="shared" si="937"/>
        <v>0</v>
      </c>
    </row>
    <row r="5312" spans="12:18" x14ac:dyDescent="0.25">
      <c r="L5312" s="1">
        <f t="shared" si="934"/>
        <v>0</v>
      </c>
      <c r="M5312" s="1">
        <f t="shared" si="935"/>
        <v>0</v>
      </c>
      <c r="N5312" s="23">
        <f t="shared" si="938"/>
        <v>0</v>
      </c>
      <c r="O5312" s="1">
        <f t="shared" si="944"/>
        <v>0</v>
      </c>
      <c r="P5312" s="1">
        <f t="shared" si="936"/>
        <v>0</v>
      </c>
      <c r="Q5312" s="24">
        <f t="shared" si="939"/>
        <v>0</v>
      </c>
      <c r="R5312" s="13">
        <f t="shared" si="937"/>
        <v>0</v>
      </c>
    </row>
    <row r="5313" spans="12:18" x14ac:dyDescent="0.25">
      <c r="L5313" s="1">
        <f t="shared" si="934"/>
        <v>0</v>
      </c>
      <c r="M5313" s="1">
        <f t="shared" si="935"/>
        <v>0</v>
      </c>
      <c r="N5313" s="23">
        <f t="shared" si="938"/>
        <v>0</v>
      </c>
      <c r="O5313" s="1">
        <f t="shared" si="944"/>
        <v>0</v>
      </c>
      <c r="P5313" s="1">
        <f t="shared" si="936"/>
        <v>0</v>
      </c>
      <c r="Q5313" s="24">
        <f t="shared" si="939"/>
        <v>0</v>
      </c>
      <c r="R5313" s="13">
        <f t="shared" si="937"/>
        <v>0</v>
      </c>
    </row>
    <row r="5314" spans="12:18" x14ac:dyDescent="0.25">
      <c r="L5314" s="1">
        <f t="shared" ref="L5314:L5377" si="945">+H5314-B5314</f>
        <v>0</v>
      </c>
      <c r="M5314" s="1">
        <f t="shared" ref="M5314:M5377" si="946">+DAY(A5314)</f>
        <v>0</v>
      </c>
      <c r="N5314" s="23">
        <f t="shared" si="938"/>
        <v>0</v>
      </c>
      <c r="O5314" s="1">
        <f>+O5315</f>
        <v>0</v>
      </c>
      <c r="P5314" s="1">
        <f t="shared" ref="P5314:P5377" si="947">+IF(M5314&lt;&gt;M5313,O5314,P5313+O5314)</f>
        <v>0</v>
      </c>
      <c r="Q5314" s="24">
        <f t="shared" si="939"/>
        <v>0</v>
      </c>
      <c r="R5314" s="13">
        <f t="shared" ref="R5314:R5377" si="948">+IF(M5314&lt;&gt;M5313,Q5314,R5313+Q5314)</f>
        <v>0</v>
      </c>
    </row>
    <row r="5315" spans="12:18" x14ac:dyDescent="0.25">
      <c r="L5315" s="1">
        <f t="shared" si="945"/>
        <v>0</v>
      </c>
      <c r="M5315" s="1">
        <f t="shared" si="946"/>
        <v>0</v>
      </c>
      <c r="N5315" s="23">
        <f t="shared" ref="N5315:N5378" si="949">+J5315+I5315*0.95</f>
        <v>0</v>
      </c>
      <c r="O5315" s="27">
        <f>+E5315/6</f>
        <v>0</v>
      </c>
      <c r="P5315" s="1">
        <f t="shared" si="947"/>
        <v>0</v>
      </c>
      <c r="Q5315" s="24">
        <f t="shared" ref="Q5315:Q5378" si="950">(I5315*N5315)/6</f>
        <v>0</v>
      </c>
      <c r="R5315" s="13">
        <f t="shared" si="948"/>
        <v>0</v>
      </c>
    </row>
    <row r="5316" spans="12:18" x14ac:dyDescent="0.25">
      <c r="L5316" s="1">
        <f t="shared" si="945"/>
        <v>0</v>
      </c>
      <c r="M5316" s="1">
        <f t="shared" si="946"/>
        <v>0</v>
      </c>
      <c r="N5316" s="23">
        <f t="shared" si="949"/>
        <v>0</v>
      </c>
      <c r="O5316" s="1">
        <f t="shared" ref="O5316:O5325" si="951">+O5317</f>
        <v>0</v>
      </c>
      <c r="P5316" s="1">
        <f t="shared" si="947"/>
        <v>0</v>
      </c>
      <c r="Q5316" s="24">
        <f t="shared" si="950"/>
        <v>0</v>
      </c>
      <c r="R5316" s="13">
        <f t="shared" si="948"/>
        <v>0</v>
      </c>
    </row>
    <row r="5317" spans="12:18" x14ac:dyDescent="0.25">
      <c r="L5317" s="1">
        <f t="shared" si="945"/>
        <v>0</v>
      </c>
      <c r="M5317" s="1">
        <f t="shared" si="946"/>
        <v>0</v>
      </c>
      <c r="N5317" s="23">
        <f t="shared" si="949"/>
        <v>0</v>
      </c>
      <c r="O5317" s="1">
        <f t="shared" si="951"/>
        <v>0</v>
      </c>
      <c r="P5317" s="1">
        <f t="shared" si="947"/>
        <v>0</v>
      </c>
      <c r="Q5317" s="24">
        <f t="shared" si="950"/>
        <v>0</v>
      </c>
      <c r="R5317" s="13">
        <f t="shared" si="948"/>
        <v>0</v>
      </c>
    </row>
    <row r="5318" spans="12:18" x14ac:dyDescent="0.25">
      <c r="L5318" s="1">
        <f t="shared" si="945"/>
        <v>0</v>
      </c>
      <c r="M5318" s="1">
        <f t="shared" si="946"/>
        <v>0</v>
      </c>
      <c r="N5318" s="23">
        <f t="shared" si="949"/>
        <v>0</v>
      </c>
      <c r="O5318" s="1">
        <f t="shared" si="951"/>
        <v>0</v>
      </c>
      <c r="P5318" s="1">
        <f t="shared" si="947"/>
        <v>0</v>
      </c>
      <c r="Q5318" s="24">
        <f t="shared" si="950"/>
        <v>0</v>
      </c>
      <c r="R5318" s="13">
        <f t="shared" si="948"/>
        <v>0</v>
      </c>
    </row>
    <row r="5319" spans="12:18" x14ac:dyDescent="0.25">
      <c r="L5319" s="1">
        <f t="shared" si="945"/>
        <v>0</v>
      </c>
      <c r="M5319" s="1">
        <f t="shared" si="946"/>
        <v>0</v>
      </c>
      <c r="N5319" s="23">
        <f t="shared" si="949"/>
        <v>0</v>
      </c>
      <c r="O5319" s="1">
        <f t="shared" si="951"/>
        <v>0</v>
      </c>
      <c r="P5319" s="1">
        <f t="shared" si="947"/>
        <v>0</v>
      </c>
      <c r="Q5319" s="24">
        <f t="shared" si="950"/>
        <v>0</v>
      </c>
      <c r="R5319" s="13">
        <f t="shared" si="948"/>
        <v>0</v>
      </c>
    </row>
    <row r="5320" spans="12:18" x14ac:dyDescent="0.25">
      <c r="L5320" s="1">
        <f t="shared" si="945"/>
        <v>0</v>
      </c>
      <c r="M5320" s="1">
        <f t="shared" si="946"/>
        <v>0</v>
      </c>
      <c r="N5320" s="23">
        <f t="shared" si="949"/>
        <v>0</v>
      </c>
      <c r="O5320" s="1">
        <f>+O5321</f>
        <v>0</v>
      </c>
      <c r="P5320" s="1">
        <f t="shared" si="947"/>
        <v>0</v>
      </c>
      <c r="Q5320" s="24">
        <f t="shared" si="950"/>
        <v>0</v>
      </c>
      <c r="R5320" s="13">
        <f t="shared" si="948"/>
        <v>0</v>
      </c>
    </row>
    <row r="5321" spans="12:18" x14ac:dyDescent="0.25">
      <c r="L5321" s="1">
        <f t="shared" si="945"/>
        <v>0</v>
      </c>
      <c r="M5321" s="1">
        <f t="shared" si="946"/>
        <v>0</v>
      </c>
      <c r="N5321" s="23">
        <f t="shared" si="949"/>
        <v>0</v>
      </c>
      <c r="O5321" s="27">
        <f>+E5321/6</f>
        <v>0</v>
      </c>
      <c r="P5321" s="1">
        <f t="shared" si="947"/>
        <v>0</v>
      </c>
      <c r="Q5321" s="24">
        <f t="shared" si="950"/>
        <v>0</v>
      </c>
      <c r="R5321" s="13">
        <f t="shared" si="948"/>
        <v>0</v>
      </c>
    </row>
    <row r="5322" spans="12:18" x14ac:dyDescent="0.25">
      <c r="L5322" s="1">
        <f t="shared" si="945"/>
        <v>0</v>
      </c>
      <c r="M5322" s="1">
        <f t="shared" si="946"/>
        <v>0</v>
      </c>
      <c r="N5322" s="23">
        <f t="shared" si="949"/>
        <v>0</v>
      </c>
      <c r="O5322" s="1">
        <f t="shared" si="951"/>
        <v>0</v>
      </c>
      <c r="P5322" s="1">
        <f t="shared" si="947"/>
        <v>0</v>
      </c>
      <c r="Q5322" s="24">
        <f t="shared" si="950"/>
        <v>0</v>
      </c>
      <c r="R5322" s="13">
        <f t="shared" si="948"/>
        <v>0</v>
      </c>
    </row>
    <row r="5323" spans="12:18" x14ac:dyDescent="0.25">
      <c r="L5323" s="1">
        <f t="shared" si="945"/>
        <v>0</v>
      </c>
      <c r="M5323" s="1">
        <f t="shared" si="946"/>
        <v>0</v>
      </c>
      <c r="N5323" s="23">
        <f t="shared" si="949"/>
        <v>0</v>
      </c>
      <c r="O5323" s="1">
        <f t="shared" si="951"/>
        <v>0</v>
      </c>
      <c r="P5323" s="1">
        <f t="shared" si="947"/>
        <v>0</v>
      </c>
      <c r="Q5323" s="24">
        <f t="shared" si="950"/>
        <v>0</v>
      </c>
      <c r="R5323" s="13">
        <f t="shared" si="948"/>
        <v>0</v>
      </c>
    </row>
    <row r="5324" spans="12:18" x14ac:dyDescent="0.25">
      <c r="L5324" s="1">
        <f t="shared" si="945"/>
        <v>0</v>
      </c>
      <c r="M5324" s="1">
        <f t="shared" si="946"/>
        <v>0</v>
      </c>
      <c r="N5324" s="23">
        <f t="shared" si="949"/>
        <v>0</v>
      </c>
      <c r="O5324" s="1">
        <f t="shared" si="951"/>
        <v>0</v>
      </c>
      <c r="P5324" s="1">
        <f t="shared" si="947"/>
        <v>0</v>
      </c>
      <c r="Q5324" s="24">
        <f t="shared" si="950"/>
        <v>0</v>
      </c>
      <c r="R5324" s="13">
        <f t="shared" si="948"/>
        <v>0</v>
      </c>
    </row>
    <row r="5325" spans="12:18" x14ac:dyDescent="0.25">
      <c r="L5325" s="1">
        <f t="shared" si="945"/>
        <v>0</v>
      </c>
      <c r="M5325" s="1">
        <f t="shared" si="946"/>
        <v>0</v>
      </c>
      <c r="N5325" s="23">
        <f t="shared" si="949"/>
        <v>0</v>
      </c>
      <c r="O5325" s="1">
        <f t="shared" si="951"/>
        <v>0</v>
      </c>
      <c r="P5325" s="1">
        <f t="shared" si="947"/>
        <v>0</v>
      </c>
      <c r="Q5325" s="24">
        <f t="shared" si="950"/>
        <v>0</v>
      </c>
      <c r="R5325" s="13">
        <f t="shared" si="948"/>
        <v>0</v>
      </c>
    </row>
    <row r="5326" spans="12:18" x14ac:dyDescent="0.25">
      <c r="L5326" s="1">
        <f t="shared" si="945"/>
        <v>0</v>
      </c>
      <c r="M5326" s="1">
        <f t="shared" si="946"/>
        <v>0</v>
      </c>
      <c r="N5326" s="23">
        <f t="shared" si="949"/>
        <v>0</v>
      </c>
      <c r="O5326" s="1">
        <f>+O5327</f>
        <v>0</v>
      </c>
      <c r="P5326" s="1">
        <f t="shared" si="947"/>
        <v>0</v>
      </c>
      <c r="Q5326" s="24">
        <f t="shared" si="950"/>
        <v>0</v>
      </c>
      <c r="R5326" s="13">
        <f t="shared" si="948"/>
        <v>0</v>
      </c>
    </row>
    <row r="5327" spans="12:18" x14ac:dyDescent="0.25">
      <c r="L5327" s="1">
        <f t="shared" si="945"/>
        <v>0</v>
      </c>
      <c r="M5327" s="1">
        <f t="shared" si="946"/>
        <v>0</v>
      </c>
      <c r="N5327" s="23">
        <f t="shared" si="949"/>
        <v>0</v>
      </c>
      <c r="O5327" s="27">
        <f>+E5327/6</f>
        <v>0</v>
      </c>
      <c r="P5327" s="1">
        <f t="shared" si="947"/>
        <v>0</v>
      </c>
      <c r="Q5327" s="24">
        <f t="shared" si="950"/>
        <v>0</v>
      </c>
      <c r="R5327" s="13">
        <f t="shared" si="948"/>
        <v>0</v>
      </c>
    </row>
    <row r="5328" spans="12:18" x14ac:dyDescent="0.25">
      <c r="L5328" s="1">
        <f t="shared" si="945"/>
        <v>0</v>
      </c>
      <c r="M5328" s="1">
        <f t="shared" si="946"/>
        <v>0</v>
      </c>
      <c r="N5328" s="23">
        <f t="shared" si="949"/>
        <v>0</v>
      </c>
      <c r="O5328" s="1">
        <f t="shared" ref="O5328:O5337" si="952">+O5329</f>
        <v>0</v>
      </c>
      <c r="P5328" s="1">
        <f t="shared" si="947"/>
        <v>0</v>
      </c>
      <c r="Q5328" s="24">
        <f t="shared" si="950"/>
        <v>0</v>
      </c>
      <c r="R5328" s="13">
        <f t="shared" si="948"/>
        <v>0</v>
      </c>
    </row>
    <row r="5329" spans="12:18" x14ac:dyDescent="0.25">
      <c r="L5329" s="1">
        <f t="shared" si="945"/>
        <v>0</v>
      </c>
      <c r="M5329" s="1">
        <f t="shared" si="946"/>
        <v>0</v>
      </c>
      <c r="N5329" s="23">
        <f t="shared" si="949"/>
        <v>0</v>
      </c>
      <c r="O5329" s="1">
        <f t="shared" si="952"/>
        <v>0</v>
      </c>
      <c r="P5329" s="1">
        <f t="shared" si="947"/>
        <v>0</v>
      </c>
      <c r="Q5329" s="24">
        <f t="shared" si="950"/>
        <v>0</v>
      </c>
      <c r="R5329" s="13">
        <f t="shared" si="948"/>
        <v>0</v>
      </c>
    </row>
    <row r="5330" spans="12:18" x14ac:dyDescent="0.25">
      <c r="L5330" s="1">
        <f t="shared" si="945"/>
        <v>0</v>
      </c>
      <c r="M5330" s="1">
        <f t="shared" si="946"/>
        <v>0</v>
      </c>
      <c r="N5330" s="23">
        <f t="shared" si="949"/>
        <v>0</v>
      </c>
      <c r="O5330" s="1">
        <f t="shared" si="952"/>
        <v>0</v>
      </c>
      <c r="P5330" s="1">
        <f t="shared" si="947"/>
        <v>0</v>
      </c>
      <c r="Q5330" s="24">
        <f t="shared" si="950"/>
        <v>0</v>
      </c>
      <c r="R5330" s="13">
        <f t="shared" si="948"/>
        <v>0</v>
      </c>
    </row>
    <row r="5331" spans="12:18" x14ac:dyDescent="0.25">
      <c r="L5331" s="1">
        <f t="shared" si="945"/>
        <v>0</v>
      </c>
      <c r="M5331" s="1">
        <f t="shared" si="946"/>
        <v>0</v>
      </c>
      <c r="N5331" s="23">
        <f t="shared" si="949"/>
        <v>0</v>
      </c>
      <c r="O5331" s="1">
        <f t="shared" si="952"/>
        <v>0</v>
      </c>
      <c r="P5331" s="1">
        <f t="shared" si="947"/>
        <v>0</v>
      </c>
      <c r="Q5331" s="24">
        <f t="shared" si="950"/>
        <v>0</v>
      </c>
      <c r="R5331" s="13">
        <f t="shared" si="948"/>
        <v>0</v>
      </c>
    </row>
    <row r="5332" spans="12:18" x14ac:dyDescent="0.25">
      <c r="L5332" s="1">
        <f t="shared" si="945"/>
        <v>0</v>
      </c>
      <c r="M5332" s="1">
        <f t="shared" si="946"/>
        <v>0</v>
      </c>
      <c r="N5332" s="23">
        <f t="shared" si="949"/>
        <v>0</v>
      </c>
      <c r="O5332" s="1">
        <f>+O5333</f>
        <v>0</v>
      </c>
      <c r="P5332" s="1">
        <f t="shared" si="947"/>
        <v>0</v>
      </c>
      <c r="Q5332" s="24">
        <f t="shared" si="950"/>
        <v>0</v>
      </c>
      <c r="R5332" s="13">
        <f t="shared" si="948"/>
        <v>0</v>
      </c>
    </row>
    <row r="5333" spans="12:18" x14ac:dyDescent="0.25">
      <c r="L5333" s="1">
        <f t="shared" si="945"/>
        <v>0</v>
      </c>
      <c r="M5333" s="1">
        <f t="shared" si="946"/>
        <v>0</v>
      </c>
      <c r="N5333" s="23">
        <f t="shared" si="949"/>
        <v>0</v>
      </c>
      <c r="O5333" s="27">
        <f>+E5333/6</f>
        <v>0</v>
      </c>
      <c r="P5333" s="1">
        <f t="shared" si="947"/>
        <v>0</v>
      </c>
      <c r="Q5333" s="24">
        <f t="shared" si="950"/>
        <v>0</v>
      </c>
      <c r="R5333" s="13">
        <f t="shared" si="948"/>
        <v>0</v>
      </c>
    </row>
    <row r="5334" spans="12:18" x14ac:dyDescent="0.25">
      <c r="L5334" s="1">
        <f t="shared" si="945"/>
        <v>0</v>
      </c>
      <c r="M5334" s="1">
        <f t="shared" si="946"/>
        <v>0</v>
      </c>
      <c r="N5334" s="23">
        <f t="shared" si="949"/>
        <v>0</v>
      </c>
      <c r="O5334" s="1">
        <f t="shared" si="952"/>
        <v>0</v>
      </c>
      <c r="P5334" s="1">
        <f t="shared" si="947"/>
        <v>0</v>
      </c>
      <c r="Q5334" s="24">
        <f t="shared" si="950"/>
        <v>0</v>
      </c>
      <c r="R5334" s="13">
        <f t="shared" si="948"/>
        <v>0</v>
      </c>
    </row>
    <row r="5335" spans="12:18" x14ac:dyDescent="0.25">
      <c r="L5335" s="1">
        <f t="shared" si="945"/>
        <v>0</v>
      </c>
      <c r="M5335" s="1">
        <f t="shared" si="946"/>
        <v>0</v>
      </c>
      <c r="N5335" s="23">
        <f t="shared" si="949"/>
        <v>0</v>
      </c>
      <c r="O5335" s="1">
        <f t="shared" si="952"/>
        <v>0</v>
      </c>
      <c r="P5335" s="1">
        <f t="shared" si="947"/>
        <v>0</v>
      </c>
      <c r="Q5335" s="24">
        <f t="shared" si="950"/>
        <v>0</v>
      </c>
      <c r="R5335" s="13">
        <f t="shared" si="948"/>
        <v>0</v>
      </c>
    </row>
    <row r="5336" spans="12:18" x14ac:dyDescent="0.25">
      <c r="L5336" s="1">
        <f t="shared" si="945"/>
        <v>0</v>
      </c>
      <c r="M5336" s="1">
        <f t="shared" si="946"/>
        <v>0</v>
      </c>
      <c r="N5336" s="23">
        <f t="shared" si="949"/>
        <v>0</v>
      </c>
      <c r="O5336" s="1">
        <f t="shared" si="952"/>
        <v>0</v>
      </c>
      <c r="P5336" s="1">
        <f t="shared" si="947"/>
        <v>0</v>
      </c>
      <c r="Q5336" s="24">
        <f t="shared" si="950"/>
        <v>0</v>
      </c>
      <c r="R5336" s="13">
        <f t="shared" si="948"/>
        <v>0</v>
      </c>
    </row>
    <row r="5337" spans="12:18" x14ac:dyDescent="0.25">
      <c r="L5337" s="1">
        <f t="shared" si="945"/>
        <v>0</v>
      </c>
      <c r="M5337" s="1">
        <f t="shared" si="946"/>
        <v>0</v>
      </c>
      <c r="N5337" s="23">
        <f t="shared" si="949"/>
        <v>0</v>
      </c>
      <c r="O5337" s="1">
        <f t="shared" si="952"/>
        <v>0</v>
      </c>
      <c r="P5337" s="1">
        <f t="shared" si="947"/>
        <v>0</v>
      </c>
      <c r="Q5337" s="24">
        <f t="shared" si="950"/>
        <v>0</v>
      </c>
      <c r="R5337" s="13">
        <f t="shared" si="948"/>
        <v>0</v>
      </c>
    </row>
    <row r="5338" spans="12:18" x14ac:dyDescent="0.25">
      <c r="L5338" s="1">
        <f t="shared" si="945"/>
        <v>0</v>
      </c>
      <c r="M5338" s="1">
        <f t="shared" si="946"/>
        <v>0</v>
      </c>
      <c r="N5338" s="23">
        <f t="shared" si="949"/>
        <v>0</v>
      </c>
      <c r="O5338" s="1">
        <f>+O5339</f>
        <v>0</v>
      </c>
      <c r="P5338" s="1">
        <f t="shared" si="947"/>
        <v>0</v>
      </c>
      <c r="Q5338" s="24">
        <f t="shared" si="950"/>
        <v>0</v>
      </c>
      <c r="R5338" s="13">
        <f t="shared" si="948"/>
        <v>0</v>
      </c>
    </row>
    <row r="5339" spans="12:18" x14ac:dyDescent="0.25">
      <c r="L5339" s="1">
        <f t="shared" si="945"/>
        <v>0</v>
      </c>
      <c r="M5339" s="1">
        <f t="shared" si="946"/>
        <v>0</v>
      </c>
      <c r="N5339" s="23">
        <f t="shared" si="949"/>
        <v>0</v>
      </c>
      <c r="O5339" s="27">
        <f>+E5339/6</f>
        <v>0</v>
      </c>
      <c r="P5339" s="1">
        <f t="shared" si="947"/>
        <v>0</v>
      </c>
      <c r="Q5339" s="24">
        <f t="shared" si="950"/>
        <v>0</v>
      </c>
      <c r="R5339" s="13">
        <f t="shared" si="948"/>
        <v>0</v>
      </c>
    </row>
    <row r="5340" spans="12:18" x14ac:dyDescent="0.25">
      <c r="L5340" s="1">
        <f t="shared" si="945"/>
        <v>0</v>
      </c>
      <c r="M5340" s="1">
        <f t="shared" si="946"/>
        <v>0</v>
      </c>
      <c r="N5340" s="23">
        <f t="shared" si="949"/>
        <v>0</v>
      </c>
      <c r="O5340" s="1">
        <f t="shared" ref="O5340:O5349" si="953">+O5341</f>
        <v>0</v>
      </c>
      <c r="P5340" s="1">
        <f t="shared" si="947"/>
        <v>0</v>
      </c>
      <c r="Q5340" s="24">
        <f t="shared" si="950"/>
        <v>0</v>
      </c>
      <c r="R5340" s="13">
        <f t="shared" si="948"/>
        <v>0</v>
      </c>
    </row>
    <row r="5341" spans="12:18" x14ac:dyDescent="0.25">
      <c r="L5341" s="1">
        <f t="shared" si="945"/>
        <v>0</v>
      </c>
      <c r="M5341" s="1">
        <f t="shared" si="946"/>
        <v>0</v>
      </c>
      <c r="N5341" s="23">
        <f t="shared" si="949"/>
        <v>0</v>
      </c>
      <c r="O5341" s="1">
        <f t="shared" si="953"/>
        <v>0</v>
      </c>
      <c r="P5341" s="1">
        <f t="shared" si="947"/>
        <v>0</v>
      </c>
      <c r="Q5341" s="24">
        <f t="shared" si="950"/>
        <v>0</v>
      </c>
      <c r="R5341" s="13">
        <f t="shared" si="948"/>
        <v>0</v>
      </c>
    </row>
    <row r="5342" spans="12:18" x14ac:dyDescent="0.25">
      <c r="L5342" s="1">
        <f t="shared" si="945"/>
        <v>0</v>
      </c>
      <c r="M5342" s="1">
        <f t="shared" si="946"/>
        <v>0</v>
      </c>
      <c r="N5342" s="23">
        <f t="shared" si="949"/>
        <v>0</v>
      </c>
      <c r="O5342" s="1">
        <f t="shared" si="953"/>
        <v>0</v>
      </c>
      <c r="P5342" s="1">
        <f t="shared" si="947"/>
        <v>0</v>
      </c>
      <c r="Q5342" s="24">
        <f t="shared" si="950"/>
        <v>0</v>
      </c>
      <c r="R5342" s="13">
        <f t="shared" si="948"/>
        <v>0</v>
      </c>
    </row>
    <row r="5343" spans="12:18" x14ac:dyDescent="0.25">
      <c r="L5343" s="1">
        <f t="shared" si="945"/>
        <v>0</v>
      </c>
      <c r="M5343" s="1">
        <f t="shared" si="946"/>
        <v>0</v>
      </c>
      <c r="N5343" s="23">
        <f t="shared" si="949"/>
        <v>0</v>
      </c>
      <c r="O5343" s="1">
        <f t="shared" si="953"/>
        <v>0</v>
      </c>
      <c r="P5343" s="1">
        <f t="shared" si="947"/>
        <v>0</v>
      </c>
      <c r="Q5343" s="24">
        <f t="shared" si="950"/>
        <v>0</v>
      </c>
      <c r="R5343" s="13">
        <f t="shared" si="948"/>
        <v>0</v>
      </c>
    </row>
    <row r="5344" spans="12:18" x14ac:dyDescent="0.25">
      <c r="L5344" s="1">
        <f t="shared" si="945"/>
        <v>0</v>
      </c>
      <c r="M5344" s="1">
        <f t="shared" si="946"/>
        <v>0</v>
      </c>
      <c r="N5344" s="23">
        <f t="shared" si="949"/>
        <v>0</v>
      </c>
      <c r="O5344" s="1">
        <f>+O5345</f>
        <v>0</v>
      </c>
      <c r="P5344" s="1">
        <f t="shared" si="947"/>
        <v>0</v>
      </c>
      <c r="Q5344" s="24">
        <f t="shared" si="950"/>
        <v>0</v>
      </c>
      <c r="R5344" s="13">
        <f t="shared" si="948"/>
        <v>0</v>
      </c>
    </row>
    <row r="5345" spans="12:18" x14ac:dyDescent="0.25">
      <c r="L5345" s="1">
        <f t="shared" si="945"/>
        <v>0</v>
      </c>
      <c r="M5345" s="1">
        <f t="shared" si="946"/>
        <v>0</v>
      </c>
      <c r="N5345" s="23">
        <f t="shared" si="949"/>
        <v>0</v>
      </c>
      <c r="O5345" s="27">
        <f>+E5345/6</f>
        <v>0</v>
      </c>
      <c r="P5345" s="1">
        <f t="shared" si="947"/>
        <v>0</v>
      </c>
      <c r="Q5345" s="24">
        <f t="shared" si="950"/>
        <v>0</v>
      </c>
      <c r="R5345" s="13">
        <f t="shared" si="948"/>
        <v>0</v>
      </c>
    </row>
    <row r="5346" spans="12:18" x14ac:dyDescent="0.25">
      <c r="L5346" s="1">
        <f t="shared" si="945"/>
        <v>0</v>
      </c>
      <c r="M5346" s="1">
        <f t="shared" si="946"/>
        <v>0</v>
      </c>
      <c r="N5346" s="23">
        <f t="shared" si="949"/>
        <v>0</v>
      </c>
      <c r="O5346" s="1">
        <f t="shared" si="953"/>
        <v>0</v>
      </c>
      <c r="P5346" s="1">
        <f t="shared" si="947"/>
        <v>0</v>
      </c>
      <c r="Q5346" s="24">
        <f t="shared" si="950"/>
        <v>0</v>
      </c>
      <c r="R5346" s="13">
        <f t="shared" si="948"/>
        <v>0</v>
      </c>
    </row>
    <row r="5347" spans="12:18" x14ac:dyDescent="0.25">
      <c r="L5347" s="1">
        <f t="shared" si="945"/>
        <v>0</v>
      </c>
      <c r="M5347" s="1">
        <f t="shared" si="946"/>
        <v>0</v>
      </c>
      <c r="N5347" s="23">
        <f t="shared" si="949"/>
        <v>0</v>
      </c>
      <c r="O5347" s="1">
        <f t="shared" si="953"/>
        <v>0</v>
      </c>
      <c r="P5347" s="1">
        <f t="shared" si="947"/>
        <v>0</v>
      </c>
      <c r="Q5347" s="24">
        <f t="shared" si="950"/>
        <v>0</v>
      </c>
      <c r="R5347" s="13">
        <f t="shared" si="948"/>
        <v>0</v>
      </c>
    </row>
    <row r="5348" spans="12:18" x14ac:dyDescent="0.25">
      <c r="L5348" s="1">
        <f t="shared" si="945"/>
        <v>0</v>
      </c>
      <c r="M5348" s="1">
        <f t="shared" si="946"/>
        <v>0</v>
      </c>
      <c r="N5348" s="23">
        <f t="shared" si="949"/>
        <v>0</v>
      </c>
      <c r="O5348" s="1">
        <f t="shared" si="953"/>
        <v>0</v>
      </c>
      <c r="P5348" s="1">
        <f t="shared" si="947"/>
        <v>0</v>
      </c>
      <c r="Q5348" s="24">
        <f t="shared" si="950"/>
        <v>0</v>
      </c>
      <c r="R5348" s="13">
        <f t="shared" si="948"/>
        <v>0</v>
      </c>
    </row>
    <row r="5349" spans="12:18" x14ac:dyDescent="0.25">
      <c r="L5349" s="1">
        <f t="shared" si="945"/>
        <v>0</v>
      </c>
      <c r="M5349" s="1">
        <f t="shared" si="946"/>
        <v>0</v>
      </c>
      <c r="N5349" s="23">
        <f t="shared" si="949"/>
        <v>0</v>
      </c>
      <c r="O5349" s="1">
        <f t="shared" si="953"/>
        <v>0</v>
      </c>
      <c r="P5349" s="1">
        <f t="shared" si="947"/>
        <v>0</v>
      </c>
      <c r="Q5349" s="24">
        <f t="shared" si="950"/>
        <v>0</v>
      </c>
      <c r="R5349" s="13">
        <f t="shared" si="948"/>
        <v>0</v>
      </c>
    </row>
    <row r="5350" spans="12:18" x14ac:dyDescent="0.25">
      <c r="L5350" s="1">
        <f t="shared" si="945"/>
        <v>0</v>
      </c>
      <c r="M5350" s="1">
        <f t="shared" si="946"/>
        <v>0</v>
      </c>
      <c r="N5350" s="23">
        <f t="shared" si="949"/>
        <v>0</v>
      </c>
      <c r="O5350" s="1">
        <f>+O5351</f>
        <v>0</v>
      </c>
      <c r="P5350" s="1">
        <f t="shared" si="947"/>
        <v>0</v>
      </c>
      <c r="Q5350" s="24">
        <f t="shared" si="950"/>
        <v>0</v>
      </c>
      <c r="R5350" s="13">
        <f t="shared" si="948"/>
        <v>0</v>
      </c>
    </row>
    <row r="5351" spans="12:18" x14ac:dyDescent="0.25">
      <c r="L5351" s="1">
        <f t="shared" si="945"/>
        <v>0</v>
      </c>
      <c r="M5351" s="1">
        <f t="shared" si="946"/>
        <v>0</v>
      </c>
      <c r="N5351" s="23">
        <f t="shared" si="949"/>
        <v>0</v>
      </c>
      <c r="O5351" s="27">
        <f>+E5351/6</f>
        <v>0</v>
      </c>
      <c r="P5351" s="1">
        <f t="shared" si="947"/>
        <v>0</v>
      </c>
      <c r="Q5351" s="24">
        <f t="shared" si="950"/>
        <v>0</v>
      </c>
      <c r="R5351" s="13">
        <f t="shared" si="948"/>
        <v>0</v>
      </c>
    </row>
    <row r="5352" spans="12:18" x14ac:dyDescent="0.25">
      <c r="L5352" s="1">
        <f t="shared" si="945"/>
        <v>0</v>
      </c>
      <c r="M5352" s="1">
        <f t="shared" si="946"/>
        <v>0</v>
      </c>
      <c r="N5352" s="23">
        <f t="shared" si="949"/>
        <v>0</v>
      </c>
      <c r="O5352" s="1">
        <f t="shared" ref="O5352:O5361" si="954">+O5353</f>
        <v>0</v>
      </c>
      <c r="P5352" s="1">
        <f t="shared" si="947"/>
        <v>0</v>
      </c>
      <c r="Q5352" s="24">
        <f t="shared" si="950"/>
        <v>0</v>
      </c>
      <c r="R5352" s="13">
        <f t="shared" si="948"/>
        <v>0</v>
      </c>
    </row>
    <row r="5353" spans="12:18" x14ac:dyDescent="0.25">
      <c r="L5353" s="1">
        <f t="shared" si="945"/>
        <v>0</v>
      </c>
      <c r="M5353" s="1">
        <f t="shared" si="946"/>
        <v>0</v>
      </c>
      <c r="N5353" s="23">
        <f t="shared" si="949"/>
        <v>0</v>
      </c>
      <c r="O5353" s="1">
        <f t="shared" si="954"/>
        <v>0</v>
      </c>
      <c r="P5353" s="1">
        <f t="shared" si="947"/>
        <v>0</v>
      </c>
      <c r="Q5353" s="24">
        <f t="shared" si="950"/>
        <v>0</v>
      </c>
      <c r="R5353" s="13">
        <f t="shared" si="948"/>
        <v>0</v>
      </c>
    </row>
    <row r="5354" spans="12:18" x14ac:dyDescent="0.25">
      <c r="L5354" s="1">
        <f t="shared" si="945"/>
        <v>0</v>
      </c>
      <c r="M5354" s="1">
        <f t="shared" si="946"/>
        <v>0</v>
      </c>
      <c r="N5354" s="23">
        <f t="shared" si="949"/>
        <v>0</v>
      </c>
      <c r="O5354" s="1">
        <f t="shared" si="954"/>
        <v>0</v>
      </c>
      <c r="P5354" s="1">
        <f t="shared" si="947"/>
        <v>0</v>
      </c>
      <c r="Q5354" s="24">
        <f t="shared" si="950"/>
        <v>0</v>
      </c>
      <c r="R5354" s="13">
        <f t="shared" si="948"/>
        <v>0</v>
      </c>
    </row>
    <row r="5355" spans="12:18" x14ac:dyDescent="0.25">
      <c r="L5355" s="1">
        <f t="shared" si="945"/>
        <v>0</v>
      </c>
      <c r="M5355" s="1">
        <f t="shared" si="946"/>
        <v>0</v>
      </c>
      <c r="N5355" s="23">
        <f t="shared" si="949"/>
        <v>0</v>
      </c>
      <c r="O5355" s="1">
        <f t="shared" si="954"/>
        <v>0</v>
      </c>
      <c r="P5355" s="1">
        <f t="shared" si="947"/>
        <v>0</v>
      </c>
      <c r="Q5355" s="24">
        <f t="shared" si="950"/>
        <v>0</v>
      </c>
      <c r="R5355" s="13">
        <f t="shared" si="948"/>
        <v>0</v>
      </c>
    </row>
    <row r="5356" spans="12:18" x14ac:dyDescent="0.25">
      <c r="L5356" s="1">
        <f t="shared" si="945"/>
        <v>0</v>
      </c>
      <c r="M5356" s="1">
        <f t="shared" si="946"/>
        <v>0</v>
      </c>
      <c r="N5356" s="23">
        <f t="shared" si="949"/>
        <v>0</v>
      </c>
      <c r="O5356" s="1">
        <f>+O5357</f>
        <v>0</v>
      </c>
      <c r="P5356" s="1">
        <f t="shared" si="947"/>
        <v>0</v>
      </c>
      <c r="Q5356" s="24">
        <f t="shared" si="950"/>
        <v>0</v>
      </c>
      <c r="R5356" s="13">
        <f t="shared" si="948"/>
        <v>0</v>
      </c>
    </row>
    <row r="5357" spans="12:18" x14ac:dyDescent="0.25">
      <c r="L5357" s="1">
        <f t="shared" si="945"/>
        <v>0</v>
      </c>
      <c r="M5357" s="1">
        <f t="shared" si="946"/>
        <v>0</v>
      </c>
      <c r="N5357" s="23">
        <f t="shared" si="949"/>
        <v>0</v>
      </c>
      <c r="O5357" s="27">
        <f>+E5357/6</f>
        <v>0</v>
      </c>
      <c r="P5357" s="1">
        <f t="shared" si="947"/>
        <v>0</v>
      </c>
      <c r="Q5357" s="24">
        <f t="shared" si="950"/>
        <v>0</v>
      </c>
      <c r="R5357" s="13">
        <f t="shared" si="948"/>
        <v>0</v>
      </c>
    </row>
    <row r="5358" spans="12:18" x14ac:dyDescent="0.25">
      <c r="L5358" s="1">
        <f t="shared" si="945"/>
        <v>0</v>
      </c>
      <c r="M5358" s="1">
        <f t="shared" si="946"/>
        <v>0</v>
      </c>
      <c r="N5358" s="23">
        <f t="shared" si="949"/>
        <v>0</v>
      </c>
      <c r="O5358" s="1">
        <f t="shared" si="954"/>
        <v>0</v>
      </c>
      <c r="P5358" s="1">
        <f t="shared" si="947"/>
        <v>0</v>
      </c>
      <c r="Q5358" s="24">
        <f t="shared" si="950"/>
        <v>0</v>
      </c>
      <c r="R5358" s="13">
        <f t="shared" si="948"/>
        <v>0</v>
      </c>
    </row>
    <row r="5359" spans="12:18" x14ac:dyDescent="0.25">
      <c r="L5359" s="1">
        <f t="shared" si="945"/>
        <v>0</v>
      </c>
      <c r="M5359" s="1">
        <f t="shared" si="946"/>
        <v>0</v>
      </c>
      <c r="N5359" s="23">
        <f t="shared" si="949"/>
        <v>0</v>
      </c>
      <c r="O5359" s="1">
        <f t="shared" si="954"/>
        <v>0</v>
      </c>
      <c r="P5359" s="1">
        <f t="shared" si="947"/>
        <v>0</v>
      </c>
      <c r="Q5359" s="24">
        <f t="shared" si="950"/>
        <v>0</v>
      </c>
      <c r="R5359" s="13">
        <f t="shared" si="948"/>
        <v>0</v>
      </c>
    </row>
    <row r="5360" spans="12:18" x14ac:dyDescent="0.25">
      <c r="L5360" s="1">
        <f t="shared" si="945"/>
        <v>0</v>
      </c>
      <c r="M5360" s="1">
        <f t="shared" si="946"/>
        <v>0</v>
      </c>
      <c r="N5360" s="23">
        <f t="shared" si="949"/>
        <v>0</v>
      </c>
      <c r="O5360" s="1">
        <f t="shared" si="954"/>
        <v>0</v>
      </c>
      <c r="P5360" s="1">
        <f t="shared" si="947"/>
        <v>0</v>
      </c>
      <c r="Q5360" s="24">
        <f t="shared" si="950"/>
        <v>0</v>
      </c>
      <c r="R5360" s="13">
        <f t="shared" si="948"/>
        <v>0</v>
      </c>
    </row>
    <row r="5361" spans="12:18" x14ac:dyDescent="0.25">
      <c r="L5361" s="1">
        <f t="shared" si="945"/>
        <v>0</v>
      </c>
      <c r="M5361" s="1">
        <f t="shared" si="946"/>
        <v>0</v>
      </c>
      <c r="N5361" s="23">
        <f t="shared" si="949"/>
        <v>0</v>
      </c>
      <c r="O5361" s="1">
        <f t="shared" si="954"/>
        <v>0</v>
      </c>
      <c r="P5361" s="1">
        <f t="shared" si="947"/>
        <v>0</v>
      </c>
      <c r="Q5361" s="24">
        <f t="shared" si="950"/>
        <v>0</v>
      </c>
      <c r="R5361" s="13">
        <f t="shared" si="948"/>
        <v>0</v>
      </c>
    </row>
    <row r="5362" spans="12:18" x14ac:dyDescent="0.25">
      <c r="L5362" s="1">
        <f t="shared" si="945"/>
        <v>0</v>
      </c>
      <c r="M5362" s="1">
        <f t="shared" si="946"/>
        <v>0</v>
      </c>
      <c r="N5362" s="23">
        <f t="shared" si="949"/>
        <v>0</v>
      </c>
      <c r="O5362" s="1">
        <f>+O5363</f>
        <v>0</v>
      </c>
      <c r="P5362" s="1">
        <f t="shared" si="947"/>
        <v>0</v>
      </c>
      <c r="Q5362" s="24">
        <f t="shared" si="950"/>
        <v>0</v>
      </c>
      <c r="R5362" s="13">
        <f t="shared" si="948"/>
        <v>0</v>
      </c>
    </row>
    <row r="5363" spans="12:18" x14ac:dyDescent="0.25">
      <c r="L5363" s="1">
        <f t="shared" si="945"/>
        <v>0</v>
      </c>
      <c r="M5363" s="1">
        <f t="shared" si="946"/>
        <v>0</v>
      </c>
      <c r="N5363" s="23">
        <f t="shared" si="949"/>
        <v>0</v>
      </c>
      <c r="O5363" s="27">
        <f>+E5363/6</f>
        <v>0</v>
      </c>
      <c r="P5363" s="1">
        <f t="shared" si="947"/>
        <v>0</v>
      </c>
      <c r="Q5363" s="24">
        <f t="shared" si="950"/>
        <v>0</v>
      </c>
      <c r="R5363" s="13">
        <f t="shared" si="948"/>
        <v>0</v>
      </c>
    </row>
    <row r="5364" spans="12:18" x14ac:dyDescent="0.25">
      <c r="L5364" s="1">
        <f t="shared" si="945"/>
        <v>0</v>
      </c>
      <c r="M5364" s="1">
        <f t="shared" si="946"/>
        <v>0</v>
      </c>
      <c r="N5364" s="23">
        <f t="shared" si="949"/>
        <v>0</v>
      </c>
      <c r="O5364" s="1">
        <f t="shared" ref="O5364:O5373" si="955">+O5365</f>
        <v>0</v>
      </c>
      <c r="P5364" s="1">
        <f t="shared" si="947"/>
        <v>0</v>
      </c>
      <c r="Q5364" s="24">
        <f t="shared" si="950"/>
        <v>0</v>
      </c>
      <c r="R5364" s="13">
        <f t="shared" si="948"/>
        <v>0</v>
      </c>
    </row>
    <row r="5365" spans="12:18" x14ac:dyDescent="0.25">
      <c r="L5365" s="1">
        <f t="shared" si="945"/>
        <v>0</v>
      </c>
      <c r="M5365" s="1">
        <f t="shared" si="946"/>
        <v>0</v>
      </c>
      <c r="N5365" s="23">
        <f t="shared" si="949"/>
        <v>0</v>
      </c>
      <c r="O5365" s="1">
        <f t="shared" si="955"/>
        <v>0</v>
      </c>
      <c r="P5365" s="1">
        <f t="shared" si="947"/>
        <v>0</v>
      </c>
      <c r="Q5365" s="24">
        <f t="shared" si="950"/>
        <v>0</v>
      </c>
      <c r="R5365" s="13">
        <f t="shared" si="948"/>
        <v>0</v>
      </c>
    </row>
    <row r="5366" spans="12:18" x14ac:dyDescent="0.25">
      <c r="L5366" s="1">
        <f t="shared" si="945"/>
        <v>0</v>
      </c>
      <c r="M5366" s="1">
        <f t="shared" si="946"/>
        <v>0</v>
      </c>
      <c r="N5366" s="23">
        <f t="shared" si="949"/>
        <v>0</v>
      </c>
      <c r="O5366" s="1">
        <f t="shared" si="955"/>
        <v>0</v>
      </c>
      <c r="P5366" s="1">
        <f t="shared" si="947"/>
        <v>0</v>
      </c>
      <c r="Q5366" s="24">
        <f t="shared" si="950"/>
        <v>0</v>
      </c>
      <c r="R5366" s="13">
        <f t="shared" si="948"/>
        <v>0</v>
      </c>
    </row>
    <row r="5367" spans="12:18" x14ac:dyDescent="0.25">
      <c r="L5367" s="1">
        <f t="shared" si="945"/>
        <v>0</v>
      </c>
      <c r="M5367" s="1">
        <f t="shared" si="946"/>
        <v>0</v>
      </c>
      <c r="N5367" s="23">
        <f t="shared" si="949"/>
        <v>0</v>
      </c>
      <c r="O5367" s="1">
        <f t="shared" si="955"/>
        <v>0</v>
      </c>
      <c r="P5367" s="1">
        <f t="shared" si="947"/>
        <v>0</v>
      </c>
      <c r="Q5367" s="24">
        <f t="shared" si="950"/>
        <v>0</v>
      </c>
      <c r="R5367" s="13">
        <f t="shared" si="948"/>
        <v>0</v>
      </c>
    </row>
    <row r="5368" spans="12:18" x14ac:dyDescent="0.25">
      <c r="L5368" s="1">
        <f t="shared" si="945"/>
        <v>0</v>
      </c>
      <c r="M5368" s="1">
        <f t="shared" si="946"/>
        <v>0</v>
      </c>
      <c r="N5368" s="23">
        <f t="shared" si="949"/>
        <v>0</v>
      </c>
      <c r="O5368" s="1">
        <f>+O5369</f>
        <v>0</v>
      </c>
      <c r="P5368" s="1">
        <f t="shared" si="947"/>
        <v>0</v>
      </c>
      <c r="Q5368" s="24">
        <f t="shared" si="950"/>
        <v>0</v>
      </c>
      <c r="R5368" s="13">
        <f t="shared" si="948"/>
        <v>0</v>
      </c>
    </row>
    <row r="5369" spans="12:18" x14ac:dyDescent="0.25">
      <c r="L5369" s="1">
        <f t="shared" si="945"/>
        <v>0</v>
      </c>
      <c r="M5369" s="1">
        <f t="shared" si="946"/>
        <v>0</v>
      </c>
      <c r="N5369" s="23">
        <f t="shared" si="949"/>
        <v>0</v>
      </c>
      <c r="O5369" s="27">
        <f>+E5369/6</f>
        <v>0</v>
      </c>
      <c r="P5369" s="1">
        <f t="shared" si="947"/>
        <v>0</v>
      </c>
      <c r="Q5369" s="24">
        <f t="shared" si="950"/>
        <v>0</v>
      </c>
      <c r="R5369" s="13">
        <f t="shared" si="948"/>
        <v>0</v>
      </c>
    </row>
    <row r="5370" spans="12:18" x14ac:dyDescent="0.25">
      <c r="L5370" s="1">
        <f t="shared" si="945"/>
        <v>0</v>
      </c>
      <c r="M5370" s="1">
        <f t="shared" si="946"/>
        <v>0</v>
      </c>
      <c r="N5370" s="23">
        <f t="shared" si="949"/>
        <v>0</v>
      </c>
      <c r="O5370" s="1">
        <f t="shared" si="955"/>
        <v>0</v>
      </c>
      <c r="P5370" s="1">
        <f t="shared" si="947"/>
        <v>0</v>
      </c>
      <c r="Q5370" s="24">
        <f t="shared" si="950"/>
        <v>0</v>
      </c>
      <c r="R5370" s="13">
        <f t="shared" si="948"/>
        <v>0</v>
      </c>
    </row>
    <row r="5371" spans="12:18" x14ac:dyDescent="0.25">
      <c r="L5371" s="1">
        <f t="shared" si="945"/>
        <v>0</v>
      </c>
      <c r="M5371" s="1">
        <f t="shared" si="946"/>
        <v>0</v>
      </c>
      <c r="N5371" s="23">
        <f t="shared" si="949"/>
        <v>0</v>
      </c>
      <c r="O5371" s="1">
        <f t="shared" si="955"/>
        <v>0</v>
      </c>
      <c r="P5371" s="1">
        <f t="shared" si="947"/>
        <v>0</v>
      </c>
      <c r="Q5371" s="24">
        <f t="shared" si="950"/>
        <v>0</v>
      </c>
      <c r="R5371" s="13">
        <f t="shared" si="948"/>
        <v>0</v>
      </c>
    </row>
    <row r="5372" spans="12:18" x14ac:dyDescent="0.25">
      <c r="L5372" s="1">
        <f t="shared" si="945"/>
        <v>0</v>
      </c>
      <c r="M5372" s="1">
        <f t="shared" si="946"/>
        <v>0</v>
      </c>
      <c r="N5372" s="23">
        <f t="shared" si="949"/>
        <v>0</v>
      </c>
      <c r="O5372" s="1">
        <f t="shared" si="955"/>
        <v>0</v>
      </c>
      <c r="P5372" s="1">
        <f t="shared" si="947"/>
        <v>0</v>
      </c>
      <c r="Q5372" s="24">
        <f t="shared" si="950"/>
        <v>0</v>
      </c>
      <c r="R5372" s="13">
        <f t="shared" si="948"/>
        <v>0</v>
      </c>
    </row>
    <row r="5373" spans="12:18" x14ac:dyDescent="0.25">
      <c r="L5373" s="1">
        <f t="shared" si="945"/>
        <v>0</v>
      </c>
      <c r="M5373" s="1">
        <f t="shared" si="946"/>
        <v>0</v>
      </c>
      <c r="N5373" s="23">
        <f t="shared" si="949"/>
        <v>0</v>
      </c>
      <c r="O5373" s="1">
        <f t="shared" si="955"/>
        <v>0</v>
      </c>
      <c r="P5373" s="1">
        <f t="shared" si="947"/>
        <v>0</v>
      </c>
      <c r="Q5373" s="24">
        <f t="shared" si="950"/>
        <v>0</v>
      </c>
      <c r="R5373" s="13">
        <f t="shared" si="948"/>
        <v>0</v>
      </c>
    </row>
    <row r="5374" spans="12:18" x14ac:dyDescent="0.25">
      <c r="L5374" s="1">
        <f t="shared" si="945"/>
        <v>0</v>
      </c>
      <c r="M5374" s="1">
        <f t="shared" si="946"/>
        <v>0</v>
      </c>
      <c r="N5374" s="23">
        <f t="shared" si="949"/>
        <v>0</v>
      </c>
      <c r="O5374" s="1">
        <f>+O5375</f>
        <v>0</v>
      </c>
      <c r="P5374" s="1">
        <f t="shared" si="947"/>
        <v>0</v>
      </c>
      <c r="Q5374" s="24">
        <f t="shared" si="950"/>
        <v>0</v>
      </c>
      <c r="R5374" s="13">
        <f t="shared" si="948"/>
        <v>0</v>
      </c>
    </row>
    <row r="5375" spans="12:18" x14ac:dyDescent="0.25">
      <c r="L5375" s="1">
        <f t="shared" si="945"/>
        <v>0</v>
      </c>
      <c r="M5375" s="1">
        <f t="shared" si="946"/>
        <v>0</v>
      </c>
      <c r="N5375" s="23">
        <f t="shared" si="949"/>
        <v>0</v>
      </c>
      <c r="O5375" s="27">
        <f>+E5375/6</f>
        <v>0</v>
      </c>
      <c r="P5375" s="1">
        <f t="shared" si="947"/>
        <v>0</v>
      </c>
      <c r="Q5375" s="24">
        <f t="shared" si="950"/>
        <v>0</v>
      </c>
      <c r="R5375" s="13">
        <f t="shared" si="948"/>
        <v>0</v>
      </c>
    </row>
    <row r="5376" spans="12:18" x14ac:dyDescent="0.25">
      <c r="L5376" s="1">
        <f t="shared" si="945"/>
        <v>0</v>
      </c>
      <c r="M5376" s="1">
        <f t="shared" si="946"/>
        <v>0</v>
      </c>
      <c r="N5376" s="23">
        <f t="shared" si="949"/>
        <v>0</v>
      </c>
      <c r="O5376" s="1">
        <f t="shared" ref="O5376:O5385" si="956">+O5377</f>
        <v>0</v>
      </c>
      <c r="P5376" s="1">
        <f t="shared" si="947"/>
        <v>0</v>
      </c>
      <c r="Q5376" s="24">
        <f t="shared" si="950"/>
        <v>0</v>
      </c>
      <c r="R5376" s="13">
        <f t="shared" si="948"/>
        <v>0</v>
      </c>
    </row>
    <row r="5377" spans="12:18" x14ac:dyDescent="0.25">
      <c r="L5377" s="1">
        <f t="shared" si="945"/>
        <v>0</v>
      </c>
      <c r="M5377" s="1">
        <f t="shared" si="946"/>
        <v>0</v>
      </c>
      <c r="N5377" s="23">
        <f t="shared" si="949"/>
        <v>0</v>
      </c>
      <c r="O5377" s="1">
        <f t="shared" si="956"/>
        <v>0</v>
      </c>
      <c r="P5377" s="1">
        <f t="shared" si="947"/>
        <v>0</v>
      </c>
      <c r="Q5377" s="24">
        <f t="shared" si="950"/>
        <v>0</v>
      </c>
      <c r="R5377" s="13">
        <f t="shared" si="948"/>
        <v>0</v>
      </c>
    </row>
    <row r="5378" spans="12:18" x14ac:dyDescent="0.25">
      <c r="L5378" s="1">
        <f t="shared" ref="L5378:L5441" si="957">+H5378-B5378</f>
        <v>0</v>
      </c>
      <c r="M5378" s="1">
        <f t="shared" ref="M5378:M5441" si="958">+DAY(A5378)</f>
        <v>0</v>
      </c>
      <c r="N5378" s="23">
        <f t="shared" si="949"/>
        <v>0</v>
      </c>
      <c r="O5378" s="1">
        <f t="shared" si="956"/>
        <v>0</v>
      </c>
      <c r="P5378" s="1">
        <f t="shared" ref="P5378:P5441" si="959">+IF(M5378&lt;&gt;M5377,O5378,P5377+O5378)</f>
        <v>0</v>
      </c>
      <c r="Q5378" s="24">
        <f t="shared" si="950"/>
        <v>0</v>
      </c>
      <c r="R5378" s="13">
        <f t="shared" ref="R5378:R5441" si="960">+IF(M5378&lt;&gt;M5377,Q5378,R5377+Q5378)</f>
        <v>0</v>
      </c>
    </row>
    <row r="5379" spans="12:18" x14ac:dyDescent="0.25">
      <c r="L5379" s="1">
        <f t="shared" si="957"/>
        <v>0</v>
      </c>
      <c r="M5379" s="1">
        <f t="shared" si="958"/>
        <v>0</v>
      </c>
      <c r="N5379" s="23">
        <f t="shared" ref="N5379:N5442" si="961">+J5379+I5379*0.95</f>
        <v>0</v>
      </c>
      <c r="O5379" s="1">
        <f t="shared" si="956"/>
        <v>0</v>
      </c>
      <c r="P5379" s="1">
        <f t="shared" si="959"/>
        <v>0</v>
      </c>
      <c r="Q5379" s="24">
        <f t="shared" ref="Q5379:Q5442" si="962">(I5379*N5379)/6</f>
        <v>0</v>
      </c>
      <c r="R5379" s="13">
        <f t="shared" si="960"/>
        <v>0</v>
      </c>
    </row>
    <row r="5380" spans="12:18" x14ac:dyDescent="0.25">
      <c r="L5380" s="1">
        <f t="shared" si="957"/>
        <v>0</v>
      </c>
      <c r="M5380" s="1">
        <f t="shared" si="958"/>
        <v>0</v>
      </c>
      <c r="N5380" s="23">
        <f t="shared" si="961"/>
        <v>0</v>
      </c>
      <c r="O5380" s="1">
        <f>+O5381</f>
        <v>0</v>
      </c>
      <c r="P5380" s="1">
        <f t="shared" si="959"/>
        <v>0</v>
      </c>
      <c r="Q5380" s="24">
        <f t="shared" si="962"/>
        <v>0</v>
      </c>
      <c r="R5380" s="13">
        <f t="shared" si="960"/>
        <v>0</v>
      </c>
    </row>
    <row r="5381" spans="12:18" x14ac:dyDescent="0.25">
      <c r="L5381" s="1">
        <f t="shared" si="957"/>
        <v>0</v>
      </c>
      <c r="M5381" s="1">
        <f t="shared" si="958"/>
        <v>0</v>
      </c>
      <c r="N5381" s="23">
        <f t="shared" si="961"/>
        <v>0</v>
      </c>
      <c r="O5381" s="27">
        <f>+E5381/6</f>
        <v>0</v>
      </c>
      <c r="P5381" s="1">
        <f t="shared" si="959"/>
        <v>0</v>
      </c>
      <c r="Q5381" s="24">
        <f t="shared" si="962"/>
        <v>0</v>
      </c>
      <c r="R5381" s="13">
        <f t="shared" si="960"/>
        <v>0</v>
      </c>
    </row>
    <row r="5382" spans="12:18" x14ac:dyDescent="0.25">
      <c r="L5382" s="1">
        <f t="shared" si="957"/>
        <v>0</v>
      </c>
      <c r="M5382" s="1">
        <f t="shared" si="958"/>
        <v>0</v>
      </c>
      <c r="N5382" s="23">
        <f t="shared" si="961"/>
        <v>0</v>
      </c>
      <c r="O5382" s="1">
        <f t="shared" si="956"/>
        <v>0</v>
      </c>
      <c r="P5382" s="1">
        <f t="shared" si="959"/>
        <v>0</v>
      </c>
      <c r="Q5382" s="24">
        <f t="shared" si="962"/>
        <v>0</v>
      </c>
      <c r="R5382" s="13">
        <f t="shared" si="960"/>
        <v>0</v>
      </c>
    </row>
    <row r="5383" spans="12:18" x14ac:dyDescent="0.25">
      <c r="L5383" s="1">
        <f t="shared" si="957"/>
        <v>0</v>
      </c>
      <c r="M5383" s="1">
        <f t="shared" si="958"/>
        <v>0</v>
      </c>
      <c r="N5383" s="23">
        <f t="shared" si="961"/>
        <v>0</v>
      </c>
      <c r="O5383" s="1">
        <f t="shared" si="956"/>
        <v>0</v>
      </c>
      <c r="P5383" s="1">
        <f t="shared" si="959"/>
        <v>0</v>
      </c>
      <c r="Q5383" s="24">
        <f t="shared" si="962"/>
        <v>0</v>
      </c>
      <c r="R5383" s="13">
        <f t="shared" si="960"/>
        <v>0</v>
      </c>
    </row>
    <row r="5384" spans="12:18" x14ac:dyDescent="0.25">
      <c r="L5384" s="1">
        <f t="shared" si="957"/>
        <v>0</v>
      </c>
      <c r="M5384" s="1">
        <f t="shared" si="958"/>
        <v>0</v>
      </c>
      <c r="N5384" s="23">
        <f t="shared" si="961"/>
        <v>0</v>
      </c>
      <c r="O5384" s="1">
        <f t="shared" si="956"/>
        <v>0</v>
      </c>
      <c r="P5384" s="1">
        <f t="shared" si="959"/>
        <v>0</v>
      </c>
      <c r="Q5384" s="24">
        <f t="shared" si="962"/>
        <v>0</v>
      </c>
      <c r="R5384" s="13">
        <f t="shared" si="960"/>
        <v>0</v>
      </c>
    </row>
    <row r="5385" spans="12:18" x14ac:dyDescent="0.25">
      <c r="L5385" s="1">
        <f t="shared" si="957"/>
        <v>0</v>
      </c>
      <c r="M5385" s="1">
        <f t="shared" si="958"/>
        <v>0</v>
      </c>
      <c r="N5385" s="23">
        <f t="shared" si="961"/>
        <v>0</v>
      </c>
      <c r="O5385" s="1">
        <f t="shared" si="956"/>
        <v>0</v>
      </c>
      <c r="P5385" s="1">
        <f t="shared" si="959"/>
        <v>0</v>
      </c>
      <c r="Q5385" s="24">
        <f t="shared" si="962"/>
        <v>0</v>
      </c>
      <c r="R5385" s="13">
        <f t="shared" si="960"/>
        <v>0</v>
      </c>
    </row>
    <row r="5386" spans="12:18" x14ac:dyDescent="0.25">
      <c r="L5386" s="1">
        <f t="shared" si="957"/>
        <v>0</v>
      </c>
      <c r="M5386" s="1">
        <f t="shared" si="958"/>
        <v>0</v>
      </c>
      <c r="N5386" s="23">
        <f t="shared" si="961"/>
        <v>0</v>
      </c>
      <c r="O5386" s="1">
        <f>+O5387</f>
        <v>0</v>
      </c>
      <c r="P5386" s="1">
        <f t="shared" si="959"/>
        <v>0</v>
      </c>
      <c r="Q5386" s="24">
        <f t="shared" si="962"/>
        <v>0</v>
      </c>
      <c r="R5386" s="13">
        <f t="shared" si="960"/>
        <v>0</v>
      </c>
    </row>
    <row r="5387" spans="12:18" x14ac:dyDescent="0.25">
      <c r="L5387" s="1">
        <f t="shared" si="957"/>
        <v>0</v>
      </c>
      <c r="M5387" s="1">
        <f t="shared" si="958"/>
        <v>0</v>
      </c>
      <c r="N5387" s="23">
        <f t="shared" si="961"/>
        <v>0</v>
      </c>
      <c r="O5387" s="27">
        <f>+E5387/6</f>
        <v>0</v>
      </c>
      <c r="P5387" s="1">
        <f t="shared" si="959"/>
        <v>0</v>
      </c>
      <c r="Q5387" s="24">
        <f t="shared" si="962"/>
        <v>0</v>
      </c>
      <c r="R5387" s="13">
        <f t="shared" si="960"/>
        <v>0</v>
      </c>
    </row>
    <row r="5388" spans="12:18" x14ac:dyDescent="0.25">
      <c r="L5388" s="1">
        <f t="shared" si="957"/>
        <v>0</v>
      </c>
      <c r="M5388" s="1">
        <f t="shared" si="958"/>
        <v>0</v>
      </c>
      <c r="N5388" s="23">
        <f t="shared" si="961"/>
        <v>0</v>
      </c>
      <c r="O5388" s="1">
        <f t="shared" ref="O5388:O5397" si="963">+O5389</f>
        <v>0</v>
      </c>
      <c r="P5388" s="1">
        <f t="shared" si="959"/>
        <v>0</v>
      </c>
      <c r="Q5388" s="24">
        <f t="shared" si="962"/>
        <v>0</v>
      </c>
      <c r="R5388" s="13">
        <f t="shared" si="960"/>
        <v>0</v>
      </c>
    </row>
    <row r="5389" spans="12:18" x14ac:dyDescent="0.25">
      <c r="L5389" s="1">
        <f t="shared" si="957"/>
        <v>0</v>
      </c>
      <c r="M5389" s="1">
        <f t="shared" si="958"/>
        <v>0</v>
      </c>
      <c r="N5389" s="23">
        <f t="shared" si="961"/>
        <v>0</v>
      </c>
      <c r="O5389" s="1">
        <f t="shared" si="963"/>
        <v>0</v>
      </c>
      <c r="P5389" s="1">
        <f t="shared" si="959"/>
        <v>0</v>
      </c>
      <c r="Q5389" s="24">
        <f t="shared" si="962"/>
        <v>0</v>
      </c>
      <c r="R5389" s="13">
        <f t="shared" si="960"/>
        <v>0</v>
      </c>
    </row>
    <row r="5390" spans="12:18" x14ac:dyDescent="0.25">
      <c r="L5390" s="1">
        <f t="shared" si="957"/>
        <v>0</v>
      </c>
      <c r="M5390" s="1">
        <f t="shared" si="958"/>
        <v>0</v>
      </c>
      <c r="N5390" s="23">
        <f t="shared" si="961"/>
        <v>0</v>
      </c>
      <c r="O5390" s="1">
        <f t="shared" si="963"/>
        <v>0</v>
      </c>
      <c r="P5390" s="1">
        <f t="shared" si="959"/>
        <v>0</v>
      </c>
      <c r="Q5390" s="24">
        <f t="shared" si="962"/>
        <v>0</v>
      </c>
      <c r="R5390" s="13">
        <f t="shared" si="960"/>
        <v>0</v>
      </c>
    </row>
    <row r="5391" spans="12:18" x14ac:dyDescent="0.25">
      <c r="L5391" s="1">
        <f t="shared" si="957"/>
        <v>0</v>
      </c>
      <c r="M5391" s="1">
        <f t="shared" si="958"/>
        <v>0</v>
      </c>
      <c r="N5391" s="23">
        <f t="shared" si="961"/>
        <v>0</v>
      </c>
      <c r="O5391" s="1">
        <f t="shared" si="963"/>
        <v>0</v>
      </c>
      <c r="P5391" s="1">
        <f t="shared" si="959"/>
        <v>0</v>
      </c>
      <c r="Q5391" s="24">
        <f t="shared" si="962"/>
        <v>0</v>
      </c>
      <c r="R5391" s="13">
        <f t="shared" si="960"/>
        <v>0</v>
      </c>
    </row>
    <row r="5392" spans="12:18" x14ac:dyDescent="0.25">
      <c r="L5392" s="1">
        <f t="shared" si="957"/>
        <v>0</v>
      </c>
      <c r="M5392" s="1">
        <f t="shared" si="958"/>
        <v>0</v>
      </c>
      <c r="N5392" s="23">
        <f t="shared" si="961"/>
        <v>0</v>
      </c>
      <c r="O5392" s="1">
        <f>+O5393</f>
        <v>0</v>
      </c>
      <c r="P5392" s="1">
        <f t="shared" si="959"/>
        <v>0</v>
      </c>
      <c r="Q5392" s="24">
        <f t="shared" si="962"/>
        <v>0</v>
      </c>
      <c r="R5392" s="13">
        <f t="shared" si="960"/>
        <v>0</v>
      </c>
    </row>
    <row r="5393" spans="12:18" x14ac:dyDescent="0.25">
      <c r="L5393" s="1">
        <f t="shared" si="957"/>
        <v>0</v>
      </c>
      <c r="M5393" s="1">
        <f t="shared" si="958"/>
        <v>0</v>
      </c>
      <c r="N5393" s="23">
        <f t="shared" si="961"/>
        <v>0</v>
      </c>
      <c r="O5393" s="27">
        <f>+E5393/6</f>
        <v>0</v>
      </c>
      <c r="P5393" s="1">
        <f t="shared" si="959"/>
        <v>0</v>
      </c>
      <c r="Q5393" s="24">
        <f t="shared" si="962"/>
        <v>0</v>
      </c>
      <c r="R5393" s="13">
        <f t="shared" si="960"/>
        <v>0</v>
      </c>
    </row>
    <row r="5394" spans="12:18" x14ac:dyDescent="0.25">
      <c r="L5394" s="1">
        <f t="shared" si="957"/>
        <v>0</v>
      </c>
      <c r="M5394" s="1">
        <f t="shared" si="958"/>
        <v>0</v>
      </c>
      <c r="N5394" s="23">
        <f t="shared" si="961"/>
        <v>0</v>
      </c>
      <c r="O5394" s="1">
        <f t="shared" si="963"/>
        <v>0</v>
      </c>
      <c r="P5394" s="1">
        <f t="shared" si="959"/>
        <v>0</v>
      </c>
      <c r="Q5394" s="24">
        <f t="shared" si="962"/>
        <v>0</v>
      </c>
      <c r="R5394" s="13">
        <f t="shared" si="960"/>
        <v>0</v>
      </c>
    </row>
    <row r="5395" spans="12:18" x14ac:dyDescent="0.25">
      <c r="L5395" s="1">
        <f t="shared" si="957"/>
        <v>0</v>
      </c>
      <c r="M5395" s="1">
        <f t="shared" si="958"/>
        <v>0</v>
      </c>
      <c r="N5395" s="23">
        <f t="shared" si="961"/>
        <v>0</v>
      </c>
      <c r="O5395" s="1">
        <f t="shared" si="963"/>
        <v>0</v>
      </c>
      <c r="P5395" s="1">
        <f t="shared" si="959"/>
        <v>0</v>
      </c>
      <c r="Q5395" s="24">
        <f t="shared" si="962"/>
        <v>0</v>
      </c>
      <c r="R5395" s="13">
        <f t="shared" si="960"/>
        <v>0</v>
      </c>
    </row>
    <row r="5396" spans="12:18" x14ac:dyDescent="0.25">
      <c r="L5396" s="1">
        <f t="shared" si="957"/>
        <v>0</v>
      </c>
      <c r="M5396" s="1">
        <f t="shared" si="958"/>
        <v>0</v>
      </c>
      <c r="N5396" s="23">
        <f t="shared" si="961"/>
        <v>0</v>
      </c>
      <c r="O5396" s="1">
        <f t="shared" si="963"/>
        <v>0</v>
      </c>
      <c r="P5396" s="1">
        <f t="shared" si="959"/>
        <v>0</v>
      </c>
      <c r="Q5396" s="24">
        <f t="shared" si="962"/>
        <v>0</v>
      </c>
      <c r="R5396" s="13">
        <f t="shared" si="960"/>
        <v>0</v>
      </c>
    </row>
    <row r="5397" spans="12:18" x14ac:dyDescent="0.25">
      <c r="L5397" s="1">
        <f t="shared" si="957"/>
        <v>0</v>
      </c>
      <c r="M5397" s="1">
        <f t="shared" si="958"/>
        <v>0</v>
      </c>
      <c r="N5397" s="23">
        <f t="shared" si="961"/>
        <v>0</v>
      </c>
      <c r="O5397" s="1">
        <f t="shared" si="963"/>
        <v>0</v>
      </c>
      <c r="P5397" s="1">
        <f t="shared" si="959"/>
        <v>0</v>
      </c>
      <c r="Q5397" s="24">
        <f t="shared" si="962"/>
        <v>0</v>
      </c>
      <c r="R5397" s="13">
        <f t="shared" si="960"/>
        <v>0</v>
      </c>
    </row>
    <row r="5398" spans="12:18" x14ac:dyDescent="0.25">
      <c r="L5398" s="1">
        <f t="shared" si="957"/>
        <v>0</v>
      </c>
      <c r="M5398" s="1">
        <f t="shared" si="958"/>
        <v>0</v>
      </c>
      <c r="N5398" s="23">
        <f t="shared" si="961"/>
        <v>0</v>
      </c>
      <c r="O5398" s="1">
        <f>+O5399</f>
        <v>0</v>
      </c>
      <c r="P5398" s="1">
        <f t="shared" si="959"/>
        <v>0</v>
      </c>
      <c r="Q5398" s="24">
        <f t="shared" si="962"/>
        <v>0</v>
      </c>
      <c r="R5398" s="13">
        <f t="shared" si="960"/>
        <v>0</v>
      </c>
    </row>
    <row r="5399" spans="12:18" x14ac:dyDescent="0.25">
      <c r="L5399" s="1">
        <f t="shared" si="957"/>
        <v>0</v>
      </c>
      <c r="M5399" s="1">
        <f t="shared" si="958"/>
        <v>0</v>
      </c>
      <c r="N5399" s="23">
        <f t="shared" si="961"/>
        <v>0</v>
      </c>
      <c r="O5399" s="27">
        <f>+E5399/6</f>
        <v>0</v>
      </c>
      <c r="P5399" s="1">
        <f t="shared" si="959"/>
        <v>0</v>
      </c>
      <c r="Q5399" s="24">
        <f t="shared" si="962"/>
        <v>0</v>
      </c>
      <c r="R5399" s="13">
        <f t="shared" si="960"/>
        <v>0</v>
      </c>
    </row>
    <row r="5400" spans="12:18" x14ac:dyDescent="0.25">
      <c r="L5400" s="1">
        <f t="shared" si="957"/>
        <v>0</v>
      </c>
      <c r="M5400" s="1">
        <f t="shared" si="958"/>
        <v>0</v>
      </c>
      <c r="N5400" s="23">
        <f t="shared" si="961"/>
        <v>0</v>
      </c>
      <c r="O5400" s="1">
        <f t="shared" ref="O5400:O5409" si="964">+O5401</f>
        <v>0</v>
      </c>
      <c r="P5400" s="1">
        <f t="shared" si="959"/>
        <v>0</v>
      </c>
      <c r="Q5400" s="24">
        <f t="shared" si="962"/>
        <v>0</v>
      </c>
      <c r="R5400" s="13">
        <f t="shared" si="960"/>
        <v>0</v>
      </c>
    </row>
    <row r="5401" spans="12:18" x14ac:dyDescent="0.25">
      <c r="L5401" s="1">
        <f t="shared" si="957"/>
        <v>0</v>
      </c>
      <c r="M5401" s="1">
        <f t="shared" si="958"/>
        <v>0</v>
      </c>
      <c r="N5401" s="23">
        <f t="shared" si="961"/>
        <v>0</v>
      </c>
      <c r="O5401" s="1">
        <f t="shared" si="964"/>
        <v>0</v>
      </c>
      <c r="P5401" s="1">
        <f t="shared" si="959"/>
        <v>0</v>
      </c>
      <c r="Q5401" s="24">
        <f t="shared" si="962"/>
        <v>0</v>
      </c>
      <c r="R5401" s="13">
        <f t="shared" si="960"/>
        <v>0</v>
      </c>
    </row>
    <row r="5402" spans="12:18" x14ac:dyDescent="0.25">
      <c r="L5402" s="1">
        <f t="shared" si="957"/>
        <v>0</v>
      </c>
      <c r="M5402" s="1">
        <f t="shared" si="958"/>
        <v>0</v>
      </c>
      <c r="N5402" s="23">
        <f t="shared" si="961"/>
        <v>0</v>
      </c>
      <c r="O5402" s="1">
        <f t="shared" si="964"/>
        <v>0</v>
      </c>
      <c r="P5402" s="1">
        <f t="shared" si="959"/>
        <v>0</v>
      </c>
      <c r="Q5402" s="24">
        <f t="shared" si="962"/>
        <v>0</v>
      </c>
      <c r="R5402" s="13">
        <f t="shared" si="960"/>
        <v>0</v>
      </c>
    </row>
    <row r="5403" spans="12:18" x14ac:dyDescent="0.25">
      <c r="L5403" s="1">
        <f t="shared" si="957"/>
        <v>0</v>
      </c>
      <c r="M5403" s="1">
        <f t="shared" si="958"/>
        <v>0</v>
      </c>
      <c r="N5403" s="23">
        <f t="shared" si="961"/>
        <v>0</v>
      </c>
      <c r="O5403" s="1">
        <f t="shared" si="964"/>
        <v>0</v>
      </c>
      <c r="P5403" s="1">
        <f t="shared" si="959"/>
        <v>0</v>
      </c>
      <c r="Q5403" s="24">
        <f t="shared" si="962"/>
        <v>0</v>
      </c>
      <c r="R5403" s="13">
        <f t="shared" si="960"/>
        <v>0</v>
      </c>
    </row>
    <row r="5404" spans="12:18" x14ac:dyDescent="0.25">
      <c r="L5404" s="1">
        <f t="shared" si="957"/>
        <v>0</v>
      </c>
      <c r="M5404" s="1">
        <f t="shared" si="958"/>
        <v>0</v>
      </c>
      <c r="N5404" s="23">
        <f t="shared" si="961"/>
        <v>0</v>
      </c>
      <c r="O5404" s="1">
        <f>+O5405</f>
        <v>0</v>
      </c>
      <c r="P5404" s="1">
        <f t="shared" si="959"/>
        <v>0</v>
      </c>
      <c r="Q5404" s="24">
        <f t="shared" si="962"/>
        <v>0</v>
      </c>
      <c r="R5404" s="13">
        <f t="shared" si="960"/>
        <v>0</v>
      </c>
    </row>
    <row r="5405" spans="12:18" x14ac:dyDescent="0.25">
      <c r="L5405" s="1">
        <f t="shared" si="957"/>
        <v>0</v>
      </c>
      <c r="M5405" s="1">
        <f t="shared" si="958"/>
        <v>0</v>
      </c>
      <c r="N5405" s="23">
        <f t="shared" si="961"/>
        <v>0</v>
      </c>
      <c r="O5405" s="27">
        <f>+E5405/6</f>
        <v>0</v>
      </c>
      <c r="P5405" s="1">
        <f t="shared" si="959"/>
        <v>0</v>
      </c>
      <c r="Q5405" s="24">
        <f t="shared" si="962"/>
        <v>0</v>
      </c>
      <c r="R5405" s="13">
        <f t="shared" si="960"/>
        <v>0</v>
      </c>
    </row>
    <row r="5406" spans="12:18" x14ac:dyDescent="0.25">
      <c r="L5406" s="1">
        <f t="shared" si="957"/>
        <v>0</v>
      </c>
      <c r="M5406" s="1">
        <f t="shared" si="958"/>
        <v>0</v>
      </c>
      <c r="N5406" s="23">
        <f t="shared" si="961"/>
        <v>0</v>
      </c>
      <c r="O5406" s="1">
        <f t="shared" si="964"/>
        <v>0</v>
      </c>
      <c r="P5406" s="1">
        <f t="shared" si="959"/>
        <v>0</v>
      </c>
      <c r="Q5406" s="24">
        <f t="shared" si="962"/>
        <v>0</v>
      </c>
      <c r="R5406" s="13">
        <f t="shared" si="960"/>
        <v>0</v>
      </c>
    </row>
    <row r="5407" spans="12:18" x14ac:dyDescent="0.25">
      <c r="L5407" s="1">
        <f t="shared" si="957"/>
        <v>0</v>
      </c>
      <c r="M5407" s="1">
        <f t="shared" si="958"/>
        <v>0</v>
      </c>
      <c r="N5407" s="23">
        <f t="shared" si="961"/>
        <v>0</v>
      </c>
      <c r="O5407" s="1">
        <f t="shared" si="964"/>
        <v>0</v>
      </c>
      <c r="P5407" s="1">
        <f t="shared" si="959"/>
        <v>0</v>
      </c>
      <c r="Q5407" s="24">
        <f t="shared" si="962"/>
        <v>0</v>
      </c>
      <c r="R5407" s="13">
        <f t="shared" si="960"/>
        <v>0</v>
      </c>
    </row>
    <row r="5408" spans="12:18" x14ac:dyDescent="0.25">
      <c r="L5408" s="1">
        <f t="shared" si="957"/>
        <v>0</v>
      </c>
      <c r="M5408" s="1">
        <f t="shared" si="958"/>
        <v>0</v>
      </c>
      <c r="N5408" s="23">
        <f t="shared" si="961"/>
        <v>0</v>
      </c>
      <c r="O5408" s="1">
        <f t="shared" si="964"/>
        <v>0</v>
      </c>
      <c r="P5408" s="1">
        <f t="shared" si="959"/>
        <v>0</v>
      </c>
      <c r="Q5408" s="24">
        <f t="shared" si="962"/>
        <v>0</v>
      </c>
      <c r="R5408" s="13">
        <f t="shared" si="960"/>
        <v>0</v>
      </c>
    </row>
    <row r="5409" spans="12:18" x14ac:dyDescent="0.25">
      <c r="L5409" s="1">
        <f t="shared" si="957"/>
        <v>0</v>
      </c>
      <c r="M5409" s="1">
        <f t="shared" si="958"/>
        <v>0</v>
      </c>
      <c r="N5409" s="23">
        <f t="shared" si="961"/>
        <v>0</v>
      </c>
      <c r="O5409" s="1">
        <f t="shared" si="964"/>
        <v>0</v>
      </c>
      <c r="P5409" s="1">
        <f t="shared" si="959"/>
        <v>0</v>
      </c>
      <c r="Q5409" s="24">
        <f t="shared" si="962"/>
        <v>0</v>
      </c>
      <c r="R5409" s="13">
        <f t="shared" si="960"/>
        <v>0</v>
      </c>
    </row>
    <row r="5410" spans="12:18" x14ac:dyDescent="0.25">
      <c r="L5410" s="1">
        <f t="shared" si="957"/>
        <v>0</v>
      </c>
      <c r="M5410" s="1">
        <f t="shared" si="958"/>
        <v>0</v>
      </c>
      <c r="N5410" s="23">
        <f t="shared" si="961"/>
        <v>0</v>
      </c>
      <c r="O5410" s="1">
        <f>+O5411</f>
        <v>0</v>
      </c>
      <c r="P5410" s="1">
        <f t="shared" si="959"/>
        <v>0</v>
      </c>
      <c r="Q5410" s="24">
        <f t="shared" si="962"/>
        <v>0</v>
      </c>
      <c r="R5410" s="13">
        <f t="shared" si="960"/>
        <v>0</v>
      </c>
    </row>
    <row r="5411" spans="12:18" x14ac:dyDescent="0.25">
      <c r="L5411" s="1">
        <f t="shared" si="957"/>
        <v>0</v>
      </c>
      <c r="M5411" s="1">
        <f t="shared" si="958"/>
        <v>0</v>
      </c>
      <c r="N5411" s="23">
        <f t="shared" si="961"/>
        <v>0</v>
      </c>
      <c r="O5411" s="27">
        <f>+E5411/6</f>
        <v>0</v>
      </c>
      <c r="P5411" s="1">
        <f t="shared" si="959"/>
        <v>0</v>
      </c>
      <c r="Q5411" s="24">
        <f t="shared" si="962"/>
        <v>0</v>
      </c>
      <c r="R5411" s="13">
        <f t="shared" si="960"/>
        <v>0</v>
      </c>
    </row>
    <row r="5412" spans="12:18" x14ac:dyDescent="0.25">
      <c r="L5412" s="1">
        <f t="shared" si="957"/>
        <v>0</v>
      </c>
      <c r="M5412" s="1">
        <f t="shared" si="958"/>
        <v>0</v>
      </c>
      <c r="N5412" s="23">
        <f t="shared" si="961"/>
        <v>0</v>
      </c>
      <c r="O5412" s="1">
        <f t="shared" ref="O5412:O5421" si="965">+O5413</f>
        <v>0</v>
      </c>
      <c r="P5412" s="1">
        <f t="shared" si="959"/>
        <v>0</v>
      </c>
      <c r="Q5412" s="24">
        <f t="shared" si="962"/>
        <v>0</v>
      </c>
      <c r="R5412" s="13">
        <f t="shared" si="960"/>
        <v>0</v>
      </c>
    </row>
    <row r="5413" spans="12:18" x14ac:dyDescent="0.25">
      <c r="L5413" s="1">
        <f t="shared" si="957"/>
        <v>0</v>
      </c>
      <c r="M5413" s="1">
        <f t="shared" si="958"/>
        <v>0</v>
      </c>
      <c r="N5413" s="23">
        <f t="shared" si="961"/>
        <v>0</v>
      </c>
      <c r="O5413" s="1">
        <f t="shared" si="965"/>
        <v>0</v>
      </c>
      <c r="P5413" s="1">
        <f t="shared" si="959"/>
        <v>0</v>
      </c>
      <c r="Q5413" s="24">
        <f t="shared" si="962"/>
        <v>0</v>
      </c>
      <c r="R5413" s="13">
        <f t="shared" si="960"/>
        <v>0</v>
      </c>
    </row>
    <row r="5414" spans="12:18" x14ac:dyDescent="0.25">
      <c r="L5414" s="1">
        <f t="shared" si="957"/>
        <v>0</v>
      </c>
      <c r="M5414" s="1">
        <f t="shared" si="958"/>
        <v>0</v>
      </c>
      <c r="N5414" s="23">
        <f t="shared" si="961"/>
        <v>0</v>
      </c>
      <c r="O5414" s="1">
        <f t="shared" si="965"/>
        <v>0</v>
      </c>
      <c r="P5414" s="1">
        <f t="shared" si="959"/>
        <v>0</v>
      </c>
      <c r="Q5414" s="24">
        <f t="shared" si="962"/>
        <v>0</v>
      </c>
      <c r="R5414" s="13">
        <f t="shared" si="960"/>
        <v>0</v>
      </c>
    </row>
    <row r="5415" spans="12:18" x14ac:dyDescent="0.25">
      <c r="L5415" s="1">
        <f t="shared" si="957"/>
        <v>0</v>
      </c>
      <c r="M5415" s="1">
        <f t="shared" si="958"/>
        <v>0</v>
      </c>
      <c r="N5415" s="23">
        <f t="shared" si="961"/>
        <v>0</v>
      </c>
      <c r="O5415" s="1">
        <f t="shared" si="965"/>
        <v>0</v>
      </c>
      <c r="P5415" s="1">
        <f t="shared" si="959"/>
        <v>0</v>
      </c>
      <c r="Q5415" s="24">
        <f t="shared" si="962"/>
        <v>0</v>
      </c>
      <c r="R5415" s="13">
        <f t="shared" si="960"/>
        <v>0</v>
      </c>
    </row>
    <row r="5416" spans="12:18" x14ac:dyDescent="0.25">
      <c r="L5416" s="1">
        <f t="shared" si="957"/>
        <v>0</v>
      </c>
      <c r="M5416" s="1">
        <f t="shared" si="958"/>
        <v>0</v>
      </c>
      <c r="N5416" s="23">
        <f t="shared" si="961"/>
        <v>0</v>
      </c>
      <c r="O5416" s="1">
        <f>+O5417</f>
        <v>0</v>
      </c>
      <c r="P5416" s="1">
        <f t="shared" si="959"/>
        <v>0</v>
      </c>
      <c r="Q5416" s="24">
        <f t="shared" si="962"/>
        <v>0</v>
      </c>
      <c r="R5416" s="13">
        <f t="shared" si="960"/>
        <v>0</v>
      </c>
    </row>
    <row r="5417" spans="12:18" x14ac:dyDescent="0.25">
      <c r="L5417" s="1">
        <f t="shared" si="957"/>
        <v>0</v>
      </c>
      <c r="M5417" s="1">
        <f t="shared" si="958"/>
        <v>0</v>
      </c>
      <c r="N5417" s="23">
        <f t="shared" si="961"/>
        <v>0</v>
      </c>
      <c r="O5417" s="27">
        <f>+E5417/6</f>
        <v>0</v>
      </c>
      <c r="P5417" s="1">
        <f t="shared" si="959"/>
        <v>0</v>
      </c>
      <c r="Q5417" s="24">
        <f t="shared" si="962"/>
        <v>0</v>
      </c>
      <c r="R5417" s="13">
        <f t="shared" si="960"/>
        <v>0</v>
      </c>
    </row>
    <row r="5418" spans="12:18" x14ac:dyDescent="0.25">
      <c r="L5418" s="1">
        <f t="shared" si="957"/>
        <v>0</v>
      </c>
      <c r="M5418" s="1">
        <f t="shared" si="958"/>
        <v>0</v>
      </c>
      <c r="N5418" s="23">
        <f t="shared" si="961"/>
        <v>0</v>
      </c>
      <c r="O5418" s="1">
        <f t="shared" si="965"/>
        <v>0</v>
      </c>
      <c r="P5418" s="1">
        <f t="shared" si="959"/>
        <v>0</v>
      </c>
      <c r="Q5418" s="24">
        <f t="shared" si="962"/>
        <v>0</v>
      </c>
      <c r="R5418" s="13">
        <f t="shared" si="960"/>
        <v>0</v>
      </c>
    </row>
    <row r="5419" spans="12:18" x14ac:dyDescent="0.25">
      <c r="L5419" s="1">
        <f t="shared" si="957"/>
        <v>0</v>
      </c>
      <c r="M5419" s="1">
        <f t="shared" si="958"/>
        <v>0</v>
      </c>
      <c r="N5419" s="23">
        <f t="shared" si="961"/>
        <v>0</v>
      </c>
      <c r="O5419" s="1">
        <f t="shared" si="965"/>
        <v>0</v>
      </c>
      <c r="P5419" s="1">
        <f t="shared" si="959"/>
        <v>0</v>
      </c>
      <c r="Q5419" s="24">
        <f t="shared" si="962"/>
        <v>0</v>
      </c>
      <c r="R5419" s="13">
        <f t="shared" si="960"/>
        <v>0</v>
      </c>
    </row>
    <row r="5420" spans="12:18" x14ac:dyDescent="0.25">
      <c r="L5420" s="1">
        <f t="shared" si="957"/>
        <v>0</v>
      </c>
      <c r="M5420" s="1">
        <f t="shared" si="958"/>
        <v>0</v>
      </c>
      <c r="N5420" s="23">
        <f t="shared" si="961"/>
        <v>0</v>
      </c>
      <c r="O5420" s="1">
        <f t="shared" si="965"/>
        <v>0</v>
      </c>
      <c r="P5420" s="1">
        <f t="shared" si="959"/>
        <v>0</v>
      </c>
      <c r="Q5420" s="24">
        <f t="shared" si="962"/>
        <v>0</v>
      </c>
      <c r="R5420" s="13">
        <f t="shared" si="960"/>
        <v>0</v>
      </c>
    </row>
    <row r="5421" spans="12:18" x14ac:dyDescent="0.25">
      <c r="L5421" s="1">
        <f t="shared" si="957"/>
        <v>0</v>
      </c>
      <c r="M5421" s="1">
        <f t="shared" si="958"/>
        <v>0</v>
      </c>
      <c r="N5421" s="23">
        <f t="shared" si="961"/>
        <v>0</v>
      </c>
      <c r="O5421" s="1">
        <f t="shared" si="965"/>
        <v>0</v>
      </c>
      <c r="P5421" s="1">
        <f t="shared" si="959"/>
        <v>0</v>
      </c>
      <c r="Q5421" s="24">
        <f t="shared" si="962"/>
        <v>0</v>
      </c>
      <c r="R5421" s="13">
        <f t="shared" si="960"/>
        <v>0</v>
      </c>
    </row>
    <row r="5422" spans="12:18" x14ac:dyDescent="0.25">
      <c r="L5422" s="1">
        <f t="shared" si="957"/>
        <v>0</v>
      </c>
      <c r="M5422" s="1">
        <f t="shared" si="958"/>
        <v>0</v>
      </c>
      <c r="N5422" s="23">
        <f t="shared" si="961"/>
        <v>0</v>
      </c>
      <c r="O5422" s="1">
        <f>+O5423</f>
        <v>0</v>
      </c>
      <c r="P5422" s="1">
        <f t="shared" si="959"/>
        <v>0</v>
      </c>
      <c r="Q5422" s="24">
        <f t="shared" si="962"/>
        <v>0</v>
      </c>
      <c r="R5422" s="13">
        <f t="shared" si="960"/>
        <v>0</v>
      </c>
    </row>
    <row r="5423" spans="12:18" x14ac:dyDescent="0.25">
      <c r="L5423" s="1">
        <f t="shared" si="957"/>
        <v>0</v>
      </c>
      <c r="M5423" s="1">
        <f t="shared" si="958"/>
        <v>0</v>
      </c>
      <c r="N5423" s="23">
        <f t="shared" si="961"/>
        <v>0</v>
      </c>
      <c r="O5423" s="27">
        <f>+E5423/6</f>
        <v>0</v>
      </c>
      <c r="P5423" s="1">
        <f t="shared" si="959"/>
        <v>0</v>
      </c>
      <c r="Q5423" s="24">
        <f t="shared" si="962"/>
        <v>0</v>
      </c>
      <c r="R5423" s="13">
        <f t="shared" si="960"/>
        <v>0</v>
      </c>
    </row>
    <row r="5424" spans="12:18" x14ac:dyDescent="0.25">
      <c r="L5424" s="1">
        <f t="shared" si="957"/>
        <v>0</v>
      </c>
      <c r="M5424" s="1">
        <f t="shared" si="958"/>
        <v>0</v>
      </c>
      <c r="N5424" s="23">
        <f t="shared" si="961"/>
        <v>0</v>
      </c>
      <c r="O5424" s="1">
        <f t="shared" ref="O5424:O5433" si="966">+O5425</f>
        <v>0</v>
      </c>
      <c r="P5424" s="1">
        <f t="shared" si="959"/>
        <v>0</v>
      </c>
      <c r="Q5424" s="24">
        <f t="shared" si="962"/>
        <v>0</v>
      </c>
      <c r="R5424" s="13">
        <f t="shared" si="960"/>
        <v>0</v>
      </c>
    </row>
    <row r="5425" spans="12:18" x14ac:dyDescent="0.25">
      <c r="L5425" s="1">
        <f t="shared" si="957"/>
        <v>0</v>
      </c>
      <c r="M5425" s="1">
        <f t="shared" si="958"/>
        <v>0</v>
      </c>
      <c r="N5425" s="23">
        <f t="shared" si="961"/>
        <v>0</v>
      </c>
      <c r="O5425" s="1">
        <f t="shared" si="966"/>
        <v>0</v>
      </c>
      <c r="P5425" s="1">
        <f t="shared" si="959"/>
        <v>0</v>
      </c>
      <c r="Q5425" s="24">
        <f t="shared" si="962"/>
        <v>0</v>
      </c>
      <c r="R5425" s="13">
        <f t="shared" si="960"/>
        <v>0</v>
      </c>
    </row>
    <row r="5426" spans="12:18" x14ac:dyDescent="0.25">
      <c r="L5426" s="1">
        <f t="shared" si="957"/>
        <v>0</v>
      </c>
      <c r="M5426" s="1">
        <f t="shared" si="958"/>
        <v>0</v>
      </c>
      <c r="N5426" s="23">
        <f t="shared" si="961"/>
        <v>0</v>
      </c>
      <c r="O5426" s="1">
        <f t="shared" si="966"/>
        <v>0</v>
      </c>
      <c r="P5426" s="1">
        <f t="shared" si="959"/>
        <v>0</v>
      </c>
      <c r="Q5426" s="24">
        <f t="shared" si="962"/>
        <v>0</v>
      </c>
      <c r="R5426" s="13">
        <f t="shared" si="960"/>
        <v>0</v>
      </c>
    </row>
    <row r="5427" spans="12:18" x14ac:dyDescent="0.25">
      <c r="L5427" s="1">
        <f t="shared" si="957"/>
        <v>0</v>
      </c>
      <c r="M5427" s="1">
        <f t="shared" si="958"/>
        <v>0</v>
      </c>
      <c r="N5427" s="23">
        <f t="shared" si="961"/>
        <v>0</v>
      </c>
      <c r="O5427" s="1">
        <f t="shared" si="966"/>
        <v>0</v>
      </c>
      <c r="P5427" s="1">
        <f t="shared" si="959"/>
        <v>0</v>
      </c>
      <c r="Q5427" s="24">
        <f t="shared" si="962"/>
        <v>0</v>
      </c>
      <c r="R5427" s="13">
        <f t="shared" si="960"/>
        <v>0</v>
      </c>
    </row>
    <row r="5428" spans="12:18" x14ac:dyDescent="0.25">
      <c r="L5428" s="1">
        <f t="shared" si="957"/>
        <v>0</v>
      </c>
      <c r="M5428" s="1">
        <f t="shared" si="958"/>
        <v>0</v>
      </c>
      <c r="N5428" s="23">
        <f t="shared" si="961"/>
        <v>0</v>
      </c>
      <c r="O5428" s="1">
        <f>+O5429</f>
        <v>0</v>
      </c>
      <c r="P5428" s="1">
        <f t="shared" si="959"/>
        <v>0</v>
      </c>
      <c r="Q5428" s="24">
        <f t="shared" si="962"/>
        <v>0</v>
      </c>
      <c r="R5428" s="13">
        <f t="shared" si="960"/>
        <v>0</v>
      </c>
    </row>
    <row r="5429" spans="12:18" x14ac:dyDescent="0.25">
      <c r="L5429" s="1">
        <f t="shared" si="957"/>
        <v>0</v>
      </c>
      <c r="M5429" s="1">
        <f t="shared" si="958"/>
        <v>0</v>
      </c>
      <c r="N5429" s="23">
        <f t="shared" si="961"/>
        <v>0</v>
      </c>
      <c r="O5429" s="27">
        <f>+E5429/6</f>
        <v>0</v>
      </c>
      <c r="P5429" s="1">
        <f t="shared" si="959"/>
        <v>0</v>
      </c>
      <c r="Q5429" s="24">
        <f t="shared" si="962"/>
        <v>0</v>
      </c>
      <c r="R5429" s="13">
        <f t="shared" si="960"/>
        <v>0</v>
      </c>
    </row>
    <row r="5430" spans="12:18" x14ac:dyDescent="0.25">
      <c r="L5430" s="1">
        <f t="shared" si="957"/>
        <v>0</v>
      </c>
      <c r="M5430" s="1">
        <f t="shared" si="958"/>
        <v>0</v>
      </c>
      <c r="N5430" s="23">
        <f t="shared" si="961"/>
        <v>0</v>
      </c>
      <c r="O5430" s="1">
        <f t="shared" si="966"/>
        <v>0</v>
      </c>
      <c r="P5430" s="1">
        <f t="shared" si="959"/>
        <v>0</v>
      </c>
      <c r="Q5430" s="24">
        <f t="shared" si="962"/>
        <v>0</v>
      </c>
      <c r="R5430" s="13">
        <f t="shared" si="960"/>
        <v>0</v>
      </c>
    </row>
    <row r="5431" spans="12:18" x14ac:dyDescent="0.25">
      <c r="L5431" s="1">
        <f t="shared" si="957"/>
        <v>0</v>
      </c>
      <c r="M5431" s="1">
        <f t="shared" si="958"/>
        <v>0</v>
      </c>
      <c r="N5431" s="23">
        <f t="shared" si="961"/>
        <v>0</v>
      </c>
      <c r="O5431" s="1">
        <f t="shared" si="966"/>
        <v>0</v>
      </c>
      <c r="P5431" s="1">
        <f t="shared" si="959"/>
        <v>0</v>
      </c>
      <c r="Q5431" s="24">
        <f t="shared" si="962"/>
        <v>0</v>
      </c>
      <c r="R5431" s="13">
        <f t="shared" si="960"/>
        <v>0</v>
      </c>
    </row>
    <row r="5432" spans="12:18" x14ac:dyDescent="0.25">
      <c r="L5432" s="1">
        <f t="shared" si="957"/>
        <v>0</v>
      </c>
      <c r="M5432" s="1">
        <f t="shared" si="958"/>
        <v>0</v>
      </c>
      <c r="N5432" s="23">
        <f t="shared" si="961"/>
        <v>0</v>
      </c>
      <c r="O5432" s="1">
        <f t="shared" si="966"/>
        <v>0</v>
      </c>
      <c r="P5432" s="1">
        <f t="shared" si="959"/>
        <v>0</v>
      </c>
      <c r="Q5432" s="24">
        <f t="shared" si="962"/>
        <v>0</v>
      </c>
      <c r="R5432" s="13">
        <f t="shared" si="960"/>
        <v>0</v>
      </c>
    </row>
    <row r="5433" spans="12:18" x14ac:dyDescent="0.25">
      <c r="L5433" s="1">
        <f t="shared" si="957"/>
        <v>0</v>
      </c>
      <c r="M5433" s="1">
        <f t="shared" si="958"/>
        <v>0</v>
      </c>
      <c r="N5433" s="23">
        <f t="shared" si="961"/>
        <v>0</v>
      </c>
      <c r="O5433" s="1">
        <f t="shared" si="966"/>
        <v>0</v>
      </c>
      <c r="P5433" s="1">
        <f t="shared" si="959"/>
        <v>0</v>
      </c>
      <c r="Q5433" s="24">
        <f t="shared" si="962"/>
        <v>0</v>
      </c>
      <c r="R5433" s="13">
        <f t="shared" si="960"/>
        <v>0</v>
      </c>
    </row>
    <row r="5434" spans="12:18" x14ac:dyDescent="0.25">
      <c r="L5434" s="1">
        <f t="shared" si="957"/>
        <v>0</v>
      </c>
      <c r="M5434" s="1">
        <f t="shared" si="958"/>
        <v>0</v>
      </c>
      <c r="N5434" s="23">
        <f t="shared" si="961"/>
        <v>0</v>
      </c>
      <c r="O5434" s="1">
        <f>+O5435</f>
        <v>0</v>
      </c>
      <c r="P5434" s="1">
        <f t="shared" si="959"/>
        <v>0</v>
      </c>
      <c r="Q5434" s="24">
        <f t="shared" si="962"/>
        <v>0</v>
      </c>
      <c r="R5434" s="13">
        <f t="shared" si="960"/>
        <v>0</v>
      </c>
    </row>
    <row r="5435" spans="12:18" x14ac:dyDescent="0.25">
      <c r="L5435" s="1">
        <f t="shared" si="957"/>
        <v>0</v>
      </c>
      <c r="M5435" s="1">
        <f t="shared" si="958"/>
        <v>0</v>
      </c>
      <c r="N5435" s="23">
        <f t="shared" si="961"/>
        <v>0</v>
      </c>
      <c r="O5435" s="27">
        <f>+E5435/6</f>
        <v>0</v>
      </c>
      <c r="P5435" s="1">
        <f t="shared" si="959"/>
        <v>0</v>
      </c>
      <c r="Q5435" s="24">
        <f t="shared" si="962"/>
        <v>0</v>
      </c>
      <c r="R5435" s="13">
        <f t="shared" si="960"/>
        <v>0</v>
      </c>
    </row>
    <row r="5436" spans="12:18" x14ac:dyDescent="0.25">
      <c r="L5436" s="1">
        <f t="shared" si="957"/>
        <v>0</v>
      </c>
      <c r="M5436" s="1">
        <f t="shared" si="958"/>
        <v>0</v>
      </c>
      <c r="N5436" s="23">
        <f t="shared" si="961"/>
        <v>0</v>
      </c>
      <c r="O5436" s="1">
        <f t="shared" ref="O5436:O5445" si="967">+O5437</f>
        <v>0</v>
      </c>
      <c r="P5436" s="1">
        <f t="shared" si="959"/>
        <v>0</v>
      </c>
      <c r="Q5436" s="24">
        <f t="shared" si="962"/>
        <v>0</v>
      </c>
      <c r="R5436" s="13">
        <f t="shared" si="960"/>
        <v>0</v>
      </c>
    </row>
    <row r="5437" spans="12:18" x14ac:dyDescent="0.25">
      <c r="L5437" s="1">
        <f t="shared" si="957"/>
        <v>0</v>
      </c>
      <c r="M5437" s="1">
        <f t="shared" si="958"/>
        <v>0</v>
      </c>
      <c r="N5437" s="23">
        <f t="shared" si="961"/>
        <v>0</v>
      </c>
      <c r="O5437" s="1">
        <f t="shared" si="967"/>
        <v>0</v>
      </c>
      <c r="P5437" s="1">
        <f t="shared" si="959"/>
        <v>0</v>
      </c>
      <c r="Q5437" s="24">
        <f t="shared" si="962"/>
        <v>0</v>
      </c>
      <c r="R5437" s="13">
        <f t="shared" si="960"/>
        <v>0</v>
      </c>
    </row>
    <row r="5438" spans="12:18" x14ac:dyDescent="0.25">
      <c r="L5438" s="1">
        <f t="shared" si="957"/>
        <v>0</v>
      </c>
      <c r="M5438" s="1">
        <f t="shared" si="958"/>
        <v>0</v>
      </c>
      <c r="N5438" s="23">
        <f t="shared" si="961"/>
        <v>0</v>
      </c>
      <c r="O5438" s="1">
        <f t="shared" si="967"/>
        <v>0</v>
      </c>
      <c r="P5438" s="1">
        <f t="shared" si="959"/>
        <v>0</v>
      </c>
      <c r="Q5438" s="24">
        <f t="shared" si="962"/>
        <v>0</v>
      </c>
      <c r="R5438" s="13">
        <f t="shared" si="960"/>
        <v>0</v>
      </c>
    </row>
    <row r="5439" spans="12:18" x14ac:dyDescent="0.25">
      <c r="L5439" s="1">
        <f t="shared" si="957"/>
        <v>0</v>
      </c>
      <c r="M5439" s="1">
        <f t="shared" si="958"/>
        <v>0</v>
      </c>
      <c r="N5439" s="23">
        <f t="shared" si="961"/>
        <v>0</v>
      </c>
      <c r="O5439" s="1">
        <f t="shared" si="967"/>
        <v>0</v>
      </c>
      <c r="P5439" s="1">
        <f t="shared" si="959"/>
        <v>0</v>
      </c>
      <c r="Q5439" s="24">
        <f t="shared" si="962"/>
        <v>0</v>
      </c>
      <c r="R5439" s="13">
        <f t="shared" si="960"/>
        <v>0</v>
      </c>
    </row>
    <row r="5440" spans="12:18" x14ac:dyDescent="0.25">
      <c r="L5440" s="1">
        <f t="shared" si="957"/>
        <v>0</v>
      </c>
      <c r="M5440" s="1">
        <f t="shared" si="958"/>
        <v>0</v>
      </c>
      <c r="N5440" s="23">
        <f t="shared" si="961"/>
        <v>0</v>
      </c>
      <c r="O5440" s="1">
        <f>+O5441</f>
        <v>0</v>
      </c>
      <c r="P5440" s="1">
        <f t="shared" si="959"/>
        <v>0</v>
      </c>
      <c r="Q5440" s="24">
        <f t="shared" si="962"/>
        <v>0</v>
      </c>
      <c r="R5440" s="13">
        <f t="shared" si="960"/>
        <v>0</v>
      </c>
    </row>
    <row r="5441" spans="12:18" x14ac:dyDescent="0.25">
      <c r="L5441" s="1">
        <f t="shared" si="957"/>
        <v>0</v>
      </c>
      <c r="M5441" s="1">
        <f t="shared" si="958"/>
        <v>0</v>
      </c>
      <c r="N5441" s="23">
        <f t="shared" si="961"/>
        <v>0</v>
      </c>
      <c r="O5441" s="27">
        <f>+E5441/6</f>
        <v>0</v>
      </c>
      <c r="P5441" s="1">
        <f t="shared" si="959"/>
        <v>0</v>
      </c>
      <c r="Q5441" s="24">
        <f t="shared" si="962"/>
        <v>0</v>
      </c>
      <c r="R5441" s="13">
        <f t="shared" si="960"/>
        <v>0</v>
      </c>
    </row>
    <row r="5442" spans="12:18" x14ac:dyDescent="0.25">
      <c r="L5442" s="1">
        <f t="shared" ref="L5442:L5505" si="968">+H5442-B5442</f>
        <v>0</v>
      </c>
      <c r="M5442" s="1">
        <f t="shared" ref="M5442:M5505" si="969">+DAY(A5442)</f>
        <v>0</v>
      </c>
      <c r="N5442" s="23">
        <f t="shared" si="961"/>
        <v>0</v>
      </c>
      <c r="O5442" s="1">
        <f t="shared" si="967"/>
        <v>0</v>
      </c>
      <c r="P5442" s="1">
        <f t="shared" ref="P5442:P5505" si="970">+IF(M5442&lt;&gt;M5441,O5442,P5441+O5442)</f>
        <v>0</v>
      </c>
      <c r="Q5442" s="24">
        <f t="shared" si="962"/>
        <v>0</v>
      </c>
      <c r="R5442" s="13">
        <f t="shared" ref="R5442:R5505" si="971">+IF(M5442&lt;&gt;M5441,Q5442,R5441+Q5442)</f>
        <v>0</v>
      </c>
    </row>
    <row r="5443" spans="12:18" x14ac:dyDescent="0.25">
      <c r="L5443" s="1">
        <f t="shared" si="968"/>
        <v>0</v>
      </c>
      <c r="M5443" s="1">
        <f t="shared" si="969"/>
        <v>0</v>
      </c>
      <c r="N5443" s="23">
        <f t="shared" ref="N5443:N5506" si="972">+J5443+I5443*0.95</f>
        <v>0</v>
      </c>
      <c r="O5443" s="1">
        <f t="shared" si="967"/>
        <v>0</v>
      </c>
      <c r="P5443" s="1">
        <f t="shared" si="970"/>
        <v>0</v>
      </c>
      <c r="Q5443" s="24">
        <f t="shared" ref="Q5443:Q5506" si="973">(I5443*N5443)/6</f>
        <v>0</v>
      </c>
      <c r="R5443" s="13">
        <f t="shared" si="971"/>
        <v>0</v>
      </c>
    </row>
    <row r="5444" spans="12:18" x14ac:dyDescent="0.25">
      <c r="L5444" s="1">
        <f t="shared" si="968"/>
        <v>0</v>
      </c>
      <c r="M5444" s="1">
        <f t="shared" si="969"/>
        <v>0</v>
      </c>
      <c r="N5444" s="23">
        <f t="shared" si="972"/>
        <v>0</v>
      </c>
      <c r="O5444" s="1">
        <f t="shared" si="967"/>
        <v>0</v>
      </c>
      <c r="P5444" s="1">
        <f t="shared" si="970"/>
        <v>0</v>
      </c>
      <c r="Q5444" s="24">
        <f t="shared" si="973"/>
        <v>0</v>
      </c>
      <c r="R5444" s="13">
        <f t="shared" si="971"/>
        <v>0</v>
      </c>
    </row>
    <row r="5445" spans="12:18" x14ac:dyDescent="0.25">
      <c r="L5445" s="1">
        <f t="shared" si="968"/>
        <v>0</v>
      </c>
      <c r="M5445" s="1">
        <f t="shared" si="969"/>
        <v>0</v>
      </c>
      <c r="N5445" s="23">
        <f t="shared" si="972"/>
        <v>0</v>
      </c>
      <c r="O5445" s="1">
        <f t="shared" si="967"/>
        <v>0</v>
      </c>
      <c r="P5445" s="1">
        <f t="shared" si="970"/>
        <v>0</v>
      </c>
      <c r="Q5445" s="24">
        <f t="shared" si="973"/>
        <v>0</v>
      </c>
      <c r="R5445" s="13">
        <f t="shared" si="971"/>
        <v>0</v>
      </c>
    </row>
    <row r="5446" spans="12:18" x14ac:dyDescent="0.25">
      <c r="L5446" s="1">
        <f t="shared" si="968"/>
        <v>0</v>
      </c>
      <c r="M5446" s="1">
        <f t="shared" si="969"/>
        <v>0</v>
      </c>
      <c r="N5446" s="23">
        <f t="shared" si="972"/>
        <v>0</v>
      </c>
      <c r="O5446" s="1">
        <f>+O5447</f>
        <v>0</v>
      </c>
      <c r="P5446" s="1">
        <f t="shared" si="970"/>
        <v>0</v>
      </c>
      <c r="Q5446" s="24">
        <f t="shared" si="973"/>
        <v>0</v>
      </c>
      <c r="R5446" s="13">
        <f t="shared" si="971"/>
        <v>0</v>
      </c>
    </row>
    <row r="5447" spans="12:18" x14ac:dyDescent="0.25">
      <c r="L5447" s="1">
        <f t="shared" si="968"/>
        <v>0</v>
      </c>
      <c r="M5447" s="1">
        <f t="shared" si="969"/>
        <v>0</v>
      </c>
      <c r="N5447" s="23">
        <f t="shared" si="972"/>
        <v>0</v>
      </c>
      <c r="O5447" s="27">
        <f>+E5447/6</f>
        <v>0</v>
      </c>
      <c r="P5447" s="1">
        <f t="shared" si="970"/>
        <v>0</v>
      </c>
      <c r="Q5447" s="24">
        <f t="shared" si="973"/>
        <v>0</v>
      </c>
      <c r="R5447" s="13">
        <f t="shared" si="971"/>
        <v>0</v>
      </c>
    </row>
    <row r="5448" spans="12:18" x14ac:dyDescent="0.25">
      <c r="L5448" s="1">
        <f t="shared" si="968"/>
        <v>0</v>
      </c>
      <c r="M5448" s="1">
        <f t="shared" si="969"/>
        <v>0</v>
      </c>
      <c r="N5448" s="23">
        <f t="shared" si="972"/>
        <v>0</v>
      </c>
      <c r="O5448" s="1">
        <f t="shared" ref="O5448:O5457" si="974">+O5449</f>
        <v>0</v>
      </c>
      <c r="P5448" s="1">
        <f t="shared" si="970"/>
        <v>0</v>
      </c>
      <c r="Q5448" s="24">
        <f t="shared" si="973"/>
        <v>0</v>
      </c>
      <c r="R5448" s="13">
        <f t="shared" si="971"/>
        <v>0</v>
      </c>
    </row>
    <row r="5449" spans="12:18" x14ac:dyDescent="0.25">
      <c r="L5449" s="1">
        <f t="shared" si="968"/>
        <v>0</v>
      </c>
      <c r="M5449" s="1">
        <f t="shared" si="969"/>
        <v>0</v>
      </c>
      <c r="N5449" s="23">
        <f t="shared" si="972"/>
        <v>0</v>
      </c>
      <c r="O5449" s="1">
        <f t="shared" si="974"/>
        <v>0</v>
      </c>
      <c r="P5449" s="1">
        <f t="shared" si="970"/>
        <v>0</v>
      </c>
      <c r="Q5449" s="24">
        <f t="shared" si="973"/>
        <v>0</v>
      </c>
      <c r="R5449" s="13">
        <f t="shared" si="971"/>
        <v>0</v>
      </c>
    </row>
    <row r="5450" spans="12:18" x14ac:dyDescent="0.25">
      <c r="L5450" s="1">
        <f t="shared" si="968"/>
        <v>0</v>
      </c>
      <c r="M5450" s="1">
        <f t="shared" si="969"/>
        <v>0</v>
      </c>
      <c r="N5450" s="23">
        <f t="shared" si="972"/>
        <v>0</v>
      </c>
      <c r="O5450" s="1">
        <f t="shared" si="974"/>
        <v>0</v>
      </c>
      <c r="P5450" s="1">
        <f t="shared" si="970"/>
        <v>0</v>
      </c>
      <c r="Q5450" s="24">
        <f t="shared" si="973"/>
        <v>0</v>
      </c>
      <c r="R5450" s="13">
        <f t="shared" si="971"/>
        <v>0</v>
      </c>
    </row>
    <row r="5451" spans="12:18" x14ac:dyDescent="0.25">
      <c r="L5451" s="1">
        <f t="shared" si="968"/>
        <v>0</v>
      </c>
      <c r="M5451" s="1">
        <f t="shared" si="969"/>
        <v>0</v>
      </c>
      <c r="N5451" s="23">
        <f t="shared" si="972"/>
        <v>0</v>
      </c>
      <c r="O5451" s="1">
        <f t="shared" si="974"/>
        <v>0</v>
      </c>
      <c r="P5451" s="1">
        <f t="shared" si="970"/>
        <v>0</v>
      </c>
      <c r="Q5451" s="24">
        <f t="shared" si="973"/>
        <v>0</v>
      </c>
      <c r="R5451" s="13">
        <f t="shared" si="971"/>
        <v>0</v>
      </c>
    </row>
    <row r="5452" spans="12:18" x14ac:dyDescent="0.25">
      <c r="L5452" s="1">
        <f t="shared" si="968"/>
        <v>0</v>
      </c>
      <c r="M5452" s="1">
        <f t="shared" si="969"/>
        <v>0</v>
      </c>
      <c r="N5452" s="23">
        <f t="shared" si="972"/>
        <v>0</v>
      </c>
      <c r="O5452" s="1">
        <f>+O5453</f>
        <v>0</v>
      </c>
      <c r="P5452" s="1">
        <f t="shared" si="970"/>
        <v>0</v>
      </c>
      <c r="Q5452" s="24">
        <f t="shared" si="973"/>
        <v>0</v>
      </c>
      <c r="R5452" s="13">
        <f t="shared" si="971"/>
        <v>0</v>
      </c>
    </row>
    <row r="5453" spans="12:18" x14ac:dyDescent="0.25">
      <c r="L5453" s="1">
        <f t="shared" si="968"/>
        <v>0</v>
      </c>
      <c r="M5453" s="1">
        <f t="shared" si="969"/>
        <v>0</v>
      </c>
      <c r="N5453" s="23">
        <f t="shared" si="972"/>
        <v>0</v>
      </c>
      <c r="O5453" s="27">
        <f>+E5453/6</f>
        <v>0</v>
      </c>
      <c r="P5453" s="1">
        <f t="shared" si="970"/>
        <v>0</v>
      </c>
      <c r="Q5453" s="24">
        <f t="shared" si="973"/>
        <v>0</v>
      </c>
      <c r="R5453" s="13">
        <f t="shared" si="971"/>
        <v>0</v>
      </c>
    </row>
    <row r="5454" spans="12:18" x14ac:dyDescent="0.25">
      <c r="L5454" s="1">
        <f t="shared" si="968"/>
        <v>0</v>
      </c>
      <c r="M5454" s="1">
        <f t="shared" si="969"/>
        <v>0</v>
      </c>
      <c r="N5454" s="23">
        <f t="shared" si="972"/>
        <v>0</v>
      </c>
      <c r="O5454" s="1">
        <f t="shared" si="974"/>
        <v>0</v>
      </c>
      <c r="P5454" s="1">
        <f t="shared" si="970"/>
        <v>0</v>
      </c>
      <c r="Q5454" s="24">
        <f t="shared" si="973"/>
        <v>0</v>
      </c>
      <c r="R5454" s="13">
        <f t="shared" si="971"/>
        <v>0</v>
      </c>
    </row>
    <row r="5455" spans="12:18" x14ac:dyDescent="0.25">
      <c r="L5455" s="1">
        <f t="shared" si="968"/>
        <v>0</v>
      </c>
      <c r="M5455" s="1">
        <f t="shared" si="969"/>
        <v>0</v>
      </c>
      <c r="N5455" s="23">
        <f t="shared" si="972"/>
        <v>0</v>
      </c>
      <c r="O5455" s="1">
        <f t="shared" si="974"/>
        <v>0</v>
      </c>
      <c r="P5455" s="1">
        <f t="shared" si="970"/>
        <v>0</v>
      </c>
      <c r="Q5455" s="24">
        <f t="shared" si="973"/>
        <v>0</v>
      </c>
      <c r="R5455" s="13">
        <f t="shared" si="971"/>
        <v>0</v>
      </c>
    </row>
    <row r="5456" spans="12:18" x14ac:dyDescent="0.25">
      <c r="L5456" s="1">
        <f t="shared" si="968"/>
        <v>0</v>
      </c>
      <c r="M5456" s="1">
        <f t="shared" si="969"/>
        <v>0</v>
      </c>
      <c r="N5456" s="23">
        <f t="shared" si="972"/>
        <v>0</v>
      </c>
      <c r="O5456" s="1">
        <f t="shared" si="974"/>
        <v>0</v>
      </c>
      <c r="P5456" s="1">
        <f t="shared" si="970"/>
        <v>0</v>
      </c>
      <c r="Q5456" s="24">
        <f t="shared" si="973"/>
        <v>0</v>
      </c>
      <c r="R5456" s="13">
        <f t="shared" si="971"/>
        <v>0</v>
      </c>
    </row>
    <row r="5457" spans="12:18" x14ac:dyDescent="0.25">
      <c r="L5457" s="1">
        <f t="shared" si="968"/>
        <v>0</v>
      </c>
      <c r="M5457" s="1">
        <f t="shared" si="969"/>
        <v>0</v>
      </c>
      <c r="N5457" s="23">
        <f t="shared" si="972"/>
        <v>0</v>
      </c>
      <c r="O5457" s="1">
        <f t="shared" si="974"/>
        <v>0</v>
      </c>
      <c r="P5457" s="1">
        <f t="shared" si="970"/>
        <v>0</v>
      </c>
      <c r="Q5457" s="24">
        <f t="shared" si="973"/>
        <v>0</v>
      </c>
      <c r="R5457" s="13">
        <f t="shared" si="971"/>
        <v>0</v>
      </c>
    </row>
    <row r="5458" spans="12:18" x14ac:dyDescent="0.25">
      <c r="L5458" s="1">
        <f t="shared" si="968"/>
        <v>0</v>
      </c>
      <c r="M5458" s="1">
        <f t="shared" si="969"/>
        <v>0</v>
      </c>
      <c r="N5458" s="23">
        <f t="shared" si="972"/>
        <v>0</v>
      </c>
      <c r="O5458" s="1">
        <f>+O5459</f>
        <v>0</v>
      </c>
      <c r="P5458" s="1">
        <f t="shared" si="970"/>
        <v>0</v>
      </c>
      <c r="Q5458" s="24">
        <f t="shared" si="973"/>
        <v>0</v>
      </c>
      <c r="R5458" s="13">
        <f t="shared" si="971"/>
        <v>0</v>
      </c>
    </row>
    <row r="5459" spans="12:18" x14ac:dyDescent="0.25">
      <c r="L5459" s="1">
        <f t="shared" si="968"/>
        <v>0</v>
      </c>
      <c r="M5459" s="1">
        <f t="shared" si="969"/>
        <v>0</v>
      </c>
      <c r="N5459" s="23">
        <f t="shared" si="972"/>
        <v>0</v>
      </c>
      <c r="O5459" s="27">
        <f>+E5459/6</f>
        <v>0</v>
      </c>
      <c r="P5459" s="1">
        <f t="shared" si="970"/>
        <v>0</v>
      </c>
      <c r="Q5459" s="24">
        <f t="shared" si="973"/>
        <v>0</v>
      </c>
      <c r="R5459" s="13">
        <f t="shared" si="971"/>
        <v>0</v>
      </c>
    </row>
    <row r="5460" spans="12:18" x14ac:dyDescent="0.25">
      <c r="L5460" s="1">
        <f t="shared" si="968"/>
        <v>0</v>
      </c>
      <c r="M5460" s="1">
        <f t="shared" si="969"/>
        <v>0</v>
      </c>
      <c r="N5460" s="23">
        <f t="shared" si="972"/>
        <v>0</v>
      </c>
      <c r="O5460" s="1">
        <f t="shared" ref="O5460:O5469" si="975">+O5461</f>
        <v>0</v>
      </c>
      <c r="P5460" s="1">
        <f t="shared" si="970"/>
        <v>0</v>
      </c>
      <c r="Q5460" s="24">
        <f t="shared" si="973"/>
        <v>0</v>
      </c>
      <c r="R5460" s="13">
        <f t="shared" si="971"/>
        <v>0</v>
      </c>
    </row>
    <row r="5461" spans="12:18" x14ac:dyDescent="0.25">
      <c r="L5461" s="1">
        <f t="shared" si="968"/>
        <v>0</v>
      </c>
      <c r="M5461" s="1">
        <f t="shared" si="969"/>
        <v>0</v>
      </c>
      <c r="N5461" s="23">
        <f t="shared" si="972"/>
        <v>0</v>
      </c>
      <c r="O5461" s="1">
        <f t="shared" si="975"/>
        <v>0</v>
      </c>
      <c r="P5461" s="1">
        <f t="shared" si="970"/>
        <v>0</v>
      </c>
      <c r="Q5461" s="24">
        <f t="shared" si="973"/>
        <v>0</v>
      </c>
      <c r="R5461" s="13">
        <f t="shared" si="971"/>
        <v>0</v>
      </c>
    </row>
    <row r="5462" spans="12:18" x14ac:dyDescent="0.25">
      <c r="L5462" s="1">
        <f t="shared" si="968"/>
        <v>0</v>
      </c>
      <c r="M5462" s="1">
        <f t="shared" si="969"/>
        <v>0</v>
      </c>
      <c r="N5462" s="23">
        <f t="shared" si="972"/>
        <v>0</v>
      </c>
      <c r="O5462" s="1">
        <f t="shared" si="975"/>
        <v>0</v>
      </c>
      <c r="P5462" s="1">
        <f t="shared" si="970"/>
        <v>0</v>
      </c>
      <c r="Q5462" s="24">
        <f t="shared" si="973"/>
        <v>0</v>
      </c>
      <c r="R5462" s="13">
        <f t="shared" si="971"/>
        <v>0</v>
      </c>
    </row>
    <row r="5463" spans="12:18" x14ac:dyDescent="0.25">
      <c r="L5463" s="1">
        <f t="shared" si="968"/>
        <v>0</v>
      </c>
      <c r="M5463" s="1">
        <f t="shared" si="969"/>
        <v>0</v>
      </c>
      <c r="N5463" s="23">
        <f t="shared" si="972"/>
        <v>0</v>
      </c>
      <c r="O5463" s="1">
        <f t="shared" si="975"/>
        <v>0</v>
      </c>
      <c r="P5463" s="1">
        <f t="shared" si="970"/>
        <v>0</v>
      </c>
      <c r="Q5463" s="24">
        <f t="shared" si="973"/>
        <v>0</v>
      </c>
      <c r="R5463" s="13">
        <f t="shared" si="971"/>
        <v>0</v>
      </c>
    </row>
    <row r="5464" spans="12:18" x14ac:dyDescent="0.25">
      <c r="L5464" s="1">
        <f t="shared" si="968"/>
        <v>0</v>
      </c>
      <c r="M5464" s="1">
        <f t="shared" si="969"/>
        <v>0</v>
      </c>
      <c r="N5464" s="23">
        <f t="shared" si="972"/>
        <v>0</v>
      </c>
      <c r="O5464" s="1">
        <f>+O5465</f>
        <v>0</v>
      </c>
      <c r="P5464" s="1">
        <f t="shared" si="970"/>
        <v>0</v>
      </c>
      <c r="Q5464" s="24">
        <f t="shared" si="973"/>
        <v>0</v>
      </c>
      <c r="R5464" s="13">
        <f t="shared" si="971"/>
        <v>0</v>
      </c>
    </row>
    <row r="5465" spans="12:18" x14ac:dyDescent="0.25">
      <c r="L5465" s="1">
        <f t="shared" si="968"/>
        <v>0</v>
      </c>
      <c r="M5465" s="1">
        <f t="shared" si="969"/>
        <v>0</v>
      </c>
      <c r="N5465" s="23">
        <f t="shared" si="972"/>
        <v>0</v>
      </c>
      <c r="O5465" s="27">
        <f>+E5465/6</f>
        <v>0</v>
      </c>
      <c r="P5465" s="1">
        <f t="shared" si="970"/>
        <v>0</v>
      </c>
      <c r="Q5465" s="24">
        <f t="shared" si="973"/>
        <v>0</v>
      </c>
      <c r="R5465" s="13">
        <f t="shared" si="971"/>
        <v>0</v>
      </c>
    </row>
    <row r="5466" spans="12:18" x14ac:dyDescent="0.25">
      <c r="L5466" s="1">
        <f t="shared" si="968"/>
        <v>0</v>
      </c>
      <c r="M5466" s="1">
        <f t="shared" si="969"/>
        <v>0</v>
      </c>
      <c r="N5466" s="23">
        <f t="shared" si="972"/>
        <v>0</v>
      </c>
      <c r="O5466" s="1">
        <f t="shared" si="975"/>
        <v>0</v>
      </c>
      <c r="P5466" s="1">
        <f t="shared" si="970"/>
        <v>0</v>
      </c>
      <c r="Q5466" s="24">
        <f t="shared" si="973"/>
        <v>0</v>
      </c>
      <c r="R5466" s="13">
        <f t="shared" si="971"/>
        <v>0</v>
      </c>
    </row>
    <row r="5467" spans="12:18" x14ac:dyDescent="0.25">
      <c r="L5467" s="1">
        <f t="shared" si="968"/>
        <v>0</v>
      </c>
      <c r="M5467" s="1">
        <f t="shared" si="969"/>
        <v>0</v>
      </c>
      <c r="N5467" s="23">
        <f t="shared" si="972"/>
        <v>0</v>
      </c>
      <c r="O5467" s="1">
        <f t="shared" si="975"/>
        <v>0</v>
      </c>
      <c r="P5467" s="1">
        <f t="shared" si="970"/>
        <v>0</v>
      </c>
      <c r="Q5467" s="24">
        <f t="shared" si="973"/>
        <v>0</v>
      </c>
      <c r="R5467" s="13">
        <f t="shared" si="971"/>
        <v>0</v>
      </c>
    </row>
    <row r="5468" spans="12:18" x14ac:dyDescent="0.25">
      <c r="L5468" s="1">
        <f t="shared" si="968"/>
        <v>0</v>
      </c>
      <c r="M5468" s="1">
        <f t="shared" si="969"/>
        <v>0</v>
      </c>
      <c r="N5468" s="23">
        <f t="shared" si="972"/>
        <v>0</v>
      </c>
      <c r="O5468" s="1">
        <f t="shared" si="975"/>
        <v>0</v>
      </c>
      <c r="P5468" s="1">
        <f t="shared" si="970"/>
        <v>0</v>
      </c>
      <c r="Q5468" s="24">
        <f t="shared" si="973"/>
        <v>0</v>
      </c>
      <c r="R5468" s="13">
        <f t="shared" si="971"/>
        <v>0</v>
      </c>
    </row>
    <row r="5469" spans="12:18" x14ac:dyDescent="0.25">
      <c r="L5469" s="1">
        <f t="shared" si="968"/>
        <v>0</v>
      </c>
      <c r="M5469" s="1">
        <f t="shared" si="969"/>
        <v>0</v>
      </c>
      <c r="N5469" s="23">
        <f t="shared" si="972"/>
        <v>0</v>
      </c>
      <c r="O5469" s="1">
        <f t="shared" si="975"/>
        <v>0</v>
      </c>
      <c r="P5469" s="1">
        <f t="shared" si="970"/>
        <v>0</v>
      </c>
      <c r="Q5469" s="24">
        <f t="shared" si="973"/>
        <v>0</v>
      </c>
      <c r="R5469" s="13">
        <f t="shared" si="971"/>
        <v>0</v>
      </c>
    </row>
    <row r="5470" spans="12:18" x14ac:dyDescent="0.25">
      <c r="L5470" s="1">
        <f t="shared" si="968"/>
        <v>0</v>
      </c>
      <c r="M5470" s="1">
        <f t="shared" si="969"/>
        <v>0</v>
      </c>
      <c r="N5470" s="23">
        <f t="shared" si="972"/>
        <v>0</v>
      </c>
      <c r="O5470" s="1">
        <f>+O5471</f>
        <v>0</v>
      </c>
      <c r="P5470" s="1">
        <f t="shared" si="970"/>
        <v>0</v>
      </c>
      <c r="Q5470" s="24">
        <f t="shared" si="973"/>
        <v>0</v>
      </c>
      <c r="R5470" s="13">
        <f t="shared" si="971"/>
        <v>0</v>
      </c>
    </row>
    <row r="5471" spans="12:18" x14ac:dyDescent="0.25">
      <c r="L5471" s="1">
        <f t="shared" si="968"/>
        <v>0</v>
      </c>
      <c r="M5471" s="1">
        <f t="shared" si="969"/>
        <v>0</v>
      </c>
      <c r="N5471" s="23">
        <f t="shared" si="972"/>
        <v>0</v>
      </c>
      <c r="O5471" s="27">
        <f>+E5471/6</f>
        <v>0</v>
      </c>
      <c r="P5471" s="1">
        <f t="shared" si="970"/>
        <v>0</v>
      </c>
      <c r="Q5471" s="24">
        <f t="shared" si="973"/>
        <v>0</v>
      </c>
      <c r="R5471" s="13">
        <f t="shared" si="971"/>
        <v>0</v>
      </c>
    </row>
    <row r="5472" spans="12:18" x14ac:dyDescent="0.25">
      <c r="L5472" s="1">
        <f t="shared" si="968"/>
        <v>0</v>
      </c>
      <c r="M5472" s="1">
        <f t="shared" si="969"/>
        <v>0</v>
      </c>
      <c r="N5472" s="23">
        <f t="shared" si="972"/>
        <v>0</v>
      </c>
      <c r="O5472" s="1">
        <f t="shared" ref="O5472:O5481" si="976">+O5473</f>
        <v>0</v>
      </c>
      <c r="P5472" s="1">
        <f t="shared" si="970"/>
        <v>0</v>
      </c>
      <c r="Q5472" s="24">
        <f t="shared" si="973"/>
        <v>0</v>
      </c>
      <c r="R5472" s="13">
        <f t="shared" si="971"/>
        <v>0</v>
      </c>
    </row>
    <row r="5473" spans="12:18" x14ac:dyDescent="0.25">
      <c r="L5473" s="1">
        <f t="shared" si="968"/>
        <v>0</v>
      </c>
      <c r="M5473" s="1">
        <f t="shared" si="969"/>
        <v>0</v>
      </c>
      <c r="N5473" s="23">
        <f t="shared" si="972"/>
        <v>0</v>
      </c>
      <c r="O5473" s="1">
        <f t="shared" si="976"/>
        <v>0</v>
      </c>
      <c r="P5473" s="1">
        <f t="shared" si="970"/>
        <v>0</v>
      </c>
      <c r="Q5473" s="24">
        <f t="shared" si="973"/>
        <v>0</v>
      </c>
      <c r="R5473" s="13">
        <f t="shared" si="971"/>
        <v>0</v>
      </c>
    </row>
    <row r="5474" spans="12:18" x14ac:dyDescent="0.25">
      <c r="L5474" s="1">
        <f t="shared" si="968"/>
        <v>0</v>
      </c>
      <c r="M5474" s="1">
        <f t="shared" si="969"/>
        <v>0</v>
      </c>
      <c r="N5474" s="23">
        <f t="shared" si="972"/>
        <v>0</v>
      </c>
      <c r="O5474" s="1">
        <f t="shared" si="976"/>
        <v>0</v>
      </c>
      <c r="P5474" s="1">
        <f t="shared" si="970"/>
        <v>0</v>
      </c>
      <c r="Q5474" s="24">
        <f t="shared" si="973"/>
        <v>0</v>
      </c>
      <c r="R5474" s="13">
        <f t="shared" si="971"/>
        <v>0</v>
      </c>
    </row>
    <row r="5475" spans="12:18" x14ac:dyDescent="0.25">
      <c r="L5475" s="1">
        <f t="shared" si="968"/>
        <v>0</v>
      </c>
      <c r="M5475" s="1">
        <f t="shared" si="969"/>
        <v>0</v>
      </c>
      <c r="N5475" s="23">
        <f t="shared" si="972"/>
        <v>0</v>
      </c>
      <c r="O5475" s="1">
        <f t="shared" si="976"/>
        <v>0</v>
      </c>
      <c r="P5475" s="1">
        <f t="shared" si="970"/>
        <v>0</v>
      </c>
      <c r="Q5475" s="24">
        <f t="shared" si="973"/>
        <v>0</v>
      </c>
      <c r="R5475" s="13">
        <f t="shared" si="971"/>
        <v>0</v>
      </c>
    </row>
    <row r="5476" spans="12:18" x14ac:dyDescent="0.25">
      <c r="L5476" s="1">
        <f t="shared" si="968"/>
        <v>0</v>
      </c>
      <c r="M5476" s="1">
        <f t="shared" si="969"/>
        <v>0</v>
      </c>
      <c r="N5476" s="23">
        <f t="shared" si="972"/>
        <v>0</v>
      </c>
      <c r="O5476" s="1">
        <f>+O5477</f>
        <v>0</v>
      </c>
      <c r="P5476" s="1">
        <f t="shared" si="970"/>
        <v>0</v>
      </c>
      <c r="Q5476" s="24">
        <f t="shared" si="973"/>
        <v>0</v>
      </c>
      <c r="R5476" s="13">
        <f t="shared" si="971"/>
        <v>0</v>
      </c>
    </row>
    <row r="5477" spans="12:18" x14ac:dyDescent="0.25">
      <c r="L5477" s="1">
        <f t="shared" si="968"/>
        <v>0</v>
      </c>
      <c r="M5477" s="1">
        <f t="shared" si="969"/>
        <v>0</v>
      </c>
      <c r="N5477" s="23">
        <f t="shared" si="972"/>
        <v>0</v>
      </c>
      <c r="O5477" s="27">
        <f>+E5477/6</f>
        <v>0</v>
      </c>
      <c r="P5477" s="1">
        <f t="shared" si="970"/>
        <v>0</v>
      </c>
      <c r="Q5477" s="24">
        <f t="shared" si="973"/>
        <v>0</v>
      </c>
      <c r="R5477" s="13">
        <f t="shared" si="971"/>
        <v>0</v>
      </c>
    </row>
    <row r="5478" spans="12:18" x14ac:dyDescent="0.25">
      <c r="L5478" s="1">
        <f t="shared" si="968"/>
        <v>0</v>
      </c>
      <c r="M5478" s="1">
        <f t="shared" si="969"/>
        <v>0</v>
      </c>
      <c r="N5478" s="23">
        <f t="shared" si="972"/>
        <v>0</v>
      </c>
      <c r="O5478" s="1">
        <f t="shared" si="976"/>
        <v>0</v>
      </c>
      <c r="P5478" s="1">
        <f t="shared" si="970"/>
        <v>0</v>
      </c>
      <c r="Q5478" s="24">
        <f t="shared" si="973"/>
        <v>0</v>
      </c>
      <c r="R5478" s="13">
        <f t="shared" si="971"/>
        <v>0</v>
      </c>
    </row>
    <row r="5479" spans="12:18" x14ac:dyDescent="0.25">
      <c r="L5479" s="1">
        <f t="shared" si="968"/>
        <v>0</v>
      </c>
      <c r="M5479" s="1">
        <f t="shared" si="969"/>
        <v>0</v>
      </c>
      <c r="N5479" s="23">
        <f t="shared" si="972"/>
        <v>0</v>
      </c>
      <c r="O5479" s="1">
        <f t="shared" si="976"/>
        <v>0</v>
      </c>
      <c r="P5479" s="1">
        <f t="shared" si="970"/>
        <v>0</v>
      </c>
      <c r="Q5479" s="24">
        <f t="shared" si="973"/>
        <v>0</v>
      </c>
      <c r="R5479" s="13">
        <f t="shared" si="971"/>
        <v>0</v>
      </c>
    </row>
    <row r="5480" spans="12:18" x14ac:dyDescent="0.25">
      <c r="L5480" s="1">
        <f t="shared" si="968"/>
        <v>0</v>
      </c>
      <c r="M5480" s="1">
        <f t="shared" si="969"/>
        <v>0</v>
      </c>
      <c r="N5480" s="23">
        <f t="shared" si="972"/>
        <v>0</v>
      </c>
      <c r="O5480" s="1">
        <f t="shared" si="976"/>
        <v>0</v>
      </c>
      <c r="P5480" s="1">
        <f t="shared" si="970"/>
        <v>0</v>
      </c>
      <c r="Q5480" s="24">
        <f t="shared" si="973"/>
        <v>0</v>
      </c>
      <c r="R5480" s="13">
        <f t="shared" si="971"/>
        <v>0</v>
      </c>
    </row>
    <row r="5481" spans="12:18" x14ac:dyDescent="0.25">
      <c r="L5481" s="1">
        <f t="shared" si="968"/>
        <v>0</v>
      </c>
      <c r="M5481" s="1">
        <f t="shared" si="969"/>
        <v>0</v>
      </c>
      <c r="N5481" s="23">
        <f t="shared" si="972"/>
        <v>0</v>
      </c>
      <c r="O5481" s="1">
        <f t="shared" si="976"/>
        <v>0</v>
      </c>
      <c r="P5481" s="1">
        <f t="shared" si="970"/>
        <v>0</v>
      </c>
      <c r="Q5481" s="24">
        <f t="shared" si="973"/>
        <v>0</v>
      </c>
      <c r="R5481" s="13">
        <f t="shared" si="971"/>
        <v>0</v>
      </c>
    </row>
    <row r="5482" spans="12:18" x14ac:dyDescent="0.25">
      <c r="L5482" s="1">
        <f t="shared" si="968"/>
        <v>0</v>
      </c>
      <c r="M5482" s="1">
        <f t="shared" si="969"/>
        <v>0</v>
      </c>
      <c r="N5482" s="23">
        <f t="shared" si="972"/>
        <v>0</v>
      </c>
      <c r="O5482" s="1">
        <f>+O5483</f>
        <v>0</v>
      </c>
      <c r="P5482" s="1">
        <f t="shared" si="970"/>
        <v>0</v>
      </c>
      <c r="Q5482" s="24">
        <f t="shared" si="973"/>
        <v>0</v>
      </c>
      <c r="R5482" s="13">
        <f t="shared" si="971"/>
        <v>0</v>
      </c>
    </row>
    <row r="5483" spans="12:18" x14ac:dyDescent="0.25">
      <c r="L5483" s="1">
        <f t="shared" si="968"/>
        <v>0</v>
      </c>
      <c r="M5483" s="1">
        <f t="shared" si="969"/>
        <v>0</v>
      </c>
      <c r="N5483" s="23">
        <f t="shared" si="972"/>
        <v>0</v>
      </c>
      <c r="O5483" s="27">
        <f>+E5483/6</f>
        <v>0</v>
      </c>
      <c r="P5483" s="1">
        <f t="shared" si="970"/>
        <v>0</v>
      </c>
      <c r="Q5483" s="24">
        <f t="shared" si="973"/>
        <v>0</v>
      </c>
      <c r="R5483" s="13">
        <f t="shared" si="971"/>
        <v>0</v>
      </c>
    </row>
    <row r="5484" spans="12:18" x14ac:dyDescent="0.25">
      <c r="L5484" s="1">
        <f t="shared" si="968"/>
        <v>0</v>
      </c>
      <c r="M5484" s="1">
        <f t="shared" si="969"/>
        <v>0</v>
      </c>
      <c r="N5484" s="23">
        <f t="shared" si="972"/>
        <v>0</v>
      </c>
      <c r="O5484" s="1">
        <f t="shared" ref="O5484:O5493" si="977">+O5485</f>
        <v>0</v>
      </c>
      <c r="P5484" s="1">
        <f t="shared" si="970"/>
        <v>0</v>
      </c>
      <c r="Q5484" s="24">
        <f t="shared" si="973"/>
        <v>0</v>
      </c>
      <c r="R5484" s="13">
        <f t="shared" si="971"/>
        <v>0</v>
      </c>
    </row>
    <row r="5485" spans="12:18" x14ac:dyDescent="0.25">
      <c r="L5485" s="1">
        <f t="shared" si="968"/>
        <v>0</v>
      </c>
      <c r="M5485" s="1">
        <f t="shared" si="969"/>
        <v>0</v>
      </c>
      <c r="N5485" s="23">
        <f t="shared" si="972"/>
        <v>0</v>
      </c>
      <c r="O5485" s="1">
        <f t="shared" si="977"/>
        <v>0</v>
      </c>
      <c r="P5485" s="1">
        <f t="shared" si="970"/>
        <v>0</v>
      </c>
      <c r="Q5485" s="24">
        <f t="shared" si="973"/>
        <v>0</v>
      </c>
      <c r="R5485" s="13">
        <f t="shared" si="971"/>
        <v>0</v>
      </c>
    </row>
    <row r="5486" spans="12:18" x14ac:dyDescent="0.25">
      <c r="L5486" s="1">
        <f t="shared" si="968"/>
        <v>0</v>
      </c>
      <c r="M5486" s="1">
        <f t="shared" si="969"/>
        <v>0</v>
      </c>
      <c r="N5486" s="23">
        <f t="shared" si="972"/>
        <v>0</v>
      </c>
      <c r="O5486" s="1">
        <f t="shared" si="977"/>
        <v>0</v>
      </c>
      <c r="P5486" s="1">
        <f t="shared" si="970"/>
        <v>0</v>
      </c>
      <c r="Q5486" s="24">
        <f t="shared" si="973"/>
        <v>0</v>
      </c>
      <c r="R5486" s="13">
        <f t="shared" si="971"/>
        <v>0</v>
      </c>
    </row>
    <row r="5487" spans="12:18" x14ac:dyDescent="0.25">
      <c r="L5487" s="1">
        <f t="shared" si="968"/>
        <v>0</v>
      </c>
      <c r="M5487" s="1">
        <f t="shared" si="969"/>
        <v>0</v>
      </c>
      <c r="N5487" s="23">
        <f t="shared" si="972"/>
        <v>0</v>
      </c>
      <c r="O5487" s="1">
        <f t="shared" si="977"/>
        <v>0</v>
      </c>
      <c r="P5487" s="1">
        <f t="shared" si="970"/>
        <v>0</v>
      </c>
      <c r="Q5487" s="24">
        <f t="shared" si="973"/>
        <v>0</v>
      </c>
      <c r="R5487" s="13">
        <f t="shared" si="971"/>
        <v>0</v>
      </c>
    </row>
    <row r="5488" spans="12:18" x14ac:dyDescent="0.25">
      <c r="L5488" s="1">
        <f t="shared" si="968"/>
        <v>0</v>
      </c>
      <c r="M5488" s="1">
        <f t="shared" si="969"/>
        <v>0</v>
      </c>
      <c r="N5488" s="23">
        <f t="shared" si="972"/>
        <v>0</v>
      </c>
      <c r="O5488" s="1">
        <f>+O5489</f>
        <v>0</v>
      </c>
      <c r="P5488" s="1">
        <f t="shared" si="970"/>
        <v>0</v>
      </c>
      <c r="Q5488" s="24">
        <f t="shared" si="973"/>
        <v>0</v>
      </c>
      <c r="R5488" s="13">
        <f t="shared" si="971"/>
        <v>0</v>
      </c>
    </row>
    <row r="5489" spans="12:18" x14ac:dyDescent="0.25">
      <c r="L5489" s="1">
        <f t="shared" si="968"/>
        <v>0</v>
      </c>
      <c r="M5489" s="1">
        <f t="shared" si="969"/>
        <v>0</v>
      </c>
      <c r="N5489" s="23">
        <f t="shared" si="972"/>
        <v>0</v>
      </c>
      <c r="O5489" s="27">
        <f>+E5489/6</f>
        <v>0</v>
      </c>
      <c r="P5489" s="1">
        <f t="shared" si="970"/>
        <v>0</v>
      </c>
      <c r="Q5489" s="24">
        <f t="shared" si="973"/>
        <v>0</v>
      </c>
      <c r="R5489" s="13">
        <f t="shared" si="971"/>
        <v>0</v>
      </c>
    </row>
    <row r="5490" spans="12:18" x14ac:dyDescent="0.25">
      <c r="L5490" s="1">
        <f t="shared" si="968"/>
        <v>0</v>
      </c>
      <c r="M5490" s="1">
        <f t="shared" si="969"/>
        <v>0</v>
      </c>
      <c r="N5490" s="23">
        <f t="shared" si="972"/>
        <v>0</v>
      </c>
      <c r="O5490" s="1">
        <f t="shared" si="977"/>
        <v>0</v>
      </c>
      <c r="P5490" s="1">
        <f t="shared" si="970"/>
        <v>0</v>
      </c>
      <c r="Q5490" s="24">
        <f t="shared" si="973"/>
        <v>0</v>
      </c>
      <c r="R5490" s="13">
        <f t="shared" si="971"/>
        <v>0</v>
      </c>
    </row>
    <row r="5491" spans="12:18" x14ac:dyDescent="0.25">
      <c r="L5491" s="1">
        <f t="shared" si="968"/>
        <v>0</v>
      </c>
      <c r="M5491" s="1">
        <f t="shared" si="969"/>
        <v>0</v>
      </c>
      <c r="N5491" s="23">
        <f t="shared" si="972"/>
        <v>0</v>
      </c>
      <c r="O5491" s="1">
        <f t="shared" si="977"/>
        <v>0</v>
      </c>
      <c r="P5491" s="1">
        <f t="shared" si="970"/>
        <v>0</v>
      </c>
      <c r="Q5491" s="24">
        <f t="shared" si="973"/>
        <v>0</v>
      </c>
      <c r="R5491" s="13">
        <f t="shared" si="971"/>
        <v>0</v>
      </c>
    </row>
    <row r="5492" spans="12:18" x14ac:dyDescent="0.25">
      <c r="L5492" s="1">
        <f t="shared" si="968"/>
        <v>0</v>
      </c>
      <c r="M5492" s="1">
        <f t="shared" si="969"/>
        <v>0</v>
      </c>
      <c r="N5492" s="23">
        <f t="shared" si="972"/>
        <v>0</v>
      </c>
      <c r="O5492" s="1">
        <f t="shared" si="977"/>
        <v>0</v>
      </c>
      <c r="P5492" s="1">
        <f t="shared" si="970"/>
        <v>0</v>
      </c>
      <c r="Q5492" s="24">
        <f t="shared" si="973"/>
        <v>0</v>
      </c>
      <c r="R5492" s="13">
        <f t="shared" si="971"/>
        <v>0</v>
      </c>
    </row>
    <row r="5493" spans="12:18" x14ac:dyDescent="0.25">
      <c r="L5493" s="1">
        <f t="shared" si="968"/>
        <v>0</v>
      </c>
      <c r="M5493" s="1">
        <f t="shared" si="969"/>
        <v>0</v>
      </c>
      <c r="N5493" s="23">
        <f t="shared" si="972"/>
        <v>0</v>
      </c>
      <c r="O5493" s="1">
        <f t="shared" si="977"/>
        <v>0</v>
      </c>
      <c r="P5493" s="1">
        <f t="shared" si="970"/>
        <v>0</v>
      </c>
      <c r="Q5493" s="24">
        <f t="shared" si="973"/>
        <v>0</v>
      </c>
      <c r="R5493" s="13">
        <f t="shared" si="971"/>
        <v>0</v>
      </c>
    </row>
    <row r="5494" spans="12:18" x14ac:dyDescent="0.25">
      <c r="L5494" s="1">
        <f t="shared" si="968"/>
        <v>0</v>
      </c>
      <c r="M5494" s="1">
        <f t="shared" si="969"/>
        <v>0</v>
      </c>
      <c r="N5494" s="23">
        <f t="shared" si="972"/>
        <v>0</v>
      </c>
      <c r="O5494" s="1">
        <f>+O5495</f>
        <v>0</v>
      </c>
      <c r="P5494" s="1">
        <f t="shared" si="970"/>
        <v>0</v>
      </c>
      <c r="Q5494" s="24">
        <f t="shared" si="973"/>
        <v>0</v>
      </c>
      <c r="R5494" s="13">
        <f t="shared" si="971"/>
        <v>0</v>
      </c>
    </row>
    <row r="5495" spans="12:18" x14ac:dyDescent="0.25">
      <c r="L5495" s="1">
        <f t="shared" si="968"/>
        <v>0</v>
      </c>
      <c r="M5495" s="1">
        <f t="shared" si="969"/>
        <v>0</v>
      </c>
      <c r="N5495" s="23">
        <f t="shared" si="972"/>
        <v>0</v>
      </c>
      <c r="O5495" s="27">
        <f>+E5495/6</f>
        <v>0</v>
      </c>
      <c r="P5495" s="1">
        <f t="shared" si="970"/>
        <v>0</v>
      </c>
      <c r="Q5495" s="24">
        <f t="shared" si="973"/>
        <v>0</v>
      </c>
      <c r="R5495" s="13">
        <f t="shared" si="971"/>
        <v>0</v>
      </c>
    </row>
    <row r="5496" spans="12:18" x14ac:dyDescent="0.25">
      <c r="L5496" s="1">
        <f t="shared" si="968"/>
        <v>0</v>
      </c>
      <c r="M5496" s="1">
        <f t="shared" si="969"/>
        <v>0</v>
      </c>
      <c r="N5496" s="23">
        <f t="shared" si="972"/>
        <v>0</v>
      </c>
      <c r="O5496" s="1">
        <f t="shared" ref="O5496:O5505" si="978">+O5497</f>
        <v>0</v>
      </c>
      <c r="P5496" s="1">
        <f t="shared" si="970"/>
        <v>0</v>
      </c>
      <c r="Q5496" s="24">
        <f t="shared" si="973"/>
        <v>0</v>
      </c>
      <c r="R5496" s="13">
        <f t="shared" si="971"/>
        <v>0</v>
      </c>
    </row>
    <row r="5497" spans="12:18" x14ac:dyDescent="0.25">
      <c r="L5497" s="1">
        <f t="shared" si="968"/>
        <v>0</v>
      </c>
      <c r="M5497" s="1">
        <f t="shared" si="969"/>
        <v>0</v>
      </c>
      <c r="N5497" s="23">
        <f t="shared" si="972"/>
        <v>0</v>
      </c>
      <c r="O5497" s="1">
        <f t="shared" si="978"/>
        <v>0</v>
      </c>
      <c r="P5497" s="1">
        <f t="shared" si="970"/>
        <v>0</v>
      </c>
      <c r="Q5497" s="24">
        <f t="shared" si="973"/>
        <v>0</v>
      </c>
      <c r="R5497" s="13">
        <f t="shared" si="971"/>
        <v>0</v>
      </c>
    </row>
    <row r="5498" spans="12:18" x14ac:dyDescent="0.25">
      <c r="L5498" s="1">
        <f t="shared" si="968"/>
        <v>0</v>
      </c>
      <c r="M5498" s="1">
        <f t="shared" si="969"/>
        <v>0</v>
      </c>
      <c r="N5498" s="23">
        <f t="shared" si="972"/>
        <v>0</v>
      </c>
      <c r="O5498" s="1">
        <f t="shared" si="978"/>
        <v>0</v>
      </c>
      <c r="P5498" s="1">
        <f t="shared" si="970"/>
        <v>0</v>
      </c>
      <c r="Q5498" s="24">
        <f t="shared" si="973"/>
        <v>0</v>
      </c>
      <c r="R5498" s="13">
        <f t="shared" si="971"/>
        <v>0</v>
      </c>
    </row>
    <row r="5499" spans="12:18" x14ac:dyDescent="0.25">
      <c r="L5499" s="1">
        <f t="shared" si="968"/>
        <v>0</v>
      </c>
      <c r="M5499" s="1">
        <f t="shared" si="969"/>
        <v>0</v>
      </c>
      <c r="N5499" s="23">
        <f t="shared" si="972"/>
        <v>0</v>
      </c>
      <c r="O5499" s="1">
        <f t="shared" si="978"/>
        <v>0</v>
      </c>
      <c r="P5499" s="1">
        <f t="shared" si="970"/>
        <v>0</v>
      </c>
      <c r="Q5499" s="24">
        <f t="shared" si="973"/>
        <v>0</v>
      </c>
      <c r="R5499" s="13">
        <f t="shared" si="971"/>
        <v>0</v>
      </c>
    </row>
    <row r="5500" spans="12:18" x14ac:dyDescent="0.25">
      <c r="L5500" s="1">
        <f t="shared" si="968"/>
        <v>0</v>
      </c>
      <c r="M5500" s="1">
        <f t="shared" si="969"/>
        <v>0</v>
      </c>
      <c r="N5500" s="23">
        <f t="shared" si="972"/>
        <v>0</v>
      </c>
      <c r="O5500" s="1">
        <f>+O5501</f>
        <v>0</v>
      </c>
      <c r="P5500" s="1">
        <f t="shared" si="970"/>
        <v>0</v>
      </c>
      <c r="Q5500" s="24">
        <f t="shared" si="973"/>
        <v>0</v>
      </c>
      <c r="R5500" s="13">
        <f t="shared" si="971"/>
        <v>0</v>
      </c>
    </row>
    <row r="5501" spans="12:18" x14ac:dyDescent="0.25">
      <c r="L5501" s="1">
        <f t="shared" si="968"/>
        <v>0</v>
      </c>
      <c r="M5501" s="1">
        <f t="shared" si="969"/>
        <v>0</v>
      </c>
      <c r="N5501" s="23">
        <f t="shared" si="972"/>
        <v>0</v>
      </c>
      <c r="O5501" s="27">
        <f>+E5501/6</f>
        <v>0</v>
      </c>
      <c r="P5501" s="1">
        <f t="shared" si="970"/>
        <v>0</v>
      </c>
      <c r="Q5501" s="24">
        <f t="shared" si="973"/>
        <v>0</v>
      </c>
      <c r="R5501" s="13">
        <f t="shared" si="971"/>
        <v>0</v>
      </c>
    </row>
    <row r="5502" spans="12:18" x14ac:dyDescent="0.25">
      <c r="L5502" s="1">
        <f t="shared" si="968"/>
        <v>0</v>
      </c>
      <c r="M5502" s="1">
        <f t="shared" si="969"/>
        <v>0</v>
      </c>
      <c r="N5502" s="23">
        <f t="shared" si="972"/>
        <v>0</v>
      </c>
      <c r="O5502" s="1">
        <f t="shared" si="978"/>
        <v>0</v>
      </c>
      <c r="P5502" s="1">
        <f t="shared" si="970"/>
        <v>0</v>
      </c>
      <c r="Q5502" s="24">
        <f t="shared" si="973"/>
        <v>0</v>
      </c>
      <c r="R5502" s="13">
        <f t="shared" si="971"/>
        <v>0</v>
      </c>
    </row>
    <row r="5503" spans="12:18" x14ac:dyDescent="0.25">
      <c r="L5503" s="1">
        <f t="shared" si="968"/>
        <v>0</v>
      </c>
      <c r="M5503" s="1">
        <f t="shared" si="969"/>
        <v>0</v>
      </c>
      <c r="N5503" s="23">
        <f t="shared" si="972"/>
        <v>0</v>
      </c>
      <c r="O5503" s="1">
        <f t="shared" si="978"/>
        <v>0</v>
      </c>
      <c r="P5503" s="1">
        <f t="shared" si="970"/>
        <v>0</v>
      </c>
      <c r="Q5503" s="24">
        <f t="shared" si="973"/>
        <v>0</v>
      </c>
      <c r="R5503" s="13">
        <f t="shared" si="971"/>
        <v>0</v>
      </c>
    </row>
    <row r="5504" spans="12:18" x14ac:dyDescent="0.25">
      <c r="L5504" s="1">
        <f t="shared" si="968"/>
        <v>0</v>
      </c>
      <c r="M5504" s="1">
        <f t="shared" si="969"/>
        <v>0</v>
      </c>
      <c r="N5504" s="23">
        <f t="shared" si="972"/>
        <v>0</v>
      </c>
      <c r="O5504" s="1">
        <f t="shared" si="978"/>
        <v>0</v>
      </c>
      <c r="P5504" s="1">
        <f t="shared" si="970"/>
        <v>0</v>
      </c>
      <c r="Q5504" s="24">
        <f t="shared" si="973"/>
        <v>0</v>
      </c>
      <c r="R5504" s="13">
        <f t="shared" si="971"/>
        <v>0</v>
      </c>
    </row>
    <row r="5505" spans="12:18" x14ac:dyDescent="0.25">
      <c r="L5505" s="1">
        <f t="shared" si="968"/>
        <v>0</v>
      </c>
      <c r="M5505" s="1">
        <f t="shared" si="969"/>
        <v>0</v>
      </c>
      <c r="N5505" s="23">
        <f t="shared" si="972"/>
        <v>0</v>
      </c>
      <c r="O5505" s="1">
        <f t="shared" si="978"/>
        <v>0</v>
      </c>
      <c r="P5505" s="1">
        <f t="shared" si="970"/>
        <v>0</v>
      </c>
      <c r="Q5505" s="24">
        <f t="shared" si="973"/>
        <v>0</v>
      </c>
      <c r="R5505" s="13">
        <f t="shared" si="971"/>
        <v>0</v>
      </c>
    </row>
    <row r="5506" spans="12:18" x14ac:dyDescent="0.25">
      <c r="L5506" s="1">
        <f t="shared" ref="L5506:L5569" si="979">+H5506-B5506</f>
        <v>0</v>
      </c>
      <c r="M5506" s="1">
        <f t="shared" ref="M5506:M5569" si="980">+DAY(A5506)</f>
        <v>0</v>
      </c>
      <c r="N5506" s="23">
        <f t="shared" si="972"/>
        <v>0</v>
      </c>
      <c r="O5506" s="1">
        <f>+O5507</f>
        <v>0</v>
      </c>
      <c r="P5506" s="1">
        <f t="shared" ref="P5506:P5569" si="981">+IF(M5506&lt;&gt;M5505,O5506,P5505+O5506)</f>
        <v>0</v>
      </c>
      <c r="Q5506" s="24">
        <f t="shared" si="973"/>
        <v>0</v>
      </c>
      <c r="R5506" s="13">
        <f t="shared" ref="R5506:R5569" si="982">+IF(M5506&lt;&gt;M5505,Q5506,R5505+Q5506)</f>
        <v>0</v>
      </c>
    </row>
    <row r="5507" spans="12:18" x14ac:dyDescent="0.25">
      <c r="L5507" s="1">
        <f t="shared" si="979"/>
        <v>0</v>
      </c>
      <c r="M5507" s="1">
        <f t="shared" si="980"/>
        <v>0</v>
      </c>
      <c r="N5507" s="23">
        <f t="shared" ref="N5507:N5570" si="983">+J5507+I5507*0.95</f>
        <v>0</v>
      </c>
      <c r="O5507" s="27">
        <f>+E5507/6</f>
        <v>0</v>
      </c>
      <c r="P5507" s="1">
        <f t="shared" si="981"/>
        <v>0</v>
      </c>
      <c r="Q5507" s="24">
        <f t="shared" ref="Q5507:Q5570" si="984">(I5507*N5507)/6</f>
        <v>0</v>
      </c>
      <c r="R5507" s="13">
        <f t="shared" si="982"/>
        <v>0</v>
      </c>
    </row>
    <row r="5508" spans="12:18" x14ac:dyDescent="0.25">
      <c r="L5508" s="1">
        <f t="shared" si="979"/>
        <v>0</v>
      </c>
      <c r="M5508" s="1">
        <f t="shared" si="980"/>
        <v>0</v>
      </c>
      <c r="N5508" s="23">
        <f t="shared" si="983"/>
        <v>0</v>
      </c>
      <c r="O5508" s="1">
        <f t="shared" ref="O5508:O5517" si="985">+O5509</f>
        <v>0</v>
      </c>
      <c r="P5508" s="1">
        <f t="shared" si="981"/>
        <v>0</v>
      </c>
      <c r="Q5508" s="24">
        <f t="shared" si="984"/>
        <v>0</v>
      </c>
      <c r="R5508" s="13">
        <f t="shared" si="982"/>
        <v>0</v>
      </c>
    </row>
    <row r="5509" spans="12:18" x14ac:dyDescent="0.25">
      <c r="L5509" s="1">
        <f t="shared" si="979"/>
        <v>0</v>
      </c>
      <c r="M5509" s="1">
        <f t="shared" si="980"/>
        <v>0</v>
      </c>
      <c r="N5509" s="23">
        <f t="shared" si="983"/>
        <v>0</v>
      </c>
      <c r="O5509" s="1">
        <f t="shared" si="985"/>
        <v>0</v>
      </c>
      <c r="P5509" s="1">
        <f t="shared" si="981"/>
        <v>0</v>
      </c>
      <c r="Q5509" s="24">
        <f t="shared" si="984"/>
        <v>0</v>
      </c>
      <c r="R5509" s="13">
        <f t="shared" si="982"/>
        <v>0</v>
      </c>
    </row>
    <row r="5510" spans="12:18" x14ac:dyDescent="0.25">
      <c r="L5510" s="1">
        <f t="shared" si="979"/>
        <v>0</v>
      </c>
      <c r="M5510" s="1">
        <f t="shared" si="980"/>
        <v>0</v>
      </c>
      <c r="N5510" s="23">
        <f t="shared" si="983"/>
        <v>0</v>
      </c>
      <c r="O5510" s="1">
        <f t="shared" si="985"/>
        <v>0</v>
      </c>
      <c r="P5510" s="1">
        <f t="shared" si="981"/>
        <v>0</v>
      </c>
      <c r="Q5510" s="24">
        <f t="shared" si="984"/>
        <v>0</v>
      </c>
      <c r="R5510" s="13">
        <f t="shared" si="982"/>
        <v>0</v>
      </c>
    </row>
    <row r="5511" spans="12:18" x14ac:dyDescent="0.25">
      <c r="L5511" s="1">
        <f t="shared" si="979"/>
        <v>0</v>
      </c>
      <c r="M5511" s="1">
        <f t="shared" si="980"/>
        <v>0</v>
      </c>
      <c r="N5511" s="23">
        <f t="shared" si="983"/>
        <v>0</v>
      </c>
      <c r="O5511" s="1">
        <f t="shared" si="985"/>
        <v>0</v>
      </c>
      <c r="P5511" s="1">
        <f t="shared" si="981"/>
        <v>0</v>
      </c>
      <c r="Q5511" s="24">
        <f t="shared" si="984"/>
        <v>0</v>
      </c>
      <c r="R5511" s="13">
        <f t="shared" si="982"/>
        <v>0</v>
      </c>
    </row>
    <row r="5512" spans="12:18" x14ac:dyDescent="0.25">
      <c r="L5512" s="1">
        <f t="shared" si="979"/>
        <v>0</v>
      </c>
      <c r="M5512" s="1">
        <f t="shared" si="980"/>
        <v>0</v>
      </c>
      <c r="N5512" s="23">
        <f t="shared" si="983"/>
        <v>0</v>
      </c>
      <c r="O5512" s="1">
        <f>+O5513</f>
        <v>0</v>
      </c>
      <c r="P5512" s="1">
        <f t="shared" si="981"/>
        <v>0</v>
      </c>
      <c r="Q5512" s="24">
        <f t="shared" si="984"/>
        <v>0</v>
      </c>
      <c r="R5512" s="13">
        <f t="shared" si="982"/>
        <v>0</v>
      </c>
    </row>
    <row r="5513" spans="12:18" x14ac:dyDescent="0.25">
      <c r="L5513" s="1">
        <f t="shared" si="979"/>
        <v>0</v>
      </c>
      <c r="M5513" s="1">
        <f t="shared" si="980"/>
        <v>0</v>
      </c>
      <c r="N5513" s="23">
        <f t="shared" si="983"/>
        <v>0</v>
      </c>
      <c r="O5513" s="27">
        <f>+E5513/6</f>
        <v>0</v>
      </c>
      <c r="P5513" s="1">
        <f t="shared" si="981"/>
        <v>0</v>
      </c>
      <c r="Q5513" s="24">
        <f t="shared" si="984"/>
        <v>0</v>
      </c>
      <c r="R5513" s="13">
        <f t="shared" si="982"/>
        <v>0</v>
      </c>
    </row>
    <row r="5514" spans="12:18" x14ac:dyDescent="0.25">
      <c r="L5514" s="1">
        <f t="shared" si="979"/>
        <v>0</v>
      </c>
      <c r="M5514" s="1">
        <f t="shared" si="980"/>
        <v>0</v>
      </c>
      <c r="N5514" s="23">
        <f t="shared" si="983"/>
        <v>0</v>
      </c>
      <c r="O5514" s="1">
        <f t="shared" si="985"/>
        <v>0</v>
      </c>
      <c r="P5514" s="1">
        <f t="shared" si="981"/>
        <v>0</v>
      </c>
      <c r="Q5514" s="24">
        <f t="shared" si="984"/>
        <v>0</v>
      </c>
      <c r="R5514" s="13">
        <f t="shared" si="982"/>
        <v>0</v>
      </c>
    </row>
    <row r="5515" spans="12:18" x14ac:dyDescent="0.25">
      <c r="L5515" s="1">
        <f t="shared" si="979"/>
        <v>0</v>
      </c>
      <c r="M5515" s="1">
        <f t="shared" si="980"/>
        <v>0</v>
      </c>
      <c r="N5515" s="23">
        <f t="shared" si="983"/>
        <v>0</v>
      </c>
      <c r="O5515" s="1">
        <f t="shared" si="985"/>
        <v>0</v>
      </c>
      <c r="P5515" s="1">
        <f t="shared" si="981"/>
        <v>0</v>
      </c>
      <c r="Q5515" s="24">
        <f t="shared" si="984"/>
        <v>0</v>
      </c>
      <c r="R5515" s="13">
        <f t="shared" si="982"/>
        <v>0</v>
      </c>
    </row>
    <row r="5516" spans="12:18" x14ac:dyDescent="0.25">
      <c r="L5516" s="1">
        <f t="shared" si="979"/>
        <v>0</v>
      </c>
      <c r="M5516" s="1">
        <f t="shared" si="980"/>
        <v>0</v>
      </c>
      <c r="N5516" s="23">
        <f t="shared" si="983"/>
        <v>0</v>
      </c>
      <c r="O5516" s="1">
        <f t="shared" si="985"/>
        <v>0</v>
      </c>
      <c r="P5516" s="1">
        <f t="shared" si="981"/>
        <v>0</v>
      </c>
      <c r="Q5516" s="24">
        <f t="shared" si="984"/>
        <v>0</v>
      </c>
      <c r="R5516" s="13">
        <f t="shared" si="982"/>
        <v>0</v>
      </c>
    </row>
    <row r="5517" spans="12:18" x14ac:dyDescent="0.25">
      <c r="L5517" s="1">
        <f t="shared" si="979"/>
        <v>0</v>
      </c>
      <c r="M5517" s="1">
        <f t="shared" si="980"/>
        <v>0</v>
      </c>
      <c r="N5517" s="23">
        <f t="shared" si="983"/>
        <v>0</v>
      </c>
      <c r="O5517" s="1">
        <f t="shared" si="985"/>
        <v>0</v>
      </c>
      <c r="P5517" s="1">
        <f t="shared" si="981"/>
        <v>0</v>
      </c>
      <c r="Q5517" s="24">
        <f t="shared" si="984"/>
        <v>0</v>
      </c>
      <c r="R5517" s="13">
        <f t="shared" si="982"/>
        <v>0</v>
      </c>
    </row>
    <row r="5518" spans="12:18" x14ac:dyDescent="0.25">
      <c r="L5518" s="1">
        <f t="shared" si="979"/>
        <v>0</v>
      </c>
      <c r="M5518" s="1">
        <f t="shared" si="980"/>
        <v>0</v>
      </c>
      <c r="N5518" s="23">
        <f t="shared" si="983"/>
        <v>0</v>
      </c>
      <c r="O5518" s="1">
        <f>+O5519</f>
        <v>0</v>
      </c>
      <c r="P5518" s="1">
        <f t="shared" si="981"/>
        <v>0</v>
      </c>
      <c r="Q5518" s="24">
        <f t="shared" si="984"/>
        <v>0</v>
      </c>
      <c r="R5518" s="13">
        <f t="shared" si="982"/>
        <v>0</v>
      </c>
    </row>
    <row r="5519" spans="12:18" x14ac:dyDescent="0.25">
      <c r="L5519" s="1">
        <f t="shared" si="979"/>
        <v>0</v>
      </c>
      <c r="M5519" s="1">
        <f t="shared" si="980"/>
        <v>0</v>
      </c>
      <c r="N5519" s="23">
        <f t="shared" si="983"/>
        <v>0</v>
      </c>
      <c r="O5519" s="27">
        <f>+E5519/6</f>
        <v>0</v>
      </c>
      <c r="P5519" s="1">
        <f t="shared" si="981"/>
        <v>0</v>
      </c>
      <c r="Q5519" s="24">
        <f t="shared" si="984"/>
        <v>0</v>
      </c>
      <c r="R5519" s="13">
        <f t="shared" si="982"/>
        <v>0</v>
      </c>
    </row>
    <row r="5520" spans="12:18" x14ac:dyDescent="0.25">
      <c r="L5520" s="1">
        <f t="shared" si="979"/>
        <v>0</v>
      </c>
      <c r="M5520" s="1">
        <f t="shared" si="980"/>
        <v>0</v>
      </c>
      <c r="N5520" s="23">
        <f t="shared" si="983"/>
        <v>0</v>
      </c>
      <c r="O5520" s="1">
        <f t="shared" ref="O5520:O5529" si="986">+O5521</f>
        <v>0</v>
      </c>
      <c r="P5520" s="1">
        <f t="shared" si="981"/>
        <v>0</v>
      </c>
      <c r="Q5520" s="24">
        <f t="shared" si="984"/>
        <v>0</v>
      </c>
      <c r="R5520" s="13">
        <f t="shared" si="982"/>
        <v>0</v>
      </c>
    </row>
    <row r="5521" spans="12:18" x14ac:dyDescent="0.25">
      <c r="L5521" s="1">
        <f t="shared" si="979"/>
        <v>0</v>
      </c>
      <c r="M5521" s="1">
        <f t="shared" si="980"/>
        <v>0</v>
      </c>
      <c r="N5521" s="23">
        <f t="shared" si="983"/>
        <v>0</v>
      </c>
      <c r="O5521" s="1">
        <f t="shared" si="986"/>
        <v>0</v>
      </c>
      <c r="P5521" s="1">
        <f t="shared" si="981"/>
        <v>0</v>
      </c>
      <c r="Q5521" s="24">
        <f t="shared" si="984"/>
        <v>0</v>
      </c>
      <c r="R5521" s="13">
        <f t="shared" si="982"/>
        <v>0</v>
      </c>
    </row>
    <row r="5522" spans="12:18" x14ac:dyDescent="0.25">
      <c r="L5522" s="1">
        <f t="shared" si="979"/>
        <v>0</v>
      </c>
      <c r="M5522" s="1">
        <f t="shared" si="980"/>
        <v>0</v>
      </c>
      <c r="N5522" s="23">
        <f t="shared" si="983"/>
        <v>0</v>
      </c>
      <c r="O5522" s="1">
        <f t="shared" si="986"/>
        <v>0</v>
      </c>
      <c r="P5522" s="1">
        <f t="shared" si="981"/>
        <v>0</v>
      </c>
      <c r="Q5522" s="24">
        <f t="shared" si="984"/>
        <v>0</v>
      </c>
      <c r="R5522" s="13">
        <f t="shared" si="982"/>
        <v>0</v>
      </c>
    </row>
    <row r="5523" spans="12:18" x14ac:dyDescent="0.25">
      <c r="L5523" s="1">
        <f t="shared" si="979"/>
        <v>0</v>
      </c>
      <c r="M5523" s="1">
        <f t="shared" si="980"/>
        <v>0</v>
      </c>
      <c r="N5523" s="23">
        <f t="shared" si="983"/>
        <v>0</v>
      </c>
      <c r="O5523" s="1">
        <f t="shared" si="986"/>
        <v>0</v>
      </c>
      <c r="P5523" s="1">
        <f t="shared" si="981"/>
        <v>0</v>
      </c>
      <c r="Q5523" s="24">
        <f t="shared" si="984"/>
        <v>0</v>
      </c>
      <c r="R5523" s="13">
        <f t="shared" si="982"/>
        <v>0</v>
      </c>
    </row>
    <row r="5524" spans="12:18" x14ac:dyDescent="0.25">
      <c r="L5524" s="1">
        <f t="shared" si="979"/>
        <v>0</v>
      </c>
      <c r="M5524" s="1">
        <f t="shared" si="980"/>
        <v>0</v>
      </c>
      <c r="N5524" s="23">
        <f t="shared" si="983"/>
        <v>0</v>
      </c>
      <c r="O5524" s="1">
        <f>+O5525</f>
        <v>0</v>
      </c>
      <c r="P5524" s="1">
        <f t="shared" si="981"/>
        <v>0</v>
      </c>
      <c r="Q5524" s="24">
        <f t="shared" si="984"/>
        <v>0</v>
      </c>
      <c r="R5524" s="13">
        <f t="shared" si="982"/>
        <v>0</v>
      </c>
    </row>
    <row r="5525" spans="12:18" x14ac:dyDescent="0.25">
      <c r="L5525" s="1">
        <f t="shared" si="979"/>
        <v>0</v>
      </c>
      <c r="M5525" s="1">
        <f t="shared" si="980"/>
        <v>0</v>
      </c>
      <c r="N5525" s="23">
        <f t="shared" si="983"/>
        <v>0</v>
      </c>
      <c r="O5525" s="27">
        <f>+E5525/6</f>
        <v>0</v>
      </c>
      <c r="P5525" s="1">
        <f t="shared" si="981"/>
        <v>0</v>
      </c>
      <c r="Q5525" s="24">
        <f t="shared" si="984"/>
        <v>0</v>
      </c>
      <c r="R5525" s="13">
        <f t="shared" si="982"/>
        <v>0</v>
      </c>
    </row>
    <row r="5526" spans="12:18" x14ac:dyDescent="0.25">
      <c r="L5526" s="1">
        <f t="shared" si="979"/>
        <v>0</v>
      </c>
      <c r="M5526" s="1">
        <f t="shared" si="980"/>
        <v>0</v>
      </c>
      <c r="N5526" s="23">
        <f t="shared" si="983"/>
        <v>0</v>
      </c>
      <c r="O5526" s="1">
        <f t="shared" si="986"/>
        <v>0</v>
      </c>
      <c r="P5526" s="1">
        <f t="shared" si="981"/>
        <v>0</v>
      </c>
      <c r="Q5526" s="24">
        <f t="shared" si="984"/>
        <v>0</v>
      </c>
      <c r="R5526" s="13">
        <f t="shared" si="982"/>
        <v>0</v>
      </c>
    </row>
    <row r="5527" spans="12:18" x14ac:dyDescent="0.25">
      <c r="L5527" s="1">
        <f t="shared" si="979"/>
        <v>0</v>
      </c>
      <c r="M5527" s="1">
        <f t="shared" si="980"/>
        <v>0</v>
      </c>
      <c r="N5527" s="23">
        <f t="shared" si="983"/>
        <v>0</v>
      </c>
      <c r="O5527" s="1">
        <f t="shared" si="986"/>
        <v>0</v>
      </c>
      <c r="P5527" s="1">
        <f t="shared" si="981"/>
        <v>0</v>
      </c>
      <c r="Q5527" s="24">
        <f t="shared" si="984"/>
        <v>0</v>
      </c>
      <c r="R5527" s="13">
        <f t="shared" si="982"/>
        <v>0</v>
      </c>
    </row>
    <row r="5528" spans="12:18" x14ac:dyDescent="0.25">
      <c r="L5528" s="1">
        <f t="shared" si="979"/>
        <v>0</v>
      </c>
      <c r="M5528" s="1">
        <f t="shared" si="980"/>
        <v>0</v>
      </c>
      <c r="N5528" s="23">
        <f t="shared" si="983"/>
        <v>0</v>
      </c>
      <c r="O5528" s="1">
        <f t="shared" si="986"/>
        <v>0</v>
      </c>
      <c r="P5528" s="1">
        <f t="shared" si="981"/>
        <v>0</v>
      </c>
      <c r="Q5528" s="24">
        <f t="shared" si="984"/>
        <v>0</v>
      </c>
      <c r="R5528" s="13">
        <f t="shared" si="982"/>
        <v>0</v>
      </c>
    </row>
    <row r="5529" spans="12:18" x14ac:dyDescent="0.25">
      <c r="L5529" s="1">
        <f t="shared" si="979"/>
        <v>0</v>
      </c>
      <c r="M5529" s="1">
        <f t="shared" si="980"/>
        <v>0</v>
      </c>
      <c r="N5529" s="23">
        <f t="shared" si="983"/>
        <v>0</v>
      </c>
      <c r="O5529" s="1">
        <f t="shared" si="986"/>
        <v>0</v>
      </c>
      <c r="P5529" s="1">
        <f t="shared" si="981"/>
        <v>0</v>
      </c>
      <c r="Q5529" s="24">
        <f t="shared" si="984"/>
        <v>0</v>
      </c>
      <c r="R5529" s="13">
        <f t="shared" si="982"/>
        <v>0</v>
      </c>
    </row>
    <row r="5530" spans="12:18" x14ac:dyDescent="0.25">
      <c r="L5530" s="1">
        <f t="shared" si="979"/>
        <v>0</v>
      </c>
      <c r="M5530" s="1">
        <f t="shared" si="980"/>
        <v>0</v>
      </c>
      <c r="N5530" s="23">
        <f t="shared" si="983"/>
        <v>0</v>
      </c>
      <c r="O5530" s="1">
        <f>+O5531</f>
        <v>0</v>
      </c>
      <c r="P5530" s="1">
        <f t="shared" si="981"/>
        <v>0</v>
      </c>
      <c r="Q5530" s="24">
        <f t="shared" si="984"/>
        <v>0</v>
      </c>
      <c r="R5530" s="13">
        <f t="shared" si="982"/>
        <v>0</v>
      </c>
    </row>
    <row r="5531" spans="12:18" x14ac:dyDescent="0.25">
      <c r="L5531" s="1">
        <f t="shared" si="979"/>
        <v>0</v>
      </c>
      <c r="M5531" s="1">
        <f t="shared" si="980"/>
        <v>0</v>
      </c>
      <c r="N5531" s="23">
        <f t="shared" si="983"/>
        <v>0</v>
      </c>
      <c r="O5531" s="27">
        <f>+E5531/6</f>
        <v>0</v>
      </c>
      <c r="P5531" s="1">
        <f t="shared" si="981"/>
        <v>0</v>
      </c>
      <c r="Q5531" s="24">
        <f t="shared" si="984"/>
        <v>0</v>
      </c>
      <c r="R5531" s="13">
        <f t="shared" si="982"/>
        <v>0</v>
      </c>
    </row>
    <row r="5532" spans="12:18" x14ac:dyDescent="0.25">
      <c r="L5532" s="1">
        <f t="shared" si="979"/>
        <v>0</v>
      </c>
      <c r="M5532" s="1">
        <f t="shared" si="980"/>
        <v>0</v>
      </c>
      <c r="N5532" s="23">
        <f t="shared" si="983"/>
        <v>0</v>
      </c>
      <c r="O5532" s="1">
        <f t="shared" ref="O5532:O5541" si="987">+O5533</f>
        <v>0</v>
      </c>
      <c r="P5532" s="1">
        <f t="shared" si="981"/>
        <v>0</v>
      </c>
      <c r="Q5532" s="24">
        <f t="shared" si="984"/>
        <v>0</v>
      </c>
      <c r="R5532" s="13">
        <f t="shared" si="982"/>
        <v>0</v>
      </c>
    </row>
    <row r="5533" spans="12:18" x14ac:dyDescent="0.25">
      <c r="L5533" s="1">
        <f t="shared" si="979"/>
        <v>0</v>
      </c>
      <c r="M5533" s="1">
        <f t="shared" si="980"/>
        <v>0</v>
      </c>
      <c r="N5533" s="23">
        <f t="shared" si="983"/>
        <v>0</v>
      </c>
      <c r="O5533" s="1">
        <f t="shared" si="987"/>
        <v>0</v>
      </c>
      <c r="P5533" s="1">
        <f t="shared" si="981"/>
        <v>0</v>
      </c>
      <c r="Q5533" s="24">
        <f t="shared" si="984"/>
        <v>0</v>
      </c>
      <c r="R5533" s="13">
        <f t="shared" si="982"/>
        <v>0</v>
      </c>
    </row>
    <row r="5534" spans="12:18" x14ac:dyDescent="0.25">
      <c r="L5534" s="1">
        <f t="shared" si="979"/>
        <v>0</v>
      </c>
      <c r="M5534" s="1">
        <f t="shared" si="980"/>
        <v>0</v>
      </c>
      <c r="N5534" s="23">
        <f t="shared" si="983"/>
        <v>0</v>
      </c>
      <c r="O5534" s="1">
        <f t="shared" si="987"/>
        <v>0</v>
      </c>
      <c r="P5534" s="1">
        <f t="shared" si="981"/>
        <v>0</v>
      </c>
      <c r="Q5534" s="24">
        <f t="shared" si="984"/>
        <v>0</v>
      </c>
      <c r="R5534" s="13">
        <f t="shared" si="982"/>
        <v>0</v>
      </c>
    </row>
    <row r="5535" spans="12:18" x14ac:dyDescent="0.25">
      <c r="L5535" s="1">
        <f t="shared" si="979"/>
        <v>0</v>
      </c>
      <c r="M5535" s="1">
        <f t="shared" si="980"/>
        <v>0</v>
      </c>
      <c r="N5535" s="23">
        <f t="shared" si="983"/>
        <v>0</v>
      </c>
      <c r="O5535" s="1">
        <f t="shared" si="987"/>
        <v>0</v>
      </c>
      <c r="P5535" s="1">
        <f t="shared" si="981"/>
        <v>0</v>
      </c>
      <c r="Q5535" s="24">
        <f t="shared" si="984"/>
        <v>0</v>
      </c>
      <c r="R5535" s="13">
        <f t="shared" si="982"/>
        <v>0</v>
      </c>
    </row>
    <row r="5536" spans="12:18" x14ac:dyDescent="0.25">
      <c r="L5536" s="1">
        <f t="shared" si="979"/>
        <v>0</v>
      </c>
      <c r="M5536" s="1">
        <f t="shared" si="980"/>
        <v>0</v>
      </c>
      <c r="N5536" s="23">
        <f t="shared" si="983"/>
        <v>0</v>
      </c>
      <c r="O5536" s="1">
        <f>+O5537</f>
        <v>0</v>
      </c>
      <c r="P5536" s="1">
        <f t="shared" si="981"/>
        <v>0</v>
      </c>
      <c r="Q5536" s="24">
        <f t="shared" si="984"/>
        <v>0</v>
      </c>
      <c r="R5536" s="13">
        <f t="shared" si="982"/>
        <v>0</v>
      </c>
    </row>
    <row r="5537" spans="12:18" x14ac:dyDescent="0.25">
      <c r="L5537" s="1">
        <f t="shared" si="979"/>
        <v>0</v>
      </c>
      <c r="M5537" s="1">
        <f t="shared" si="980"/>
        <v>0</v>
      </c>
      <c r="N5537" s="23">
        <f t="shared" si="983"/>
        <v>0</v>
      </c>
      <c r="O5537" s="27">
        <f>+E5537/6</f>
        <v>0</v>
      </c>
      <c r="P5537" s="1">
        <f t="shared" si="981"/>
        <v>0</v>
      </c>
      <c r="Q5537" s="24">
        <f t="shared" si="984"/>
        <v>0</v>
      </c>
      <c r="R5537" s="13">
        <f t="shared" si="982"/>
        <v>0</v>
      </c>
    </row>
    <row r="5538" spans="12:18" x14ac:dyDescent="0.25">
      <c r="L5538" s="1">
        <f t="shared" si="979"/>
        <v>0</v>
      </c>
      <c r="M5538" s="1">
        <f t="shared" si="980"/>
        <v>0</v>
      </c>
      <c r="N5538" s="23">
        <f t="shared" si="983"/>
        <v>0</v>
      </c>
      <c r="O5538" s="1">
        <f t="shared" si="987"/>
        <v>0</v>
      </c>
      <c r="P5538" s="1">
        <f t="shared" si="981"/>
        <v>0</v>
      </c>
      <c r="Q5538" s="24">
        <f t="shared" si="984"/>
        <v>0</v>
      </c>
      <c r="R5538" s="13">
        <f t="shared" si="982"/>
        <v>0</v>
      </c>
    </row>
    <row r="5539" spans="12:18" x14ac:dyDescent="0.25">
      <c r="L5539" s="1">
        <f t="shared" si="979"/>
        <v>0</v>
      </c>
      <c r="M5539" s="1">
        <f t="shared" si="980"/>
        <v>0</v>
      </c>
      <c r="N5539" s="23">
        <f t="shared" si="983"/>
        <v>0</v>
      </c>
      <c r="O5539" s="1">
        <f t="shared" si="987"/>
        <v>0</v>
      </c>
      <c r="P5539" s="1">
        <f t="shared" si="981"/>
        <v>0</v>
      </c>
      <c r="Q5539" s="24">
        <f t="shared" si="984"/>
        <v>0</v>
      </c>
      <c r="R5539" s="13">
        <f t="shared" si="982"/>
        <v>0</v>
      </c>
    </row>
    <row r="5540" spans="12:18" x14ac:dyDescent="0.25">
      <c r="L5540" s="1">
        <f t="shared" si="979"/>
        <v>0</v>
      </c>
      <c r="M5540" s="1">
        <f t="shared" si="980"/>
        <v>0</v>
      </c>
      <c r="N5540" s="23">
        <f t="shared" si="983"/>
        <v>0</v>
      </c>
      <c r="O5540" s="1">
        <f t="shared" si="987"/>
        <v>0</v>
      </c>
      <c r="P5540" s="1">
        <f t="shared" si="981"/>
        <v>0</v>
      </c>
      <c r="Q5540" s="24">
        <f t="shared" si="984"/>
        <v>0</v>
      </c>
      <c r="R5540" s="13">
        <f t="shared" si="982"/>
        <v>0</v>
      </c>
    </row>
    <row r="5541" spans="12:18" x14ac:dyDescent="0.25">
      <c r="L5541" s="1">
        <f t="shared" si="979"/>
        <v>0</v>
      </c>
      <c r="M5541" s="1">
        <f t="shared" si="980"/>
        <v>0</v>
      </c>
      <c r="N5541" s="23">
        <f t="shared" si="983"/>
        <v>0</v>
      </c>
      <c r="O5541" s="1">
        <f t="shared" si="987"/>
        <v>0</v>
      </c>
      <c r="P5541" s="1">
        <f t="shared" si="981"/>
        <v>0</v>
      </c>
      <c r="Q5541" s="24">
        <f t="shared" si="984"/>
        <v>0</v>
      </c>
      <c r="R5541" s="13">
        <f t="shared" si="982"/>
        <v>0</v>
      </c>
    </row>
    <row r="5542" spans="12:18" x14ac:dyDescent="0.25">
      <c r="L5542" s="1">
        <f t="shared" si="979"/>
        <v>0</v>
      </c>
      <c r="M5542" s="1">
        <f t="shared" si="980"/>
        <v>0</v>
      </c>
      <c r="N5542" s="23">
        <f t="shared" si="983"/>
        <v>0</v>
      </c>
      <c r="O5542" s="1">
        <f>+O5543</f>
        <v>0</v>
      </c>
      <c r="P5542" s="1">
        <f t="shared" si="981"/>
        <v>0</v>
      </c>
      <c r="Q5542" s="24">
        <f t="shared" si="984"/>
        <v>0</v>
      </c>
      <c r="R5542" s="13">
        <f t="shared" si="982"/>
        <v>0</v>
      </c>
    </row>
    <row r="5543" spans="12:18" x14ac:dyDescent="0.25">
      <c r="L5543" s="1">
        <f t="shared" si="979"/>
        <v>0</v>
      </c>
      <c r="M5543" s="1">
        <f t="shared" si="980"/>
        <v>0</v>
      </c>
      <c r="N5543" s="23">
        <f t="shared" si="983"/>
        <v>0</v>
      </c>
      <c r="O5543" s="27">
        <f>+E5543/6</f>
        <v>0</v>
      </c>
      <c r="P5543" s="1">
        <f t="shared" si="981"/>
        <v>0</v>
      </c>
      <c r="Q5543" s="24">
        <f t="shared" si="984"/>
        <v>0</v>
      </c>
      <c r="R5543" s="13">
        <f t="shared" si="982"/>
        <v>0</v>
      </c>
    </row>
    <row r="5544" spans="12:18" x14ac:dyDescent="0.25">
      <c r="L5544" s="1">
        <f t="shared" si="979"/>
        <v>0</v>
      </c>
      <c r="M5544" s="1">
        <f t="shared" si="980"/>
        <v>0</v>
      </c>
      <c r="N5544" s="23">
        <f t="shared" si="983"/>
        <v>0</v>
      </c>
      <c r="O5544" s="1">
        <f t="shared" ref="O5544:O5553" si="988">+O5545</f>
        <v>0</v>
      </c>
      <c r="P5544" s="1">
        <f t="shared" si="981"/>
        <v>0</v>
      </c>
      <c r="Q5544" s="24">
        <f t="shared" si="984"/>
        <v>0</v>
      </c>
      <c r="R5544" s="13">
        <f t="shared" si="982"/>
        <v>0</v>
      </c>
    </row>
    <row r="5545" spans="12:18" x14ac:dyDescent="0.25">
      <c r="L5545" s="1">
        <f t="shared" si="979"/>
        <v>0</v>
      </c>
      <c r="M5545" s="1">
        <f t="shared" si="980"/>
        <v>0</v>
      </c>
      <c r="N5545" s="23">
        <f t="shared" si="983"/>
        <v>0</v>
      </c>
      <c r="O5545" s="1">
        <f t="shared" si="988"/>
        <v>0</v>
      </c>
      <c r="P5545" s="1">
        <f t="shared" si="981"/>
        <v>0</v>
      </c>
      <c r="Q5545" s="24">
        <f t="shared" si="984"/>
        <v>0</v>
      </c>
      <c r="R5545" s="13">
        <f t="shared" si="982"/>
        <v>0</v>
      </c>
    </row>
    <row r="5546" spans="12:18" x14ac:dyDescent="0.25">
      <c r="L5546" s="1">
        <f t="shared" si="979"/>
        <v>0</v>
      </c>
      <c r="M5546" s="1">
        <f t="shared" si="980"/>
        <v>0</v>
      </c>
      <c r="N5546" s="23">
        <f t="shared" si="983"/>
        <v>0</v>
      </c>
      <c r="O5546" s="1">
        <f t="shared" si="988"/>
        <v>0</v>
      </c>
      <c r="P5546" s="1">
        <f t="shared" si="981"/>
        <v>0</v>
      </c>
      <c r="Q5546" s="24">
        <f t="shared" si="984"/>
        <v>0</v>
      </c>
      <c r="R5546" s="13">
        <f t="shared" si="982"/>
        <v>0</v>
      </c>
    </row>
    <row r="5547" spans="12:18" x14ac:dyDescent="0.25">
      <c r="L5547" s="1">
        <f t="shared" si="979"/>
        <v>0</v>
      </c>
      <c r="M5547" s="1">
        <f t="shared" si="980"/>
        <v>0</v>
      </c>
      <c r="N5547" s="23">
        <f t="shared" si="983"/>
        <v>0</v>
      </c>
      <c r="O5547" s="1">
        <f t="shared" si="988"/>
        <v>0</v>
      </c>
      <c r="P5547" s="1">
        <f t="shared" si="981"/>
        <v>0</v>
      </c>
      <c r="Q5547" s="24">
        <f t="shared" si="984"/>
        <v>0</v>
      </c>
      <c r="R5547" s="13">
        <f t="shared" si="982"/>
        <v>0</v>
      </c>
    </row>
    <row r="5548" spans="12:18" x14ac:dyDescent="0.25">
      <c r="L5548" s="1">
        <f t="shared" si="979"/>
        <v>0</v>
      </c>
      <c r="M5548" s="1">
        <f t="shared" si="980"/>
        <v>0</v>
      </c>
      <c r="N5548" s="23">
        <f t="shared" si="983"/>
        <v>0</v>
      </c>
      <c r="O5548" s="1">
        <f>+O5549</f>
        <v>0</v>
      </c>
      <c r="P5548" s="1">
        <f t="shared" si="981"/>
        <v>0</v>
      </c>
      <c r="Q5548" s="24">
        <f t="shared" si="984"/>
        <v>0</v>
      </c>
      <c r="R5548" s="13">
        <f t="shared" si="982"/>
        <v>0</v>
      </c>
    </row>
    <row r="5549" spans="12:18" x14ac:dyDescent="0.25">
      <c r="L5549" s="1">
        <f t="shared" si="979"/>
        <v>0</v>
      </c>
      <c r="M5549" s="1">
        <f t="shared" si="980"/>
        <v>0</v>
      </c>
      <c r="N5549" s="23">
        <f t="shared" si="983"/>
        <v>0</v>
      </c>
      <c r="O5549" s="27">
        <f>+E5549/6</f>
        <v>0</v>
      </c>
      <c r="P5549" s="1">
        <f t="shared" si="981"/>
        <v>0</v>
      </c>
      <c r="Q5549" s="24">
        <f t="shared" si="984"/>
        <v>0</v>
      </c>
      <c r="R5549" s="13">
        <f t="shared" si="982"/>
        <v>0</v>
      </c>
    </row>
    <row r="5550" spans="12:18" x14ac:dyDescent="0.25">
      <c r="L5550" s="1">
        <f t="shared" si="979"/>
        <v>0</v>
      </c>
      <c r="M5550" s="1">
        <f t="shared" si="980"/>
        <v>0</v>
      </c>
      <c r="N5550" s="23">
        <f t="shared" si="983"/>
        <v>0</v>
      </c>
      <c r="O5550" s="1">
        <f t="shared" si="988"/>
        <v>0</v>
      </c>
      <c r="P5550" s="1">
        <f t="shared" si="981"/>
        <v>0</v>
      </c>
      <c r="Q5550" s="24">
        <f t="shared" si="984"/>
        <v>0</v>
      </c>
      <c r="R5550" s="13">
        <f t="shared" si="982"/>
        <v>0</v>
      </c>
    </row>
    <row r="5551" spans="12:18" x14ac:dyDescent="0.25">
      <c r="L5551" s="1">
        <f t="shared" si="979"/>
        <v>0</v>
      </c>
      <c r="M5551" s="1">
        <f t="shared" si="980"/>
        <v>0</v>
      </c>
      <c r="N5551" s="23">
        <f t="shared" si="983"/>
        <v>0</v>
      </c>
      <c r="O5551" s="1">
        <f t="shared" si="988"/>
        <v>0</v>
      </c>
      <c r="P5551" s="1">
        <f t="shared" si="981"/>
        <v>0</v>
      </c>
      <c r="Q5551" s="24">
        <f t="shared" si="984"/>
        <v>0</v>
      </c>
      <c r="R5551" s="13">
        <f t="shared" si="982"/>
        <v>0</v>
      </c>
    </row>
    <row r="5552" spans="12:18" x14ac:dyDescent="0.25">
      <c r="L5552" s="1">
        <f t="shared" si="979"/>
        <v>0</v>
      </c>
      <c r="M5552" s="1">
        <f t="shared" si="980"/>
        <v>0</v>
      </c>
      <c r="N5552" s="23">
        <f t="shared" si="983"/>
        <v>0</v>
      </c>
      <c r="O5552" s="1">
        <f t="shared" si="988"/>
        <v>0</v>
      </c>
      <c r="P5552" s="1">
        <f t="shared" si="981"/>
        <v>0</v>
      </c>
      <c r="Q5552" s="24">
        <f t="shared" si="984"/>
        <v>0</v>
      </c>
      <c r="R5552" s="13">
        <f t="shared" si="982"/>
        <v>0</v>
      </c>
    </row>
    <row r="5553" spans="12:18" x14ac:dyDescent="0.25">
      <c r="L5553" s="1">
        <f t="shared" si="979"/>
        <v>0</v>
      </c>
      <c r="M5553" s="1">
        <f t="shared" si="980"/>
        <v>0</v>
      </c>
      <c r="N5553" s="23">
        <f t="shared" si="983"/>
        <v>0</v>
      </c>
      <c r="O5553" s="1">
        <f t="shared" si="988"/>
        <v>0</v>
      </c>
      <c r="P5553" s="1">
        <f t="shared" si="981"/>
        <v>0</v>
      </c>
      <c r="Q5553" s="24">
        <f t="shared" si="984"/>
        <v>0</v>
      </c>
      <c r="R5553" s="13">
        <f t="shared" si="982"/>
        <v>0</v>
      </c>
    </row>
    <row r="5554" spans="12:18" x14ac:dyDescent="0.25">
      <c r="L5554" s="1">
        <f t="shared" si="979"/>
        <v>0</v>
      </c>
      <c r="M5554" s="1">
        <f t="shared" si="980"/>
        <v>0</v>
      </c>
      <c r="N5554" s="23">
        <f t="shared" si="983"/>
        <v>0</v>
      </c>
      <c r="O5554" s="1">
        <f>+O5555</f>
        <v>0</v>
      </c>
      <c r="P5554" s="1">
        <f t="shared" si="981"/>
        <v>0</v>
      </c>
      <c r="Q5554" s="24">
        <f t="shared" si="984"/>
        <v>0</v>
      </c>
      <c r="R5554" s="13">
        <f t="shared" si="982"/>
        <v>0</v>
      </c>
    </row>
    <row r="5555" spans="12:18" x14ac:dyDescent="0.25">
      <c r="L5555" s="1">
        <f t="shared" si="979"/>
        <v>0</v>
      </c>
      <c r="M5555" s="1">
        <f t="shared" si="980"/>
        <v>0</v>
      </c>
      <c r="N5555" s="23">
        <f t="shared" si="983"/>
        <v>0</v>
      </c>
      <c r="O5555" s="27">
        <f>+E5555/6</f>
        <v>0</v>
      </c>
      <c r="P5555" s="1">
        <f t="shared" si="981"/>
        <v>0</v>
      </c>
      <c r="Q5555" s="24">
        <f t="shared" si="984"/>
        <v>0</v>
      </c>
      <c r="R5555" s="13">
        <f t="shared" si="982"/>
        <v>0</v>
      </c>
    </row>
    <row r="5556" spans="12:18" x14ac:dyDescent="0.25">
      <c r="L5556" s="1">
        <f t="shared" si="979"/>
        <v>0</v>
      </c>
      <c r="M5556" s="1">
        <f t="shared" si="980"/>
        <v>0</v>
      </c>
      <c r="N5556" s="23">
        <f t="shared" si="983"/>
        <v>0</v>
      </c>
      <c r="O5556" s="1">
        <f t="shared" ref="O5556:O5565" si="989">+O5557</f>
        <v>0</v>
      </c>
      <c r="P5556" s="1">
        <f t="shared" si="981"/>
        <v>0</v>
      </c>
      <c r="Q5556" s="24">
        <f t="shared" si="984"/>
        <v>0</v>
      </c>
      <c r="R5556" s="13">
        <f t="shared" si="982"/>
        <v>0</v>
      </c>
    </row>
    <row r="5557" spans="12:18" x14ac:dyDescent="0.25">
      <c r="L5557" s="1">
        <f t="shared" si="979"/>
        <v>0</v>
      </c>
      <c r="M5557" s="1">
        <f t="shared" si="980"/>
        <v>0</v>
      </c>
      <c r="N5557" s="23">
        <f t="shared" si="983"/>
        <v>0</v>
      </c>
      <c r="O5557" s="1">
        <f t="shared" si="989"/>
        <v>0</v>
      </c>
      <c r="P5557" s="1">
        <f t="shared" si="981"/>
        <v>0</v>
      </c>
      <c r="Q5557" s="24">
        <f t="shared" si="984"/>
        <v>0</v>
      </c>
      <c r="R5557" s="13">
        <f t="shared" si="982"/>
        <v>0</v>
      </c>
    </row>
    <row r="5558" spans="12:18" x14ac:dyDescent="0.25">
      <c r="L5558" s="1">
        <f t="shared" si="979"/>
        <v>0</v>
      </c>
      <c r="M5558" s="1">
        <f t="shared" si="980"/>
        <v>0</v>
      </c>
      <c r="N5558" s="23">
        <f t="shared" si="983"/>
        <v>0</v>
      </c>
      <c r="O5558" s="1">
        <f t="shared" si="989"/>
        <v>0</v>
      </c>
      <c r="P5558" s="1">
        <f t="shared" si="981"/>
        <v>0</v>
      </c>
      <c r="Q5558" s="24">
        <f t="shared" si="984"/>
        <v>0</v>
      </c>
      <c r="R5558" s="13">
        <f t="shared" si="982"/>
        <v>0</v>
      </c>
    </row>
    <row r="5559" spans="12:18" x14ac:dyDescent="0.25">
      <c r="L5559" s="1">
        <f t="shared" si="979"/>
        <v>0</v>
      </c>
      <c r="M5559" s="1">
        <f t="shared" si="980"/>
        <v>0</v>
      </c>
      <c r="N5559" s="23">
        <f t="shared" si="983"/>
        <v>0</v>
      </c>
      <c r="O5559" s="1">
        <f t="shared" si="989"/>
        <v>0</v>
      </c>
      <c r="P5559" s="1">
        <f t="shared" si="981"/>
        <v>0</v>
      </c>
      <c r="Q5559" s="24">
        <f t="shared" si="984"/>
        <v>0</v>
      </c>
      <c r="R5559" s="13">
        <f t="shared" si="982"/>
        <v>0</v>
      </c>
    </row>
    <row r="5560" spans="12:18" x14ac:dyDescent="0.25">
      <c r="L5560" s="1">
        <f t="shared" si="979"/>
        <v>0</v>
      </c>
      <c r="M5560" s="1">
        <f t="shared" si="980"/>
        <v>0</v>
      </c>
      <c r="N5560" s="23">
        <f t="shared" si="983"/>
        <v>0</v>
      </c>
      <c r="O5560" s="1">
        <f>+O5561</f>
        <v>0</v>
      </c>
      <c r="P5560" s="1">
        <f t="shared" si="981"/>
        <v>0</v>
      </c>
      <c r="Q5560" s="24">
        <f t="shared" si="984"/>
        <v>0</v>
      </c>
      <c r="R5560" s="13">
        <f t="shared" si="982"/>
        <v>0</v>
      </c>
    </row>
    <row r="5561" spans="12:18" x14ac:dyDescent="0.25">
      <c r="L5561" s="1">
        <f t="shared" si="979"/>
        <v>0</v>
      </c>
      <c r="M5561" s="1">
        <f t="shared" si="980"/>
        <v>0</v>
      </c>
      <c r="N5561" s="23">
        <f t="shared" si="983"/>
        <v>0</v>
      </c>
      <c r="O5561" s="27">
        <f>+E5561/6</f>
        <v>0</v>
      </c>
      <c r="P5561" s="1">
        <f t="shared" si="981"/>
        <v>0</v>
      </c>
      <c r="Q5561" s="24">
        <f t="shared" si="984"/>
        <v>0</v>
      </c>
      <c r="R5561" s="13">
        <f t="shared" si="982"/>
        <v>0</v>
      </c>
    </row>
    <row r="5562" spans="12:18" x14ac:dyDescent="0.25">
      <c r="L5562" s="1">
        <f t="shared" si="979"/>
        <v>0</v>
      </c>
      <c r="M5562" s="1">
        <f t="shared" si="980"/>
        <v>0</v>
      </c>
      <c r="N5562" s="23">
        <f t="shared" si="983"/>
        <v>0</v>
      </c>
      <c r="O5562" s="1">
        <f t="shared" si="989"/>
        <v>0</v>
      </c>
      <c r="P5562" s="1">
        <f t="shared" si="981"/>
        <v>0</v>
      </c>
      <c r="Q5562" s="24">
        <f t="shared" si="984"/>
        <v>0</v>
      </c>
      <c r="R5562" s="13">
        <f t="shared" si="982"/>
        <v>0</v>
      </c>
    </row>
    <row r="5563" spans="12:18" x14ac:dyDescent="0.25">
      <c r="L5563" s="1">
        <f t="shared" si="979"/>
        <v>0</v>
      </c>
      <c r="M5563" s="1">
        <f t="shared" si="980"/>
        <v>0</v>
      </c>
      <c r="N5563" s="23">
        <f t="shared" si="983"/>
        <v>0</v>
      </c>
      <c r="O5563" s="1">
        <f t="shared" si="989"/>
        <v>0</v>
      </c>
      <c r="P5563" s="1">
        <f t="shared" si="981"/>
        <v>0</v>
      </c>
      <c r="Q5563" s="24">
        <f t="shared" si="984"/>
        <v>0</v>
      </c>
      <c r="R5563" s="13">
        <f t="shared" si="982"/>
        <v>0</v>
      </c>
    </row>
    <row r="5564" spans="12:18" x14ac:dyDescent="0.25">
      <c r="L5564" s="1">
        <f t="shared" si="979"/>
        <v>0</v>
      </c>
      <c r="M5564" s="1">
        <f t="shared" si="980"/>
        <v>0</v>
      </c>
      <c r="N5564" s="23">
        <f t="shared" si="983"/>
        <v>0</v>
      </c>
      <c r="O5564" s="1">
        <f t="shared" si="989"/>
        <v>0</v>
      </c>
      <c r="P5564" s="1">
        <f t="shared" si="981"/>
        <v>0</v>
      </c>
      <c r="Q5564" s="24">
        <f t="shared" si="984"/>
        <v>0</v>
      </c>
      <c r="R5564" s="13">
        <f t="shared" si="982"/>
        <v>0</v>
      </c>
    </row>
    <row r="5565" spans="12:18" x14ac:dyDescent="0.25">
      <c r="L5565" s="1">
        <f t="shared" si="979"/>
        <v>0</v>
      </c>
      <c r="M5565" s="1">
        <f t="shared" si="980"/>
        <v>0</v>
      </c>
      <c r="N5565" s="23">
        <f t="shared" si="983"/>
        <v>0</v>
      </c>
      <c r="O5565" s="1">
        <f t="shared" si="989"/>
        <v>0</v>
      </c>
      <c r="P5565" s="1">
        <f t="shared" si="981"/>
        <v>0</v>
      </c>
      <c r="Q5565" s="24">
        <f t="shared" si="984"/>
        <v>0</v>
      </c>
      <c r="R5565" s="13">
        <f t="shared" si="982"/>
        <v>0</v>
      </c>
    </row>
    <row r="5566" spans="12:18" x14ac:dyDescent="0.25">
      <c r="L5566" s="1">
        <f t="shared" si="979"/>
        <v>0</v>
      </c>
      <c r="M5566" s="1">
        <f t="shared" si="980"/>
        <v>0</v>
      </c>
      <c r="N5566" s="23">
        <f t="shared" si="983"/>
        <v>0</v>
      </c>
      <c r="O5566" s="1">
        <f>+O5567</f>
        <v>0</v>
      </c>
      <c r="P5566" s="1">
        <f t="shared" si="981"/>
        <v>0</v>
      </c>
      <c r="Q5566" s="24">
        <f t="shared" si="984"/>
        <v>0</v>
      </c>
      <c r="R5566" s="13">
        <f t="shared" si="982"/>
        <v>0</v>
      </c>
    </row>
    <row r="5567" spans="12:18" x14ac:dyDescent="0.25">
      <c r="L5567" s="1">
        <f t="shared" si="979"/>
        <v>0</v>
      </c>
      <c r="M5567" s="1">
        <f t="shared" si="980"/>
        <v>0</v>
      </c>
      <c r="N5567" s="23">
        <f t="shared" si="983"/>
        <v>0</v>
      </c>
      <c r="O5567" s="27">
        <f>+E5567/6</f>
        <v>0</v>
      </c>
      <c r="P5567" s="1">
        <f t="shared" si="981"/>
        <v>0</v>
      </c>
      <c r="Q5567" s="24">
        <f t="shared" si="984"/>
        <v>0</v>
      </c>
      <c r="R5567" s="13">
        <f t="shared" si="982"/>
        <v>0</v>
      </c>
    </row>
    <row r="5568" spans="12:18" x14ac:dyDescent="0.25">
      <c r="L5568" s="1">
        <f t="shared" si="979"/>
        <v>0</v>
      </c>
      <c r="M5568" s="1">
        <f t="shared" si="980"/>
        <v>0</v>
      </c>
      <c r="N5568" s="23">
        <f t="shared" si="983"/>
        <v>0</v>
      </c>
      <c r="O5568" s="1">
        <f t="shared" ref="O5568:O5577" si="990">+O5569</f>
        <v>0</v>
      </c>
      <c r="P5568" s="1">
        <f t="shared" si="981"/>
        <v>0</v>
      </c>
      <c r="Q5568" s="24">
        <f t="shared" si="984"/>
        <v>0</v>
      </c>
      <c r="R5568" s="13">
        <f t="shared" si="982"/>
        <v>0</v>
      </c>
    </row>
    <row r="5569" spans="12:18" x14ac:dyDescent="0.25">
      <c r="L5569" s="1">
        <f t="shared" si="979"/>
        <v>0</v>
      </c>
      <c r="M5569" s="1">
        <f t="shared" si="980"/>
        <v>0</v>
      </c>
      <c r="N5569" s="23">
        <f t="shared" si="983"/>
        <v>0</v>
      </c>
      <c r="O5569" s="1">
        <f t="shared" si="990"/>
        <v>0</v>
      </c>
      <c r="P5569" s="1">
        <f t="shared" si="981"/>
        <v>0</v>
      </c>
      <c r="Q5569" s="24">
        <f t="shared" si="984"/>
        <v>0</v>
      </c>
      <c r="R5569" s="13">
        <f t="shared" si="982"/>
        <v>0</v>
      </c>
    </row>
    <row r="5570" spans="12:18" x14ac:dyDescent="0.25">
      <c r="L5570" s="1">
        <f t="shared" ref="L5570:L5633" si="991">+H5570-B5570</f>
        <v>0</v>
      </c>
      <c r="M5570" s="1">
        <f t="shared" ref="M5570:M5633" si="992">+DAY(A5570)</f>
        <v>0</v>
      </c>
      <c r="N5570" s="23">
        <f t="shared" si="983"/>
        <v>0</v>
      </c>
      <c r="O5570" s="1">
        <f t="shared" si="990"/>
        <v>0</v>
      </c>
      <c r="P5570" s="1">
        <f t="shared" ref="P5570:P5633" si="993">+IF(M5570&lt;&gt;M5569,O5570,P5569+O5570)</f>
        <v>0</v>
      </c>
      <c r="Q5570" s="24">
        <f t="shared" si="984"/>
        <v>0</v>
      </c>
      <c r="R5570" s="13">
        <f t="shared" ref="R5570:R5633" si="994">+IF(M5570&lt;&gt;M5569,Q5570,R5569+Q5570)</f>
        <v>0</v>
      </c>
    </row>
    <row r="5571" spans="12:18" x14ac:dyDescent="0.25">
      <c r="L5571" s="1">
        <f t="shared" si="991"/>
        <v>0</v>
      </c>
      <c r="M5571" s="1">
        <f t="shared" si="992"/>
        <v>0</v>
      </c>
      <c r="N5571" s="23">
        <f t="shared" ref="N5571:N5634" si="995">+J5571+I5571*0.95</f>
        <v>0</v>
      </c>
      <c r="O5571" s="1">
        <f t="shared" si="990"/>
        <v>0</v>
      </c>
      <c r="P5571" s="1">
        <f t="shared" si="993"/>
        <v>0</v>
      </c>
      <c r="Q5571" s="24">
        <f t="shared" ref="Q5571:Q5634" si="996">(I5571*N5571)/6</f>
        <v>0</v>
      </c>
      <c r="R5571" s="13">
        <f t="shared" si="994"/>
        <v>0</v>
      </c>
    </row>
    <row r="5572" spans="12:18" x14ac:dyDescent="0.25">
      <c r="L5572" s="1">
        <f t="shared" si="991"/>
        <v>0</v>
      </c>
      <c r="M5572" s="1">
        <f t="shared" si="992"/>
        <v>0</v>
      </c>
      <c r="N5572" s="23">
        <f t="shared" si="995"/>
        <v>0</v>
      </c>
      <c r="O5572" s="1">
        <f>+O5573</f>
        <v>0</v>
      </c>
      <c r="P5572" s="1">
        <f t="shared" si="993"/>
        <v>0</v>
      </c>
      <c r="Q5572" s="24">
        <f t="shared" si="996"/>
        <v>0</v>
      </c>
      <c r="R5572" s="13">
        <f t="shared" si="994"/>
        <v>0</v>
      </c>
    </row>
    <row r="5573" spans="12:18" x14ac:dyDescent="0.25">
      <c r="L5573" s="1">
        <f t="shared" si="991"/>
        <v>0</v>
      </c>
      <c r="M5573" s="1">
        <f t="shared" si="992"/>
        <v>0</v>
      </c>
      <c r="N5573" s="23">
        <f t="shared" si="995"/>
        <v>0</v>
      </c>
      <c r="O5573" s="27">
        <f>+E5573/6</f>
        <v>0</v>
      </c>
      <c r="P5573" s="1">
        <f t="shared" si="993"/>
        <v>0</v>
      </c>
      <c r="Q5573" s="24">
        <f t="shared" si="996"/>
        <v>0</v>
      </c>
      <c r="R5573" s="13">
        <f t="shared" si="994"/>
        <v>0</v>
      </c>
    </row>
    <row r="5574" spans="12:18" x14ac:dyDescent="0.25">
      <c r="L5574" s="1">
        <f t="shared" si="991"/>
        <v>0</v>
      </c>
      <c r="M5574" s="1">
        <f t="shared" si="992"/>
        <v>0</v>
      </c>
      <c r="N5574" s="23">
        <f t="shared" si="995"/>
        <v>0</v>
      </c>
      <c r="O5574" s="1">
        <f t="shared" si="990"/>
        <v>0</v>
      </c>
      <c r="P5574" s="1">
        <f t="shared" si="993"/>
        <v>0</v>
      </c>
      <c r="Q5574" s="24">
        <f t="shared" si="996"/>
        <v>0</v>
      </c>
      <c r="R5574" s="13">
        <f t="shared" si="994"/>
        <v>0</v>
      </c>
    </row>
    <row r="5575" spans="12:18" x14ac:dyDescent="0.25">
      <c r="L5575" s="1">
        <f t="shared" si="991"/>
        <v>0</v>
      </c>
      <c r="M5575" s="1">
        <f t="shared" si="992"/>
        <v>0</v>
      </c>
      <c r="N5575" s="23">
        <f t="shared" si="995"/>
        <v>0</v>
      </c>
      <c r="O5575" s="1">
        <f t="shared" si="990"/>
        <v>0</v>
      </c>
      <c r="P5575" s="1">
        <f t="shared" si="993"/>
        <v>0</v>
      </c>
      <c r="Q5575" s="24">
        <f t="shared" si="996"/>
        <v>0</v>
      </c>
      <c r="R5575" s="13">
        <f t="shared" si="994"/>
        <v>0</v>
      </c>
    </row>
    <row r="5576" spans="12:18" x14ac:dyDescent="0.25">
      <c r="L5576" s="1">
        <f t="shared" si="991"/>
        <v>0</v>
      </c>
      <c r="M5576" s="1">
        <f t="shared" si="992"/>
        <v>0</v>
      </c>
      <c r="N5576" s="23">
        <f t="shared" si="995"/>
        <v>0</v>
      </c>
      <c r="O5576" s="1">
        <f t="shared" si="990"/>
        <v>0</v>
      </c>
      <c r="P5576" s="1">
        <f t="shared" si="993"/>
        <v>0</v>
      </c>
      <c r="Q5576" s="24">
        <f t="shared" si="996"/>
        <v>0</v>
      </c>
      <c r="R5576" s="13">
        <f t="shared" si="994"/>
        <v>0</v>
      </c>
    </row>
    <row r="5577" spans="12:18" x14ac:dyDescent="0.25">
      <c r="L5577" s="1">
        <f t="shared" si="991"/>
        <v>0</v>
      </c>
      <c r="M5577" s="1">
        <f t="shared" si="992"/>
        <v>0</v>
      </c>
      <c r="N5577" s="23">
        <f t="shared" si="995"/>
        <v>0</v>
      </c>
      <c r="O5577" s="1">
        <f t="shared" si="990"/>
        <v>0</v>
      </c>
      <c r="P5577" s="1">
        <f t="shared" si="993"/>
        <v>0</v>
      </c>
      <c r="Q5577" s="24">
        <f t="shared" si="996"/>
        <v>0</v>
      </c>
      <c r="R5577" s="13">
        <f t="shared" si="994"/>
        <v>0</v>
      </c>
    </row>
    <row r="5578" spans="12:18" x14ac:dyDescent="0.25">
      <c r="L5578" s="1">
        <f t="shared" si="991"/>
        <v>0</v>
      </c>
      <c r="M5578" s="1">
        <f t="shared" si="992"/>
        <v>0</v>
      </c>
      <c r="N5578" s="23">
        <f t="shared" si="995"/>
        <v>0</v>
      </c>
      <c r="O5578" s="1">
        <f>+O5579</f>
        <v>0</v>
      </c>
      <c r="P5578" s="1">
        <f t="shared" si="993"/>
        <v>0</v>
      </c>
      <c r="Q5578" s="24">
        <f t="shared" si="996"/>
        <v>0</v>
      </c>
      <c r="R5578" s="13">
        <f t="shared" si="994"/>
        <v>0</v>
      </c>
    </row>
    <row r="5579" spans="12:18" x14ac:dyDescent="0.25">
      <c r="L5579" s="1">
        <f t="shared" si="991"/>
        <v>0</v>
      </c>
      <c r="M5579" s="1">
        <f t="shared" si="992"/>
        <v>0</v>
      </c>
      <c r="N5579" s="23">
        <f t="shared" si="995"/>
        <v>0</v>
      </c>
      <c r="O5579" s="27">
        <f>+E5579/6</f>
        <v>0</v>
      </c>
      <c r="P5579" s="1">
        <f t="shared" si="993"/>
        <v>0</v>
      </c>
      <c r="Q5579" s="24">
        <f t="shared" si="996"/>
        <v>0</v>
      </c>
      <c r="R5579" s="13">
        <f t="shared" si="994"/>
        <v>0</v>
      </c>
    </row>
    <row r="5580" spans="12:18" x14ac:dyDescent="0.25">
      <c r="L5580" s="1">
        <f t="shared" si="991"/>
        <v>0</v>
      </c>
      <c r="M5580" s="1">
        <f t="shared" si="992"/>
        <v>0</v>
      </c>
      <c r="N5580" s="23">
        <f t="shared" si="995"/>
        <v>0</v>
      </c>
      <c r="O5580" s="1">
        <f t="shared" ref="O5580:O5589" si="997">+O5581</f>
        <v>0</v>
      </c>
      <c r="P5580" s="1">
        <f t="shared" si="993"/>
        <v>0</v>
      </c>
      <c r="Q5580" s="24">
        <f t="shared" si="996"/>
        <v>0</v>
      </c>
      <c r="R5580" s="13">
        <f t="shared" si="994"/>
        <v>0</v>
      </c>
    </row>
    <row r="5581" spans="12:18" x14ac:dyDescent="0.25">
      <c r="L5581" s="1">
        <f t="shared" si="991"/>
        <v>0</v>
      </c>
      <c r="M5581" s="1">
        <f t="shared" si="992"/>
        <v>0</v>
      </c>
      <c r="N5581" s="23">
        <f t="shared" si="995"/>
        <v>0</v>
      </c>
      <c r="O5581" s="1">
        <f t="shared" si="997"/>
        <v>0</v>
      </c>
      <c r="P5581" s="1">
        <f t="shared" si="993"/>
        <v>0</v>
      </c>
      <c r="Q5581" s="24">
        <f t="shared" si="996"/>
        <v>0</v>
      </c>
      <c r="R5581" s="13">
        <f t="shared" si="994"/>
        <v>0</v>
      </c>
    </row>
    <row r="5582" spans="12:18" x14ac:dyDescent="0.25">
      <c r="L5582" s="1">
        <f t="shared" si="991"/>
        <v>0</v>
      </c>
      <c r="M5582" s="1">
        <f t="shared" si="992"/>
        <v>0</v>
      </c>
      <c r="N5582" s="23">
        <f t="shared" si="995"/>
        <v>0</v>
      </c>
      <c r="O5582" s="1">
        <f t="shared" si="997"/>
        <v>0</v>
      </c>
      <c r="P5582" s="1">
        <f t="shared" si="993"/>
        <v>0</v>
      </c>
      <c r="Q5582" s="24">
        <f t="shared" si="996"/>
        <v>0</v>
      </c>
      <c r="R5582" s="13">
        <f t="shared" si="994"/>
        <v>0</v>
      </c>
    </row>
    <row r="5583" spans="12:18" x14ac:dyDescent="0.25">
      <c r="L5583" s="1">
        <f t="shared" si="991"/>
        <v>0</v>
      </c>
      <c r="M5583" s="1">
        <f t="shared" si="992"/>
        <v>0</v>
      </c>
      <c r="N5583" s="23">
        <f t="shared" si="995"/>
        <v>0</v>
      </c>
      <c r="O5583" s="1">
        <f t="shared" si="997"/>
        <v>0</v>
      </c>
      <c r="P5583" s="1">
        <f t="shared" si="993"/>
        <v>0</v>
      </c>
      <c r="Q5583" s="24">
        <f t="shared" si="996"/>
        <v>0</v>
      </c>
      <c r="R5583" s="13">
        <f t="shared" si="994"/>
        <v>0</v>
      </c>
    </row>
    <row r="5584" spans="12:18" x14ac:dyDescent="0.25">
      <c r="L5584" s="1">
        <f t="shared" si="991"/>
        <v>0</v>
      </c>
      <c r="M5584" s="1">
        <f t="shared" si="992"/>
        <v>0</v>
      </c>
      <c r="N5584" s="23">
        <f t="shared" si="995"/>
        <v>0</v>
      </c>
      <c r="O5584" s="1">
        <f>+O5585</f>
        <v>0</v>
      </c>
      <c r="P5584" s="1">
        <f t="shared" si="993"/>
        <v>0</v>
      </c>
      <c r="Q5584" s="24">
        <f t="shared" si="996"/>
        <v>0</v>
      </c>
      <c r="R5584" s="13">
        <f t="shared" si="994"/>
        <v>0</v>
      </c>
    </row>
    <row r="5585" spans="12:18" x14ac:dyDescent="0.25">
      <c r="L5585" s="1">
        <f t="shared" si="991"/>
        <v>0</v>
      </c>
      <c r="M5585" s="1">
        <f t="shared" si="992"/>
        <v>0</v>
      </c>
      <c r="N5585" s="23">
        <f t="shared" si="995"/>
        <v>0</v>
      </c>
      <c r="O5585" s="27">
        <f>+E5585/6</f>
        <v>0</v>
      </c>
      <c r="P5585" s="1">
        <f t="shared" si="993"/>
        <v>0</v>
      </c>
      <c r="Q5585" s="24">
        <f t="shared" si="996"/>
        <v>0</v>
      </c>
      <c r="R5585" s="13">
        <f t="shared" si="994"/>
        <v>0</v>
      </c>
    </row>
    <row r="5586" spans="12:18" x14ac:dyDescent="0.25">
      <c r="L5586" s="1">
        <f t="shared" si="991"/>
        <v>0</v>
      </c>
      <c r="M5586" s="1">
        <f t="shared" si="992"/>
        <v>0</v>
      </c>
      <c r="N5586" s="23">
        <f t="shared" si="995"/>
        <v>0</v>
      </c>
      <c r="O5586" s="1">
        <f t="shared" si="997"/>
        <v>0</v>
      </c>
      <c r="P5586" s="1">
        <f t="shared" si="993"/>
        <v>0</v>
      </c>
      <c r="Q5586" s="24">
        <f t="shared" si="996"/>
        <v>0</v>
      </c>
      <c r="R5586" s="13">
        <f t="shared" si="994"/>
        <v>0</v>
      </c>
    </row>
    <row r="5587" spans="12:18" x14ac:dyDescent="0.25">
      <c r="L5587" s="1">
        <f t="shared" si="991"/>
        <v>0</v>
      </c>
      <c r="M5587" s="1">
        <f t="shared" si="992"/>
        <v>0</v>
      </c>
      <c r="N5587" s="23">
        <f t="shared" si="995"/>
        <v>0</v>
      </c>
      <c r="O5587" s="1">
        <f t="shared" si="997"/>
        <v>0</v>
      </c>
      <c r="P5587" s="1">
        <f t="shared" si="993"/>
        <v>0</v>
      </c>
      <c r="Q5587" s="24">
        <f t="shared" si="996"/>
        <v>0</v>
      </c>
      <c r="R5587" s="13">
        <f t="shared" si="994"/>
        <v>0</v>
      </c>
    </row>
    <row r="5588" spans="12:18" x14ac:dyDescent="0.25">
      <c r="L5588" s="1">
        <f t="shared" si="991"/>
        <v>0</v>
      </c>
      <c r="M5588" s="1">
        <f t="shared" si="992"/>
        <v>0</v>
      </c>
      <c r="N5588" s="23">
        <f t="shared" si="995"/>
        <v>0</v>
      </c>
      <c r="O5588" s="1">
        <f t="shared" si="997"/>
        <v>0</v>
      </c>
      <c r="P5588" s="1">
        <f t="shared" si="993"/>
        <v>0</v>
      </c>
      <c r="Q5588" s="24">
        <f t="shared" si="996"/>
        <v>0</v>
      </c>
      <c r="R5588" s="13">
        <f t="shared" si="994"/>
        <v>0</v>
      </c>
    </row>
    <row r="5589" spans="12:18" x14ac:dyDescent="0.25">
      <c r="L5589" s="1">
        <f t="shared" si="991"/>
        <v>0</v>
      </c>
      <c r="M5589" s="1">
        <f t="shared" si="992"/>
        <v>0</v>
      </c>
      <c r="N5589" s="23">
        <f t="shared" si="995"/>
        <v>0</v>
      </c>
      <c r="O5589" s="1">
        <f t="shared" si="997"/>
        <v>0</v>
      </c>
      <c r="P5589" s="1">
        <f t="shared" si="993"/>
        <v>0</v>
      </c>
      <c r="Q5589" s="24">
        <f t="shared" si="996"/>
        <v>0</v>
      </c>
      <c r="R5589" s="13">
        <f t="shared" si="994"/>
        <v>0</v>
      </c>
    </row>
    <row r="5590" spans="12:18" x14ac:dyDescent="0.25">
      <c r="L5590" s="1">
        <f t="shared" si="991"/>
        <v>0</v>
      </c>
      <c r="M5590" s="1">
        <f t="shared" si="992"/>
        <v>0</v>
      </c>
      <c r="N5590" s="23">
        <f t="shared" si="995"/>
        <v>0</v>
      </c>
      <c r="O5590" s="1">
        <f>+O5591</f>
        <v>0</v>
      </c>
      <c r="P5590" s="1">
        <f t="shared" si="993"/>
        <v>0</v>
      </c>
      <c r="Q5590" s="24">
        <f t="shared" si="996"/>
        <v>0</v>
      </c>
      <c r="R5590" s="13">
        <f t="shared" si="994"/>
        <v>0</v>
      </c>
    </row>
    <row r="5591" spans="12:18" x14ac:dyDescent="0.25">
      <c r="L5591" s="1">
        <f t="shared" si="991"/>
        <v>0</v>
      </c>
      <c r="M5591" s="1">
        <f t="shared" si="992"/>
        <v>0</v>
      </c>
      <c r="N5591" s="23">
        <f t="shared" si="995"/>
        <v>0</v>
      </c>
      <c r="O5591" s="27">
        <f>+E5591/6</f>
        <v>0</v>
      </c>
      <c r="P5591" s="1">
        <f t="shared" si="993"/>
        <v>0</v>
      </c>
      <c r="Q5591" s="24">
        <f t="shared" si="996"/>
        <v>0</v>
      </c>
      <c r="R5591" s="13">
        <f t="shared" si="994"/>
        <v>0</v>
      </c>
    </row>
    <row r="5592" spans="12:18" x14ac:dyDescent="0.25">
      <c r="L5592" s="1">
        <f t="shared" si="991"/>
        <v>0</v>
      </c>
      <c r="M5592" s="1">
        <f t="shared" si="992"/>
        <v>0</v>
      </c>
      <c r="N5592" s="23">
        <f t="shared" si="995"/>
        <v>0</v>
      </c>
      <c r="O5592" s="1">
        <f t="shared" ref="O5592:O5601" si="998">+O5593</f>
        <v>0</v>
      </c>
      <c r="P5592" s="1">
        <f t="shared" si="993"/>
        <v>0</v>
      </c>
      <c r="Q5592" s="24">
        <f t="shared" si="996"/>
        <v>0</v>
      </c>
      <c r="R5592" s="13">
        <f t="shared" si="994"/>
        <v>0</v>
      </c>
    </row>
    <row r="5593" spans="12:18" x14ac:dyDescent="0.25">
      <c r="L5593" s="1">
        <f t="shared" si="991"/>
        <v>0</v>
      </c>
      <c r="M5593" s="1">
        <f t="shared" si="992"/>
        <v>0</v>
      </c>
      <c r="N5593" s="23">
        <f t="shared" si="995"/>
        <v>0</v>
      </c>
      <c r="O5593" s="1">
        <f t="shared" si="998"/>
        <v>0</v>
      </c>
      <c r="P5593" s="1">
        <f t="shared" si="993"/>
        <v>0</v>
      </c>
      <c r="Q5593" s="24">
        <f t="shared" si="996"/>
        <v>0</v>
      </c>
      <c r="R5593" s="13">
        <f t="shared" si="994"/>
        <v>0</v>
      </c>
    </row>
    <row r="5594" spans="12:18" x14ac:dyDescent="0.25">
      <c r="L5594" s="1">
        <f t="shared" si="991"/>
        <v>0</v>
      </c>
      <c r="M5594" s="1">
        <f t="shared" si="992"/>
        <v>0</v>
      </c>
      <c r="N5594" s="23">
        <f t="shared" si="995"/>
        <v>0</v>
      </c>
      <c r="O5594" s="1">
        <f t="shared" si="998"/>
        <v>0</v>
      </c>
      <c r="P5594" s="1">
        <f t="shared" si="993"/>
        <v>0</v>
      </c>
      <c r="Q5594" s="24">
        <f t="shared" si="996"/>
        <v>0</v>
      </c>
      <c r="R5594" s="13">
        <f t="shared" si="994"/>
        <v>0</v>
      </c>
    </row>
    <row r="5595" spans="12:18" x14ac:dyDescent="0.25">
      <c r="L5595" s="1">
        <f t="shared" si="991"/>
        <v>0</v>
      </c>
      <c r="M5595" s="1">
        <f t="shared" si="992"/>
        <v>0</v>
      </c>
      <c r="N5595" s="23">
        <f t="shared" si="995"/>
        <v>0</v>
      </c>
      <c r="O5595" s="1">
        <f t="shared" si="998"/>
        <v>0</v>
      </c>
      <c r="P5595" s="1">
        <f t="shared" si="993"/>
        <v>0</v>
      </c>
      <c r="Q5595" s="24">
        <f t="shared" si="996"/>
        <v>0</v>
      </c>
      <c r="R5595" s="13">
        <f t="shared" si="994"/>
        <v>0</v>
      </c>
    </row>
    <row r="5596" spans="12:18" x14ac:dyDescent="0.25">
      <c r="L5596" s="1">
        <f t="shared" si="991"/>
        <v>0</v>
      </c>
      <c r="M5596" s="1">
        <f t="shared" si="992"/>
        <v>0</v>
      </c>
      <c r="N5596" s="23">
        <f t="shared" si="995"/>
        <v>0</v>
      </c>
      <c r="O5596" s="1">
        <f>+O5597</f>
        <v>0</v>
      </c>
      <c r="P5596" s="1">
        <f t="shared" si="993"/>
        <v>0</v>
      </c>
      <c r="Q5596" s="24">
        <f t="shared" si="996"/>
        <v>0</v>
      </c>
      <c r="R5596" s="13">
        <f t="shared" si="994"/>
        <v>0</v>
      </c>
    </row>
    <row r="5597" spans="12:18" x14ac:dyDescent="0.25">
      <c r="L5597" s="1">
        <f t="shared" si="991"/>
        <v>0</v>
      </c>
      <c r="M5597" s="1">
        <f t="shared" si="992"/>
        <v>0</v>
      </c>
      <c r="N5597" s="23">
        <f t="shared" si="995"/>
        <v>0</v>
      </c>
      <c r="O5597" s="27">
        <f>+E5597/6</f>
        <v>0</v>
      </c>
      <c r="P5597" s="1">
        <f t="shared" si="993"/>
        <v>0</v>
      </c>
      <c r="Q5597" s="24">
        <f t="shared" si="996"/>
        <v>0</v>
      </c>
      <c r="R5597" s="13">
        <f t="shared" si="994"/>
        <v>0</v>
      </c>
    </row>
    <row r="5598" spans="12:18" x14ac:dyDescent="0.25">
      <c r="L5598" s="1">
        <f t="shared" si="991"/>
        <v>0</v>
      </c>
      <c r="M5598" s="1">
        <f t="shared" si="992"/>
        <v>0</v>
      </c>
      <c r="N5598" s="23">
        <f t="shared" si="995"/>
        <v>0</v>
      </c>
      <c r="O5598" s="1">
        <f t="shared" si="998"/>
        <v>0</v>
      </c>
      <c r="P5598" s="1">
        <f t="shared" si="993"/>
        <v>0</v>
      </c>
      <c r="Q5598" s="24">
        <f t="shared" si="996"/>
        <v>0</v>
      </c>
      <c r="R5598" s="13">
        <f t="shared" si="994"/>
        <v>0</v>
      </c>
    </row>
    <row r="5599" spans="12:18" x14ac:dyDescent="0.25">
      <c r="L5599" s="1">
        <f t="shared" si="991"/>
        <v>0</v>
      </c>
      <c r="M5599" s="1">
        <f t="shared" si="992"/>
        <v>0</v>
      </c>
      <c r="N5599" s="23">
        <f t="shared" si="995"/>
        <v>0</v>
      </c>
      <c r="O5599" s="1">
        <f t="shared" si="998"/>
        <v>0</v>
      </c>
      <c r="P5599" s="1">
        <f t="shared" si="993"/>
        <v>0</v>
      </c>
      <c r="Q5599" s="24">
        <f t="shared" si="996"/>
        <v>0</v>
      </c>
      <c r="R5599" s="13">
        <f t="shared" si="994"/>
        <v>0</v>
      </c>
    </row>
    <row r="5600" spans="12:18" x14ac:dyDescent="0.25">
      <c r="L5600" s="1">
        <f t="shared" si="991"/>
        <v>0</v>
      </c>
      <c r="M5600" s="1">
        <f t="shared" si="992"/>
        <v>0</v>
      </c>
      <c r="N5600" s="23">
        <f t="shared" si="995"/>
        <v>0</v>
      </c>
      <c r="O5600" s="1">
        <f t="shared" si="998"/>
        <v>0</v>
      </c>
      <c r="P5600" s="1">
        <f t="shared" si="993"/>
        <v>0</v>
      </c>
      <c r="Q5600" s="24">
        <f t="shared" si="996"/>
        <v>0</v>
      </c>
      <c r="R5600" s="13">
        <f t="shared" si="994"/>
        <v>0</v>
      </c>
    </row>
    <row r="5601" spans="12:18" x14ac:dyDescent="0.25">
      <c r="L5601" s="1">
        <f t="shared" si="991"/>
        <v>0</v>
      </c>
      <c r="M5601" s="1">
        <f t="shared" si="992"/>
        <v>0</v>
      </c>
      <c r="N5601" s="23">
        <f t="shared" si="995"/>
        <v>0</v>
      </c>
      <c r="O5601" s="1">
        <f t="shared" si="998"/>
        <v>0</v>
      </c>
      <c r="P5601" s="1">
        <f t="shared" si="993"/>
        <v>0</v>
      </c>
      <c r="Q5601" s="24">
        <f t="shared" si="996"/>
        <v>0</v>
      </c>
      <c r="R5601" s="13">
        <f t="shared" si="994"/>
        <v>0</v>
      </c>
    </row>
    <row r="5602" spans="12:18" x14ac:dyDescent="0.25">
      <c r="L5602" s="1">
        <f t="shared" si="991"/>
        <v>0</v>
      </c>
      <c r="M5602" s="1">
        <f t="shared" si="992"/>
        <v>0</v>
      </c>
      <c r="N5602" s="23">
        <f t="shared" si="995"/>
        <v>0</v>
      </c>
      <c r="O5602" s="1">
        <f>+O5603</f>
        <v>0</v>
      </c>
      <c r="P5602" s="1">
        <f t="shared" si="993"/>
        <v>0</v>
      </c>
      <c r="Q5602" s="24">
        <f t="shared" si="996"/>
        <v>0</v>
      </c>
      <c r="R5602" s="13">
        <f t="shared" si="994"/>
        <v>0</v>
      </c>
    </row>
    <row r="5603" spans="12:18" x14ac:dyDescent="0.25">
      <c r="L5603" s="1">
        <f t="shared" si="991"/>
        <v>0</v>
      </c>
      <c r="M5603" s="1">
        <f t="shared" si="992"/>
        <v>0</v>
      </c>
      <c r="N5603" s="23">
        <f t="shared" si="995"/>
        <v>0</v>
      </c>
      <c r="O5603" s="27">
        <f>+E5603/6</f>
        <v>0</v>
      </c>
      <c r="P5603" s="1">
        <f t="shared" si="993"/>
        <v>0</v>
      </c>
      <c r="Q5603" s="24">
        <f t="shared" si="996"/>
        <v>0</v>
      </c>
      <c r="R5603" s="13">
        <f t="shared" si="994"/>
        <v>0</v>
      </c>
    </row>
    <row r="5604" spans="12:18" x14ac:dyDescent="0.25">
      <c r="L5604" s="1">
        <f t="shared" si="991"/>
        <v>0</v>
      </c>
      <c r="M5604" s="1">
        <f t="shared" si="992"/>
        <v>0</v>
      </c>
      <c r="N5604" s="23">
        <f t="shared" si="995"/>
        <v>0</v>
      </c>
      <c r="O5604" s="1">
        <f t="shared" ref="O5604:O5613" si="999">+O5605</f>
        <v>0</v>
      </c>
      <c r="P5604" s="1">
        <f t="shared" si="993"/>
        <v>0</v>
      </c>
      <c r="Q5604" s="24">
        <f t="shared" si="996"/>
        <v>0</v>
      </c>
      <c r="R5604" s="13">
        <f t="shared" si="994"/>
        <v>0</v>
      </c>
    </row>
    <row r="5605" spans="12:18" x14ac:dyDescent="0.25">
      <c r="L5605" s="1">
        <f t="shared" si="991"/>
        <v>0</v>
      </c>
      <c r="M5605" s="1">
        <f t="shared" si="992"/>
        <v>0</v>
      </c>
      <c r="N5605" s="23">
        <f t="shared" si="995"/>
        <v>0</v>
      </c>
      <c r="O5605" s="1">
        <f t="shared" si="999"/>
        <v>0</v>
      </c>
      <c r="P5605" s="1">
        <f t="shared" si="993"/>
        <v>0</v>
      </c>
      <c r="Q5605" s="24">
        <f t="shared" si="996"/>
        <v>0</v>
      </c>
      <c r="R5605" s="13">
        <f t="shared" si="994"/>
        <v>0</v>
      </c>
    </row>
    <row r="5606" spans="12:18" x14ac:dyDescent="0.25">
      <c r="L5606" s="1">
        <f t="shared" si="991"/>
        <v>0</v>
      </c>
      <c r="M5606" s="1">
        <f t="shared" si="992"/>
        <v>0</v>
      </c>
      <c r="N5606" s="23">
        <f t="shared" si="995"/>
        <v>0</v>
      </c>
      <c r="O5606" s="1">
        <f t="shared" si="999"/>
        <v>0</v>
      </c>
      <c r="P5606" s="1">
        <f t="shared" si="993"/>
        <v>0</v>
      </c>
      <c r="Q5606" s="24">
        <f t="shared" si="996"/>
        <v>0</v>
      </c>
      <c r="R5606" s="13">
        <f t="shared" si="994"/>
        <v>0</v>
      </c>
    </row>
    <row r="5607" spans="12:18" x14ac:dyDescent="0.25">
      <c r="L5607" s="1">
        <f t="shared" si="991"/>
        <v>0</v>
      </c>
      <c r="M5607" s="1">
        <f t="shared" si="992"/>
        <v>0</v>
      </c>
      <c r="N5607" s="23">
        <f t="shared" si="995"/>
        <v>0</v>
      </c>
      <c r="O5607" s="1">
        <f t="shared" si="999"/>
        <v>0</v>
      </c>
      <c r="P5607" s="1">
        <f t="shared" si="993"/>
        <v>0</v>
      </c>
      <c r="Q5607" s="24">
        <f t="shared" si="996"/>
        <v>0</v>
      </c>
      <c r="R5607" s="13">
        <f t="shared" si="994"/>
        <v>0</v>
      </c>
    </row>
    <row r="5608" spans="12:18" x14ac:dyDescent="0.25">
      <c r="L5608" s="1">
        <f t="shared" si="991"/>
        <v>0</v>
      </c>
      <c r="M5608" s="1">
        <f t="shared" si="992"/>
        <v>0</v>
      </c>
      <c r="N5608" s="23">
        <f t="shared" si="995"/>
        <v>0</v>
      </c>
      <c r="O5608" s="1">
        <f>+O5609</f>
        <v>0</v>
      </c>
      <c r="P5608" s="1">
        <f t="shared" si="993"/>
        <v>0</v>
      </c>
      <c r="Q5608" s="24">
        <f t="shared" si="996"/>
        <v>0</v>
      </c>
      <c r="R5608" s="13">
        <f t="shared" si="994"/>
        <v>0</v>
      </c>
    </row>
    <row r="5609" spans="12:18" x14ac:dyDescent="0.25">
      <c r="L5609" s="1">
        <f t="shared" si="991"/>
        <v>0</v>
      </c>
      <c r="M5609" s="1">
        <f t="shared" si="992"/>
        <v>0</v>
      </c>
      <c r="N5609" s="23">
        <f t="shared" si="995"/>
        <v>0</v>
      </c>
      <c r="O5609" s="27">
        <f>+E5609/6</f>
        <v>0</v>
      </c>
      <c r="P5609" s="1">
        <f t="shared" si="993"/>
        <v>0</v>
      </c>
      <c r="Q5609" s="24">
        <f t="shared" si="996"/>
        <v>0</v>
      </c>
      <c r="R5609" s="13">
        <f t="shared" si="994"/>
        <v>0</v>
      </c>
    </row>
    <row r="5610" spans="12:18" x14ac:dyDescent="0.25">
      <c r="L5610" s="1">
        <f t="shared" si="991"/>
        <v>0</v>
      </c>
      <c r="M5610" s="1">
        <f t="shared" si="992"/>
        <v>0</v>
      </c>
      <c r="N5610" s="23">
        <f t="shared" si="995"/>
        <v>0</v>
      </c>
      <c r="O5610" s="1">
        <f t="shared" si="999"/>
        <v>0</v>
      </c>
      <c r="P5610" s="1">
        <f t="shared" si="993"/>
        <v>0</v>
      </c>
      <c r="Q5610" s="24">
        <f t="shared" si="996"/>
        <v>0</v>
      </c>
      <c r="R5610" s="13">
        <f t="shared" si="994"/>
        <v>0</v>
      </c>
    </row>
    <row r="5611" spans="12:18" x14ac:dyDescent="0.25">
      <c r="L5611" s="1">
        <f t="shared" si="991"/>
        <v>0</v>
      </c>
      <c r="M5611" s="1">
        <f t="shared" si="992"/>
        <v>0</v>
      </c>
      <c r="N5611" s="23">
        <f t="shared" si="995"/>
        <v>0</v>
      </c>
      <c r="O5611" s="1">
        <f t="shared" si="999"/>
        <v>0</v>
      </c>
      <c r="P5611" s="1">
        <f t="shared" si="993"/>
        <v>0</v>
      </c>
      <c r="Q5611" s="24">
        <f t="shared" si="996"/>
        <v>0</v>
      </c>
      <c r="R5611" s="13">
        <f t="shared" si="994"/>
        <v>0</v>
      </c>
    </row>
    <row r="5612" spans="12:18" x14ac:dyDescent="0.25">
      <c r="L5612" s="1">
        <f t="shared" si="991"/>
        <v>0</v>
      </c>
      <c r="M5612" s="1">
        <f t="shared" si="992"/>
        <v>0</v>
      </c>
      <c r="N5612" s="23">
        <f t="shared" si="995"/>
        <v>0</v>
      </c>
      <c r="O5612" s="1">
        <f t="shared" si="999"/>
        <v>0</v>
      </c>
      <c r="P5612" s="1">
        <f t="shared" si="993"/>
        <v>0</v>
      </c>
      <c r="Q5612" s="24">
        <f t="shared" si="996"/>
        <v>0</v>
      </c>
      <c r="R5612" s="13">
        <f t="shared" si="994"/>
        <v>0</v>
      </c>
    </row>
    <row r="5613" spans="12:18" x14ac:dyDescent="0.25">
      <c r="L5613" s="1">
        <f t="shared" si="991"/>
        <v>0</v>
      </c>
      <c r="M5613" s="1">
        <f t="shared" si="992"/>
        <v>0</v>
      </c>
      <c r="N5613" s="23">
        <f t="shared" si="995"/>
        <v>0</v>
      </c>
      <c r="O5613" s="1">
        <f t="shared" si="999"/>
        <v>0</v>
      </c>
      <c r="P5613" s="1">
        <f t="shared" si="993"/>
        <v>0</v>
      </c>
      <c r="Q5613" s="24">
        <f t="shared" si="996"/>
        <v>0</v>
      </c>
      <c r="R5613" s="13">
        <f t="shared" si="994"/>
        <v>0</v>
      </c>
    </row>
    <row r="5614" spans="12:18" x14ac:dyDescent="0.25">
      <c r="L5614" s="1">
        <f t="shared" si="991"/>
        <v>0</v>
      </c>
      <c r="M5614" s="1">
        <f t="shared" si="992"/>
        <v>0</v>
      </c>
      <c r="N5614" s="23">
        <f t="shared" si="995"/>
        <v>0</v>
      </c>
      <c r="O5614" s="1">
        <f>+O5615</f>
        <v>0</v>
      </c>
      <c r="P5614" s="1">
        <f t="shared" si="993"/>
        <v>0</v>
      </c>
      <c r="Q5614" s="24">
        <f t="shared" si="996"/>
        <v>0</v>
      </c>
      <c r="R5614" s="13">
        <f t="shared" si="994"/>
        <v>0</v>
      </c>
    </row>
    <row r="5615" spans="12:18" x14ac:dyDescent="0.25">
      <c r="L5615" s="1">
        <f t="shared" si="991"/>
        <v>0</v>
      </c>
      <c r="M5615" s="1">
        <f t="shared" si="992"/>
        <v>0</v>
      </c>
      <c r="N5615" s="23">
        <f t="shared" si="995"/>
        <v>0</v>
      </c>
      <c r="O5615" s="27">
        <f>+E5615/6</f>
        <v>0</v>
      </c>
      <c r="P5615" s="1">
        <f t="shared" si="993"/>
        <v>0</v>
      </c>
      <c r="Q5615" s="24">
        <f t="shared" si="996"/>
        <v>0</v>
      </c>
      <c r="R5615" s="13">
        <f t="shared" si="994"/>
        <v>0</v>
      </c>
    </row>
    <row r="5616" spans="12:18" x14ac:dyDescent="0.25">
      <c r="L5616" s="1">
        <f t="shared" si="991"/>
        <v>0</v>
      </c>
      <c r="M5616" s="1">
        <f t="shared" si="992"/>
        <v>0</v>
      </c>
      <c r="N5616" s="23">
        <f t="shared" si="995"/>
        <v>0</v>
      </c>
      <c r="O5616" s="1">
        <f t="shared" ref="O5616:O5625" si="1000">+O5617</f>
        <v>0</v>
      </c>
      <c r="P5616" s="1">
        <f t="shared" si="993"/>
        <v>0</v>
      </c>
      <c r="Q5616" s="24">
        <f t="shared" si="996"/>
        <v>0</v>
      </c>
      <c r="R5616" s="13">
        <f t="shared" si="994"/>
        <v>0</v>
      </c>
    </row>
    <row r="5617" spans="12:18" x14ac:dyDescent="0.25">
      <c r="L5617" s="1">
        <f t="shared" si="991"/>
        <v>0</v>
      </c>
      <c r="M5617" s="1">
        <f t="shared" si="992"/>
        <v>0</v>
      </c>
      <c r="N5617" s="23">
        <f t="shared" si="995"/>
        <v>0</v>
      </c>
      <c r="O5617" s="1">
        <f t="shared" si="1000"/>
        <v>0</v>
      </c>
      <c r="P5617" s="1">
        <f t="shared" si="993"/>
        <v>0</v>
      </c>
      <c r="Q5617" s="24">
        <f t="shared" si="996"/>
        <v>0</v>
      </c>
      <c r="R5617" s="13">
        <f t="shared" si="994"/>
        <v>0</v>
      </c>
    </row>
    <row r="5618" spans="12:18" x14ac:dyDescent="0.25">
      <c r="L5618" s="1">
        <f t="shared" si="991"/>
        <v>0</v>
      </c>
      <c r="M5618" s="1">
        <f t="shared" si="992"/>
        <v>0</v>
      </c>
      <c r="N5618" s="23">
        <f t="shared" si="995"/>
        <v>0</v>
      </c>
      <c r="O5618" s="1">
        <f t="shared" si="1000"/>
        <v>0</v>
      </c>
      <c r="P5618" s="1">
        <f t="shared" si="993"/>
        <v>0</v>
      </c>
      <c r="Q5618" s="24">
        <f t="shared" si="996"/>
        <v>0</v>
      </c>
      <c r="R5618" s="13">
        <f t="shared" si="994"/>
        <v>0</v>
      </c>
    </row>
    <row r="5619" spans="12:18" x14ac:dyDescent="0.25">
      <c r="L5619" s="1">
        <f t="shared" si="991"/>
        <v>0</v>
      </c>
      <c r="M5619" s="1">
        <f t="shared" si="992"/>
        <v>0</v>
      </c>
      <c r="N5619" s="23">
        <f t="shared" si="995"/>
        <v>0</v>
      </c>
      <c r="O5619" s="1">
        <f t="shared" si="1000"/>
        <v>0</v>
      </c>
      <c r="P5619" s="1">
        <f t="shared" si="993"/>
        <v>0</v>
      </c>
      <c r="Q5619" s="24">
        <f t="shared" si="996"/>
        <v>0</v>
      </c>
      <c r="R5619" s="13">
        <f t="shared" si="994"/>
        <v>0</v>
      </c>
    </row>
    <row r="5620" spans="12:18" x14ac:dyDescent="0.25">
      <c r="L5620" s="1">
        <f t="shared" si="991"/>
        <v>0</v>
      </c>
      <c r="M5620" s="1">
        <f t="shared" si="992"/>
        <v>0</v>
      </c>
      <c r="N5620" s="23">
        <f t="shared" si="995"/>
        <v>0</v>
      </c>
      <c r="O5620" s="1">
        <f>+O5621</f>
        <v>0</v>
      </c>
      <c r="P5620" s="1">
        <f t="shared" si="993"/>
        <v>0</v>
      </c>
      <c r="Q5620" s="24">
        <f t="shared" si="996"/>
        <v>0</v>
      </c>
      <c r="R5620" s="13">
        <f t="shared" si="994"/>
        <v>0</v>
      </c>
    </row>
    <row r="5621" spans="12:18" x14ac:dyDescent="0.25">
      <c r="L5621" s="1">
        <f t="shared" si="991"/>
        <v>0</v>
      </c>
      <c r="M5621" s="1">
        <f t="shared" si="992"/>
        <v>0</v>
      </c>
      <c r="N5621" s="23">
        <f t="shared" si="995"/>
        <v>0</v>
      </c>
      <c r="O5621" s="27">
        <f>+E5621/6</f>
        <v>0</v>
      </c>
      <c r="P5621" s="1">
        <f t="shared" si="993"/>
        <v>0</v>
      </c>
      <c r="Q5621" s="24">
        <f t="shared" si="996"/>
        <v>0</v>
      </c>
      <c r="R5621" s="13">
        <f t="shared" si="994"/>
        <v>0</v>
      </c>
    </row>
    <row r="5622" spans="12:18" x14ac:dyDescent="0.25">
      <c r="L5622" s="1">
        <f t="shared" si="991"/>
        <v>0</v>
      </c>
      <c r="M5622" s="1">
        <f t="shared" si="992"/>
        <v>0</v>
      </c>
      <c r="N5622" s="23">
        <f t="shared" si="995"/>
        <v>0</v>
      </c>
      <c r="O5622" s="1">
        <f t="shared" si="1000"/>
        <v>0</v>
      </c>
      <c r="P5622" s="1">
        <f t="shared" si="993"/>
        <v>0</v>
      </c>
      <c r="Q5622" s="24">
        <f t="shared" si="996"/>
        <v>0</v>
      </c>
      <c r="R5622" s="13">
        <f t="shared" si="994"/>
        <v>0</v>
      </c>
    </row>
    <row r="5623" spans="12:18" x14ac:dyDescent="0.25">
      <c r="L5623" s="1">
        <f t="shared" si="991"/>
        <v>0</v>
      </c>
      <c r="M5623" s="1">
        <f t="shared" si="992"/>
        <v>0</v>
      </c>
      <c r="N5623" s="23">
        <f t="shared" si="995"/>
        <v>0</v>
      </c>
      <c r="O5623" s="1">
        <f t="shared" si="1000"/>
        <v>0</v>
      </c>
      <c r="P5623" s="1">
        <f t="shared" si="993"/>
        <v>0</v>
      </c>
      <c r="Q5623" s="24">
        <f t="shared" si="996"/>
        <v>0</v>
      </c>
      <c r="R5623" s="13">
        <f t="shared" si="994"/>
        <v>0</v>
      </c>
    </row>
    <row r="5624" spans="12:18" x14ac:dyDescent="0.25">
      <c r="L5624" s="1">
        <f t="shared" si="991"/>
        <v>0</v>
      </c>
      <c r="M5624" s="1">
        <f t="shared" si="992"/>
        <v>0</v>
      </c>
      <c r="N5624" s="23">
        <f t="shared" si="995"/>
        <v>0</v>
      </c>
      <c r="O5624" s="1">
        <f t="shared" si="1000"/>
        <v>0</v>
      </c>
      <c r="P5624" s="1">
        <f t="shared" si="993"/>
        <v>0</v>
      </c>
      <c r="Q5624" s="24">
        <f t="shared" si="996"/>
        <v>0</v>
      </c>
      <c r="R5624" s="13">
        <f t="shared" si="994"/>
        <v>0</v>
      </c>
    </row>
    <row r="5625" spans="12:18" x14ac:dyDescent="0.25">
      <c r="L5625" s="1">
        <f t="shared" si="991"/>
        <v>0</v>
      </c>
      <c r="M5625" s="1">
        <f t="shared" si="992"/>
        <v>0</v>
      </c>
      <c r="N5625" s="23">
        <f t="shared" si="995"/>
        <v>0</v>
      </c>
      <c r="O5625" s="1">
        <f t="shared" si="1000"/>
        <v>0</v>
      </c>
      <c r="P5625" s="1">
        <f t="shared" si="993"/>
        <v>0</v>
      </c>
      <c r="Q5625" s="24">
        <f t="shared" si="996"/>
        <v>0</v>
      </c>
      <c r="R5625" s="13">
        <f t="shared" si="994"/>
        <v>0</v>
      </c>
    </row>
    <row r="5626" spans="12:18" x14ac:dyDescent="0.25">
      <c r="L5626" s="1">
        <f t="shared" si="991"/>
        <v>0</v>
      </c>
      <c r="M5626" s="1">
        <f t="shared" si="992"/>
        <v>0</v>
      </c>
      <c r="N5626" s="23">
        <f t="shared" si="995"/>
        <v>0</v>
      </c>
      <c r="O5626" s="1">
        <f>+O5627</f>
        <v>0</v>
      </c>
      <c r="P5626" s="1">
        <f t="shared" si="993"/>
        <v>0</v>
      </c>
      <c r="Q5626" s="24">
        <f t="shared" si="996"/>
        <v>0</v>
      </c>
      <c r="R5626" s="13">
        <f t="shared" si="994"/>
        <v>0</v>
      </c>
    </row>
    <row r="5627" spans="12:18" x14ac:dyDescent="0.25">
      <c r="L5627" s="1">
        <f t="shared" si="991"/>
        <v>0</v>
      </c>
      <c r="M5627" s="1">
        <f t="shared" si="992"/>
        <v>0</v>
      </c>
      <c r="N5627" s="23">
        <f t="shared" si="995"/>
        <v>0</v>
      </c>
      <c r="O5627" s="27">
        <f>+E5627/6</f>
        <v>0</v>
      </c>
      <c r="P5627" s="1">
        <f t="shared" si="993"/>
        <v>0</v>
      </c>
      <c r="Q5627" s="24">
        <f t="shared" si="996"/>
        <v>0</v>
      </c>
      <c r="R5627" s="13">
        <f t="shared" si="994"/>
        <v>0</v>
      </c>
    </row>
    <row r="5628" spans="12:18" x14ac:dyDescent="0.25">
      <c r="L5628" s="1">
        <f t="shared" si="991"/>
        <v>0</v>
      </c>
      <c r="M5628" s="1">
        <f t="shared" si="992"/>
        <v>0</v>
      </c>
      <c r="N5628" s="23">
        <f t="shared" si="995"/>
        <v>0</v>
      </c>
      <c r="O5628" s="1">
        <f t="shared" ref="O5628:O5637" si="1001">+O5629</f>
        <v>0</v>
      </c>
      <c r="P5628" s="1">
        <f t="shared" si="993"/>
        <v>0</v>
      </c>
      <c r="Q5628" s="24">
        <f t="shared" si="996"/>
        <v>0</v>
      </c>
      <c r="R5628" s="13">
        <f t="shared" si="994"/>
        <v>0</v>
      </c>
    </row>
    <row r="5629" spans="12:18" x14ac:dyDescent="0.25">
      <c r="L5629" s="1">
        <f t="shared" si="991"/>
        <v>0</v>
      </c>
      <c r="M5629" s="1">
        <f t="shared" si="992"/>
        <v>0</v>
      </c>
      <c r="N5629" s="23">
        <f t="shared" si="995"/>
        <v>0</v>
      </c>
      <c r="O5629" s="1">
        <f t="shared" si="1001"/>
        <v>0</v>
      </c>
      <c r="P5629" s="1">
        <f t="shared" si="993"/>
        <v>0</v>
      </c>
      <c r="Q5629" s="24">
        <f t="shared" si="996"/>
        <v>0</v>
      </c>
      <c r="R5629" s="13">
        <f t="shared" si="994"/>
        <v>0</v>
      </c>
    </row>
    <row r="5630" spans="12:18" x14ac:dyDescent="0.25">
      <c r="L5630" s="1">
        <f t="shared" si="991"/>
        <v>0</v>
      </c>
      <c r="M5630" s="1">
        <f t="shared" si="992"/>
        <v>0</v>
      </c>
      <c r="N5630" s="23">
        <f t="shared" si="995"/>
        <v>0</v>
      </c>
      <c r="O5630" s="1">
        <f t="shared" si="1001"/>
        <v>0</v>
      </c>
      <c r="P5630" s="1">
        <f t="shared" si="993"/>
        <v>0</v>
      </c>
      <c r="Q5630" s="24">
        <f t="shared" si="996"/>
        <v>0</v>
      </c>
      <c r="R5630" s="13">
        <f t="shared" si="994"/>
        <v>0</v>
      </c>
    </row>
    <row r="5631" spans="12:18" x14ac:dyDescent="0.25">
      <c r="L5631" s="1">
        <f t="shared" si="991"/>
        <v>0</v>
      </c>
      <c r="M5631" s="1">
        <f t="shared" si="992"/>
        <v>0</v>
      </c>
      <c r="N5631" s="23">
        <f t="shared" si="995"/>
        <v>0</v>
      </c>
      <c r="O5631" s="1">
        <f t="shared" si="1001"/>
        <v>0</v>
      </c>
      <c r="P5631" s="1">
        <f t="shared" si="993"/>
        <v>0</v>
      </c>
      <c r="Q5631" s="24">
        <f t="shared" si="996"/>
        <v>0</v>
      </c>
      <c r="R5631" s="13">
        <f t="shared" si="994"/>
        <v>0</v>
      </c>
    </row>
    <row r="5632" spans="12:18" x14ac:dyDescent="0.25">
      <c r="L5632" s="1">
        <f t="shared" si="991"/>
        <v>0</v>
      </c>
      <c r="M5632" s="1">
        <f t="shared" si="992"/>
        <v>0</v>
      </c>
      <c r="N5632" s="23">
        <f t="shared" si="995"/>
        <v>0</v>
      </c>
      <c r="O5632" s="1">
        <f>+O5633</f>
        <v>0</v>
      </c>
      <c r="P5632" s="1">
        <f t="shared" si="993"/>
        <v>0</v>
      </c>
      <c r="Q5632" s="24">
        <f t="shared" si="996"/>
        <v>0</v>
      </c>
      <c r="R5632" s="13">
        <f t="shared" si="994"/>
        <v>0</v>
      </c>
    </row>
    <row r="5633" spans="12:18" x14ac:dyDescent="0.25">
      <c r="L5633" s="1">
        <f t="shared" si="991"/>
        <v>0</v>
      </c>
      <c r="M5633" s="1">
        <f t="shared" si="992"/>
        <v>0</v>
      </c>
      <c r="N5633" s="23">
        <f t="shared" si="995"/>
        <v>0</v>
      </c>
      <c r="O5633" s="27">
        <f>+E5633/6</f>
        <v>0</v>
      </c>
      <c r="P5633" s="1">
        <f t="shared" si="993"/>
        <v>0</v>
      </c>
      <c r="Q5633" s="24">
        <f t="shared" si="996"/>
        <v>0</v>
      </c>
      <c r="R5633" s="13">
        <f t="shared" si="994"/>
        <v>0</v>
      </c>
    </row>
    <row r="5634" spans="12:18" x14ac:dyDescent="0.25">
      <c r="L5634" s="1">
        <f t="shared" ref="L5634:L5697" si="1002">+H5634-B5634</f>
        <v>0</v>
      </c>
      <c r="M5634" s="1">
        <f t="shared" ref="M5634:M5697" si="1003">+DAY(A5634)</f>
        <v>0</v>
      </c>
      <c r="N5634" s="23">
        <f t="shared" si="995"/>
        <v>0</v>
      </c>
      <c r="O5634" s="1">
        <f t="shared" si="1001"/>
        <v>0</v>
      </c>
      <c r="P5634" s="1">
        <f t="shared" ref="P5634:P5697" si="1004">+IF(M5634&lt;&gt;M5633,O5634,P5633+O5634)</f>
        <v>0</v>
      </c>
      <c r="Q5634" s="24">
        <f t="shared" si="996"/>
        <v>0</v>
      </c>
      <c r="R5634" s="13">
        <f t="shared" ref="R5634:R5697" si="1005">+IF(M5634&lt;&gt;M5633,Q5634,R5633+Q5634)</f>
        <v>0</v>
      </c>
    </row>
    <row r="5635" spans="12:18" x14ac:dyDescent="0.25">
      <c r="L5635" s="1">
        <f t="shared" si="1002"/>
        <v>0</v>
      </c>
      <c r="M5635" s="1">
        <f t="shared" si="1003"/>
        <v>0</v>
      </c>
      <c r="N5635" s="23">
        <f t="shared" ref="N5635:N5698" si="1006">+J5635+I5635*0.95</f>
        <v>0</v>
      </c>
      <c r="O5635" s="1">
        <f t="shared" si="1001"/>
        <v>0</v>
      </c>
      <c r="P5635" s="1">
        <f t="shared" si="1004"/>
        <v>0</v>
      </c>
      <c r="Q5635" s="24">
        <f t="shared" ref="Q5635:Q5698" si="1007">(I5635*N5635)/6</f>
        <v>0</v>
      </c>
      <c r="R5635" s="13">
        <f t="shared" si="1005"/>
        <v>0</v>
      </c>
    </row>
    <row r="5636" spans="12:18" x14ac:dyDescent="0.25">
      <c r="L5636" s="1">
        <f t="shared" si="1002"/>
        <v>0</v>
      </c>
      <c r="M5636" s="1">
        <f t="shared" si="1003"/>
        <v>0</v>
      </c>
      <c r="N5636" s="23">
        <f t="shared" si="1006"/>
        <v>0</v>
      </c>
      <c r="O5636" s="1">
        <f t="shared" si="1001"/>
        <v>0</v>
      </c>
      <c r="P5636" s="1">
        <f t="shared" si="1004"/>
        <v>0</v>
      </c>
      <c r="Q5636" s="24">
        <f t="shared" si="1007"/>
        <v>0</v>
      </c>
      <c r="R5636" s="13">
        <f t="shared" si="1005"/>
        <v>0</v>
      </c>
    </row>
    <row r="5637" spans="12:18" x14ac:dyDescent="0.25">
      <c r="L5637" s="1">
        <f t="shared" si="1002"/>
        <v>0</v>
      </c>
      <c r="M5637" s="1">
        <f t="shared" si="1003"/>
        <v>0</v>
      </c>
      <c r="N5637" s="23">
        <f t="shared" si="1006"/>
        <v>0</v>
      </c>
      <c r="O5637" s="1">
        <f t="shared" si="1001"/>
        <v>0</v>
      </c>
      <c r="P5637" s="1">
        <f t="shared" si="1004"/>
        <v>0</v>
      </c>
      <c r="Q5637" s="24">
        <f t="shared" si="1007"/>
        <v>0</v>
      </c>
      <c r="R5637" s="13">
        <f t="shared" si="1005"/>
        <v>0</v>
      </c>
    </row>
    <row r="5638" spans="12:18" x14ac:dyDescent="0.25">
      <c r="L5638" s="1">
        <f t="shared" si="1002"/>
        <v>0</v>
      </c>
      <c r="M5638" s="1">
        <f t="shared" si="1003"/>
        <v>0</v>
      </c>
      <c r="N5638" s="23">
        <f t="shared" si="1006"/>
        <v>0</v>
      </c>
      <c r="O5638" s="1">
        <f>+O5639</f>
        <v>0</v>
      </c>
      <c r="P5638" s="1">
        <f t="shared" si="1004"/>
        <v>0</v>
      </c>
      <c r="Q5638" s="24">
        <f t="shared" si="1007"/>
        <v>0</v>
      </c>
      <c r="R5638" s="13">
        <f t="shared" si="1005"/>
        <v>0</v>
      </c>
    </row>
    <row r="5639" spans="12:18" x14ac:dyDescent="0.25">
      <c r="L5639" s="1">
        <f t="shared" si="1002"/>
        <v>0</v>
      </c>
      <c r="M5639" s="1">
        <f t="shared" si="1003"/>
        <v>0</v>
      </c>
      <c r="N5639" s="23">
        <f t="shared" si="1006"/>
        <v>0</v>
      </c>
      <c r="O5639" s="27">
        <f>+E5639/6</f>
        <v>0</v>
      </c>
      <c r="P5639" s="1">
        <f t="shared" si="1004"/>
        <v>0</v>
      </c>
      <c r="Q5639" s="24">
        <f t="shared" si="1007"/>
        <v>0</v>
      </c>
      <c r="R5639" s="13">
        <f t="shared" si="1005"/>
        <v>0</v>
      </c>
    </row>
    <row r="5640" spans="12:18" x14ac:dyDescent="0.25">
      <c r="L5640" s="1">
        <f t="shared" si="1002"/>
        <v>0</v>
      </c>
      <c r="M5640" s="1">
        <f t="shared" si="1003"/>
        <v>0</v>
      </c>
      <c r="N5640" s="23">
        <f t="shared" si="1006"/>
        <v>0</v>
      </c>
      <c r="O5640" s="1">
        <f t="shared" ref="O5640:O5649" si="1008">+O5641</f>
        <v>0</v>
      </c>
      <c r="P5640" s="1">
        <f t="shared" si="1004"/>
        <v>0</v>
      </c>
      <c r="Q5640" s="24">
        <f t="shared" si="1007"/>
        <v>0</v>
      </c>
      <c r="R5640" s="13">
        <f t="shared" si="1005"/>
        <v>0</v>
      </c>
    </row>
    <row r="5641" spans="12:18" x14ac:dyDescent="0.25">
      <c r="L5641" s="1">
        <f t="shared" si="1002"/>
        <v>0</v>
      </c>
      <c r="M5641" s="1">
        <f t="shared" si="1003"/>
        <v>0</v>
      </c>
      <c r="N5641" s="23">
        <f t="shared" si="1006"/>
        <v>0</v>
      </c>
      <c r="O5641" s="1">
        <f t="shared" si="1008"/>
        <v>0</v>
      </c>
      <c r="P5641" s="1">
        <f t="shared" si="1004"/>
        <v>0</v>
      </c>
      <c r="Q5641" s="24">
        <f t="shared" si="1007"/>
        <v>0</v>
      </c>
      <c r="R5641" s="13">
        <f t="shared" si="1005"/>
        <v>0</v>
      </c>
    </row>
    <row r="5642" spans="12:18" x14ac:dyDescent="0.25">
      <c r="L5642" s="1">
        <f t="shared" si="1002"/>
        <v>0</v>
      </c>
      <c r="M5642" s="1">
        <f t="shared" si="1003"/>
        <v>0</v>
      </c>
      <c r="N5642" s="23">
        <f t="shared" si="1006"/>
        <v>0</v>
      </c>
      <c r="O5642" s="1">
        <f t="shared" si="1008"/>
        <v>0</v>
      </c>
      <c r="P5642" s="1">
        <f t="shared" si="1004"/>
        <v>0</v>
      </c>
      <c r="Q5642" s="24">
        <f t="shared" si="1007"/>
        <v>0</v>
      </c>
      <c r="R5642" s="13">
        <f t="shared" si="1005"/>
        <v>0</v>
      </c>
    </row>
    <row r="5643" spans="12:18" x14ac:dyDescent="0.25">
      <c r="L5643" s="1">
        <f t="shared" si="1002"/>
        <v>0</v>
      </c>
      <c r="M5643" s="1">
        <f t="shared" si="1003"/>
        <v>0</v>
      </c>
      <c r="N5643" s="23">
        <f t="shared" si="1006"/>
        <v>0</v>
      </c>
      <c r="O5643" s="1">
        <f t="shared" si="1008"/>
        <v>0</v>
      </c>
      <c r="P5643" s="1">
        <f t="shared" si="1004"/>
        <v>0</v>
      </c>
      <c r="Q5643" s="24">
        <f t="shared" si="1007"/>
        <v>0</v>
      </c>
      <c r="R5643" s="13">
        <f t="shared" si="1005"/>
        <v>0</v>
      </c>
    </row>
    <row r="5644" spans="12:18" x14ac:dyDescent="0.25">
      <c r="L5644" s="1">
        <f t="shared" si="1002"/>
        <v>0</v>
      </c>
      <c r="M5644" s="1">
        <f t="shared" si="1003"/>
        <v>0</v>
      </c>
      <c r="N5644" s="23">
        <f t="shared" si="1006"/>
        <v>0</v>
      </c>
      <c r="O5644" s="1">
        <f>+O5645</f>
        <v>0</v>
      </c>
      <c r="P5644" s="1">
        <f t="shared" si="1004"/>
        <v>0</v>
      </c>
      <c r="Q5644" s="24">
        <f t="shared" si="1007"/>
        <v>0</v>
      </c>
      <c r="R5644" s="13">
        <f t="shared" si="1005"/>
        <v>0</v>
      </c>
    </row>
    <row r="5645" spans="12:18" x14ac:dyDescent="0.25">
      <c r="L5645" s="1">
        <f t="shared" si="1002"/>
        <v>0</v>
      </c>
      <c r="M5645" s="1">
        <f t="shared" si="1003"/>
        <v>0</v>
      </c>
      <c r="N5645" s="23">
        <f t="shared" si="1006"/>
        <v>0</v>
      </c>
      <c r="O5645" s="27">
        <f>+E5645/6</f>
        <v>0</v>
      </c>
      <c r="P5645" s="1">
        <f t="shared" si="1004"/>
        <v>0</v>
      </c>
      <c r="Q5645" s="24">
        <f t="shared" si="1007"/>
        <v>0</v>
      </c>
      <c r="R5645" s="13">
        <f t="shared" si="1005"/>
        <v>0</v>
      </c>
    </row>
    <row r="5646" spans="12:18" x14ac:dyDescent="0.25">
      <c r="L5646" s="1">
        <f t="shared" si="1002"/>
        <v>0</v>
      </c>
      <c r="M5646" s="1">
        <f t="shared" si="1003"/>
        <v>0</v>
      </c>
      <c r="N5646" s="23">
        <f t="shared" si="1006"/>
        <v>0</v>
      </c>
      <c r="O5646" s="1">
        <f t="shared" si="1008"/>
        <v>0</v>
      </c>
      <c r="P5646" s="1">
        <f t="shared" si="1004"/>
        <v>0</v>
      </c>
      <c r="Q5646" s="24">
        <f t="shared" si="1007"/>
        <v>0</v>
      </c>
      <c r="R5646" s="13">
        <f t="shared" si="1005"/>
        <v>0</v>
      </c>
    </row>
    <row r="5647" spans="12:18" x14ac:dyDescent="0.25">
      <c r="L5647" s="1">
        <f t="shared" si="1002"/>
        <v>0</v>
      </c>
      <c r="M5647" s="1">
        <f t="shared" si="1003"/>
        <v>0</v>
      </c>
      <c r="N5647" s="23">
        <f t="shared" si="1006"/>
        <v>0</v>
      </c>
      <c r="O5647" s="1">
        <f t="shared" si="1008"/>
        <v>0</v>
      </c>
      <c r="P5647" s="1">
        <f t="shared" si="1004"/>
        <v>0</v>
      </c>
      <c r="Q5647" s="24">
        <f t="shared" si="1007"/>
        <v>0</v>
      </c>
      <c r="R5647" s="13">
        <f t="shared" si="1005"/>
        <v>0</v>
      </c>
    </row>
    <row r="5648" spans="12:18" x14ac:dyDescent="0.25">
      <c r="L5648" s="1">
        <f t="shared" si="1002"/>
        <v>0</v>
      </c>
      <c r="M5648" s="1">
        <f t="shared" si="1003"/>
        <v>0</v>
      </c>
      <c r="N5648" s="23">
        <f t="shared" si="1006"/>
        <v>0</v>
      </c>
      <c r="O5648" s="1">
        <f t="shared" si="1008"/>
        <v>0</v>
      </c>
      <c r="P5648" s="1">
        <f t="shared" si="1004"/>
        <v>0</v>
      </c>
      <c r="Q5648" s="24">
        <f t="shared" si="1007"/>
        <v>0</v>
      </c>
      <c r="R5648" s="13">
        <f t="shared" si="1005"/>
        <v>0</v>
      </c>
    </row>
    <row r="5649" spans="12:18" x14ac:dyDescent="0.25">
      <c r="L5649" s="1">
        <f t="shared" si="1002"/>
        <v>0</v>
      </c>
      <c r="M5649" s="1">
        <f t="shared" si="1003"/>
        <v>0</v>
      </c>
      <c r="N5649" s="23">
        <f t="shared" si="1006"/>
        <v>0</v>
      </c>
      <c r="O5649" s="1">
        <f t="shared" si="1008"/>
        <v>0</v>
      </c>
      <c r="P5649" s="1">
        <f t="shared" si="1004"/>
        <v>0</v>
      </c>
      <c r="Q5649" s="24">
        <f t="shared" si="1007"/>
        <v>0</v>
      </c>
      <c r="R5649" s="13">
        <f t="shared" si="1005"/>
        <v>0</v>
      </c>
    </row>
    <row r="5650" spans="12:18" x14ac:dyDescent="0.25">
      <c r="L5650" s="1">
        <f t="shared" si="1002"/>
        <v>0</v>
      </c>
      <c r="M5650" s="1">
        <f t="shared" si="1003"/>
        <v>0</v>
      </c>
      <c r="N5650" s="23">
        <f t="shared" si="1006"/>
        <v>0</v>
      </c>
      <c r="O5650" s="1">
        <f>+O5651</f>
        <v>0</v>
      </c>
      <c r="P5650" s="1">
        <f t="shared" si="1004"/>
        <v>0</v>
      </c>
      <c r="Q5650" s="24">
        <f t="shared" si="1007"/>
        <v>0</v>
      </c>
      <c r="R5650" s="13">
        <f t="shared" si="1005"/>
        <v>0</v>
      </c>
    </row>
    <row r="5651" spans="12:18" x14ac:dyDescent="0.25">
      <c r="L5651" s="1">
        <f t="shared" si="1002"/>
        <v>0</v>
      </c>
      <c r="M5651" s="1">
        <f t="shared" si="1003"/>
        <v>0</v>
      </c>
      <c r="N5651" s="23">
        <f t="shared" si="1006"/>
        <v>0</v>
      </c>
      <c r="O5651" s="27">
        <f>+E5651/6</f>
        <v>0</v>
      </c>
      <c r="P5651" s="1">
        <f t="shared" si="1004"/>
        <v>0</v>
      </c>
      <c r="Q5651" s="24">
        <f t="shared" si="1007"/>
        <v>0</v>
      </c>
      <c r="R5651" s="13">
        <f t="shared" si="1005"/>
        <v>0</v>
      </c>
    </row>
    <row r="5652" spans="12:18" x14ac:dyDescent="0.25">
      <c r="L5652" s="1">
        <f t="shared" si="1002"/>
        <v>0</v>
      </c>
      <c r="M5652" s="1">
        <f t="shared" si="1003"/>
        <v>0</v>
      </c>
      <c r="N5652" s="23">
        <f t="shared" si="1006"/>
        <v>0</v>
      </c>
      <c r="O5652" s="1">
        <f t="shared" ref="O5652:O5661" si="1009">+O5653</f>
        <v>0</v>
      </c>
      <c r="P5652" s="1">
        <f t="shared" si="1004"/>
        <v>0</v>
      </c>
      <c r="Q5652" s="24">
        <f t="shared" si="1007"/>
        <v>0</v>
      </c>
      <c r="R5652" s="13">
        <f t="shared" si="1005"/>
        <v>0</v>
      </c>
    </row>
    <row r="5653" spans="12:18" x14ac:dyDescent="0.25">
      <c r="L5653" s="1">
        <f t="shared" si="1002"/>
        <v>0</v>
      </c>
      <c r="M5653" s="1">
        <f t="shared" si="1003"/>
        <v>0</v>
      </c>
      <c r="N5653" s="23">
        <f t="shared" si="1006"/>
        <v>0</v>
      </c>
      <c r="O5653" s="1">
        <f t="shared" si="1009"/>
        <v>0</v>
      </c>
      <c r="P5653" s="1">
        <f t="shared" si="1004"/>
        <v>0</v>
      </c>
      <c r="Q5653" s="24">
        <f t="shared" si="1007"/>
        <v>0</v>
      </c>
      <c r="R5653" s="13">
        <f t="shared" si="1005"/>
        <v>0</v>
      </c>
    </row>
    <row r="5654" spans="12:18" x14ac:dyDescent="0.25">
      <c r="L5654" s="1">
        <f t="shared" si="1002"/>
        <v>0</v>
      </c>
      <c r="M5654" s="1">
        <f t="shared" si="1003"/>
        <v>0</v>
      </c>
      <c r="N5654" s="23">
        <f t="shared" si="1006"/>
        <v>0</v>
      </c>
      <c r="O5654" s="1">
        <f t="shared" si="1009"/>
        <v>0</v>
      </c>
      <c r="P5654" s="1">
        <f t="shared" si="1004"/>
        <v>0</v>
      </c>
      <c r="Q5654" s="24">
        <f t="shared" si="1007"/>
        <v>0</v>
      </c>
      <c r="R5654" s="13">
        <f t="shared" si="1005"/>
        <v>0</v>
      </c>
    </row>
    <row r="5655" spans="12:18" x14ac:dyDescent="0.25">
      <c r="L5655" s="1">
        <f t="shared" si="1002"/>
        <v>0</v>
      </c>
      <c r="M5655" s="1">
        <f t="shared" si="1003"/>
        <v>0</v>
      </c>
      <c r="N5655" s="23">
        <f t="shared" si="1006"/>
        <v>0</v>
      </c>
      <c r="O5655" s="1">
        <f t="shared" si="1009"/>
        <v>0</v>
      </c>
      <c r="P5655" s="1">
        <f t="shared" si="1004"/>
        <v>0</v>
      </c>
      <c r="Q5655" s="24">
        <f t="shared" si="1007"/>
        <v>0</v>
      </c>
      <c r="R5655" s="13">
        <f t="shared" si="1005"/>
        <v>0</v>
      </c>
    </row>
    <row r="5656" spans="12:18" x14ac:dyDescent="0.25">
      <c r="L5656" s="1">
        <f t="shared" si="1002"/>
        <v>0</v>
      </c>
      <c r="M5656" s="1">
        <f t="shared" si="1003"/>
        <v>0</v>
      </c>
      <c r="N5656" s="23">
        <f t="shared" si="1006"/>
        <v>0</v>
      </c>
      <c r="O5656" s="1">
        <f>+O5657</f>
        <v>0</v>
      </c>
      <c r="P5656" s="1">
        <f t="shared" si="1004"/>
        <v>0</v>
      </c>
      <c r="Q5656" s="24">
        <f t="shared" si="1007"/>
        <v>0</v>
      </c>
      <c r="R5656" s="13">
        <f t="shared" si="1005"/>
        <v>0</v>
      </c>
    </row>
    <row r="5657" spans="12:18" x14ac:dyDescent="0.25">
      <c r="L5657" s="1">
        <f t="shared" si="1002"/>
        <v>0</v>
      </c>
      <c r="M5657" s="1">
        <f t="shared" si="1003"/>
        <v>0</v>
      </c>
      <c r="N5657" s="23">
        <f t="shared" si="1006"/>
        <v>0</v>
      </c>
      <c r="O5657" s="27">
        <f>+E5657/6</f>
        <v>0</v>
      </c>
      <c r="P5657" s="1">
        <f t="shared" si="1004"/>
        <v>0</v>
      </c>
      <c r="Q5657" s="24">
        <f t="shared" si="1007"/>
        <v>0</v>
      </c>
      <c r="R5657" s="13">
        <f t="shared" si="1005"/>
        <v>0</v>
      </c>
    </row>
    <row r="5658" spans="12:18" x14ac:dyDescent="0.25">
      <c r="L5658" s="1">
        <f t="shared" si="1002"/>
        <v>0</v>
      </c>
      <c r="M5658" s="1">
        <f t="shared" si="1003"/>
        <v>0</v>
      </c>
      <c r="N5658" s="23">
        <f t="shared" si="1006"/>
        <v>0</v>
      </c>
      <c r="O5658" s="1">
        <f t="shared" si="1009"/>
        <v>0</v>
      </c>
      <c r="P5658" s="1">
        <f t="shared" si="1004"/>
        <v>0</v>
      </c>
      <c r="Q5658" s="24">
        <f t="shared" si="1007"/>
        <v>0</v>
      </c>
      <c r="R5658" s="13">
        <f t="shared" si="1005"/>
        <v>0</v>
      </c>
    </row>
    <row r="5659" spans="12:18" x14ac:dyDescent="0.25">
      <c r="L5659" s="1">
        <f t="shared" si="1002"/>
        <v>0</v>
      </c>
      <c r="M5659" s="1">
        <f t="shared" si="1003"/>
        <v>0</v>
      </c>
      <c r="N5659" s="23">
        <f t="shared" si="1006"/>
        <v>0</v>
      </c>
      <c r="O5659" s="1">
        <f t="shared" si="1009"/>
        <v>0</v>
      </c>
      <c r="P5659" s="1">
        <f t="shared" si="1004"/>
        <v>0</v>
      </c>
      <c r="Q5659" s="24">
        <f t="shared" si="1007"/>
        <v>0</v>
      </c>
      <c r="R5659" s="13">
        <f t="shared" si="1005"/>
        <v>0</v>
      </c>
    </row>
    <row r="5660" spans="12:18" x14ac:dyDescent="0.25">
      <c r="L5660" s="1">
        <f t="shared" si="1002"/>
        <v>0</v>
      </c>
      <c r="M5660" s="1">
        <f t="shared" si="1003"/>
        <v>0</v>
      </c>
      <c r="N5660" s="23">
        <f t="shared" si="1006"/>
        <v>0</v>
      </c>
      <c r="O5660" s="1">
        <f t="shared" si="1009"/>
        <v>0</v>
      </c>
      <c r="P5660" s="1">
        <f t="shared" si="1004"/>
        <v>0</v>
      </c>
      <c r="Q5660" s="24">
        <f t="shared" si="1007"/>
        <v>0</v>
      </c>
      <c r="R5660" s="13">
        <f t="shared" si="1005"/>
        <v>0</v>
      </c>
    </row>
    <row r="5661" spans="12:18" x14ac:dyDescent="0.25">
      <c r="L5661" s="1">
        <f t="shared" si="1002"/>
        <v>0</v>
      </c>
      <c r="M5661" s="1">
        <f t="shared" si="1003"/>
        <v>0</v>
      </c>
      <c r="N5661" s="23">
        <f t="shared" si="1006"/>
        <v>0</v>
      </c>
      <c r="O5661" s="1">
        <f t="shared" si="1009"/>
        <v>0</v>
      </c>
      <c r="P5661" s="1">
        <f t="shared" si="1004"/>
        <v>0</v>
      </c>
      <c r="Q5661" s="24">
        <f t="shared" si="1007"/>
        <v>0</v>
      </c>
      <c r="R5661" s="13">
        <f t="shared" si="1005"/>
        <v>0</v>
      </c>
    </row>
    <row r="5662" spans="12:18" x14ac:dyDescent="0.25">
      <c r="L5662" s="1">
        <f t="shared" si="1002"/>
        <v>0</v>
      </c>
      <c r="M5662" s="1">
        <f t="shared" si="1003"/>
        <v>0</v>
      </c>
      <c r="N5662" s="23">
        <f t="shared" si="1006"/>
        <v>0</v>
      </c>
      <c r="O5662" s="1">
        <f>+O5663</f>
        <v>0</v>
      </c>
      <c r="P5662" s="1">
        <f t="shared" si="1004"/>
        <v>0</v>
      </c>
      <c r="Q5662" s="24">
        <f t="shared" si="1007"/>
        <v>0</v>
      </c>
      <c r="R5662" s="13">
        <f t="shared" si="1005"/>
        <v>0</v>
      </c>
    </row>
    <row r="5663" spans="12:18" x14ac:dyDescent="0.25">
      <c r="L5663" s="1">
        <f t="shared" si="1002"/>
        <v>0</v>
      </c>
      <c r="M5663" s="1">
        <f t="shared" si="1003"/>
        <v>0</v>
      </c>
      <c r="N5663" s="23">
        <f t="shared" si="1006"/>
        <v>0</v>
      </c>
      <c r="O5663" s="27">
        <f>+E5663/6</f>
        <v>0</v>
      </c>
      <c r="P5663" s="1">
        <f t="shared" si="1004"/>
        <v>0</v>
      </c>
      <c r="Q5663" s="24">
        <f t="shared" si="1007"/>
        <v>0</v>
      </c>
      <c r="R5663" s="13">
        <f t="shared" si="1005"/>
        <v>0</v>
      </c>
    </row>
    <row r="5664" spans="12:18" x14ac:dyDescent="0.25">
      <c r="L5664" s="1">
        <f t="shared" si="1002"/>
        <v>0</v>
      </c>
      <c r="M5664" s="1">
        <f t="shared" si="1003"/>
        <v>0</v>
      </c>
      <c r="N5664" s="23">
        <f t="shared" si="1006"/>
        <v>0</v>
      </c>
      <c r="O5664" s="1">
        <f t="shared" ref="O5664:O5673" si="1010">+O5665</f>
        <v>0</v>
      </c>
      <c r="P5664" s="1">
        <f t="shared" si="1004"/>
        <v>0</v>
      </c>
      <c r="Q5664" s="24">
        <f t="shared" si="1007"/>
        <v>0</v>
      </c>
      <c r="R5664" s="13">
        <f t="shared" si="1005"/>
        <v>0</v>
      </c>
    </row>
    <row r="5665" spans="12:18" x14ac:dyDescent="0.25">
      <c r="L5665" s="1">
        <f t="shared" si="1002"/>
        <v>0</v>
      </c>
      <c r="M5665" s="1">
        <f t="shared" si="1003"/>
        <v>0</v>
      </c>
      <c r="N5665" s="23">
        <f t="shared" si="1006"/>
        <v>0</v>
      </c>
      <c r="O5665" s="1">
        <f t="shared" si="1010"/>
        <v>0</v>
      </c>
      <c r="P5665" s="1">
        <f t="shared" si="1004"/>
        <v>0</v>
      </c>
      <c r="Q5665" s="24">
        <f t="shared" si="1007"/>
        <v>0</v>
      </c>
      <c r="R5665" s="13">
        <f t="shared" si="1005"/>
        <v>0</v>
      </c>
    </row>
    <row r="5666" spans="12:18" x14ac:dyDescent="0.25">
      <c r="L5666" s="1">
        <f t="shared" si="1002"/>
        <v>0</v>
      </c>
      <c r="M5666" s="1">
        <f t="shared" si="1003"/>
        <v>0</v>
      </c>
      <c r="N5666" s="23">
        <f t="shared" si="1006"/>
        <v>0</v>
      </c>
      <c r="O5666" s="1">
        <f t="shared" si="1010"/>
        <v>0</v>
      </c>
      <c r="P5666" s="1">
        <f t="shared" si="1004"/>
        <v>0</v>
      </c>
      <c r="Q5666" s="24">
        <f t="shared" si="1007"/>
        <v>0</v>
      </c>
      <c r="R5666" s="13">
        <f t="shared" si="1005"/>
        <v>0</v>
      </c>
    </row>
    <row r="5667" spans="12:18" x14ac:dyDescent="0.25">
      <c r="L5667" s="1">
        <f t="shared" si="1002"/>
        <v>0</v>
      </c>
      <c r="M5667" s="1">
        <f t="shared" si="1003"/>
        <v>0</v>
      </c>
      <c r="N5667" s="23">
        <f t="shared" si="1006"/>
        <v>0</v>
      </c>
      <c r="O5667" s="1">
        <f t="shared" si="1010"/>
        <v>0</v>
      </c>
      <c r="P5667" s="1">
        <f t="shared" si="1004"/>
        <v>0</v>
      </c>
      <c r="Q5667" s="24">
        <f t="shared" si="1007"/>
        <v>0</v>
      </c>
      <c r="R5667" s="13">
        <f t="shared" si="1005"/>
        <v>0</v>
      </c>
    </row>
    <row r="5668" spans="12:18" x14ac:dyDescent="0.25">
      <c r="L5668" s="1">
        <f t="shared" si="1002"/>
        <v>0</v>
      </c>
      <c r="M5668" s="1">
        <f t="shared" si="1003"/>
        <v>0</v>
      </c>
      <c r="N5668" s="23">
        <f t="shared" si="1006"/>
        <v>0</v>
      </c>
      <c r="O5668" s="1">
        <f>+O5669</f>
        <v>0</v>
      </c>
      <c r="P5668" s="1">
        <f t="shared" si="1004"/>
        <v>0</v>
      </c>
      <c r="Q5668" s="24">
        <f t="shared" si="1007"/>
        <v>0</v>
      </c>
      <c r="R5668" s="13">
        <f t="shared" si="1005"/>
        <v>0</v>
      </c>
    </row>
    <row r="5669" spans="12:18" x14ac:dyDescent="0.25">
      <c r="L5669" s="1">
        <f t="shared" si="1002"/>
        <v>0</v>
      </c>
      <c r="M5669" s="1">
        <f t="shared" si="1003"/>
        <v>0</v>
      </c>
      <c r="N5669" s="23">
        <f t="shared" si="1006"/>
        <v>0</v>
      </c>
      <c r="O5669" s="27">
        <f>+E5669/6</f>
        <v>0</v>
      </c>
      <c r="P5669" s="1">
        <f t="shared" si="1004"/>
        <v>0</v>
      </c>
      <c r="Q5669" s="24">
        <f t="shared" si="1007"/>
        <v>0</v>
      </c>
      <c r="R5669" s="13">
        <f t="shared" si="1005"/>
        <v>0</v>
      </c>
    </row>
    <row r="5670" spans="12:18" x14ac:dyDescent="0.25">
      <c r="L5670" s="1">
        <f t="shared" si="1002"/>
        <v>0</v>
      </c>
      <c r="M5670" s="1">
        <f t="shared" si="1003"/>
        <v>0</v>
      </c>
      <c r="N5670" s="23">
        <f t="shared" si="1006"/>
        <v>0</v>
      </c>
      <c r="O5670" s="1">
        <f t="shared" si="1010"/>
        <v>0</v>
      </c>
      <c r="P5670" s="1">
        <f t="shared" si="1004"/>
        <v>0</v>
      </c>
      <c r="Q5670" s="24">
        <f t="shared" si="1007"/>
        <v>0</v>
      </c>
      <c r="R5670" s="13">
        <f t="shared" si="1005"/>
        <v>0</v>
      </c>
    </row>
    <row r="5671" spans="12:18" x14ac:dyDescent="0.25">
      <c r="L5671" s="1">
        <f t="shared" si="1002"/>
        <v>0</v>
      </c>
      <c r="M5671" s="1">
        <f t="shared" si="1003"/>
        <v>0</v>
      </c>
      <c r="N5671" s="23">
        <f t="shared" si="1006"/>
        <v>0</v>
      </c>
      <c r="O5671" s="1">
        <f t="shared" si="1010"/>
        <v>0</v>
      </c>
      <c r="P5671" s="1">
        <f t="shared" si="1004"/>
        <v>0</v>
      </c>
      <c r="Q5671" s="24">
        <f t="shared" si="1007"/>
        <v>0</v>
      </c>
      <c r="R5671" s="13">
        <f t="shared" si="1005"/>
        <v>0</v>
      </c>
    </row>
    <row r="5672" spans="12:18" x14ac:dyDescent="0.25">
      <c r="L5672" s="1">
        <f t="shared" si="1002"/>
        <v>0</v>
      </c>
      <c r="M5672" s="1">
        <f t="shared" si="1003"/>
        <v>0</v>
      </c>
      <c r="N5672" s="23">
        <f t="shared" si="1006"/>
        <v>0</v>
      </c>
      <c r="O5672" s="1">
        <f t="shared" si="1010"/>
        <v>0</v>
      </c>
      <c r="P5672" s="1">
        <f t="shared" si="1004"/>
        <v>0</v>
      </c>
      <c r="Q5672" s="24">
        <f t="shared" si="1007"/>
        <v>0</v>
      </c>
      <c r="R5672" s="13">
        <f t="shared" si="1005"/>
        <v>0</v>
      </c>
    </row>
    <row r="5673" spans="12:18" x14ac:dyDescent="0.25">
      <c r="L5673" s="1">
        <f t="shared" si="1002"/>
        <v>0</v>
      </c>
      <c r="M5673" s="1">
        <f t="shared" si="1003"/>
        <v>0</v>
      </c>
      <c r="N5673" s="23">
        <f t="shared" si="1006"/>
        <v>0</v>
      </c>
      <c r="O5673" s="1">
        <f t="shared" si="1010"/>
        <v>0</v>
      </c>
      <c r="P5673" s="1">
        <f t="shared" si="1004"/>
        <v>0</v>
      </c>
      <c r="Q5673" s="24">
        <f t="shared" si="1007"/>
        <v>0</v>
      </c>
      <c r="R5673" s="13">
        <f t="shared" si="1005"/>
        <v>0</v>
      </c>
    </row>
    <row r="5674" spans="12:18" x14ac:dyDescent="0.25">
      <c r="L5674" s="1">
        <f t="shared" si="1002"/>
        <v>0</v>
      </c>
      <c r="M5674" s="1">
        <f t="shared" si="1003"/>
        <v>0</v>
      </c>
      <c r="N5674" s="23">
        <f t="shared" si="1006"/>
        <v>0</v>
      </c>
      <c r="O5674" s="1">
        <f>+O5675</f>
        <v>0</v>
      </c>
      <c r="P5674" s="1">
        <f t="shared" si="1004"/>
        <v>0</v>
      </c>
      <c r="Q5674" s="24">
        <f t="shared" si="1007"/>
        <v>0</v>
      </c>
      <c r="R5674" s="13">
        <f t="shared" si="1005"/>
        <v>0</v>
      </c>
    </row>
    <row r="5675" spans="12:18" x14ac:dyDescent="0.25">
      <c r="L5675" s="1">
        <f t="shared" si="1002"/>
        <v>0</v>
      </c>
      <c r="M5675" s="1">
        <f t="shared" si="1003"/>
        <v>0</v>
      </c>
      <c r="N5675" s="23">
        <f t="shared" si="1006"/>
        <v>0</v>
      </c>
      <c r="O5675" s="27">
        <f>+E5675/6</f>
        <v>0</v>
      </c>
      <c r="P5675" s="1">
        <f t="shared" si="1004"/>
        <v>0</v>
      </c>
      <c r="Q5675" s="24">
        <f t="shared" si="1007"/>
        <v>0</v>
      </c>
      <c r="R5675" s="13">
        <f t="shared" si="1005"/>
        <v>0</v>
      </c>
    </row>
    <row r="5676" spans="12:18" x14ac:dyDescent="0.25">
      <c r="L5676" s="1">
        <f t="shared" si="1002"/>
        <v>0</v>
      </c>
      <c r="M5676" s="1">
        <f t="shared" si="1003"/>
        <v>0</v>
      </c>
      <c r="N5676" s="23">
        <f t="shared" si="1006"/>
        <v>0</v>
      </c>
      <c r="O5676" s="1">
        <f t="shared" ref="O5676:O5685" si="1011">+O5677</f>
        <v>0</v>
      </c>
      <c r="P5676" s="1">
        <f t="shared" si="1004"/>
        <v>0</v>
      </c>
      <c r="Q5676" s="24">
        <f t="shared" si="1007"/>
        <v>0</v>
      </c>
      <c r="R5676" s="13">
        <f t="shared" si="1005"/>
        <v>0</v>
      </c>
    </row>
    <row r="5677" spans="12:18" x14ac:dyDescent="0.25">
      <c r="L5677" s="1">
        <f t="shared" si="1002"/>
        <v>0</v>
      </c>
      <c r="M5677" s="1">
        <f t="shared" si="1003"/>
        <v>0</v>
      </c>
      <c r="N5677" s="23">
        <f t="shared" si="1006"/>
        <v>0</v>
      </c>
      <c r="O5677" s="1">
        <f t="shared" si="1011"/>
        <v>0</v>
      </c>
      <c r="P5677" s="1">
        <f t="shared" si="1004"/>
        <v>0</v>
      </c>
      <c r="Q5677" s="24">
        <f t="shared" si="1007"/>
        <v>0</v>
      </c>
      <c r="R5677" s="13">
        <f t="shared" si="1005"/>
        <v>0</v>
      </c>
    </row>
    <row r="5678" spans="12:18" x14ac:dyDescent="0.25">
      <c r="L5678" s="1">
        <f t="shared" si="1002"/>
        <v>0</v>
      </c>
      <c r="M5678" s="1">
        <f t="shared" si="1003"/>
        <v>0</v>
      </c>
      <c r="N5678" s="23">
        <f t="shared" si="1006"/>
        <v>0</v>
      </c>
      <c r="O5678" s="1">
        <f t="shared" si="1011"/>
        <v>0</v>
      </c>
      <c r="P5678" s="1">
        <f t="shared" si="1004"/>
        <v>0</v>
      </c>
      <c r="Q5678" s="24">
        <f t="shared" si="1007"/>
        <v>0</v>
      </c>
      <c r="R5678" s="13">
        <f t="shared" si="1005"/>
        <v>0</v>
      </c>
    </row>
    <row r="5679" spans="12:18" x14ac:dyDescent="0.25">
      <c r="L5679" s="1">
        <f t="shared" si="1002"/>
        <v>0</v>
      </c>
      <c r="M5679" s="1">
        <f t="shared" si="1003"/>
        <v>0</v>
      </c>
      <c r="N5679" s="23">
        <f t="shared" si="1006"/>
        <v>0</v>
      </c>
      <c r="O5679" s="1">
        <f t="shared" si="1011"/>
        <v>0</v>
      </c>
      <c r="P5679" s="1">
        <f t="shared" si="1004"/>
        <v>0</v>
      </c>
      <c r="Q5679" s="24">
        <f t="shared" si="1007"/>
        <v>0</v>
      </c>
      <c r="R5679" s="13">
        <f t="shared" si="1005"/>
        <v>0</v>
      </c>
    </row>
    <row r="5680" spans="12:18" x14ac:dyDescent="0.25">
      <c r="L5680" s="1">
        <f t="shared" si="1002"/>
        <v>0</v>
      </c>
      <c r="M5680" s="1">
        <f t="shared" si="1003"/>
        <v>0</v>
      </c>
      <c r="N5680" s="23">
        <f t="shared" si="1006"/>
        <v>0</v>
      </c>
      <c r="O5680" s="1">
        <f>+O5681</f>
        <v>0</v>
      </c>
      <c r="P5680" s="1">
        <f t="shared" si="1004"/>
        <v>0</v>
      </c>
      <c r="Q5680" s="24">
        <f t="shared" si="1007"/>
        <v>0</v>
      </c>
      <c r="R5680" s="13">
        <f t="shared" si="1005"/>
        <v>0</v>
      </c>
    </row>
    <row r="5681" spans="12:18" x14ac:dyDescent="0.25">
      <c r="L5681" s="1">
        <f t="shared" si="1002"/>
        <v>0</v>
      </c>
      <c r="M5681" s="1">
        <f t="shared" si="1003"/>
        <v>0</v>
      </c>
      <c r="N5681" s="23">
        <f t="shared" si="1006"/>
        <v>0</v>
      </c>
      <c r="O5681" s="27">
        <f>+E5681/6</f>
        <v>0</v>
      </c>
      <c r="P5681" s="1">
        <f t="shared" si="1004"/>
        <v>0</v>
      </c>
      <c r="Q5681" s="24">
        <f t="shared" si="1007"/>
        <v>0</v>
      </c>
      <c r="R5681" s="13">
        <f t="shared" si="1005"/>
        <v>0</v>
      </c>
    </row>
    <row r="5682" spans="12:18" x14ac:dyDescent="0.25">
      <c r="L5682" s="1">
        <f t="shared" si="1002"/>
        <v>0</v>
      </c>
      <c r="M5682" s="1">
        <f t="shared" si="1003"/>
        <v>0</v>
      </c>
      <c r="N5682" s="23">
        <f t="shared" si="1006"/>
        <v>0</v>
      </c>
      <c r="O5682" s="1">
        <f t="shared" si="1011"/>
        <v>0</v>
      </c>
      <c r="P5682" s="1">
        <f t="shared" si="1004"/>
        <v>0</v>
      </c>
      <c r="Q5682" s="24">
        <f t="shared" si="1007"/>
        <v>0</v>
      </c>
      <c r="R5682" s="13">
        <f t="shared" si="1005"/>
        <v>0</v>
      </c>
    </row>
    <row r="5683" spans="12:18" x14ac:dyDescent="0.25">
      <c r="L5683" s="1">
        <f t="shared" si="1002"/>
        <v>0</v>
      </c>
      <c r="M5683" s="1">
        <f t="shared" si="1003"/>
        <v>0</v>
      </c>
      <c r="N5683" s="23">
        <f t="shared" si="1006"/>
        <v>0</v>
      </c>
      <c r="O5683" s="1">
        <f t="shared" si="1011"/>
        <v>0</v>
      </c>
      <c r="P5683" s="1">
        <f t="shared" si="1004"/>
        <v>0</v>
      </c>
      <c r="Q5683" s="24">
        <f t="shared" si="1007"/>
        <v>0</v>
      </c>
      <c r="R5683" s="13">
        <f t="shared" si="1005"/>
        <v>0</v>
      </c>
    </row>
    <row r="5684" spans="12:18" x14ac:dyDescent="0.25">
      <c r="L5684" s="1">
        <f t="shared" si="1002"/>
        <v>0</v>
      </c>
      <c r="M5684" s="1">
        <f t="shared" si="1003"/>
        <v>0</v>
      </c>
      <c r="N5684" s="23">
        <f t="shared" si="1006"/>
        <v>0</v>
      </c>
      <c r="O5684" s="1">
        <f t="shared" si="1011"/>
        <v>0</v>
      </c>
      <c r="P5684" s="1">
        <f t="shared" si="1004"/>
        <v>0</v>
      </c>
      <c r="Q5684" s="24">
        <f t="shared" si="1007"/>
        <v>0</v>
      </c>
      <c r="R5684" s="13">
        <f t="shared" si="1005"/>
        <v>0</v>
      </c>
    </row>
    <row r="5685" spans="12:18" x14ac:dyDescent="0.25">
      <c r="L5685" s="1">
        <f t="shared" si="1002"/>
        <v>0</v>
      </c>
      <c r="M5685" s="1">
        <f t="shared" si="1003"/>
        <v>0</v>
      </c>
      <c r="N5685" s="23">
        <f t="shared" si="1006"/>
        <v>0</v>
      </c>
      <c r="O5685" s="1">
        <f t="shared" si="1011"/>
        <v>0</v>
      </c>
      <c r="P5685" s="1">
        <f t="shared" si="1004"/>
        <v>0</v>
      </c>
      <c r="Q5685" s="24">
        <f t="shared" si="1007"/>
        <v>0</v>
      </c>
      <c r="R5685" s="13">
        <f t="shared" si="1005"/>
        <v>0</v>
      </c>
    </row>
    <row r="5686" spans="12:18" x14ac:dyDescent="0.25">
      <c r="L5686" s="1">
        <f t="shared" si="1002"/>
        <v>0</v>
      </c>
      <c r="M5686" s="1">
        <f t="shared" si="1003"/>
        <v>0</v>
      </c>
      <c r="N5686" s="23">
        <f t="shared" si="1006"/>
        <v>0</v>
      </c>
      <c r="O5686" s="1">
        <f>+O5687</f>
        <v>0</v>
      </c>
      <c r="P5686" s="1">
        <f t="shared" si="1004"/>
        <v>0</v>
      </c>
      <c r="Q5686" s="24">
        <f t="shared" si="1007"/>
        <v>0</v>
      </c>
      <c r="R5686" s="13">
        <f t="shared" si="1005"/>
        <v>0</v>
      </c>
    </row>
    <row r="5687" spans="12:18" x14ac:dyDescent="0.25">
      <c r="L5687" s="1">
        <f t="shared" si="1002"/>
        <v>0</v>
      </c>
      <c r="M5687" s="1">
        <f t="shared" si="1003"/>
        <v>0</v>
      </c>
      <c r="N5687" s="23">
        <f t="shared" si="1006"/>
        <v>0</v>
      </c>
      <c r="O5687" s="27">
        <f>+E5687/6</f>
        <v>0</v>
      </c>
      <c r="P5687" s="1">
        <f t="shared" si="1004"/>
        <v>0</v>
      </c>
      <c r="Q5687" s="24">
        <f t="shared" si="1007"/>
        <v>0</v>
      </c>
      <c r="R5687" s="13">
        <f t="shared" si="1005"/>
        <v>0</v>
      </c>
    </row>
    <row r="5688" spans="12:18" x14ac:dyDescent="0.25">
      <c r="L5688" s="1">
        <f t="shared" si="1002"/>
        <v>0</v>
      </c>
      <c r="M5688" s="1">
        <f t="shared" si="1003"/>
        <v>0</v>
      </c>
      <c r="N5688" s="23">
        <f t="shared" si="1006"/>
        <v>0</v>
      </c>
      <c r="O5688" s="1">
        <f t="shared" ref="O5688:O5697" si="1012">+O5689</f>
        <v>0</v>
      </c>
      <c r="P5688" s="1">
        <f t="shared" si="1004"/>
        <v>0</v>
      </c>
      <c r="Q5688" s="24">
        <f t="shared" si="1007"/>
        <v>0</v>
      </c>
      <c r="R5688" s="13">
        <f t="shared" si="1005"/>
        <v>0</v>
      </c>
    </row>
    <row r="5689" spans="12:18" x14ac:dyDescent="0.25">
      <c r="L5689" s="1">
        <f t="shared" si="1002"/>
        <v>0</v>
      </c>
      <c r="M5689" s="1">
        <f t="shared" si="1003"/>
        <v>0</v>
      </c>
      <c r="N5689" s="23">
        <f t="shared" si="1006"/>
        <v>0</v>
      </c>
      <c r="O5689" s="1">
        <f t="shared" si="1012"/>
        <v>0</v>
      </c>
      <c r="P5689" s="1">
        <f t="shared" si="1004"/>
        <v>0</v>
      </c>
      <c r="Q5689" s="24">
        <f t="shared" si="1007"/>
        <v>0</v>
      </c>
      <c r="R5689" s="13">
        <f t="shared" si="1005"/>
        <v>0</v>
      </c>
    </row>
    <row r="5690" spans="12:18" x14ac:dyDescent="0.25">
      <c r="L5690" s="1">
        <f t="shared" si="1002"/>
        <v>0</v>
      </c>
      <c r="M5690" s="1">
        <f t="shared" si="1003"/>
        <v>0</v>
      </c>
      <c r="N5690" s="23">
        <f t="shared" si="1006"/>
        <v>0</v>
      </c>
      <c r="O5690" s="1">
        <f t="shared" si="1012"/>
        <v>0</v>
      </c>
      <c r="P5690" s="1">
        <f t="shared" si="1004"/>
        <v>0</v>
      </c>
      <c r="Q5690" s="24">
        <f t="shared" si="1007"/>
        <v>0</v>
      </c>
      <c r="R5690" s="13">
        <f t="shared" si="1005"/>
        <v>0</v>
      </c>
    </row>
    <row r="5691" spans="12:18" x14ac:dyDescent="0.25">
      <c r="L5691" s="1">
        <f t="shared" si="1002"/>
        <v>0</v>
      </c>
      <c r="M5691" s="1">
        <f t="shared" si="1003"/>
        <v>0</v>
      </c>
      <c r="N5691" s="23">
        <f t="shared" si="1006"/>
        <v>0</v>
      </c>
      <c r="O5691" s="1">
        <f t="shared" si="1012"/>
        <v>0</v>
      </c>
      <c r="P5691" s="1">
        <f t="shared" si="1004"/>
        <v>0</v>
      </c>
      <c r="Q5691" s="24">
        <f t="shared" si="1007"/>
        <v>0</v>
      </c>
      <c r="R5691" s="13">
        <f t="shared" si="1005"/>
        <v>0</v>
      </c>
    </row>
    <row r="5692" spans="12:18" x14ac:dyDescent="0.25">
      <c r="L5692" s="1">
        <f t="shared" si="1002"/>
        <v>0</v>
      </c>
      <c r="M5692" s="1">
        <f t="shared" si="1003"/>
        <v>0</v>
      </c>
      <c r="N5692" s="23">
        <f t="shared" si="1006"/>
        <v>0</v>
      </c>
      <c r="O5692" s="1">
        <f>+O5693</f>
        <v>0</v>
      </c>
      <c r="P5692" s="1">
        <f t="shared" si="1004"/>
        <v>0</v>
      </c>
      <c r="Q5692" s="24">
        <f t="shared" si="1007"/>
        <v>0</v>
      </c>
      <c r="R5692" s="13">
        <f t="shared" si="1005"/>
        <v>0</v>
      </c>
    </row>
    <row r="5693" spans="12:18" x14ac:dyDescent="0.25">
      <c r="L5693" s="1">
        <f t="shared" si="1002"/>
        <v>0</v>
      </c>
      <c r="M5693" s="1">
        <f t="shared" si="1003"/>
        <v>0</v>
      </c>
      <c r="N5693" s="23">
        <f t="shared" si="1006"/>
        <v>0</v>
      </c>
      <c r="O5693" s="27">
        <f>+E5693/6</f>
        <v>0</v>
      </c>
      <c r="P5693" s="1">
        <f t="shared" si="1004"/>
        <v>0</v>
      </c>
      <c r="Q5693" s="24">
        <f t="shared" si="1007"/>
        <v>0</v>
      </c>
      <c r="R5693" s="13">
        <f t="shared" si="1005"/>
        <v>0</v>
      </c>
    </row>
    <row r="5694" spans="12:18" x14ac:dyDescent="0.25">
      <c r="L5694" s="1">
        <f t="shared" si="1002"/>
        <v>0</v>
      </c>
      <c r="M5694" s="1">
        <f t="shared" si="1003"/>
        <v>0</v>
      </c>
      <c r="N5694" s="23">
        <f t="shared" si="1006"/>
        <v>0</v>
      </c>
      <c r="O5694" s="1">
        <f t="shared" si="1012"/>
        <v>0</v>
      </c>
      <c r="P5694" s="1">
        <f t="shared" si="1004"/>
        <v>0</v>
      </c>
      <c r="Q5694" s="24">
        <f t="shared" si="1007"/>
        <v>0</v>
      </c>
      <c r="R5694" s="13">
        <f t="shared" si="1005"/>
        <v>0</v>
      </c>
    </row>
    <row r="5695" spans="12:18" x14ac:dyDescent="0.25">
      <c r="L5695" s="1">
        <f t="shared" si="1002"/>
        <v>0</v>
      </c>
      <c r="M5695" s="1">
        <f t="shared" si="1003"/>
        <v>0</v>
      </c>
      <c r="N5695" s="23">
        <f t="shared" si="1006"/>
        <v>0</v>
      </c>
      <c r="O5695" s="1">
        <f t="shared" si="1012"/>
        <v>0</v>
      </c>
      <c r="P5695" s="1">
        <f t="shared" si="1004"/>
        <v>0</v>
      </c>
      <c r="Q5695" s="24">
        <f t="shared" si="1007"/>
        <v>0</v>
      </c>
      <c r="R5695" s="13">
        <f t="shared" si="1005"/>
        <v>0</v>
      </c>
    </row>
    <row r="5696" spans="12:18" x14ac:dyDescent="0.25">
      <c r="L5696" s="1">
        <f t="shared" si="1002"/>
        <v>0</v>
      </c>
      <c r="M5696" s="1">
        <f t="shared" si="1003"/>
        <v>0</v>
      </c>
      <c r="N5696" s="23">
        <f t="shared" si="1006"/>
        <v>0</v>
      </c>
      <c r="O5696" s="1">
        <f t="shared" si="1012"/>
        <v>0</v>
      </c>
      <c r="P5696" s="1">
        <f t="shared" si="1004"/>
        <v>0</v>
      </c>
      <c r="Q5696" s="24">
        <f t="shared" si="1007"/>
        <v>0</v>
      </c>
      <c r="R5696" s="13">
        <f t="shared" si="1005"/>
        <v>0</v>
      </c>
    </row>
    <row r="5697" spans="12:18" x14ac:dyDescent="0.25">
      <c r="L5697" s="1">
        <f t="shared" si="1002"/>
        <v>0</v>
      </c>
      <c r="M5697" s="1">
        <f t="shared" si="1003"/>
        <v>0</v>
      </c>
      <c r="N5697" s="23">
        <f t="shared" si="1006"/>
        <v>0</v>
      </c>
      <c r="O5697" s="1">
        <f t="shared" si="1012"/>
        <v>0</v>
      </c>
      <c r="P5697" s="1">
        <f t="shared" si="1004"/>
        <v>0</v>
      </c>
      <c r="Q5697" s="24">
        <f t="shared" si="1007"/>
        <v>0</v>
      </c>
      <c r="R5697" s="13">
        <f t="shared" si="1005"/>
        <v>0</v>
      </c>
    </row>
    <row r="5698" spans="12:18" x14ac:dyDescent="0.25">
      <c r="L5698" s="1">
        <f t="shared" ref="L5698:L5761" si="1013">+H5698-B5698</f>
        <v>0</v>
      </c>
      <c r="M5698" s="1">
        <f t="shared" ref="M5698:M5761" si="1014">+DAY(A5698)</f>
        <v>0</v>
      </c>
      <c r="N5698" s="23">
        <f t="shared" si="1006"/>
        <v>0</v>
      </c>
      <c r="O5698" s="1">
        <f>+O5699</f>
        <v>0</v>
      </c>
      <c r="P5698" s="1">
        <f t="shared" ref="P5698:P5761" si="1015">+IF(M5698&lt;&gt;M5697,O5698,P5697+O5698)</f>
        <v>0</v>
      </c>
      <c r="Q5698" s="24">
        <f t="shared" si="1007"/>
        <v>0</v>
      </c>
      <c r="R5698" s="13">
        <f t="shared" ref="R5698:R5761" si="1016">+IF(M5698&lt;&gt;M5697,Q5698,R5697+Q5698)</f>
        <v>0</v>
      </c>
    </row>
    <row r="5699" spans="12:18" x14ac:dyDescent="0.25">
      <c r="L5699" s="1">
        <f t="shared" si="1013"/>
        <v>0</v>
      </c>
      <c r="M5699" s="1">
        <f t="shared" si="1014"/>
        <v>0</v>
      </c>
      <c r="N5699" s="23">
        <f t="shared" ref="N5699:N5762" si="1017">+J5699+I5699*0.95</f>
        <v>0</v>
      </c>
      <c r="O5699" s="27">
        <f>+E5699/6</f>
        <v>0</v>
      </c>
      <c r="P5699" s="1">
        <f t="shared" si="1015"/>
        <v>0</v>
      </c>
      <c r="Q5699" s="24">
        <f t="shared" ref="Q5699:Q5762" si="1018">(I5699*N5699)/6</f>
        <v>0</v>
      </c>
      <c r="R5699" s="13">
        <f t="shared" si="1016"/>
        <v>0</v>
      </c>
    </row>
    <row r="5700" spans="12:18" x14ac:dyDescent="0.25">
      <c r="L5700" s="1">
        <f t="shared" si="1013"/>
        <v>0</v>
      </c>
      <c r="M5700" s="1">
        <f t="shared" si="1014"/>
        <v>0</v>
      </c>
      <c r="N5700" s="23">
        <f t="shared" si="1017"/>
        <v>0</v>
      </c>
      <c r="O5700" s="1">
        <f t="shared" ref="O5700:O5709" si="1019">+O5701</f>
        <v>0</v>
      </c>
      <c r="P5700" s="1">
        <f t="shared" si="1015"/>
        <v>0</v>
      </c>
      <c r="Q5700" s="24">
        <f t="shared" si="1018"/>
        <v>0</v>
      </c>
      <c r="R5700" s="13">
        <f t="shared" si="1016"/>
        <v>0</v>
      </c>
    </row>
    <row r="5701" spans="12:18" x14ac:dyDescent="0.25">
      <c r="L5701" s="1">
        <f t="shared" si="1013"/>
        <v>0</v>
      </c>
      <c r="M5701" s="1">
        <f t="shared" si="1014"/>
        <v>0</v>
      </c>
      <c r="N5701" s="23">
        <f t="shared" si="1017"/>
        <v>0</v>
      </c>
      <c r="O5701" s="1">
        <f t="shared" si="1019"/>
        <v>0</v>
      </c>
      <c r="P5701" s="1">
        <f t="shared" si="1015"/>
        <v>0</v>
      </c>
      <c r="Q5701" s="24">
        <f t="shared" si="1018"/>
        <v>0</v>
      </c>
      <c r="R5701" s="13">
        <f t="shared" si="1016"/>
        <v>0</v>
      </c>
    </row>
    <row r="5702" spans="12:18" x14ac:dyDescent="0.25">
      <c r="L5702" s="1">
        <f t="shared" si="1013"/>
        <v>0</v>
      </c>
      <c r="M5702" s="1">
        <f t="shared" si="1014"/>
        <v>0</v>
      </c>
      <c r="N5702" s="23">
        <f t="shared" si="1017"/>
        <v>0</v>
      </c>
      <c r="O5702" s="1">
        <f t="shared" si="1019"/>
        <v>0</v>
      </c>
      <c r="P5702" s="1">
        <f t="shared" si="1015"/>
        <v>0</v>
      </c>
      <c r="Q5702" s="24">
        <f t="shared" si="1018"/>
        <v>0</v>
      </c>
      <c r="R5702" s="13">
        <f t="shared" si="1016"/>
        <v>0</v>
      </c>
    </row>
    <row r="5703" spans="12:18" x14ac:dyDescent="0.25">
      <c r="L5703" s="1">
        <f t="shared" si="1013"/>
        <v>0</v>
      </c>
      <c r="M5703" s="1">
        <f t="shared" si="1014"/>
        <v>0</v>
      </c>
      <c r="N5703" s="23">
        <f t="shared" si="1017"/>
        <v>0</v>
      </c>
      <c r="O5703" s="1">
        <f t="shared" si="1019"/>
        <v>0</v>
      </c>
      <c r="P5703" s="1">
        <f t="shared" si="1015"/>
        <v>0</v>
      </c>
      <c r="Q5703" s="24">
        <f t="shared" si="1018"/>
        <v>0</v>
      </c>
      <c r="R5703" s="13">
        <f t="shared" si="1016"/>
        <v>0</v>
      </c>
    </row>
    <row r="5704" spans="12:18" x14ac:dyDescent="0.25">
      <c r="L5704" s="1">
        <f t="shared" si="1013"/>
        <v>0</v>
      </c>
      <c r="M5704" s="1">
        <f t="shared" si="1014"/>
        <v>0</v>
      </c>
      <c r="N5704" s="23">
        <f t="shared" si="1017"/>
        <v>0</v>
      </c>
      <c r="O5704" s="1">
        <f>+O5705</f>
        <v>0</v>
      </c>
      <c r="P5704" s="1">
        <f t="shared" si="1015"/>
        <v>0</v>
      </c>
      <c r="Q5704" s="24">
        <f t="shared" si="1018"/>
        <v>0</v>
      </c>
      <c r="R5704" s="13">
        <f t="shared" si="1016"/>
        <v>0</v>
      </c>
    </row>
    <row r="5705" spans="12:18" x14ac:dyDescent="0.25">
      <c r="L5705" s="1">
        <f t="shared" si="1013"/>
        <v>0</v>
      </c>
      <c r="M5705" s="1">
        <f t="shared" si="1014"/>
        <v>0</v>
      </c>
      <c r="N5705" s="23">
        <f t="shared" si="1017"/>
        <v>0</v>
      </c>
      <c r="O5705" s="27">
        <f>+E5705/6</f>
        <v>0</v>
      </c>
      <c r="P5705" s="1">
        <f t="shared" si="1015"/>
        <v>0</v>
      </c>
      <c r="Q5705" s="24">
        <f t="shared" si="1018"/>
        <v>0</v>
      </c>
      <c r="R5705" s="13">
        <f t="shared" si="1016"/>
        <v>0</v>
      </c>
    </row>
    <row r="5706" spans="12:18" x14ac:dyDescent="0.25">
      <c r="L5706" s="1">
        <f t="shared" si="1013"/>
        <v>0</v>
      </c>
      <c r="M5706" s="1">
        <f t="shared" si="1014"/>
        <v>0</v>
      </c>
      <c r="N5706" s="23">
        <f t="shared" si="1017"/>
        <v>0</v>
      </c>
      <c r="O5706" s="1">
        <f t="shared" si="1019"/>
        <v>0</v>
      </c>
      <c r="P5706" s="1">
        <f t="shared" si="1015"/>
        <v>0</v>
      </c>
      <c r="Q5706" s="24">
        <f t="shared" si="1018"/>
        <v>0</v>
      </c>
      <c r="R5706" s="13">
        <f t="shared" si="1016"/>
        <v>0</v>
      </c>
    </row>
    <row r="5707" spans="12:18" x14ac:dyDescent="0.25">
      <c r="L5707" s="1">
        <f t="shared" si="1013"/>
        <v>0</v>
      </c>
      <c r="M5707" s="1">
        <f t="shared" si="1014"/>
        <v>0</v>
      </c>
      <c r="N5707" s="23">
        <f t="shared" si="1017"/>
        <v>0</v>
      </c>
      <c r="O5707" s="1">
        <f t="shared" si="1019"/>
        <v>0</v>
      </c>
      <c r="P5707" s="1">
        <f t="shared" si="1015"/>
        <v>0</v>
      </c>
      <c r="Q5707" s="24">
        <f t="shared" si="1018"/>
        <v>0</v>
      </c>
      <c r="R5707" s="13">
        <f t="shared" si="1016"/>
        <v>0</v>
      </c>
    </row>
    <row r="5708" spans="12:18" x14ac:dyDescent="0.25">
      <c r="L5708" s="1">
        <f t="shared" si="1013"/>
        <v>0</v>
      </c>
      <c r="M5708" s="1">
        <f t="shared" si="1014"/>
        <v>0</v>
      </c>
      <c r="N5708" s="23">
        <f t="shared" si="1017"/>
        <v>0</v>
      </c>
      <c r="O5708" s="1">
        <f t="shared" si="1019"/>
        <v>0</v>
      </c>
      <c r="P5708" s="1">
        <f t="shared" si="1015"/>
        <v>0</v>
      </c>
      <c r="Q5708" s="24">
        <f t="shared" si="1018"/>
        <v>0</v>
      </c>
      <c r="R5708" s="13">
        <f t="shared" si="1016"/>
        <v>0</v>
      </c>
    </row>
    <row r="5709" spans="12:18" x14ac:dyDescent="0.25">
      <c r="L5709" s="1">
        <f t="shared" si="1013"/>
        <v>0</v>
      </c>
      <c r="M5709" s="1">
        <f t="shared" si="1014"/>
        <v>0</v>
      </c>
      <c r="N5709" s="23">
        <f t="shared" si="1017"/>
        <v>0</v>
      </c>
      <c r="O5709" s="1">
        <f t="shared" si="1019"/>
        <v>0</v>
      </c>
      <c r="P5709" s="1">
        <f t="shared" si="1015"/>
        <v>0</v>
      </c>
      <c r="Q5709" s="24">
        <f t="shared" si="1018"/>
        <v>0</v>
      </c>
      <c r="R5709" s="13">
        <f t="shared" si="1016"/>
        <v>0</v>
      </c>
    </row>
    <row r="5710" spans="12:18" x14ac:dyDescent="0.25">
      <c r="L5710" s="1">
        <f t="shared" si="1013"/>
        <v>0</v>
      </c>
      <c r="M5710" s="1">
        <f t="shared" si="1014"/>
        <v>0</v>
      </c>
      <c r="N5710" s="23">
        <f t="shared" si="1017"/>
        <v>0</v>
      </c>
      <c r="O5710" s="1">
        <f>+O5711</f>
        <v>0</v>
      </c>
      <c r="P5710" s="1">
        <f t="shared" si="1015"/>
        <v>0</v>
      </c>
      <c r="Q5710" s="24">
        <f t="shared" si="1018"/>
        <v>0</v>
      </c>
      <c r="R5710" s="13">
        <f t="shared" si="1016"/>
        <v>0</v>
      </c>
    </row>
    <row r="5711" spans="12:18" x14ac:dyDescent="0.25">
      <c r="L5711" s="1">
        <f t="shared" si="1013"/>
        <v>0</v>
      </c>
      <c r="M5711" s="1">
        <f t="shared" si="1014"/>
        <v>0</v>
      </c>
      <c r="N5711" s="23">
        <f t="shared" si="1017"/>
        <v>0</v>
      </c>
      <c r="O5711" s="27">
        <f>+E5711/6</f>
        <v>0</v>
      </c>
      <c r="P5711" s="1">
        <f t="shared" si="1015"/>
        <v>0</v>
      </c>
      <c r="Q5711" s="24">
        <f t="shared" si="1018"/>
        <v>0</v>
      </c>
      <c r="R5711" s="13">
        <f t="shared" si="1016"/>
        <v>0</v>
      </c>
    </row>
    <row r="5712" spans="12:18" x14ac:dyDescent="0.25">
      <c r="L5712" s="1">
        <f t="shared" si="1013"/>
        <v>0</v>
      </c>
      <c r="M5712" s="1">
        <f t="shared" si="1014"/>
        <v>0</v>
      </c>
      <c r="N5712" s="23">
        <f t="shared" si="1017"/>
        <v>0</v>
      </c>
      <c r="O5712" s="1">
        <f t="shared" ref="O5712:O5721" si="1020">+O5713</f>
        <v>0</v>
      </c>
      <c r="P5712" s="1">
        <f t="shared" si="1015"/>
        <v>0</v>
      </c>
      <c r="Q5712" s="24">
        <f t="shared" si="1018"/>
        <v>0</v>
      </c>
      <c r="R5712" s="13">
        <f t="shared" si="1016"/>
        <v>0</v>
      </c>
    </row>
    <row r="5713" spans="12:18" x14ac:dyDescent="0.25">
      <c r="L5713" s="1">
        <f t="shared" si="1013"/>
        <v>0</v>
      </c>
      <c r="M5713" s="1">
        <f t="shared" si="1014"/>
        <v>0</v>
      </c>
      <c r="N5713" s="23">
        <f t="shared" si="1017"/>
        <v>0</v>
      </c>
      <c r="O5713" s="1">
        <f t="shared" si="1020"/>
        <v>0</v>
      </c>
      <c r="P5713" s="1">
        <f t="shared" si="1015"/>
        <v>0</v>
      </c>
      <c r="Q5713" s="24">
        <f t="shared" si="1018"/>
        <v>0</v>
      </c>
      <c r="R5713" s="13">
        <f t="shared" si="1016"/>
        <v>0</v>
      </c>
    </row>
    <row r="5714" spans="12:18" x14ac:dyDescent="0.25">
      <c r="L5714" s="1">
        <f t="shared" si="1013"/>
        <v>0</v>
      </c>
      <c r="M5714" s="1">
        <f t="shared" si="1014"/>
        <v>0</v>
      </c>
      <c r="N5714" s="23">
        <f t="shared" si="1017"/>
        <v>0</v>
      </c>
      <c r="O5714" s="1">
        <f t="shared" si="1020"/>
        <v>0</v>
      </c>
      <c r="P5714" s="1">
        <f t="shared" si="1015"/>
        <v>0</v>
      </c>
      <c r="Q5714" s="24">
        <f t="shared" si="1018"/>
        <v>0</v>
      </c>
      <c r="R5714" s="13">
        <f t="shared" si="1016"/>
        <v>0</v>
      </c>
    </row>
    <row r="5715" spans="12:18" x14ac:dyDescent="0.25">
      <c r="L5715" s="1">
        <f t="shared" si="1013"/>
        <v>0</v>
      </c>
      <c r="M5715" s="1">
        <f t="shared" si="1014"/>
        <v>0</v>
      </c>
      <c r="N5715" s="23">
        <f t="shared" si="1017"/>
        <v>0</v>
      </c>
      <c r="O5715" s="1">
        <f t="shared" si="1020"/>
        <v>0</v>
      </c>
      <c r="P5715" s="1">
        <f t="shared" si="1015"/>
        <v>0</v>
      </c>
      <c r="Q5715" s="24">
        <f t="shared" si="1018"/>
        <v>0</v>
      </c>
      <c r="R5715" s="13">
        <f t="shared" si="1016"/>
        <v>0</v>
      </c>
    </row>
    <row r="5716" spans="12:18" x14ac:dyDescent="0.25">
      <c r="L5716" s="1">
        <f t="shared" si="1013"/>
        <v>0</v>
      </c>
      <c r="M5716" s="1">
        <f t="shared" si="1014"/>
        <v>0</v>
      </c>
      <c r="N5716" s="23">
        <f t="shared" si="1017"/>
        <v>0</v>
      </c>
      <c r="O5716" s="1">
        <f>+O5717</f>
        <v>0</v>
      </c>
      <c r="P5716" s="1">
        <f t="shared" si="1015"/>
        <v>0</v>
      </c>
      <c r="Q5716" s="24">
        <f t="shared" si="1018"/>
        <v>0</v>
      </c>
      <c r="R5716" s="13">
        <f t="shared" si="1016"/>
        <v>0</v>
      </c>
    </row>
    <row r="5717" spans="12:18" x14ac:dyDescent="0.25">
      <c r="L5717" s="1">
        <f t="shared" si="1013"/>
        <v>0</v>
      </c>
      <c r="M5717" s="1">
        <f t="shared" si="1014"/>
        <v>0</v>
      </c>
      <c r="N5717" s="23">
        <f t="shared" si="1017"/>
        <v>0</v>
      </c>
      <c r="O5717" s="27">
        <f>+E5717/6</f>
        <v>0</v>
      </c>
      <c r="P5717" s="1">
        <f t="shared" si="1015"/>
        <v>0</v>
      </c>
      <c r="Q5717" s="24">
        <f t="shared" si="1018"/>
        <v>0</v>
      </c>
      <c r="R5717" s="13">
        <f t="shared" si="1016"/>
        <v>0</v>
      </c>
    </row>
    <row r="5718" spans="12:18" x14ac:dyDescent="0.25">
      <c r="L5718" s="1">
        <f t="shared" si="1013"/>
        <v>0</v>
      </c>
      <c r="M5718" s="1">
        <f t="shared" si="1014"/>
        <v>0</v>
      </c>
      <c r="N5718" s="23">
        <f t="shared" si="1017"/>
        <v>0</v>
      </c>
      <c r="O5718" s="1">
        <f t="shared" si="1020"/>
        <v>0</v>
      </c>
      <c r="P5718" s="1">
        <f t="shared" si="1015"/>
        <v>0</v>
      </c>
      <c r="Q5718" s="24">
        <f t="shared" si="1018"/>
        <v>0</v>
      </c>
      <c r="R5718" s="13">
        <f t="shared" si="1016"/>
        <v>0</v>
      </c>
    </row>
    <row r="5719" spans="12:18" x14ac:dyDescent="0.25">
      <c r="L5719" s="1">
        <f t="shared" si="1013"/>
        <v>0</v>
      </c>
      <c r="M5719" s="1">
        <f t="shared" si="1014"/>
        <v>0</v>
      </c>
      <c r="N5719" s="23">
        <f t="shared" si="1017"/>
        <v>0</v>
      </c>
      <c r="O5719" s="1">
        <f t="shared" si="1020"/>
        <v>0</v>
      </c>
      <c r="P5719" s="1">
        <f t="shared" si="1015"/>
        <v>0</v>
      </c>
      <c r="Q5719" s="24">
        <f t="shared" si="1018"/>
        <v>0</v>
      </c>
      <c r="R5719" s="13">
        <f t="shared" si="1016"/>
        <v>0</v>
      </c>
    </row>
    <row r="5720" spans="12:18" x14ac:dyDescent="0.25">
      <c r="L5720" s="1">
        <f t="shared" si="1013"/>
        <v>0</v>
      </c>
      <c r="M5720" s="1">
        <f t="shared" si="1014"/>
        <v>0</v>
      </c>
      <c r="N5720" s="23">
        <f t="shared" si="1017"/>
        <v>0</v>
      </c>
      <c r="O5720" s="1">
        <f t="shared" si="1020"/>
        <v>0</v>
      </c>
      <c r="P5720" s="1">
        <f t="shared" si="1015"/>
        <v>0</v>
      </c>
      <c r="Q5720" s="24">
        <f t="shared" si="1018"/>
        <v>0</v>
      </c>
      <c r="R5720" s="13">
        <f t="shared" si="1016"/>
        <v>0</v>
      </c>
    </row>
    <row r="5721" spans="12:18" x14ac:dyDescent="0.25">
      <c r="L5721" s="1">
        <f t="shared" si="1013"/>
        <v>0</v>
      </c>
      <c r="M5721" s="1">
        <f t="shared" si="1014"/>
        <v>0</v>
      </c>
      <c r="N5721" s="23">
        <f t="shared" si="1017"/>
        <v>0</v>
      </c>
      <c r="O5721" s="1">
        <f t="shared" si="1020"/>
        <v>0</v>
      </c>
      <c r="P5721" s="1">
        <f t="shared" si="1015"/>
        <v>0</v>
      </c>
      <c r="Q5721" s="24">
        <f t="shared" si="1018"/>
        <v>0</v>
      </c>
      <c r="R5721" s="13">
        <f t="shared" si="1016"/>
        <v>0</v>
      </c>
    </row>
    <row r="5722" spans="12:18" x14ac:dyDescent="0.25">
      <c r="L5722" s="1">
        <f t="shared" si="1013"/>
        <v>0</v>
      </c>
      <c r="M5722" s="1">
        <f t="shared" si="1014"/>
        <v>0</v>
      </c>
      <c r="N5722" s="23">
        <f t="shared" si="1017"/>
        <v>0</v>
      </c>
      <c r="O5722" s="1">
        <f>+O5723</f>
        <v>0</v>
      </c>
      <c r="P5722" s="1">
        <f t="shared" si="1015"/>
        <v>0</v>
      </c>
      <c r="Q5722" s="24">
        <f t="shared" si="1018"/>
        <v>0</v>
      </c>
      <c r="R5722" s="13">
        <f t="shared" si="1016"/>
        <v>0</v>
      </c>
    </row>
    <row r="5723" spans="12:18" x14ac:dyDescent="0.25">
      <c r="L5723" s="1">
        <f t="shared" si="1013"/>
        <v>0</v>
      </c>
      <c r="M5723" s="1">
        <f t="shared" si="1014"/>
        <v>0</v>
      </c>
      <c r="N5723" s="23">
        <f t="shared" si="1017"/>
        <v>0</v>
      </c>
      <c r="O5723" s="27">
        <f>+E5723/6</f>
        <v>0</v>
      </c>
      <c r="P5723" s="1">
        <f t="shared" si="1015"/>
        <v>0</v>
      </c>
      <c r="Q5723" s="24">
        <f t="shared" si="1018"/>
        <v>0</v>
      </c>
      <c r="R5723" s="13">
        <f t="shared" si="1016"/>
        <v>0</v>
      </c>
    </row>
    <row r="5724" spans="12:18" x14ac:dyDescent="0.25">
      <c r="L5724" s="1">
        <f t="shared" si="1013"/>
        <v>0</v>
      </c>
      <c r="M5724" s="1">
        <f t="shared" si="1014"/>
        <v>0</v>
      </c>
      <c r="N5724" s="23">
        <f t="shared" si="1017"/>
        <v>0</v>
      </c>
      <c r="O5724" s="1">
        <f t="shared" ref="O5724:O5733" si="1021">+O5725</f>
        <v>0</v>
      </c>
      <c r="P5724" s="1">
        <f t="shared" si="1015"/>
        <v>0</v>
      </c>
      <c r="Q5724" s="24">
        <f t="shared" si="1018"/>
        <v>0</v>
      </c>
      <c r="R5724" s="13">
        <f t="shared" si="1016"/>
        <v>0</v>
      </c>
    </row>
    <row r="5725" spans="12:18" x14ac:dyDescent="0.25">
      <c r="L5725" s="1">
        <f t="shared" si="1013"/>
        <v>0</v>
      </c>
      <c r="M5725" s="1">
        <f t="shared" si="1014"/>
        <v>0</v>
      </c>
      <c r="N5725" s="23">
        <f t="shared" si="1017"/>
        <v>0</v>
      </c>
      <c r="O5725" s="1">
        <f t="shared" si="1021"/>
        <v>0</v>
      </c>
      <c r="P5725" s="1">
        <f t="shared" si="1015"/>
        <v>0</v>
      </c>
      <c r="Q5725" s="24">
        <f t="shared" si="1018"/>
        <v>0</v>
      </c>
      <c r="R5725" s="13">
        <f t="shared" si="1016"/>
        <v>0</v>
      </c>
    </row>
    <row r="5726" spans="12:18" x14ac:dyDescent="0.25">
      <c r="L5726" s="1">
        <f t="shared" si="1013"/>
        <v>0</v>
      </c>
      <c r="M5726" s="1">
        <f t="shared" si="1014"/>
        <v>0</v>
      </c>
      <c r="N5726" s="23">
        <f t="shared" si="1017"/>
        <v>0</v>
      </c>
      <c r="O5726" s="1">
        <f t="shared" si="1021"/>
        <v>0</v>
      </c>
      <c r="P5726" s="1">
        <f t="shared" si="1015"/>
        <v>0</v>
      </c>
      <c r="Q5726" s="24">
        <f t="shared" si="1018"/>
        <v>0</v>
      </c>
      <c r="R5726" s="13">
        <f t="shared" si="1016"/>
        <v>0</v>
      </c>
    </row>
    <row r="5727" spans="12:18" x14ac:dyDescent="0.25">
      <c r="L5727" s="1">
        <f t="shared" si="1013"/>
        <v>0</v>
      </c>
      <c r="M5727" s="1">
        <f t="shared" si="1014"/>
        <v>0</v>
      </c>
      <c r="N5727" s="23">
        <f t="shared" si="1017"/>
        <v>0</v>
      </c>
      <c r="O5727" s="1">
        <f t="shared" si="1021"/>
        <v>0</v>
      </c>
      <c r="P5727" s="1">
        <f t="shared" si="1015"/>
        <v>0</v>
      </c>
      <c r="Q5727" s="24">
        <f t="shared" si="1018"/>
        <v>0</v>
      </c>
      <c r="R5727" s="13">
        <f t="shared" si="1016"/>
        <v>0</v>
      </c>
    </row>
    <row r="5728" spans="12:18" x14ac:dyDescent="0.25">
      <c r="L5728" s="1">
        <f t="shared" si="1013"/>
        <v>0</v>
      </c>
      <c r="M5728" s="1">
        <f t="shared" si="1014"/>
        <v>0</v>
      </c>
      <c r="N5728" s="23">
        <f t="shared" si="1017"/>
        <v>0</v>
      </c>
      <c r="O5728" s="1">
        <f>+O5729</f>
        <v>0</v>
      </c>
      <c r="P5728" s="1">
        <f t="shared" si="1015"/>
        <v>0</v>
      </c>
      <c r="Q5728" s="24">
        <f t="shared" si="1018"/>
        <v>0</v>
      </c>
      <c r="R5728" s="13">
        <f t="shared" si="1016"/>
        <v>0</v>
      </c>
    </row>
    <row r="5729" spans="12:18" x14ac:dyDescent="0.25">
      <c r="L5729" s="1">
        <f t="shared" si="1013"/>
        <v>0</v>
      </c>
      <c r="M5729" s="1">
        <f t="shared" si="1014"/>
        <v>0</v>
      </c>
      <c r="N5729" s="23">
        <f t="shared" si="1017"/>
        <v>0</v>
      </c>
      <c r="O5729" s="27">
        <f>+E5729/6</f>
        <v>0</v>
      </c>
      <c r="P5729" s="1">
        <f t="shared" si="1015"/>
        <v>0</v>
      </c>
      <c r="Q5729" s="24">
        <f t="shared" si="1018"/>
        <v>0</v>
      </c>
      <c r="R5729" s="13">
        <f t="shared" si="1016"/>
        <v>0</v>
      </c>
    </row>
    <row r="5730" spans="12:18" x14ac:dyDescent="0.25">
      <c r="L5730" s="1">
        <f t="shared" si="1013"/>
        <v>0</v>
      </c>
      <c r="M5730" s="1">
        <f t="shared" si="1014"/>
        <v>0</v>
      </c>
      <c r="N5730" s="23">
        <f t="shared" si="1017"/>
        <v>0</v>
      </c>
      <c r="O5730" s="1">
        <f t="shared" si="1021"/>
        <v>0</v>
      </c>
      <c r="P5730" s="1">
        <f t="shared" si="1015"/>
        <v>0</v>
      </c>
      <c r="Q5730" s="24">
        <f t="shared" si="1018"/>
        <v>0</v>
      </c>
      <c r="R5730" s="13">
        <f t="shared" si="1016"/>
        <v>0</v>
      </c>
    </row>
    <row r="5731" spans="12:18" x14ac:dyDescent="0.25">
      <c r="L5731" s="1">
        <f t="shared" si="1013"/>
        <v>0</v>
      </c>
      <c r="M5731" s="1">
        <f t="shared" si="1014"/>
        <v>0</v>
      </c>
      <c r="N5731" s="23">
        <f t="shared" si="1017"/>
        <v>0</v>
      </c>
      <c r="O5731" s="1">
        <f t="shared" si="1021"/>
        <v>0</v>
      </c>
      <c r="P5731" s="1">
        <f t="shared" si="1015"/>
        <v>0</v>
      </c>
      <c r="Q5731" s="24">
        <f t="shared" si="1018"/>
        <v>0</v>
      </c>
      <c r="R5731" s="13">
        <f t="shared" si="1016"/>
        <v>0</v>
      </c>
    </row>
    <row r="5732" spans="12:18" x14ac:dyDescent="0.25">
      <c r="L5732" s="1">
        <f t="shared" si="1013"/>
        <v>0</v>
      </c>
      <c r="M5732" s="1">
        <f t="shared" si="1014"/>
        <v>0</v>
      </c>
      <c r="N5732" s="23">
        <f t="shared" si="1017"/>
        <v>0</v>
      </c>
      <c r="O5732" s="1">
        <f t="shared" si="1021"/>
        <v>0</v>
      </c>
      <c r="P5732" s="1">
        <f t="shared" si="1015"/>
        <v>0</v>
      </c>
      <c r="Q5732" s="24">
        <f t="shared" si="1018"/>
        <v>0</v>
      </c>
      <c r="R5732" s="13">
        <f t="shared" si="1016"/>
        <v>0</v>
      </c>
    </row>
    <row r="5733" spans="12:18" x14ac:dyDescent="0.25">
      <c r="L5733" s="1">
        <f t="shared" si="1013"/>
        <v>0</v>
      </c>
      <c r="M5733" s="1">
        <f t="shared" si="1014"/>
        <v>0</v>
      </c>
      <c r="N5733" s="23">
        <f t="shared" si="1017"/>
        <v>0</v>
      </c>
      <c r="O5733" s="1">
        <f t="shared" si="1021"/>
        <v>0</v>
      </c>
      <c r="P5733" s="1">
        <f t="shared" si="1015"/>
        <v>0</v>
      </c>
      <c r="Q5733" s="24">
        <f t="shared" si="1018"/>
        <v>0</v>
      </c>
      <c r="R5733" s="13">
        <f t="shared" si="1016"/>
        <v>0</v>
      </c>
    </row>
    <row r="5734" spans="12:18" x14ac:dyDescent="0.25">
      <c r="L5734" s="1">
        <f t="shared" si="1013"/>
        <v>0</v>
      </c>
      <c r="M5734" s="1">
        <f t="shared" si="1014"/>
        <v>0</v>
      </c>
      <c r="N5734" s="23">
        <f t="shared" si="1017"/>
        <v>0</v>
      </c>
      <c r="O5734" s="1">
        <f>+O5735</f>
        <v>0</v>
      </c>
      <c r="P5734" s="1">
        <f t="shared" si="1015"/>
        <v>0</v>
      </c>
      <c r="Q5734" s="24">
        <f t="shared" si="1018"/>
        <v>0</v>
      </c>
      <c r="R5734" s="13">
        <f t="shared" si="1016"/>
        <v>0</v>
      </c>
    </row>
    <row r="5735" spans="12:18" x14ac:dyDescent="0.25">
      <c r="L5735" s="1">
        <f t="shared" si="1013"/>
        <v>0</v>
      </c>
      <c r="M5735" s="1">
        <f t="shared" si="1014"/>
        <v>0</v>
      </c>
      <c r="N5735" s="23">
        <f t="shared" si="1017"/>
        <v>0</v>
      </c>
      <c r="O5735" s="27">
        <f>+E5735/6</f>
        <v>0</v>
      </c>
      <c r="P5735" s="1">
        <f t="shared" si="1015"/>
        <v>0</v>
      </c>
      <c r="Q5735" s="24">
        <f t="shared" si="1018"/>
        <v>0</v>
      </c>
      <c r="R5735" s="13">
        <f t="shared" si="1016"/>
        <v>0</v>
      </c>
    </row>
    <row r="5736" spans="12:18" x14ac:dyDescent="0.25">
      <c r="L5736" s="1">
        <f t="shared" si="1013"/>
        <v>0</v>
      </c>
      <c r="M5736" s="1">
        <f t="shared" si="1014"/>
        <v>0</v>
      </c>
      <c r="N5736" s="23">
        <f t="shared" si="1017"/>
        <v>0</v>
      </c>
      <c r="O5736" s="1">
        <f t="shared" ref="O5736:O5745" si="1022">+O5737</f>
        <v>0</v>
      </c>
      <c r="P5736" s="1">
        <f t="shared" si="1015"/>
        <v>0</v>
      </c>
      <c r="Q5736" s="24">
        <f t="shared" si="1018"/>
        <v>0</v>
      </c>
      <c r="R5736" s="13">
        <f t="shared" si="1016"/>
        <v>0</v>
      </c>
    </row>
    <row r="5737" spans="12:18" x14ac:dyDescent="0.25">
      <c r="L5737" s="1">
        <f t="shared" si="1013"/>
        <v>0</v>
      </c>
      <c r="M5737" s="1">
        <f t="shared" si="1014"/>
        <v>0</v>
      </c>
      <c r="N5737" s="23">
        <f t="shared" si="1017"/>
        <v>0</v>
      </c>
      <c r="O5737" s="1">
        <f t="shared" si="1022"/>
        <v>0</v>
      </c>
      <c r="P5737" s="1">
        <f t="shared" si="1015"/>
        <v>0</v>
      </c>
      <c r="Q5737" s="24">
        <f t="shared" si="1018"/>
        <v>0</v>
      </c>
      <c r="R5737" s="13">
        <f t="shared" si="1016"/>
        <v>0</v>
      </c>
    </row>
    <row r="5738" spans="12:18" x14ac:dyDescent="0.25">
      <c r="L5738" s="1">
        <f t="shared" si="1013"/>
        <v>0</v>
      </c>
      <c r="M5738" s="1">
        <f t="shared" si="1014"/>
        <v>0</v>
      </c>
      <c r="N5738" s="23">
        <f t="shared" si="1017"/>
        <v>0</v>
      </c>
      <c r="O5738" s="1">
        <f t="shared" si="1022"/>
        <v>0</v>
      </c>
      <c r="P5738" s="1">
        <f t="shared" si="1015"/>
        <v>0</v>
      </c>
      <c r="Q5738" s="24">
        <f t="shared" si="1018"/>
        <v>0</v>
      </c>
      <c r="R5738" s="13">
        <f t="shared" si="1016"/>
        <v>0</v>
      </c>
    </row>
    <row r="5739" spans="12:18" x14ac:dyDescent="0.25">
      <c r="L5739" s="1">
        <f t="shared" si="1013"/>
        <v>0</v>
      </c>
      <c r="M5739" s="1">
        <f t="shared" si="1014"/>
        <v>0</v>
      </c>
      <c r="N5739" s="23">
        <f t="shared" si="1017"/>
        <v>0</v>
      </c>
      <c r="O5739" s="1">
        <f t="shared" si="1022"/>
        <v>0</v>
      </c>
      <c r="P5739" s="1">
        <f t="shared" si="1015"/>
        <v>0</v>
      </c>
      <c r="Q5739" s="24">
        <f t="shared" si="1018"/>
        <v>0</v>
      </c>
      <c r="R5739" s="13">
        <f t="shared" si="1016"/>
        <v>0</v>
      </c>
    </row>
    <row r="5740" spans="12:18" x14ac:dyDescent="0.25">
      <c r="L5740" s="1">
        <f t="shared" si="1013"/>
        <v>0</v>
      </c>
      <c r="M5740" s="1">
        <f t="shared" si="1014"/>
        <v>0</v>
      </c>
      <c r="N5740" s="23">
        <f t="shared" si="1017"/>
        <v>0</v>
      </c>
      <c r="O5740" s="1">
        <f>+O5741</f>
        <v>0</v>
      </c>
      <c r="P5740" s="1">
        <f t="shared" si="1015"/>
        <v>0</v>
      </c>
      <c r="Q5740" s="24">
        <f t="shared" si="1018"/>
        <v>0</v>
      </c>
      <c r="R5740" s="13">
        <f t="shared" si="1016"/>
        <v>0</v>
      </c>
    </row>
    <row r="5741" spans="12:18" x14ac:dyDescent="0.25">
      <c r="L5741" s="1">
        <f t="shared" si="1013"/>
        <v>0</v>
      </c>
      <c r="M5741" s="1">
        <f t="shared" si="1014"/>
        <v>0</v>
      </c>
      <c r="N5741" s="23">
        <f t="shared" si="1017"/>
        <v>0</v>
      </c>
      <c r="O5741" s="27">
        <f>+E5741/6</f>
        <v>0</v>
      </c>
      <c r="P5741" s="1">
        <f t="shared" si="1015"/>
        <v>0</v>
      </c>
      <c r="Q5741" s="24">
        <f t="shared" si="1018"/>
        <v>0</v>
      </c>
      <c r="R5741" s="13">
        <f t="shared" si="1016"/>
        <v>0</v>
      </c>
    </row>
    <row r="5742" spans="12:18" x14ac:dyDescent="0.25">
      <c r="L5742" s="1">
        <f t="shared" si="1013"/>
        <v>0</v>
      </c>
      <c r="M5742" s="1">
        <f t="shared" si="1014"/>
        <v>0</v>
      </c>
      <c r="N5742" s="23">
        <f t="shared" si="1017"/>
        <v>0</v>
      </c>
      <c r="O5742" s="1">
        <f t="shared" si="1022"/>
        <v>0</v>
      </c>
      <c r="P5742" s="1">
        <f t="shared" si="1015"/>
        <v>0</v>
      </c>
      <c r="Q5742" s="24">
        <f t="shared" si="1018"/>
        <v>0</v>
      </c>
      <c r="R5742" s="13">
        <f t="shared" si="1016"/>
        <v>0</v>
      </c>
    </row>
    <row r="5743" spans="12:18" x14ac:dyDescent="0.25">
      <c r="L5743" s="1">
        <f t="shared" si="1013"/>
        <v>0</v>
      </c>
      <c r="M5743" s="1">
        <f t="shared" si="1014"/>
        <v>0</v>
      </c>
      <c r="N5743" s="23">
        <f t="shared" si="1017"/>
        <v>0</v>
      </c>
      <c r="O5743" s="1">
        <f t="shared" si="1022"/>
        <v>0</v>
      </c>
      <c r="P5743" s="1">
        <f t="shared" si="1015"/>
        <v>0</v>
      </c>
      <c r="Q5743" s="24">
        <f t="shared" si="1018"/>
        <v>0</v>
      </c>
      <c r="R5743" s="13">
        <f t="shared" si="1016"/>
        <v>0</v>
      </c>
    </row>
    <row r="5744" spans="12:18" x14ac:dyDescent="0.25">
      <c r="L5744" s="1">
        <f t="shared" si="1013"/>
        <v>0</v>
      </c>
      <c r="M5744" s="1">
        <f t="shared" si="1014"/>
        <v>0</v>
      </c>
      <c r="N5744" s="23">
        <f t="shared" si="1017"/>
        <v>0</v>
      </c>
      <c r="O5744" s="1">
        <f t="shared" si="1022"/>
        <v>0</v>
      </c>
      <c r="P5744" s="1">
        <f t="shared" si="1015"/>
        <v>0</v>
      </c>
      <c r="Q5744" s="24">
        <f t="shared" si="1018"/>
        <v>0</v>
      </c>
      <c r="R5744" s="13">
        <f t="shared" si="1016"/>
        <v>0</v>
      </c>
    </row>
    <row r="5745" spans="12:18" x14ac:dyDescent="0.25">
      <c r="L5745" s="1">
        <f t="shared" si="1013"/>
        <v>0</v>
      </c>
      <c r="M5745" s="1">
        <f t="shared" si="1014"/>
        <v>0</v>
      </c>
      <c r="N5745" s="23">
        <f t="shared" si="1017"/>
        <v>0</v>
      </c>
      <c r="O5745" s="1">
        <f t="shared" si="1022"/>
        <v>0</v>
      </c>
      <c r="P5745" s="1">
        <f t="shared" si="1015"/>
        <v>0</v>
      </c>
      <c r="Q5745" s="24">
        <f t="shared" si="1018"/>
        <v>0</v>
      </c>
      <c r="R5745" s="13">
        <f t="shared" si="1016"/>
        <v>0</v>
      </c>
    </row>
    <row r="5746" spans="12:18" x14ac:dyDescent="0.25">
      <c r="L5746" s="1">
        <f t="shared" si="1013"/>
        <v>0</v>
      </c>
      <c r="M5746" s="1">
        <f t="shared" si="1014"/>
        <v>0</v>
      </c>
      <c r="N5746" s="23">
        <f t="shared" si="1017"/>
        <v>0</v>
      </c>
      <c r="O5746" s="1">
        <f>+O5747</f>
        <v>0</v>
      </c>
      <c r="P5746" s="1">
        <f t="shared" si="1015"/>
        <v>0</v>
      </c>
      <c r="Q5746" s="24">
        <f t="shared" si="1018"/>
        <v>0</v>
      </c>
      <c r="R5746" s="13">
        <f t="shared" si="1016"/>
        <v>0</v>
      </c>
    </row>
    <row r="5747" spans="12:18" x14ac:dyDescent="0.25">
      <c r="L5747" s="1">
        <f t="shared" si="1013"/>
        <v>0</v>
      </c>
      <c r="M5747" s="1">
        <f t="shared" si="1014"/>
        <v>0</v>
      </c>
      <c r="N5747" s="23">
        <f t="shared" si="1017"/>
        <v>0</v>
      </c>
      <c r="O5747" s="27">
        <f>+E5747/6</f>
        <v>0</v>
      </c>
      <c r="P5747" s="1">
        <f t="shared" si="1015"/>
        <v>0</v>
      </c>
      <c r="Q5747" s="24">
        <f t="shared" si="1018"/>
        <v>0</v>
      </c>
      <c r="R5747" s="13">
        <f t="shared" si="1016"/>
        <v>0</v>
      </c>
    </row>
    <row r="5748" spans="12:18" x14ac:dyDescent="0.25">
      <c r="L5748" s="1">
        <f t="shared" si="1013"/>
        <v>0</v>
      </c>
      <c r="M5748" s="1">
        <f t="shared" si="1014"/>
        <v>0</v>
      </c>
      <c r="N5748" s="23">
        <f t="shared" si="1017"/>
        <v>0</v>
      </c>
      <c r="O5748" s="1">
        <f t="shared" ref="O5748:O5757" si="1023">+O5749</f>
        <v>0</v>
      </c>
      <c r="P5748" s="1">
        <f t="shared" si="1015"/>
        <v>0</v>
      </c>
      <c r="Q5748" s="24">
        <f t="shared" si="1018"/>
        <v>0</v>
      </c>
      <c r="R5748" s="13">
        <f t="shared" si="1016"/>
        <v>0</v>
      </c>
    </row>
    <row r="5749" spans="12:18" x14ac:dyDescent="0.25">
      <c r="L5749" s="1">
        <f t="shared" si="1013"/>
        <v>0</v>
      </c>
      <c r="M5749" s="1">
        <f t="shared" si="1014"/>
        <v>0</v>
      </c>
      <c r="N5749" s="23">
        <f t="shared" si="1017"/>
        <v>0</v>
      </c>
      <c r="O5749" s="1">
        <f t="shared" si="1023"/>
        <v>0</v>
      </c>
      <c r="P5749" s="1">
        <f t="shared" si="1015"/>
        <v>0</v>
      </c>
      <c r="Q5749" s="24">
        <f t="shared" si="1018"/>
        <v>0</v>
      </c>
      <c r="R5749" s="13">
        <f t="shared" si="1016"/>
        <v>0</v>
      </c>
    </row>
    <row r="5750" spans="12:18" x14ac:dyDescent="0.25">
      <c r="L5750" s="1">
        <f t="shared" si="1013"/>
        <v>0</v>
      </c>
      <c r="M5750" s="1">
        <f t="shared" si="1014"/>
        <v>0</v>
      </c>
      <c r="N5750" s="23">
        <f t="shared" si="1017"/>
        <v>0</v>
      </c>
      <c r="O5750" s="1">
        <f t="shared" si="1023"/>
        <v>0</v>
      </c>
      <c r="P5750" s="1">
        <f t="shared" si="1015"/>
        <v>0</v>
      </c>
      <c r="Q5750" s="24">
        <f t="shared" si="1018"/>
        <v>0</v>
      </c>
      <c r="R5750" s="13">
        <f t="shared" si="1016"/>
        <v>0</v>
      </c>
    </row>
    <row r="5751" spans="12:18" x14ac:dyDescent="0.25">
      <c r="L5751" s="1">
        <f t="shared" si="1013"/>
        <v>0</v>
      </c>
      <c r="M5751" s="1">
        <f t="shared" si="1014"/>
        <v>0</v>
      </c>
      <c r="N5751" s="23">
        <f t="shared" si="1017"/>
        <v>0</v>
      </c>
      <c r="O5751" s="1">
        <f t="shared" si="1023"/>
        <v>0</v>
      </c>
      <c r="P5751" s="1">
        <f t="shared" si="1015"/>
        <v>0</v>
      </c>
      <c r="Q5751" s="24">
        <f t="shared" si="1018"/>
        <v>0</v>
      </c>
      <c r="R5751" s="13">
        <f t="shared" si="1016"/>
        <v>0</v>
      </c>
    </row>
    <row r="5752" spans="12:18" x14ac:dyDescent="0.25">
      <c r="L5752" s="1">
        <f t="shared" si="1013"/>
        <v>0</v>
      </c>
      <c r="M5752" s="1">
        <f t="shared" si="1014"/>
        <v>0</v>
      </c>
      <c r="N5752" s="23">
        <f t="shared" si="1017"/>
        <v>0</v>
      </c>
      <c r="O5752" s="1">
        <f>+O5753</f>
        <v>0</v>
      </c>
      <c r="P5752" s="1">
        <f t="shared" si="1015"/>
        <v>0</v>
      </c>
      <c r="Q5752" s="24">
        <f t="shared" si="1018"/>
        <v>0</v>
      </c>
      <c r="R5752" s="13">
        <f t="shared" si="1016"/>
        <v>0</v>
      </c>
    </row>
    <row r="5753" spans="12:18" x14ac:dyDescent="0.25">
      <c r="L5753" s="1">
        <f t="shared" si="1013"/>
        <v>0</v>
      </c>
      <c r="M5753" s="1">
        <f t="shared" si="1014"/>
        <v>0</v>
      </c>
      <c r="N5753" s="23">
        <f t="shared" si="1017"/>
        <v>0</v>
      </c>
      <c r="O5753" s="27">
        <f>+E5753/6</f>
        <v>0</v>
      </c>
      <c r="P5753" s="1">
        <f t="shared" si="1015"/>
        <v>0</v>
      </c>
      <c r="Q5753" s="24">
        <f t="shared" si="1018"/>
        <v>0</v>
      </c>
      <c r="R5753" s="13">
        <f t="shared" si="1016"/>
        <v>0</v>
      </c>
    </row>
    <row r="5754" spans="12:18" x14ac:dyDescent="0.25">
      <c r="L5754" s="1">
        <f t="shared" si="1013"/>
        <v>0</v>
      </c>
      <c r="M5754" s="1">
        <f t="shared" si="1014"/>
        <v>0</v>
      </c>
      <c r="N5754" s="23">
        <f t="shared" si="1017"/>
        <v>0</v>
      </c>
      <c r="O5754" s="1">
        <f t="shared" si="1023"/>
        <v>0</v>
      </c>
      <c r="P5754" s="1">
        <f t="shared" si="1015"/>
        <v>0</v>
      </c>
      <c r="Q5754" s="24">
        <f t="shared" si="1018"/>
        <v>0</v>
      </c>
      <c r="R5754" s="13">
        <f t="shared" si="1016"/>
        <v>0</v>
      </c>
    </row>
    <row r="5755" spans="12:18" x14ac:dyDescent="0.25">
      <c r="L5755" s="1">
        <f t="shared" si="1013"/>
        <v>0</v>
      </c>
      <c r="M5755" s="1">
        <f t="shared" si="1014"/>
        <v>0</v>
      </c>
      <c r="N5755" s="23">
        <f t="shared" si="1017"/>
        <v>0</v>
      </c>
      <c r="O5755" s="1">
        <f t="shared" si="1023"/>
        <v>0</v>
      </c>
      <c r="P5755" s="1">
        <f t="shared" si="1015"/>
        <v>0</v>
      </c>
      <c r="Q5755" s="24">
        <f t="shared" si="1018"/>
        <v>0</v>
      </c>
      <c r="R5755" s="13">
        <f t="shared" si="1016"/>
        <v>0</v>
      </c>
    </row>
    <row r="5756" spans="12:18" x14ac:dyDescent="0.25">
      <c r="L5756" s="1">
        <f t="shared" si="1013"/>
        <v>0</v>
      </c>
      <c r="M5756" s="1">
        <f t="shared" si="1014"/>
        <v>0</v>
      </c>
      <c r="N5756" s="23">
        <f t="shared" si="1017"/>
        <v>0</v>
      </c>
      <c r="O5756" s="1">
        <f t="shared" si="1023"/>
        <v>0</v>
      </c>
      <c r="P5756" s="1">
        <f t="shared" si="1015"/>
        <v>0</v>
      </c>
      <c r="Q5756" s="24">
        <f t="shared" si="1018"/>
        <v>0</v>
      </c>
      <c r="R5756" s="13">
        <f t="shared" si="1016"/>
        <v>0</v>
      </c>
    </row>
    <row r="5757" spans="12:18" x14ac:dyDescent="0.25">
      <c r="L5757" s="1">
        <f t="shared" si="1013"/>
        <v>0</v>
      </c>
      <c r="M5757" s="1">
        <f t="shared" si="1014"/>
        <v>0</v>
      </c>
      <c r="N5757" s="23">
        <f t="shared" si="1017"/>
        <v>0</v>
      </c>
      <c r="O5757" s="1">
        <f t="shared" si="1023"/>
        <v>0</v>
      </c>
      <c r="P5757" s="1">
        <f t="shared" si="1015"/>
        <v>0</v>
      </c>
      <c r="Q5757" s="24">
        <f t="shared" si="1018"/>
        <v>0</v>
      </c>
      <c r="R5757" s="13">
        <f t="shared" si="1016"/>
        <v>0</v>
      </c>
    </row>
    <row r="5758" spans="12:18" x14ac:dyDescent="0.25">
      <c r="L5758" s="1">
        <f t="shared" si="1013"/>
        <v>0</v>
      </c>
      <c r="M5758" s="1">
        <f t="shared" si="1014"/>
        <v>0</v>
      </c>
      <c r="N5758" s="23">
        <f t="shared" si="1017"/>
        <v>0</v>
      </c>
      <c r="O5758" s="1">
        <f>+O5759</f>
        <v>0</v>
      </c>
      <c r="P5758" s="1">
        <f t="shared" si="1015"/>
        <v>0</v>
      </c>
      <c r="Q5758" s="24">
        <f t="shared" si="1018"/>
        <v>0</v>
      </c>
      <c r="R5758" s="13">
        <f t="shared" si="1016"/>
        <v>0</v>
      </c>
    </row>
    <row r="5759" spans="12:18" x14ac:dyDescent="0.25">
      <c r="L5759" s="1">
        <f t="shared" si="1013"/>
        <v>0</v>
      </c>
      <c r="M5759" s="1">
        <f t="shared" si="1014"/>
        <v>0</v>
      </c>
      <c r="N5759" s="23">
        <f t="shared" si="1017"/>
        <v>0</v>
      </c>
      <c r="O5759" s="27">
        <f>+E5759/6</f>
        <v>0</v>
      </c>
      <c r="P5759" s="1">
        <f t="shared" si="1015"/>
        <v>0</v>
      </c>
      <c r="Q5759" s="24">
        <f t="shared" si="1018"/>
        <v>0</v>
      </c>
      <c r="R5759" s="13">
        <f t="shared" si="1016"/>
        <v>0</v>
      </c>
    </row>
    <row r="5760" spans="12:18" x14ac:dyDescent="0.25">
      <c r="L5760" s="1">
        <f t="shared" si="1013"/>
        <v>0</v>
      </c>
      <c r="M5760" s="1">
        <f t="shared" si="1014"/>
        <v>0</v>
      </c>
      <c r="N5760" s="23">
        <f t="shared" si="1017"/>
        <v>0</v>
      </c>
      <c r="O5760" s="1">
        <f t="shared" ref="O5760:O5769" si="1024">+O5761</f>
        <v>0</v>
      </c>
      <c r="P5760" s="1">
        <f t="shared" si="1015"/>
        <v>0</v>
      </c>
      <c r="Q5760" s="24">
        <f t="shared" si="1018"/>
        <v>0</v>
      </c>
      <c r="R5760" s="13">
        <f t="shared" si="1016"/>
        <v>0</v>
      </c>
    </row>
    <row r="5761" spans="12:18" x14ac:dyDescent="0.25">
      <c r="L5761" s="1">
        <f t="shared" si="1013"/>
        <v>0</v>
      </c>
      <c r="M5761" s="1">
        <f t="shared" si="1014"/>
        <v>0</v>
      </c>
      <c r="N5761" s="23">
        <f t="shared" si="1017"/>
        <v>0</v>
      </c>
      <c r="O5761" s="1">
        <f t="shared" si="1024"/>
        <v>0</v>
      </c>
      <c r="P5761" s="1">
        <f t="shared" si="1015"/>
        <v>0</v>
      </c>
      <c r="Q5761" s="24">
        <f t="shared" si="1018"/>
        <v>0</v>
      </c>
      <c r="R5761" s="13">
        <f t="shared" si="1016"/>
        <v>0</v>
      </c>
    </row>
    <row r="5762" spans="12:18" x14ac:dyDescent="0.25">
      <c r="L5762" s="1">
        <f t="shared" ref="L5762:L5825" si="1025">+H5762-B5762</f>
        <v>0</v>
      </c>
      <c r="M5762" s="1">
        <f t="shared" ref="M5762:M5825" si="1026">+DAY(A5762)</f>
        <v>0</v>
      </c>
      <c r="N5762" s="23">
        <f t="shared" si="1017"/>
        <v>0</v>
      </c>
      <c r="O5762" s="1">
        <f t="shared" si="1024"/>
        <v>0</v>
      </c>
      <c r="P5762" s="1">
        <f t="shared" ref="P5762:P5825" si="1027">+IF(M5762&lt;&gt;M5761,O5762,P5761+O5762)</f>
        <v>0</v>
      </c>
      <c r="Q5762" s="24">
        <f t="shared" si="1018"/>
        <v>0</v>
      </c>
      <c r="R5762" s="13">
        <f t="shared" ref="R5762:R5825" si="1028">+IF(M5762&lt;&gt;M5761,Q5762,R5761+Q5762)</f>
        <v>0</v>
      </c>
    </row>
    <row r="5763" spans="12:18" x14ac:dyDescent="0.25">
      <c r="L5763" s="1">
        <f t="shared" si="1025"/>
        <v>0</v>
      </c>
      <c r="M5763" s="1">
        <f t="shared" si="1026"/>
        <v>0</v>
      </c>
      <c r="N5763" s="23">
        <f t="shared" ref="N5763:N5826" si="1029">+J5763+I5763*0.95</f>
        <v>0</v>
      </c>
      <c r="O5763" s="1">
        <f t="shared" si="1024"/>
        <v>0</v>
      </c>
      <c r="P5763" s="1">
        <f t="shared" si="1027"/>
        <v>0</v>
      </c>
      <c r="Q5763" s="24">
        <f t="shared" ref="Q5763:Q5826" si="1030">(I5763*N5763)/6</f>
        <v>0</v>
      </c>
      <c r="R5763" s="13">
        <f t="shared" si="1028"/>
        <v>0</v>
      </c>
    </row>
    <row r="5764" spans="12:18" x14ac:dyDescent="0.25">
      <c r="L5764" s="1">
        <f t="shared" si="1025"/>
        <v>0</v>
      </c>
      <c r="M5764" s="1">
        <f t="shared" si="1026"/>
        <v>0</v>
      </c>
      <c r="N5764" s="23">
        <f t="shared" si="1029"/>
        <v>0</v>
      </c>
      <c r="O5764" s="1">
        <f>+O5765</f>
        <v>0</v>
      </c>
      <c r="P5764" s="1">
        <f t="shared" si="1027"/>
        <v>0</v>
      </c>
      <c r="Q5764" s="24">
        <f t="shared" si="1030"/>
        <v>0</v>
      </c>
      <c r="R5764" s="13">
        <f t="shared" si="1028"/>
        <v>0</v>
      </c>
    </row>
    <row r="5765" spans="12:18" x14ac:dyDescent="0.25">
      <c r="L5765" s="1">
        <f t="shared" si="1025"/>
        <v>0</v>
      </c>
      <c r="M5765" s="1">
        <f t="shared" si="1026"/>
        <v>0</v>
      </c>
      <c r="N5765" s="23">
        <f t="shared" si="1029"/>
        <v>0</v>
      </c>
      <c r="O5765" s="27">
        <f>+E5765/6</f>
        <v>0</v>
      </c>
      <c r="P5765" s="1">
        <f t="shared" si="1027"/>
        <v>0</v>
      </c>
      <c r="Q5765" s="24">
        <f t="shared" si="1030"/>
        <v>0</v>
      </c>
      <c r="R5765" s="13">
        <f t="shared" si="1028"/>
        <v>0</v>
      </c>
    </row>
    <row r="5766" spans="12:18" x14ac:dyDescent="0.25">
      <c r="L5766" s="1">
        <f t="shared" si="1025"/>
        <v>0</v>
      </c>
      <c r="M5766" s="1">
        <f t="shared" si="1026"/>
        <v>0</v>
      </c>
      <c r="N5766" s="23">
        <f t="shared" si="1029"/>
        <v>0</v>
      </c>
      <c r="O5766" s="1">
        <f t="shared" si="1024"/>
        <v>0</v>
      </c>
      <c r="P5766" s="1">
        <f t="shared" si="1027"/>
        <v>0</v>
      </c>
      <c r="Q5766" s="24">
        <f t="shared" si="1030"/>
        <v>0</v>
      </c>
      <c r="R5766" s="13">
        <f t="shared" si="1028"/>
        <v>0</v>
      </c>
    </row>
    <row r="5767" spans="12:18" x14ac:dyDescent="0.25">
      <c r="L5767" s="1">
        <f t="shared" si="1025"/>
        <v>0</v>
      </c>
      <c r="M5767" s="1">
        <f t="shared" si="1026"/>
        <v>0</v>
      </c>
      <c r="N5767" s="23">
        <f t="shared" si="1029"/>
        <v>0</v>
      </c>
      <c r="O5767" s="1">
        <f t="shared" si="1024"/>
        <v>0</v>
      </c>
      <c r="P5767" s="1">
        <f t="shared" si="1027"/>
        <v>0</v>
      </c>
      <c r="Q5767" s="24">
        <f t="shared" si="1030"/>
        <v>0</v>
      </c>
      <c r="R5767" s="13">
        <f t="shared" si="1028"/>
        <v>0</v>
      </c>
    </row>
    <row r="5768" spans="12:18" x14ac:dyDescent="0.25">
      <c r="L5768" s="1">
        <f t="shared" si="1025"/>
        <v>0</v>
      </c>
      <c r="M5768" s="1">
        <f t="shared" si="1026"/>
        <v>0</v>
      </c>
      <c r="N5768" s="23">
        <f t="shared" si="1029"/>
        <v>0</v>
      </c>
      <c r="O5768" s="1">
        <f t="shared" si="1024"/>
        <v>0</v>
      </c>
      <c r="P5768" s="1">
        <f t="shared" si="1027"/>
        <v>0</v>
      </c>
      <c r="Q5768" s="24">
        <f t="shared" si="1030"/>
        <v>0</v>
      </c>
      <c r="R5768" s="13">
        <f t="shared" si="1028"/>
        <v>0</v>
      </c>
    </row>
    <row r="5769" spans="12:18" x14ac:dyDescent="0.25">
      <c r="L5769" s="1">
        <f t="shared" si="1025"/>
        <v>0</v>
      </c>
      <c r="M5769" s="1">
        <f t="shared" si="1026"/>
        <v>0</v>
      </c>
      <c r="N5769" s="23">
        <f t="shared" si="1029"/>
        <v>0</v>
      </c>
      <c r="O5769" s="1">
        <f t="shared" si="1024"/>
        <v>0</v>
      </c>
      <c r="P5769" s="1">
        <f t="shared" si="1027"/>
        <v>0</v>
      </c>
      <c r="Q5769" s="24">
        <f t="shared" si="1030"/>
        <v>0</v>
      </c>
      <c r="R5769" s="13">
        <f t="shared" si="1028"/>
        <v>0</v>
      </c>
    </row>
    <row r="5770" spans="12:18" x14ac:dyDescent="0.25">
      <c r="L5770" s="1">
        <f t="shared" si="1025"/>
        <v>0</v>
      </c>
      <c r="M5770" s="1">
        <f t="shared" si="1026"/>
        <v>0</v>
      </c>
      <c r="N5770" s="23">
        <f t="shared" si="1029"/>
        <v>0</v>
      </c>
      <c r="O5770" s="1">
        <f>+O5771</f>
        <v>0</v>
      </c>
      <c r="P5770" s="1">
        <f t="shared" si="1027"/>
        <v>0</v>
      </c>
      <c r="Q5770" s="24">
        <f t="shared" si="1030"/>
        <v>0</v>
      </c>
      <c r="R5770" s="13">
        <f t="shared" si="1028"/>
        <v>0</v>
      </c>
    </row>
    <row r="5771" spans="12:18" x14ac:dyDescent="0.25">
      <c r="L5771" s="1">
        <f t="shared" si="1025"/>
        <v>0</v>
      </c>
      <c r="M5771" s="1">
        <f t="shared" si="1026"/>
        <v>0</v>
      </c>
      <c r="N5771" s="23">
        <f t="shared" si="1029"/>
        <v>0</v>
      </c>
      <c r="O5771" s="27">
        <f>+E5771/6</f>
        <v>0</v>
      </c>
      <c r="P5771" s="1">
        <f t="shared" si="1027"/>
        <v>0</v>
      </c>
      <c r="Q5771" s="24">
        <f t="shared" si="1030"/>
        <v>0</v>
      </c>
      <c r="R5771" s="13">
        <f t="shared" si="1028"/>
        <v>0</v>
      </c>
    </row>
    <row r="5772" spans="12:18" x14ac:dyDescent="0.25">
      <c r="L5772" s="1">
        <f t="shared" si="1025"/>
        <v>0</v>
      </c>
      <c r="M5772" s="1">
        <f t="shared" si="1026"/>
        <v>0</v>
      </c>
      <c r="N5772" s="23">
        <f t="shared" si="1029"/>
        <v>0</v>
      </c>
      <c r="O5772" s="1">
        <f t="shared" ref="O5772:O5781" si="1031">+O5773</f>
        <v>0</v>
      </c>
      <c r="P5772" s="1">
        <f t="shared" si="1027"/>
        <v>0</v>
      </c>
      <c r="Q5772" s="24">
        <f t="shared" si="1030"/>
        <v>0</v>
      </c>
      <c r="R5772" s="13">
        <f t="shared" si="1028"/>
        <v>0</v>
      </c>
    </row>
    <row r="5773" spans="12:18" x14ac:dyDescent="0.25">
      <c r="L5773" s="1">
        <f t="shared" si="1025"/>
        <v>0</v>
      </c>
      <c r="M5773" s="1">
        <f t="shared" si="1026"/>
        <v>0</v>
      </c>
      <c r="N5773" s="23">
        <f t="shared" si="1029"/>
        <v>0</v>
      </c>
      <c r="O5773" s="1">
        <f t="shared" si="1031"/>
        <v>0</v>
      </c>
      <c r="P5773" s="1">
        <f t="shared" si="1027"/>
        <v>0</v>
      </c>
      <c r="Q5773" s="24">
        <f t="shared" si="1030"/>
        <v>0</v>
      </c>
      <c r="R5773" s="13">
        <f t="shared" si="1028"/>
        <v>0</v>
      </c>
    </row>
    <row r="5774" spans="12:18" x14ac:dyDescent="0.25">
      <c r="L5774" s="1">
        <f t="shared" si="1025"/>
        <v>0</v>
      </c>
      <c r="M5774" s="1">
        <f t="shared" si="1026"/>
        <v>0</v>
      </c>
      <c r="N5774" s="23">
        <f t="shared" si="1029"/>
        <v>0</v>
      </c>
      <c r="O5774" s="1">
        <f t="shared" si="1031"/>
        <v>0</v>
      </c>
      <c r="P5774" s="1">
        <f t="shared" si="1027"/>
        <v>0</v>
      </c>
      <c r="Q5774" s="24">
        <f t="shared" si="1030"/>
        <v>0</v>
      </c>
      <c r="R5774" s="13">
        <f t="shared" si="1028"/>
        <v>0</v>
      </c>
    </row>
    <row r="5775" spans="12:18" x14ac:dyDescent="0.25">
      <c r="L5775" s="1">
        <f t="shared" si="1025"/>
        <v>0</v>
      </c>
      <c r="M5775" s="1">
        <f t="shared" si="1026"/>
        <v>0</v>
      </c>
      <c r="N5775" s="23">
        <f t="shared" si="1029"/>
        <v>0</v>
      </c>
      <c r="O5775" s="1">
        <f t="shared" si="1031"/>
        <v>0</v>
      </c>
      <c r="P5775" s="1">
        <f t="shared" si="1027"/>
        <v>0</v>
      </c>
      <c r="Q5775" s="24">
        <f t="shared" si="1030"/>
        <v>0</v>
      </c>
      <c r="R5775" s="13">
        <f t="shared" si="1028"/>
        <v>0</v>
      </c>
    </row>
    <row r="5776" spans="12:18" x14ac:dyDescent="0.25">
      <c r="L5776" s="1">
        <f t="shared" si="1025"/>
        <v>0</v>
      </c>
      <c r="M5776" s="1">
        <f t="shared" si="1026"/>
        <v>0</v>
      </c>
      <c r="N5776" s="23">
        <f t="shared" si="1029"/>
        <v>0</v>
      </c>
      <c r="O5776" s="1">
        <f>+O5777</f>
        <v>0</v>
      </c>
      <c r="P5776" s="1">
        <f t="shared" si="1027"/>
        <v>0</v>
      </c>
      <c r="Q5776" s="24">
        <f t="shared" si="1030"/>
        <v>0</v>
      </c>
      <c r="R5776" s="13">
        <f t="shared" si="1028"/>
        <v>0</v>
      </c>
    </row>
    <row r="5777" spans="12:18" x14ac:dyDescent="0.25">
      <c r="L5777" s="1">
        <f t="shared" si="1025"/>
        <v>0</v>
      </c>
      <c r="M5777" s="1">
        <f t="shared" si="1026"/>
        <v>0</v>
      </c>
      <c r="N5777" s="23">
        <f t="shared" si="1029"/>
        <v>0</v>
      </c>
      <c r="O5777" s="27">
        <f>+E5777/6</f>
        <v>0</v>
      </c>
      <c r="P5777" s="1">
        <f t="shared" si="1027"/>
        <v>0</v>
      </c>
      <c r="Q5777" s="24">
        <f t="shared" si="1030"/>
        <v>0</v>
      </c>
      <c r="R5777" s="13">
        <f t="shared" si="1028"/>
        <v>0</v>
      </c>
    </row>
    <row r="5778" spans="12:18" x14ac:dyDescent="0.25">
      <c r="L5778" s="1">
        <f t="shared" si="1025"/>
        <v>0</v>
      </c>
      <c r="M5778" s="1">
        <f t="shared" si="1026"/>
        <v>0</v>
      </c>
      <c r="N5778" s="23">
        <f t="shared" si="1029"/>
        <v>0</v>
      </c>
      <c r="O5778" s="1">
        <f t="shared" si="1031"/>
        <v>0</v>
      </c>
      <c r="P5778" s="1">
        <f t="shared" si="1027"/>
        <v>0</v>
      </c>
      <c r="Q5778" s="24">
        <f t="shared" si="1030"/>
        <v>0</v>
      </c>
      <c r="R5778" s="13">
        <f t="shared" si="1028"/>
        <v>0</v>
      </c>
    </row>
    <row r="5779" spans="12:18" x14ac:dyDescent="0.25">
      <c r="L5779" s="1">
        <f t="shared" si="1025"/>
        <v>0</v>
      </c>
      <c r="M5779" s="1">
        <f t="shared" si="1026"/>
        <v>0</v>
      </c>
      <c r="N5779" s="23">
        <f t="shared" si="1029"/>
        <v>0</v>
      </c>
      <c r="O5779" s="1">
        <f t="shared" si="1031"/>
        <v>0</v>
      </c>
      <c r="P5779" s="1">
        <f t="shared" si="1027"/>
        <v>0</v>
      </c>
      <c r="Q5779" s="24">
        <f t="shared" si="1030"/>
        <v>0</v>
      </c>
      <c r="R5779" s="13">
        <f t="shared" si="1028"/>
        <v>0</v>
      </c>
    </row>
    <row r="5780" spans="12:18" x14ac:dyDescent="0.25">
      <c r="L5780" s="1">
        <f t="shared" si="1025"/>
        <v>0</v>
      </c>
      <c r="M5780" s="1">
        <f t="shared" si="1026"/>
        <v>0</v>
      </c>
      <c r="N5780" s="23">
        <f t="shared" si="1029"/>
        <v>0</v>
      </c>
      <c r="O5780" s="1">
        <f t="shared" si="1031"/>
        <v>0</v>
      </c>
      <c r="P5780" s="1">
        <f t="shared" si="1027"/>
        <v>0</v>
      </c>
      <c r="Q5780" s="24">
        <f t="shared" si="1030"/>
        <v>0</v>
      </c>
      <c r="R5780" s="13">
        <f t="shared" si="1028"/>
        <v>0</v>
      </c>
    </row>
    <row r="5781" spans="12:18" x14ac:dyDescent="0.25">
      <c r="L5781" s="1">
        <f t="shared" si="1025"/>
        <v>0</v>
      </c>
      <c r="M5781" s="1">
        <f t="shared" si="1026"/>
        <v>0</v>
      </c>
      <c r="N5781" s="23">
        <f t="shared" si="1029"/>
        <v>0</v>
      </c>
      <c r="O5781" s="1">
        <f t="shared" si="1031"/>
        <v>0</v>
      </c>
      <c r="P5781" s="1">
        <f t="shared" si="1027"/>
        <v>0</v>
      </c>
      <c r="Q5781" s="24">
        <f t="shared" si="1030"/>
        <v>0</v>
      </c>
      <c r="R5781" s="13">
        <f t="shared" si="1028"/>
        <v>0</v>
      </c>
    </row>
    <row r="5782" spans="12:18" x14ac:dyDescent="0.25">
      <c r="L5782" s="1">
        <f t="shared" si="1025"/>
        <v>0</v>
      </c>
      <c r="M5782" s="1">
        <f t="shared" si="1026"/>
        <v>0</v>
      </c>
      <c r="N5782" s="23">
        <f t="shared" si="1029"/>
        <v>0</v>
      </c>
      <c r="O5782" s="1">
        <f>+O5783</f>
        <v>0</v>
      </c>
      <c r="P5782" s="1">
        <f t="shared" si="1027"/>
        <v>0</v>
      </c>
      <c r="Q5782" s="24">
        <f t="shared" si="1030"/>
        <v>0</v>
      </c>
      <c r="R5782" s="13">
        <f t="shared" si="1028"/>
        <v>0</v>
      </c>
    </row>
    <row r="5783" spans="12:18" x14ac:dyDescent="0.25">
      <c r="L5783" s="1">
        <f t="shared" si="1025"/>
        <v>0</v>
      </c>
      <c r="M5783" s="1">
        <f t="shared" si="1026"/>
        <v>0</v>
      </c>
      <c r="N5783" s="23">
        <f t="shared" si="1029"/>
        <v>0</v>
      </c>
      <c r="O5783" s="27">
        <f>+E5783/6</f>
        <v>0</v>
      </c>
      <c r="P5783" s="1">
        <f t="shared" si="1027"/>
        <v>0</v>
      </c>
      <c r="Q5783" s="24">
        <f t="shared" si="1030"/>
        <v>0</v>
      </c>
      <c r="R5783" s="13">
        <f t="shared" si="1028"/>
        <v>0</v>
      </c>
    </row>
    <row r="5784" spans="12:18" x14ac:dyDescent="0.25">
      <c r="L5784" s="1">
        <f t="shared" si="1025"/>
        <v>0</v>
      </c>
      <c r="M5784" s="1">
        <f t="shared" si="1026"/>
        <v>0</v>
      </c>
      <c r="N5784" s="23">
        <f t="shared" si="1029"/>
        <v>0</v>
      </c>
      <c r="O5784" s="1">
        <f t="shared" ref="O5784:O5793" si="1032">+O5785</f>
        <v>0</v>
      </c>
      <c r="P5784" s="1">
        <f t="shared" si="1027"/>
        <v>0</v>
      </c>
      <c r="Q5784" s="24">
        <f t="shared" si="1030"/>
        <v>0</v>
      </c>
      <c r="R5784" s="13">
        <f t="shared" si="1028"/>
        <v>0</v>
      </c>
    </row>
    <row r="5785" spans="12:18" x14ac:dyDescent="0.25">
      <c r="L5785" s="1">
        <f t="shared" si="1025"/>
        <v>0</v>
      </c>
      <c r="M5785" s="1">
        <f t="shared" si="1026"/>
        <v>0</v>
      </c>
      <c r="N5785" s="23">
        <f t="shared" si="1029"/>
        <v>0</v>
      </c>
      <c r="O5785" s="1">
        <f t="shared" si="1032"/>
        <v>0</v>
      </c>
      <c r="P5785" s="1">
        <f t="shared" si="1027"/>
        <v>0</v>
      </c>
      <c r="Q5785" s="24">
        <f t="shared" si="1030"/>
        <v>0</v>
      </c>
      <c r="R5785" s="13">
        <f t="shared" si="1028"/>
        <v>0</v>
      </c>
    </row>
    <row r="5786" spans="12:18" x14ac:dyDescent="0.25">
      <c r="L5786" s="1">
        <f t="shared" si="1025"/>
        <v>0</v>
      </c>
      <c r="M5786" s="1">
        <f t="shared" si="1026"/>
        <v>0</v>
      </c>
      <c r="N5786" s="23">
        <f t="shared" si="1029"/>
        <v>0</v>
      </c>
      <c r="O5786" s="1">
        <f t="shared" si="1032"/>
        <v>0</v>
      </c>
      <c r="P5786" s="1">
        <f t="shared" si="1027"/>
        <v>0</v>
      </c>
      <c r="Q5786" s="24">
        <f t="shared" si="1030"/>
        <v>0</v>
      </c>
      <c r="R5786" s="13">
        <f t="shared" si="1028"/>
        <v>0</v>
      </c>
    </row>
    <row r="5787" spans="12:18" x14ac:dyDescent="0.25">
      <c r="L5787" s="1">
        <f t="shared" si="1025"/>
        <v>0</v>
      </c>
      <c r="M5787" s="1">
        <f t="shared" si="1026"/>
        <v>0</v>
      </c>
      <c r="N5787" s="23">
        <f t="shared" si="1029"/>
        <v>0</v>
      </c>
      <c r="O5787" s="1">
        <f t="shared" si="1032"/>
        <v>0</v>
      </c>
      <c r="P5787" s="1">
        <f t="shared" si="1027"/>
        <v>0</v>
      </c>
      <c r="Q5787" s="24">
        <f t="shared" si="1030"/>
        <v>0</v>
      </c>
      <c r="R5787" s="13">
        <f t="shared" si="1028"/>
        <v>0</v>
      </c>
    </row>
    <row r="5788" spans="12:18" x14ac:dyDescent="0.25">
      <c r="L5788" s="1">
        <f t="shared" si="1025"/>
        <v>0</v>
      </c>
      <c r="M5788" s="1">
        <f t="shared" si="1026"/>
        <v>0</v>
      </c>
      <c r="N5788" s="23">
        <f t="shared" si="1029"/>
        <v>0</v>
      </c>
      <c r="O5788" s="1">
        <f>+O5789</f>
        <v>0</v>
      </c>
      <c r="P5788" s="1">
        <f t="shared" si="1027"/>
        <v>0</v>
      </c>
      <c r="Q5788" s="24">
        <f t="shared" si="1030"/>
        <v>0</v>
      </c>
      <c r="R5788" s="13">
        <f t="shared" si="1028"/>
        <v>0</v>
      </c>
    </row>
    <row r="5789" spans="12:18" x14ac:dyDescent="0.25">
      <c r="L5789" s="1">
        <f t="shared" si="1025"/>
        <v>0</v>
      </c>
      <c r="M5789" s="1">
        <f t="shared" si="1026"/>
        <v>0</v>
      </c>
      <c r="N5789" s="23">
        <f t="shared" si="1029"/>
        <v>0</v>
      </c>
      <c r="O5789" s="27">
        <f>+E5789/6</f>
        <v>0</v>
      </c>
      <c r="P5789" s="1">
        <f t="shared" si="1027"/>
        <v>0</v>
      </c>
      <c r="Q5789" s="24">
        <f t="shared" si="1030"/>
        <v>0</v>
      </c>
      <c r="R5789" s="13">
        <f t="shared" si="1028"/>
        <v>0</v>
      </c>
    </row>
    <row r="5790" spans="12:18" x14ac:dyDescent="0.25">
      <c r="L5790" s="1">
        <f t="shared" si="1025"/>
        <v>0</v>
      </c>
      <c r="M5790" s="1">
        <f t="shared" si="1026"/>
        <v>0</v>
      </c>
      <c r="N5790" s="23">
        <f t="shared" si="1029"/>
        <v>0</v>
      </c>
      <c r="O5790" s="1">
        <f t="shared" si="1032"/>
        <v>0</v>
      </c>
      <c r="P5790" s="1">
        <f t="shared" si="1027"/>
        <v>0</v>
      </c>
      <c r="Q5790" s="24">
        <f t="shared" si="1030"/>
        <v>0</v>
      </c>
      <c r="R5790" s="13">
        <f t="shared" si="1028"/>
        <v>0</v>
      </c>
    </row>
    <row r="5791" spans="12:18" x14ac:dyDescent="0.25">
      <c r="L5791" s="1">
        <f t="shared" si="1025"/>
        <v>0</v>
      </c>
      <c r="M5791" s="1">
        <f t="shared" si="1026"/>
        <v>0</v>
      </c>
      <c r="N5791" s="23">
        <f t="shared" si="1029"/>
        <v>0</v>
      </c>
      <c r="O5791" s="1">
        <f t="shared" si="1032"/>
        <v>0</v>
      </c>
      <c r="P5791" s="1">
        <f t="shared" si="1027"/>
        <v>0</v>
      </c>
      <c r="Q5791" s="24">
        <f t="shared" si="1030"/>
        <v>0</v>
      </c>
      <c r="R5791" s="13">
        <f t="shared" si="1028"/>
        <v>0</v>
      </c>
    </row>
    <row r="5792" spans="12:18" x14ac:dyDescent="0.25">
      <c r="L5792" s="1">
        <f t="shared" si="1025"/>
        <v>0</v>
      </c>
      <c r="M5792" s="1">
        <f t="shared" si="1026"/>
        <v>0</v>
      </c>
      <c r="N5792" s="23">
        <f t="shared" si="1029"/>
        <v>0</v>
      </c>
      <c r="O5792" s="1">
        <f t="shared" si="1032"/>
        <v>0</v>
      </c>
      <c r="P5792" s="1">
        <f t="shared" si="1027"/>
        <v>0</v>
      </c>
      <c r="Q5792" s="24">
        <f t="shared" si="1030"/>
        <v>0</v>
      </c>
      <c r="R5792" s="13">
        <f t="shared" si="1028"/>
        <v>0</v>
      </c>
    </row>
    <row r="5793" spans="12:18" x14ac:dyDescent="0.25">
      <c r="L5793" s="1">
        <f t="shared" si="1025"/>
        <v>0</v>
      </c>
      <c r="M5793" s="1">
        <f t="shared" si="1026"/>
        <v>0</v>
      </c>
      <c r="N5793" s="23">
        <f t="shared" si="1029"/>
        <v>0</v>
      </c>
      <c r="O5793" s="1">
        <f t="shared" si="1032"/>
        <v>0</v>
      </c>
      <c r="P5793" s="1">
        <f t="shared" si="1027"/>
        <v>0</v>
      </c>
      <c r="Q5793" s="24">
        <f t="shared" si="1030"/>
        <v>0</v>
      </c>
      <c r="R5793" s="13">
        <f t="shared" si="1028"/>
        <v>0</v>
      </c>
    </row>
    <row r="5794" spans="12:18" x14ac:dyDescent="0.25">
      <c r="L5794" s="1">
        <f t="shared" si="1025"/>
        <v>0</v>
      </c>
      <c r="M5794" s="1">
        <f t="shared" si="1026"/>
        <v>0</v>
      </c>
      <c r="N5794" s="23">
        <f t="shared" si="1029"/>
        <v>0</v>
      </c>
      <c r="O5794" s="1">
        <f>+O5795</f>
        <v>0</v>
      </c>
      <c r="P5794" s="1">
        <f t="shared" si="1027"/>
        <v>0</v>
      </c>
      <c r="Q5794" s="24">
        <f t="shared" si="1030"/>
        <v>0</v>
      </c>
      <c r="R5794" s="13">
        <f t="shared" si="1028"/>
        <v>0</v>
      </c>
    </row>
    <row r="5795" spans="12:18" x14ac:dyDescent="0.25">
      <c r="L5795" s="1">
        <f t="shared" si="1025"/>
        <v>0</v>
      </c>
      <c r="M5795" s="1">
        <f t="shared" si="1026"/>
        <v>0</v>
      </c>
      <c r="N5795" s="23">
        <f t="shared" si="1029"/>
        <v>0</v>
      </c>
      <c r="O5795" s="27">
        <f>+E5795/6</f>
        <v>0</v>
      </c>
      <c r="P5795" s="1">
        <f t="shared" si="1027"/>
        <v>0</v>
      </c>
      <c r="Q5795" s="24">
        <f t="shared" si="1030"/>
        <v>0</v>
      </c>
      <c r="R5795" s="13">
        <f t="shared" si="1028"/>
        <v>0</v>
      </c>
    </row>
    <row r="5796" spans="12:18" x14ac:dyDescent="0.25">
      <c r="L5796" s="1">
        <f t="shared" si="1025"/>
        <v>0</v>
      </c>
      <c r="M5796" s="1">
        <f t="shared" si="1026"/>
        <v>0</v>
      </c>
      <c r="N5796" s="23">
        <f t="shared" si="1029"/>
        <v>0</v>
      </c>
      <c r="O5796" s="1">
        <f t="shared" ref="O5796:O5805" si="1033">+O5797</f>
        <v>0</v>
      </c>
      <c r="P5796" s="1">
        <f t="shared" si="1027"/>
        <v>0</v>
      </c>
      <c r="Q5796" s="24">
        <f t="shared" si="1030"/>
        <v>0</v>
      </c>
      <c r="R5796" s="13">
        <f t="shared" si="1028"/>
        <v>0</v>
      </c>
    </row>
    <row r="5797" spans="12:18" x14ac:dyDescent="0.25">
      <c r="L5797" s="1">
        <f t="shared" si="1025"/>
        <v>0</v>
      </c>
      <c r="M5797" s="1">
        <f t="shared" si="1026"/>
        <v>0</v>
      </c>
      <c r="N5797" s="23">
        <f t="shared" si="1029"/>
        <v>0</v>
      </c>
      <c r="O5797" s="1">
        <f t="shared" si="1033"/>
        <v>0</v>
      </c>
      <c r="P5797" s="1">
        <f t="shared" si="1027"/>
        <v>0</v>
      </c>
      <c r="Q5797" s="24">
        <f t="shared" si="1030"/>
        <v>0</v>
      </c>
      <c r="R5797" s="13">
        <f t="shared" si="1028"/>
        <v>0</v>
      </c>
    </row>
    <row r="5798" spans="12:18" x14ac:dyDescent="0.25">
      <c r="L5798" s="1">
        <f t="shared" si="1025"/>
        <v>0</v>
      </c>
      <c r="M5798" s="1">
        <f t="shared" si="1026"/>
        <v>0</v>
      </c>
      <c r="N5798" s="23">
        <f t="shared" si="1029"/>
        <v>0</v>
      </c>
      <c r="O5798" s="1">
        <f t="shared" si="1033"/>
        <v>0</v>
      </c>
      <c r="P5798" s="1">
        <f t="shared" si="1027"/>
        <v>0</v>
      </c>
      <c r="Q5798" s="24">
        <f t="shared" si="1030"/>
        <v>0</v>
      </c>
      <c r="R5798" s="13">
        <f t="shared" si="1028"/>
        <v>0</v>
      </c>
    </row>
    <row r="5799" spans="12:18" x14ac:dyDescent="0.25">
      <c r="L5799" s="1">
        <f t="shared" si="1025"/>
        <v>0</v>
      </c>
      <c r="M5799" s="1">
        <f t="shared" si="1026"/>
        <v>0</v>
      </c>
      <c r="N5799" s="23">
        <f t="shared" si="1029"/>
        <v>0</v>
      </c>
      <c r="O5799" s="1">
        <f t="shared" si="1033"/>
        <v>0</v>
      </c>
      <c r="P5799" s="1">
        <f t="shared" si="1027"/>
        <v>0</v>
      </c>
      <c r="Q5799" s="24">
        <f t="shared" si="1030"/>
        <v>0</v>
      </c>
      <c r="R5799" s="13">
        <f t="shared" si="1028"/>
        <v>0</v>
      </c>
    </row>
    <row r="5800" spans="12:18" x14ac:dyDescent="0.25">
      <c r="L5800" s="1">
        <f t="shared" si="1025"/>
        <v>0</v>
      </c>
      <c r="M5800" s="1">
        <f t="shared" si="1026"/>
        <v>0</v>
      </c>
      <c r="N5800" s="23">
        <f t="shared" si="1029"/>
        <v>0</v>
      </c>
      <c r="O5800" s="1">
        <f>+O5801</f>
        <v>0</v>
      </c>
      <c r="P5800" s="1">
        <f t="shared" si="1027"/>
        <v>0</v>
      </c>
      <c r="Q5800" s="24">
        <f t="shared" si="1030"/>
        <v>0</v>
      </c>
      <c r="R5800" s="13">
        <f t="shared" si="1028"/>
        <v>0</v>
      </c>
    </row>
    <row r="5801" spans="12:18" x14ac:dyDescent="0.25">
      <c r="L5801" s="1">
        <f t="shared" si="1025"/>
        <v>0</v>
      </c>
      <c r="M5801" s="1">
        <f t="shared" si="1026"/>
        <v>0</v>
      </c>
      <c r="N5801" s="23">
        <f t="shared" si="1029"/>
        <v>0</v>
      </c>
      <c r="O5801" s="27">
        <f>+E5801/6</f>
        <v>0</v>
      </c>
      <c r="P5801" s="1">
        <f t="shared" si="1027"/>
        <v>0</v>
      </c>
      <c r="Q5801" s="24">
        <f t="shared" si="1030"/>
        <v>0</v>
      </c>
      <c r="R5801" s="13">
        <f t="shared" si="1028"/>
        <v>0</v>
      </c>
    </row>
    <row r="5802" spans="12:18" x14ac:dyDescent="0.25">
      <c r="L5802" s="1">
        <f t="shared" si="1025"/>
        <v>0</v>
      </c>
      <c r="M5802" s="1">
        <f t="shared" si="1026"/>
        <v>0</v>
      </c>
      <c r="N5802" s="23">
        <f t="shared" si="1029"/>
        <v>0</v>
      </c>
      <c r="O5802" s="1">
        <f t="shared" si="1033"/>
        <v>0</v>
      </c>
      <c r="P5802" s="1">
        <f t="shared" si="1027"/>
        <v>0</v>
      </c>
      <c r="Q5802" s="24">
        <f t="shared" si="1030"/>
        <v>0</v>
      </c>
      <c r="R5802" s="13">
        <f t="shared" si="1028"/>
        <v>0</v>
      </c>
    </row>
    <row r="5803" spans="12:18" x14ac:dyDescent="0.25">
      <c r="L5803" s="1">
        <f t="shared" si="1025"/>
        <v>0</v>
      </c>
      <c r="M5803" s="1">
        <f t="shared" si="1026"/>
        <v>0</v>
      </c>
      <c r="N5803" s="23">
        <f t="shared" si="1029"/>
        <v>0</v>
      </c>
      <c r="O5803" s="1">
        <f t="shared" si="1033"/>
        <v>0</v>
      </c>
      <c r="P5803" s="1">
        <f t="shared" si="1027"/>
        <v>0</v>
      </c>
      <c r="Q5803" s="24">
        <f t="shared" si="1030"/>
        <v>0</v>
      </c>
      <c r="R5803" s="13">
        <f t="shared" si="1028"/>
        <v>0</v>
      </c>
    </row>
    <row r="5804" spans="12:18" x14ac:dyDescent="0.25">
      <c r="L5804" s="1">
        <f t="shared" si="1025"/>
        <v>0</v>
      </c>
      <c r="M5804" s="1">
        <f t="shared" si="1026"/>
        <v>0</v>
      </c>
      <c r="N5804" s="23">
        <f t="shared" si="1029"/>
        <v>0</v>
      </c>
      <c r="O5804" s="1">
        <f t="shared" si="1033"/>
        <v>0</v>
      </c>
      <c r="P5804" s="1">
        <f t="shared" si="1027"/>
        <v>0</v>
      </c>
      <c r="Q5804" s="24">
        <f t="shared" si="1030"/>
        <v>0</v>
      </c>
      <c r="R5804" s="13">
        <f t="shared" si="1028"/>
        <v>0</v>
      </c>
    </row>
    <row r="5805" spans="12:18" x14ac:dyDescent="0.25">
      <c r="L5805" s="1">
        <f t="shared" si="1025"/>
        <v>0</v>
      </c>
      <c r="M5805" s="1">
        <f t="shared" si="1026"/>
        <v>0</v>
      </c>
      <c r="N5805" s="23">
        <f t="shared" si="1029"/>
        <v>0</v>
      </c>
      <c r="O5805" s="1">
        <f t="shared" si="1033"/>
        <v>0</v>
      </c>
      <c r="P5805" s="1">
        <f t="shared" si="1027"/>
        <v>0</v>
      </c>
      <c r="Q5805" s="24">
        <f t="shared" si="1030"/>
        <v>0</v>
      </c>
      <c r="R5805" s="13">
        <f t="shared" si="1028"/>
        <v>0</v>
      </c>
    </row>
    <row r="5806" spans="12:18" x14ac:dyDescent="0.25">
      <c r="L5806" s="1">
        <f t="shared" si="1025"/>
        <v>0</v>
      </c>
      <c r="M5806" s="1">
        <f t="shared" si="1026"/>
        <v>0</v>
      </c>
      <c r="N5806" s="23">
        <f t="shared" si="1029"/>
        <v>0</v>
      </c>
      <c r="O5806" s="1">
        <f>+O5807</f>
        <v>0</v>
      </c>
      <c r="P5806" s="1">
        <f t="shared" si="1027"/>
        <v>0</v>
      </c>
      <c r="Q5806" s="24">
        <f t="shared" si="1030"/>
        <v>0</v>
      </c>
      <c r="R5806" s="13">
        <f t="shared" si="1028"/>
        <v>0</v>
      </c>
    </row>
    <row r="5807" spans="12:18" x14ac:dyDescent="0.25">
      <c r="L5807" s="1">
        <f t="shared" si="1025"/>
        <v>0</v>
      </c>
      <c r="M5807" s="1">
        <f t="shared" si="1026"/>
        <v>0</v>
      </c>
      <c r="N5807" s="23">
        <f t="shared" si="1029"/>
        <v>0</v>
      </c>
      <c r="O5807" s="27">
        <f>+E5807/6</f>
        <v>0</v>
      </c>
      <c r="P5807" s="1">
        <f t="shared" si="1027"/>
        <v>0</v>
      </c>
      <c r="Q5807" s="24">
        <f t="shared" si="1030"/>
        <v>0</v>
      </c>
      <c r="R5807" s="13">
        <f t="shared" si="1028"/>
        <v>0</v>
      </c>
    </row>
    <row r="5808" spans="12:18" x14ac:dyDescent="0.25">
      <c r="L5808" s="1">
        <f t="shared" si="1025"/>
        <v>0</v>
      </c>
      <c r="M5808" s="1">
        <f t="shared" si="1026"/>
        <v>0</v>
      </c>
      <c r="N5808" s="23">
        <f t="shared" si="1029"/>
        <v>0</v>
      </c>
      <c r="O5808" s="1">
        <f t="shared" ref="O5808:O5817" si="1034">+O5809</f>
        <v>0</v>
      </c>
      <c r="P5808" s="1">
        <f t="shared" si="1027"/>
        <v>0</v>
      </c>
      <c r="Q5808" s="24">
        <f t="shared" si="1030"/>
        <v>0</v>
      </c>
      <c r="R5808" s="13">
        <f t="shared" si="1028"/>
        <v>0</v>
      </c>
    </row>
    <row r="5809" spans="12:18" x14ac:dyDescent="0.25">
      <c r="L5809" s="1">
        <f t="shared" si="1025"/>
        <v>0</v>
      </c>
      <c r="M5809" s="1">
        <f t="shared" si="1026"/>
        <v>0</v>
      </c>
      <c r="N5809" s="23">
        <f t="shared" si="1029"/>
        <v>0</v>
      </c>
      <c r="O5809" s="1">
        <f t="shared" si="1034"/>
        <v>0</v>
      </c>
      <c r="P5809" s="1">
        <f t="shared" si="1027"/>
        <v>0</v>
      </c>
      <c r="Q5809" s="24">
        <f t="shared" si="1030"/>
        <v>0</v>
      </c>
      <c r="R5809" s="13">
        <f t="shared" si="1028"/>
        <v>0</v>
      </c>
    </row>
    <row r="5810" spans="12:18" x14ac:dyDescent="0.25">
      <c r="L5810" s="1">
        <f t="shared" si="1025"/>
        <v>0</v>
      </c>
      <c r="M5810" s="1">
        <f t="shared" si="1026"/>
        <v>0</v>
      </c>
      <c r="N5810" s="23">
        <f t="shared" si="1029"/>
        <v>0</v>
      </c>
      <c r="O5810" s="1">
        <f t="shared" si="1034"/>
        <v>0</v>
      </c>
      <c r="P5810" s="1">
        <f t="shared" si="1027"/>
        <v>0</v>
      </c>
      <c r="Q5810" s="24">
        <f t="shared" si="1030"/>
        <v>0</v>
      </c>
      <c r="R5810" s="13">
        <f t="shared" si="1028"/>
        <v>0</v>
      </c>
    </row>
    <row r="5811" spans="12:18" x14ac:dyDescent="0.25">
      <c r="L5811" s="1">
        <f t="shared" si="1025"/>
        <v>0</v>
      </c>
      <c r="M5811" s="1">
        <f t="shared" si="1026"/>
        <v>0</v>
      </c>
      <c r="N5811" s="23">
        <f t="shared" si="1029"/>
        <v>0</v>
      </c>
      <c r="O5811" s="1">
        <f t="shared" si="1034"/>
        <v>0</v>
      </c>
      <c r="P5811" s="1">
        <f t="shared" si="1027"/>
        <v>0</v>
      </c>
      <c r="Q5811" s="24">
        <f t="shared" si="1030"/>
        <v>0</v>
      </c>
      <c r="R5811" s="13">
        <f t="shared" si="1028"/>
        <v>0</v>
      </c>
    </row>
    <row r="5812" spans="12:18" x14ac:dyDescent="0.25">
      <c r="L5812" s="1">
        <f t="shared" si="1025"/>
        <v>0</v>
      </c>
      <c r="M5812" s="1">
        <f t="shared" si="1026"/>
        <v>0</v>
      </c>
      <c r="N5812" s="23">
        <f t="shared" si="1029"/>
        <v>0</v>
      </c>
      <c r="O5812" s="1">
        <f>+O5813</f>
        <v>0</v>
      </c>
      <c r="P5812" s="1">
        <f t="shared" si="1027"/>
        <v>0</v>
      </c>
      <c r="Q5812" s="24">
        <f t="shared" si="1030"/>
        <v>0</v>
      </c>
      <c r="R5812" s="13">
        <f t="shared" si="1028"/>
        <v>0</v>
      </c>
    </row>
    <row r="5813" spans="12:18" x14ac:dyDescent="0.25">
      <c r="L5813" s="1">
        <f t="shared" si="1025"/>
        <v>0</v>
      </c>
      <c r="M5813" s="1">
        <f t="shared" si="1026"/>
        <v>0</v>
      </c>
      <c r="N5813" s="23">
        <f t="shared" si="1029"/>
        <v>0</v>
      </c>
      <c r="O5813" s="27">
        <f>+E5813/6</f>
        <v>0</v>
      </c>
      <c r="P5813" s="1">
        <f t="shared" si="1027"/>
        <v>0</v>
      </c>
      <c r="Q5813" s="24">
        <f t="shared" si="1030"/>
        <v>0</v>
      </c>
      <c r="R5813" s="13">
        <f t="shared" si="1028"/>
        <v>0</v>
      </c>
    </row>
    <row r="5814" spans="12:18" x14ac:dyDescent="0.25">
      <c r="L5814" s="1">
        <f t="shared" si="1025"/>
        <v>0</v>
      </c>
      <c r="M5814" s="1">
        <f t="shared" si="1026"/>
        <v>0</v>
      </c>
      <c r="N5814" s="23">
        <f t="shared" si="1029"/>
        <v>0</v>
      </c>
      <c r="O5814" s="1">
        <f t="shared" si="1034"/>
        <v>0</v>
      </c>
      <c r="P5814" s="1">
        <f t="shared" si="1027"/>
        <v>0</v>
      </c>
      <c r="Q5814" s="24">
        <f t="shared" si="1030"/>
        <v>0</v>
      </c>
      <c r="R5814" s="13">
        <f t="shared" si="1028"/>
        <v>0</v>
      </c>
    </row>
    <row r="5815" spans="12:18" x14ac:dyDescent="0.25">
      <c r="L5815" s="1">
        <f t="shared" si="1025"/>
        <v>0</v>
      </c>
      <c r="M5815" s="1">
        <f t="shared" si="1026"/>
        <v>0</v>
      </c>
      <c r="N5815" s="23">
        <f t="shared" si="1029"/>
        <v>0</v>
      </c>
      <c r="O5815" s="1">
        <f t="shared" si="1034"/>
        <v>0</v>
      </c>
      <c r="P5815" s="1">
        <f t="shared" si="1027"/>
        <v>0</v>
      </c>
      <c r="Q5815" s="24">
        <f t="shared" si="1030"/>
        <v>0</v>
      </c>
      <c r="R5815" s="13">
        <f t="shared" si="1028"/>
        <v>0</v>
      </c>
    </row>
    <row r="5816" spans="12:18" x14ac:dyDescent="0.25">
      <c r="L5816" s="1">
        <f t="shared" si="1025"/>
        <v>0</v>
      </c>
      <c r="M5816" s="1">
        <f t="shared" si="1026"/>
        <v>0</v>
      </c>
      <c r="N5816" s="23">
        <f t="shared" si="1029"/>
        <v>0</v>
      </c>
      <c r="O5816" s="1">
        <f t="shared" si="1034"/>
        <v>0</v>
      </c>
      <c r="P5816" s="1">
        <f t="shared" si="1027"/>
        <v>0</v>
      </c>
      <c r="Q5816" s="24">
        <f t="shared" si="1030"/>
        <v>0</v>
      </c>
      <c r="R5816" s="13">
        <f t="shared" si="1028"/>
        <v>0</v>
      </c>
    </row>
    <row r="5817" spans="12:18" x14ac:dyDescent="0.25">
      <c r="L5817" s="1">
        <f t="shared" si="1025"/>
        <v>0</v>
      </c>
      <c r="M5817" s="1">
        <f t="shared" si="1026"/>
        <v>0</v>
      </c>
      <c r="N5817" s="23">
        <f t="shared" si="1029"/>
        <v>0</v>
      </c>
      <c r="O5817" s="1">
        <f t="shared" si="1034"/>
        <v>0</v>
      </c>
      <c r="P5817" s="1">
        <f t="shared" si="1027"/>
        <v>0</v>
      </c>
      <c r="Q5817" s="24">
        <f t="shared" si="1030"/>
        <v>0</v>
      </c>
      <c r="R5817" s="13">
        <f t="shared" si="1028"/>
        <v>0</v>
      </c>
    </row>
    <row r="5818" spans="12:18" x14ac:dyDescent="0.25">
      <c r="L5818" s="1">
        <f t="shared" si="1025"/>
        <v>0</v>
      </c>
      <c r="M5818" s="1">
        <f t="shared" si="1026"/>
        <v>0</v>
      </c>
      <c r="N5818" s="23">
        <f t="shared" si="1029"/>
        <v>0</v>
      </c>
      <c r="O5818" s="1">
        <f>+O5819</f>
        <v>0</v>
      </c>
      <c r="P5818" s="1">
        <f t="shared" si="1027"/>
        <v>0</v>
      </c>
      <c r="Q5818" s="24">
        <f t="shared" si="1030"/>
        <v>0</v>
      </c>
      <c r="R5818" s="13">
        <f t="shared" si="1028"/>
        <v>0</v>
      </c>
    </row>
    <row r="5819" spans="12:18" x14ac:dyDescent="0.25">
      <c r="L5819" s="1">
        <f t="shared" si="1025"/>
        <v>0</v>
      </c>
      <c r="M5819" s="1">
        <f t="shared" si="1026"/>
        <v>0</v>
      </c>
      <c r="N5819" s="23">
        <f t="shared" si="1029"/>
        <v>0</v>
      </c>
      <c r="O5819" s="27">
        <f>+E5819/6</f>
        <v>0</v>
      </c>
      <c r="P5819" s="1">
        <f t="shared" si="1027"/>
        <v>0</v>
      </c>
      <c r="Q5819" s="24">
        <f t="shared" si="1030"/>
        <v>0</v>
      </c>
      <c r="R5819" s="13">
        <f t="shared" si="1028"/>
        <v>0</v>
      </c>
    </row>
    <row r="5820" spans="12:18" x14ac:dyDescent="0.25">
      <c r="L5820" s="1">
        <f t="shared" si="1025"/>
        <v>0</v>
      </c>
      <c r="M5820" s="1">
        <f t="shared" si="1026"/>
        <v>0</v>
      </c>
      <c r="N5820" s="23">
        <f t="shared" si="1029"/>
        <v>0</v>
      </c>
      <c r="O5820" s="1">
        <f t="shared" ref="O5820:O5829" si="1035">+O5821</f>
        <v>0</v>
      </c>
      <c r="P5820" s="1">
        <f t="shared" si="1027"/>
        <v>0</v>
      </c>
      <c r="Q5820" s="24">
        <f t="shared" si="1030"/>
        <v>0</v>
      </c>
      <c r="R5820" s="13">
        <f t="shared" si="1028"/>
        <v>0</v>
      </c>
    </row>
    <row r="5821" spans="12:18" x14ac:dyDescent="0.25">
      <c r="L5821" s="1">
        <f t="shared" si="1025"/>
        <v>0</v>
      </c>
      <c r="M5821" s="1">
        <f t="shared" si="1026"/>
        <v>0</v>
      </c>
      <c r="N5821" s="23">
        <f t="shared" si="1029"/>
        <v>0</v>
      </c>
      <c r="O5821" s="1">
        <f t="shared" si="1035"/>
        <v>0</v>
      </c>
      <c r="P5821" s="1">
        <f t="shared" si="1027"/>
        <v>0</v>
      </c>
      <c r="Q5821" s="24">
        <f t="shared" si="1030"/>
        <v>0</v>
      </c>
      <c r="R5821" s="13">
        <f t="shared" si="1028"/>
        <v>0</v>
      </c>
    </row>
    <row r="5822" spans="12:18" x14ac:dyDescent="0.25">
      <c r="L5822" s="1">
        <f t="shared" si="1025"/>
        <v>0</v>
      </c>
      <c r="M5822" s="1">
        <f t="shared" si="1026"/>
        <v>0</v>
      </c>
      <c r="N5822" s="23">
        <f t="shared" si="1029"/>
        <v>0</v>
      </c>
      <c r="O5822" s="1">
        <f t="shared" si="1035"/>
        <v>0</v>
      </c>
      <c r="P5822" s="1">
        <f t="shared" si="1027"/>
        <v>0</v>
      </c>
      <c r="Q5822" s="24">
        <f t="shared" si="1030"/>
        <v>0</v>
      </c>
      <c r="R5822" s="13">
        <f t="shared" si="1028"/>
        <v>0</v>
      </c>
    </row>
    <row r="5823" spans="12:18" x14ac:dyDescent="0.25">
      <c r="L5823" s="1">
        <f t="shared" si="1025"/>
        <v>0</v>
      </c>
      <c r="M5823" s="1">
        <f t="shared" si="1026"/>
        <v>0</v>
      </c>
      <c r="N5823" s="23">
        <f t="shared" si="1029"/>
        <v>0</v>
      </c>
      <c r="O5823" s="1">
        <f t="shared" si="1035"/>
        <v>0</v>
      </c>
      <c r="P5823" s="1">
        <f t="shared" si="1027"/>
        <v>0</v>
      </c>
      <c r="Q5823" s="24">
        <f t="shared" si="1030"/>
        <v>0</v>
      </c>
      <c r="R5823" s="13">
        <f t="shared" si="1028"/>
        <v>0</v>
      </c>
    </row>
    <row r="5824" spans="12:18" x14ac:dyDescent="0.25">
      <c r="L5824" s="1">
        <f t="shared" si="1025"/>
        <v>0</v>
      </c>
      <c r="M5824" s="1">
        <f t="shared" si="1026"/>
        <v>0</v>
      </c>
      <c r="N5824" s="23">
        <f t="shared" si="1029"/>
        <v>0</v>
      </c>
      <c r="O5824" s="1">
        <f>+O5825</f>
        <v>0</v>
      </c>
      <c r="P5824" s="1">
        <f t="shared" si="1027"/>
        <v>0</v>
      </c>
      <c r="Q5824" s="24">
        <f t="shared" si="1030"/>
        <v>0</v>
      </c>
      <c r="R5824" s="13">
        <f t="shared" si="1028"/>
        <v>0</v>
      </c>
    </row>
    <row r="5825" spans="12:18" x14ac:dyDescent="0.25">
      <c r="L5825" s="1">
        <f t="shared" si="1025"/>
        <v>0</v>
      </c>
      <c r="M5825" s="1">
        <f t="shared" si="1026"/>
        <v>0</v>
      </c>
      <c r="N5825" s="23">
        <f t="shared" si="1029"/>
        <v>0</v>
      </c>
      <c r="O5825" s="27">
        <f>+E5825/6</f>
        <v>0</v>
      </c>
      <c r="P5825" s="1">
        <f t="shared" si="1027"/>
        <v>0</v>
      </c>
      <c r="Q5825" s="24">
        <f t="shared" si="1030"/>
        <v>0</v>
      </c>
      <c r="R5825" s="13">
        <f t="shared" si="1028"/>
        <v>0</v>
      </c>
    </row>
    <row r="5826" spans="12:18" x14ac:dyDescent="0.25">
      <c r="L5826" s="1">
        <f t="shared" ref="L5826:L5889" si="1036">+H5826-B5826</f>
        <v>0</v>
      </c>
      <c r="M5826" s="1">
        <f t="shared" ref="M5826:M5889" si="1037">+DAY(A5826)</f>
        <v>0</v>
      </c>
      <c r="N5826" s="23">
        <f t="shared" si="1029"/>
        <v>0</v>
      </c>
      <c r="O5826" s="1">
        <f t="shared" si="1035"/>
        <v>0</v>
      </c>
      <c r="P5826" s="1">
        <f t="shared" ref="P5826:P5889" si="1038">+IF(M5826&lt;&gt;M5825,O5826,P5825+O5826)</f>
        <v>0</v>
      </c>
      <c r="Q5826" s="24">
        <f t="shared" si="1030"/>
        <v>0</v>
      </c>
      <c r="R5826" s="13">
        <f t="shared" ref="R5826:R5889" si="1039">+IF(M5826&lt;&gt;M5825,Q5826,R5825+Q5826)</f>
        <v>0</v>
      </c>
    </row>
    <row r="5827" spans="12:18" x14ac:dyDescent="0.25">
      <c r="L5827" s="1">
        <f t="shared" si="1036"/>
        <v>0</v>
      </c>
      <c r="M5827" s="1">
        <f t="shared" si="1037"/>
        <v>0</v>
      </c>
      <c r="N5827" s="23">
        <f t="shared" ref="N5827:N5890" si="1040">+J5827+I5827*0.95</f>
        <v>0</v>
      </c>
      <c r="O5827" s="1">
        <f t="shared" si="1035"/>
        <v>0</v>
      </c>
      <c r="P5827" s="1">
        <f t="shared" si="1038"/>
        <v>0</v>
      </c>
      <c r="Q5827" s="24">
        <f t="shared" ref="Q5827:Q5890" si="1041">(I5827*N5827)/6</f>
        <v>0</v>
      </c>
      <c r="R5827" s="13">
        <f t="shared" si="1039"/>
        <v>0</v>
      </c>
    </row>
    <row r="5828" spans="12:18" x14ac:dyDescent="0.25">
      <c r="L5828" s="1">
        <f t="shared" si="1036"/>
        <v>0</v>
      </c>
      <c r="M5828" s="1">
        <f t="shared" si="1037"/>
        <v>0</v>
      </c>
      <c r="N5828" s="23">
        <f t="shared" si="1040"/>
        <v>0</v>
      </c>
      <c r="O5828" s="1">
        <f t="shared" si="1035"/>
        <v>0</v>
      </c>
      <c r="P5828" s="1">
        <f t="shared" si="1038"/>
        <v>0</v>
      </c>
      <c r="Q5828" s="24">
        <f t="shared" si="1041"/>
        <v>0</v>
      </c>
      <c r="R5828" s="13">
        <f t="shared" si="1039"/>
        <v>0</v>
      </c>
    </row>
    <row r="5829" spans="12:18" x14ac:dyDescent="0.25">
      <c r="L5829" s="1">
        <f t="shared" si="1036"/>
        <v>0</v>
      </c>
      <c r="M5829" s="1">
        <f t="shared" si="1037"/>
        <v>0</v>
      </c>
      <c r="N5829" s="23">
        <f t="shared" si="1040"/>
        <v>0</v>
      </c>
      <c r="O5829" s="1">
        <f t="shared" si="1035"/>
        <v>0</v>
      </c>
      <c r="P5829" s="1">
        <f t="shared" si="1038"/>
        <v>0</v>
      </c>
      <c r="Q5829" s="24">
        <f t="shared" si="1041"/>
        <v>0</v>
      </c>
      <c r="R5829" s="13">
        <f t="shared" si="1039"/>
        <v>0</v>
      </c>
    </row>
    <row r="5830" spans="12:18" x14ac:dyDescent="0.25">
      <c r="L5830" s="1">
        <f t="shared" si="1036"/>
        <v>0</v>
      </c>
      <c r="M5830" s="1">
        <f t="shared" si="1037"/>
        <v>0</v>
      </c>
      <c r="N5830" s="23">
        <f t="shared" si="1040"/>
        <v>0</v>
      </c>
      <c r="O5830" s="1">
        <f>+O5831</f>
        <v>0</v>
      </c>
      <c r="P5830" s="1">
        <f t="shared" si="1038"/>
        <v>0</v>
      </c>
      <c r="Q5830" s="24">
        <f t="shared" si="1041"/>
        <v>0</v>
      </c>
      <c r="R5830" s="13">
        <f t="shared" si="1039"/>
        <v>0</v>
      </c>
    </row>
    <row r="5831" spans="12:18" x14ac:dyDescent="0.25">
      <c r="L5831" s="1">
        <f t="shared" si="1036"/>
        <v>0</v>
      </c>
      <c r="M5831" s="1">
        <f t="shared" si="1037"/>
        <v>0</v>
      </c>
      <c r="N5831" s="23">
        <f t="shared" si="1040"/>
        <v>0</v>
      </c>
      <c r="O5831" s="27">
        <f>+E5831/6</f>
        <v>0</v>
      </c>
      <c r="P5831" s="1">
        <f t="shared" si="1038"/>
        <v>0</v>
      </c>
      <c r="Q5831" s="24">
        <f t="shared" si="1041"/>
        <v>0</v>
      </c>
      <c r="R5831" s="13">
        <f t="shared" si="1039"/>
        <v>0</v>
      </c>
    </row>
    <row r="5832" spans="12:18" x14ac:dyDescent="0.25">
      <c r="L5832" s="1">
        <f t="shared" si="1036"/>
        <v>0</v>
      </c>
      <c r="M5832" s="1">
        <f t="shared" si="1037"/>
        <v>0</v>
      </c>
      <c r="N5832" s="23">
        <f t="shared" si="1040"/>
        <v>0</v>
      </c>
      <c r="O5832" s="1">
        <f t="shared" ref="O5832:O5841" si="1042">+O5833</f>
        <v>0</v>
      </c>
      <c r="P5832" s="1">
        <f t="shared" si="1038"/>
        <v>0</v>
      </c>
      <c r="Q5832" s="24">
        <f t="shared" si="1041"/>
        <v>0</v>
      </c>
      <c r="R5832" s="13">
        <f t="shared" si="1039"/>
        <v>0</v>
      </c>
    </row>
    <row r="5833" spans="12:18" x14ac:dyDescent="0.25">
      <c r="L5833" s="1">
        <f t="shared" si="1036"/>
        <v>0</v>
      </c>
      <c r="M5833" s="1">
        <f t="shared" si="1037"/>
        <v>0</v>
      </c>
      <c r="N5833" s="23">
        <f t="shared" si="1040"/>
        <v>0</v>
      </c>
      <c r="O5833" s="1">
        <f t="shared" si="1042"/>
        <v>0</v>
      </c>
      <c r="P5833" s="1">
        <f t="shared" si="1038"/>
        <v>0</v>
      </c>
      <c r="Q5833" s="24">
        <f t="shared" si="1041"/>
        <v>0</v>
      </c>
      <c r="R5833" s="13">
        <f t="shared" si="1039"/>
        <v>0</v>
      </c>
    </row>
    <row r="5834" spans="12:18" x14ac:dyDescent="0.25">
      <c r="L5834" s="1">
        <f t="shared" si="1036"/>
        <v>0</v>
      </c>
      <c r="M5834" s="1">
        <f t="shared" si="1037"/>
        <v>0</v>
      </c>
      <c r="N5834" s="23">
        <f t="shared" si="1040"/>
        <v>0</v>
      </c>
      <c r="O5834" s="1">
        <f t="shared" si="1042"/>
        <v>0</v>
      </c>
      <c r="P5834" s="1">
        <f t="shared" si="1038"/>
        <v>0</v>
      </c>
      <c r="Q5834" s="24">
        <f t="shared" si="1041"/>
        <v>0</v>
      </c>
      <c r="R5834" s="13">
        <f t="shared" si="1039"/>
        <v>0</v>
      </c>
    </row>
    <row r="5835" spans="12:18" x14ac:dyDescent="0.25">
      <c r="L5835" s="1">
        <f t="shared" si="1036"/>
        <v>0</v>
      </c>
      <c r="M5835" s="1">
        <f t="shared" si="1037"/>
        <v>0</v>
      </c>
      <c r="N5835" s="23">
        <f t="shared" si="1040"/>
        <v>0</v>
      </c>
      <c r="O5835" s="1">
        <f t="shared" si="1042"/>
        <v>0</v>
      </c>
      <c r="P5835" s="1">
        <f t="shared" si="1038"/>
        <v>0</v>
      </c>
      <c r="Q5835" s="24">
        <f t="shared" si="1041"/>
        <v>0</v>
      </c>
      <c r="R5835" s="13">
        <f t="shared" si="1039"/>
        <v>0</v>
      </c>
    </row>
    <row r="5836" spans="12:18" x14ac:dyDescent="0.25">
      <c r="L5836" s="1">
        <f t="shared" si="1036"/>
        <v>0</v>
      </c>
      <c r="M5836" s="1">
        <f t="shared" si="1037"/>
        <v>0</v>
      </c>
      <c r="N5836" s="23">
        <f t="shared" si="1040"/>
        <v>0</v>
      </c>
      <c r="O5836" s="1">
        <f>+O5837</f>
        <v>0</v>
      </c>
      <c r="P5836" s="1">
        <f t="shared" si="1038"/>
        <v>0</v>
      </c>
      <c r="Q5836" s="24">
        <f t="shared" si="1041"/>
        <v>0</v>
      </c>
      <c r="R5836" s="13">
        <f t="shared" si="1039"/>
        <v>0</v>
      </c>
    </row>
    <row r="5837" spans="12:18" x14ac:dyDescent="0.25">
      <c r="L5837" s="1">
        <f t="shared" si="1036"/>
        <v>0</v>
      </c>
      <c r="M5837" s="1">
        <f t="shared" si="1037"/>
        <v>0</v>
      </c>
      <c r="N5837" s="23">
        <f t="shared" si="1040"/>
        <v>0</v>
      </c>
      <c r="O5837" s="27">
        <f>+E5837/6</f>
        <v>0</v>
      </c>
      <c r="P5837" s="1">
        <f t="shared" si="1038"/>
        <v>0</v>
      </c>
      <c r="Q5837" s="24">
        <f t="shared" si="1041"/>
        <v>0</v>
      </c>
      <c r="R5837" s="13">
        <f t="shared" si="1039"/>
        <v>0</v>
      </c>
    </row>
    <row r="5838" spans="12:18" x14ac:dyDescent="0.25">
      <c r="L5838" s="1">
        <f t="shared" si="1036"/>
        <v>0</v>
      </c>
      <c r="M5838" s="1">
        <f t="shared" si="1037"/>
        <v>0</v>
      </c>
      <c r="N5838" s="23">
        <f t="shared" si="1040"/>
        <v>0</v>
      </c>
      <c r="O5838" s="1">
        <f t="shared" si="1042"/>
        <v>0</v>
      </c>
      <c r="P5838" s="1">
        <f t="shared" si="1038"/>
        <v>0</v>
      </c>
      <c r="Q5838" s="24">
        <f t="shared" si="1041"/>
        <v>0</v>
      </c>
      <c r="R5838" s="13">
        <f t="shared" si="1039"/>
        <v>0</v>
      </c>
    </row>
    <row r="5839" spans="12:18" x14ac:dyDescent="0.25">
      <c r="L5839" s="1">
        <f t="shared" si="1036"/>
        <v>0</v>
      </c>
      <c r="M5839" s="1">
        <f t="shared" si="1037"/>
        <v>0</v>
      </c>
      <c r="N5839" s="23">
        <f t="shared" si="1040"/>
        <v>0</v>
      </c>
      <c r="O5839" s="1">
        <f t="shared" si="1042"/>
        <v>0</v>
      </c>
      <c r="P5839" s="1">
        <f t="shared" si="1038"/>
        <v>0</v>
      </c>
      <c r="Q5839" s="24">
        <f t="shared" si="1041"/>
        <v>0</v>
      </c>
      <c r="R5839" s="13">
        <f t="shared" si="1039"/>
        <v>0</v>
      </c>
    </row>
    <row r="5840" spans="12:18" x14ac:dyDescent="0.25">
      <c r="L5840" s="1">
        <f t="shared" si="1036"/>
        <v>0</v>
      </c>
      <c r="M5840" s="1">
        <f t="shared" si="1037"/>
        <v>0</v>
      </c>
      <c r="N5840" s="23">
        <f t="shared" si="1040"/>
        <v>0</v>
      </c>
      <c r="O5840" s="1">
        <f t="shared" si="1042"/>
        <v>0</v>
      </c>
      <c r="P5840" s="1">
        <f t="shared" si="1038"/>
        <v>0</v>
      </c>
      <c r="Q5840" s="24">
        <f t="shared" si="1041"/>
        <v>0</v>
      </c>
      <c r="R5840" s="13">
        <f t="shared" si="1039"/>
        <v>0</v>
      </c>
    </row>
    <row r="5841" spans="12:18" x14ac:dyDescent="0.25">
      <c r="L5841" s="1">
        <f t="shared" si="1036"/>
        <v>0</v>
      </c>
      <c r="M5841" s="1">
        <f t="shared" si="1037"/>
        <v>0</v>
      </c>
      <c r="N5841" s="23">
        <f t="shared" si="1040"/>
        <v>0</v>
      </c>
      <c r="O5841" s="1">
        <f t="shared" si="1042"/>
        <v>0</v>
      </c>
      <c r="P5841" s="1">
        <f t="shared" si="1038"/>
        <v>0</v>
      </c>
      <c r="Q5841" s="24">
        <f t="shared" si="1041"/>
        <v>0</v>
      </c>
      <c r="R5841" s="13">
        <f t="shared" si="1039"/>
        <v>0</v>
      </c>
    </row>
    <row r="5842" spans="12:18" x14ac:dyDescent="0.25">
      <c r="L5842" s="1">
        <f t="shared" si="1036"/>
        <v>0</v>
      </c>
      <c r="M5842" s="1">
        <f t="shared" si="1037"/>
        <v>0</v>
      </c>
      <c r="N5842" s="23">
        <f t="shared" si="1040"/>
        <v>0</v>
      </c>
      <c r="O5842" s="1">
        <f>+O5843</f>
        <v>0</v>
      </c>
      <c r="P5842" s="1">
        <f t="shared" si="1038"/>
        <v>0</v>
      </c>
      <c r="Q5842" s="24">
        <f t="shared" si="1041"/>
        <v>0</v>
      </c>
      <c r="R5842" s="13">
        <f t="shared" si="1039"/>
        <v>0</v>
      </c>
    </row>
    <row r="5843" spans="12:18" x14ac:dyDescent="0.25">
      <c r="L5843" s="1">
        <f t="shared" si="1036"/>
        <v>0</v>
      </c>
      <c r="M5843" s="1">
        <f t="shared" si="1037"/>
        <v>0</v>
      </c>
      <c r="N5843" s="23">
        <f t="shared" si="1040"/>
        <v>0</v>
      </c>
      <c r="O5843" s="27">
        <f>+E5843/6</f>
        <v>0</v>
      </c>
      <c r="P5843" s="1">
        <f t="shared" si="1038"/>
        <v>0</v>
      </c>
      <c r="Q5843" s="24">
        <f t="shared" si="1041"/>
        <v>0</v>
      </c>
      <c r="R5843" s="13">
        <f t="shared" si="1039"/>
        <v>0</v>
      </c>
    </row>
    <row r="5844" spans="12:18" x14ac:dyDescent="0.25">
      <c r="L5844" s="1">
        <f t="shared" si="1036"/>
        <v>0</v>
      </c>
      <c r="M5844" s="1">
        <f t="shared" si="1037"/>
        <v>0</v>
      </c>
      <c r="N5844" s="23">
        <f t="shared" si="1040"/>
        <v>0</v>
      </c>
      <c r="O5844" s="1">
        <f t="shared" ref="O5844:O5853" si="1043">+O5845</f>
        <v>0</v>
      </c>
      <c r="P5844" s="1">
        <f t="shared" si="1038"/>
        <v>0</v>
      </c>
      <c r="Q5844" s="24">
        <f t="shared" si="1041"/>
        <v>0</v>
      </c>
      <c r="R5844" s="13">
        <f t="shared" si="1039"/>
        <v>0</v>
      </c>
    </row>
    <row r="5845" spans="12:18" x14ac:dyDescent="0.25">
      <c r="L5845" s="1">
        <f t="shared" si="1036"/>
        <v>0</v>
      </c>
      <c r="M5845" s="1">
        <f t="shared" si="1037"/>
        <v>0</v>
      </c>
      <c r="N5845" s="23">
        <f t="shared" si="1040"/>
        <v>0</v>
      </c>
      <c r="O5845" s="1">
        <f t="shared" si="1043"/>
        <v>0</v>
      </c>
      <c r="P5845" s="1">
        <f t="shared" si="1038"/>
        <v>0</v>
      </c>
      <c r="Q5845" s="24">
        <f t="shared" si="1041"/>
        <v>0</v>
      </c>
      <c r="R5845" s="13">
        <f t="shared" si="1039"/>
        <v>0</v>
      </c>
    </row>
    <row r="5846" spans="12:18" x14ac:dyDescent="0.25">
      <c r="L5846" s="1">
        <f t="shared" si="1036"/>
        <v>0</v>
      </c>
      <c r="M5846" s="1">
        <f t="shared" si="1037"/>
        <v>0</v>
      </c>
      <c r="N5846" s="23">
        <f t="shared" si="1040"/>
        <v>0</v>
      </c>
      <c r="O5846" s="1">
        <f t="shared" si="1043"/>
        <v>0</v>
      </c>
      <c r="P5846" s="1">
        <f t="shared" si="1038"/>
        <v>0</v>
      </c>
      <c r="Q5846" s="24">
        <f t="shared" si="1041"/>
        <v>0</v>
      </c>
      <c r="R5846" s="13">
        <f t="shared" si="1039"/>
        <v>0</v>
      </c>
    </row>
    <row r="5847" spans="12:18" x14ac:dyDescent="0.25">
      <c r="L5847" s="1">
        <f t="shared" si="1036"/>
        <v>0</v>
      </c>
      <c r="M5847" s="1">
        <f t="shared" si="1037"/>
        <v>0</v>
      </c>
      <c r="N5847" s="23">
        <f t="shared" si="1040"/>
        <v>0</v>
      </c>
      <c r="O5847" s="1">
        <f t="shared" si="1043"/>
        <v>0</v>
      </c>
      <c r="P5847" s="1">
        <f t="shared" si="1038"/>
        <v>0</v>
      </c>
      <c r="Q5847" s="24">
        <f t="shared" si="1041"/>
        <v>0</v>
      </c>
      <c r="R5847" s="13">
        <f t="shared" si="1039"/>
        <v>0</v>
      </c>
    </row>
    <row r="5848" spans="12:18" x14ac:dyDescent="0.25">
      <c r="L5848" s="1">
        <f t="shared" si="1036"/>
        <v>0</v>
      </c>
      <c r="M5848" s="1">
        <f t="shared" si="1037"/>
        <v>0</v>
      </c>
      <c r="N5848" s="23">
        <f t="shared" si="1040"/>
        <v>0</v>
      </c>
      <c r="O5848" s="1">
        <f>+O5849</f>
        <v>0</v>
      </c>
      <c r="P5848" s="1">
        <f t="shared" si="1038"/>
        <v>0</v>
      </c>
      <c r="Q5848" s="24">
        <f t="shared" si="1041"/>
        <v>0</v>
      </c>
      <c r="R5848" s="13">
        <f t="shared" si="1039"/>
        <v>0</v>
      </c>
    </row>
    <row r="5849" spans="12:18" x14ac:dyDescent="0.25">
      <c r="L5849" s="1">
        <f t="shared" si="1036"/>
        <v>0</v>
      </c>
      <c r="M5849" s="1">
        <f t="shared" si="1037"/>
        <v>0</v>
      </c>
      <c r="N5849" s="23">
        <f t="shared" si="1040"/>
        <v>0</v>
      </c>
      <c r="O5849" s="27">
        <f>+E5849/6</f>
        <v>0</v>
      </c>
      <c r="P5849" s="1">
        <f t="shared" si="1038"/>
        <v>0</v>
      </c>
      <c r="Q5849" s="24">
        <f t="shared" si="1041"/>
        <v>0</v>
      </c>
      <c r="R5849" s="13">
        <f t="shared" si="1039"/>
        <v>0</v>
      </c>
    </row>
    <row r="5850" spans="12:18" x14ac:dyDescent="0.25">
      <c r="L5850" s="1">
        <f t="shared" si="1036"/>
        <v>0</v>
      </c>
      <c r="M5850" s="1">
        <f t="shared" si="1037"/>
        <v>0</v>
      </c>
      <c r="N5850" s="23">
        <f t="shared" si="1040"/>
        <v>0</v>
      </c>
      <c r="O5850" s="1">
        <f t="shared" si="1043"/>
        <v>0</v>
      </c>
      <c r="P5850" s="1">
        <f t="shared" si="1038"/>
        <v>0</v>
      </c>
      <c r="Q5850" s="24">
        <f t="shared" si="1041"/>
        <v>0</v>
      </c>
      <c r="R5850" s="13">
        <f t="shared" si="1039"/>
        <v>0</v>
      </c>
    </row>
    <row r="5851" spans="12:18" x14ac:dyDescent="0.25">
      <c r="L5851" s="1">
        <f t="shared" si="1036"/>
        <v>0</v>
      </c>
      <c r="M5851" s="1">
        <f t="shared" si="1037"/>
        <v>0</v>
      </c>
      <c r="N5851" s="23">
        <f t="shared" si="1040"/>
        <v>0</v>
      </c>
      <c r="O5851" s="1">
        <f t="shared" si="1043"/>
        <v>0</v>
      </c>
      <c r="P5851" s="1">
        <f t="shared" si="1038"/>
        <v>0</v>
      </c>
      <c r="Q5851" s="24">
        <f t="shared" si="1041"/>
        <v>0</v>
      </c>
      <c r="R5851" s="13">
        <f t="shared" si="1039"/>
        <v>0</v>
      </c>
    </row>
    <row r="5852" spans="12:18" x14ac:dyDescent="0.25">
      <c r="L5852" s="1">
        <f t="shared" si="1036"/>
        <v>0</v>
      </c>
      <c r="M5852" s="1">
        <f t="shared" si="1037"/>
        <v>0</v>
      </c>
      <c r="N5852" s="23">
        <f t="shared" si="1040"/>
        <v>0</v>
      </c>
      <c r="O5852" s="1">
        <f t="shared" si="1043"/>
        <v>0</v>
      </c>
      <c r="P5852" s="1">
        <f t="shared" si="1038"/>
        <v>0</v>
      </c>
      <c r="Q5852" s="24">
        <f t="shared" si="1041"/>
        <v>0</v>
      </c>
      <c r="R5852" s="13">
        <f t="shared" si="1039"/>
        <v>0</v>
      </c>
    </row>
    <row r="5853" spans="12:18" x14ac:dyDescent="0.25">
      <c r="L5853" s="1">
        <f t="shared" si="1036"/>
        <v>0</v>
      </c>
      <c r="M5853" s="1">
        <f t="shared" si="1037"/>
        <v>0</v>
      </c>
      <c r="N5853" s="23">
        <f t="shared" si="1040"/>
        <v>0</v>
      </c>
      <c r="O5853" s="1">
        <f t="shared" si="1043"/>
        <v>0</v>
      </c>
      <c r="P5853" s="1">
        <f t="shared" si="1038"/>
        <v>0</v>
      </c>
      <c r="Q5853" s="24">
        <f t="shared" si="1041"/>
        <v>0</v>
      </c>
      <c r="R5853" s="13">
        <f t="shared" si="1039"/>
        <v>0</v>
      </c>
    </row>
    <row r="5854" spans="12:18" x14ac:dyDescent="0.25">
      <c r="L5854" s="1">
        <f t="shared" si="1036"/>
        <v>0</v>
      </c>
      <c r="M5854" s="1">
        <f t="shared" si="1037"/>
        <v>0</v>
      </c>
      <c r="N5854" s="23">
        <f t="shared" si="1040"/>
        <v>0</v>
      </c>
      <c r="O5854" s="1">
        <f>+O5855</f>
        <v>0</v>
      </c>
      <c r="P5854" s="1">
        <f t="shared" si="1038"/>
        <v>0</v>
      </c>
      <c r="Q5854" s="24">
        <f t="shared" si="1041"/>
        <v>0</v>
      </c>
      <c r="R5854" s="13">
        <f t="shared" si="1039"/>
        <v>0</v>
      </c>
    </row>
    <row r="5855" spans="12:18" x14ac:dyDescent="0.25">
      <c r="L5855" s="1">
        <f t="shared" si="1036"/>
        <v>0</v>
      </c>
      <c r="M5855" s="1">
        <f t="shared" si="1037"/>
        <v>0</v>
      </c>
      <c r="N5855" s="23">
        <f t="shared" si="1040"/>
        <v>0</v>
      </c>
      <c r="O5855" s="27">
        <f>+E5855/6</f>
        <v>0</v>
      </c>
      <c r="P5855" s="1">
        <f t="shared" si="1038"/>
        <v>0</v>
      </c>
      <c r="Q5855" s="24">
        <f t="shared" si="1041"/>
        <v>0</v>
      </c>
      <c r="R5855" s="13">
        <f t="shared" si="1039"/>
        <v>0</v>
      </c>
    </row>
    <row r="5856" spans="12:18" x14ac:dyDescent="0.25">
      <c r="L5856" s="1">
        <f t="shared" si="1036"/>
        <v>0</v>
      </c>
      <c r="M5856" s="1">
        <f t="shared" si="1037"/>
        <v>0</v>
      </c>
      <c r="N5856" s="23">
        <f t="shared" si="1040"/>
        <v>0</v>
      </c>
      <c r="O5856" s="1">
        <f t="shared" ref="O5856:O5865" si="1044">+O5857</f>
        <v>0</v>
      </c>
      <c r="P5856" s="1">
        <f t="shared" si="1038"/>
        <v>0</v>
      </c>
      <c r="Q5856" s="24">
        <f t="shared" si="1041"/>
        <v>0</v>
      </c>
      <c r="R5856" s="13">
        <f t="shared" si="1039"/>
        <v>0</v>
      </c>
    </row>
    <row r="5857" spans="12:18" x14ac:dyDescent="0.25">
      <c r="L5857" s="1">
        <f t="shared" si="1036"/>
        <v>0</v>
      </c>
      <c r="M5857" s="1">
        <f t="shared" si="1037"/>
        <v>0</v>
      </c>
      <c r="N5857" s="23">
        <f t="shared" si="1040"/>
        <v>0</v>
      </c>
      <c r="O5857" s="1">
        <f t="shared" si="1044"/>
        <v>0</v>
      </c>
      <c r="P5857" s="1">
        <f t="shared" si="1038"/>
        <v>0</v>
      </c>
      <c r="Q5857" s="24">
        <f t="shared" si="1041"/>
        <v>0</v>
      </c>
      <c r="R5857" s="13">
        <f t="shared" si="1039"/>
        <v>0</v>
      </c>
    </row>
    <row r="5858" spans="12:18" x14ac:dyDescent="0.25">
      <c r="L5858" s="1">
        <f t="shared" si="1036"/>
        <v>0</v>
      </c>
      <c r="M5858" s="1">
        <f t="shared" si="1037"/>
        <v>0</v>
      </c>
      <c r="N5858" s="23">
        <f t="shared" si="1040"/>
        <v>0</v>
      </c>
      <c r="O5858" s="1">
        <f t="shared" si="1044"/>
        <v>0</v>
      </c>
      <c r="P5858" s="1">
        <f t="shared" si="1038"/>
        <v>0</v>
      </c>
      <c r="Q5858" s="24">
        <f t="shared" si="1041"/>
        <v>0</v>
      </c>
      <c r="R5858" s="13">
        <f t="shared" si="1039"/>
        <v>0</v>
      </c>
    </row>
    <row r="5859" spans="12:18" x14ac:dyDescent="0.25">
      <c r="L5859" s="1">
        <f t="shared" si="1036"/>
        <v>0</v>
      </c>
      <c r="M5859" s="1">
        <f t="shared" si="1037"/>
        <v>0</v>
      </c>
      <c r="N5859" s="23">
        <f t="shared" si="1040"/>
        <v>0</v>
      </c>
      <c r="O5859" s="1">
        <f t="shared" si="1044"/>
        <v>0</v>
      </c>
      <c r="P5859" s="1">
        <f t="shared" si="1038"/>
        <v>0</v>
      </c>
      <c r="Q5859" s="24">
        <f t="shared" si="1041"/>
        <v>0</v>
      </c>
      <c r="R5859" s="13">
        <f t="shared" si="1039"/>
        <v>0</v>
      </c>
    </row>
    <row r="5860" spans="12:18" x14ac:dyDescent="0.25">
      <c r="L5860" s="1">
        <f t="shared" si="1036"/>
        <v>0</v>
      </c>
      <c r="M5860" s="1">
        <f t="shared" si="1037"/>
        <v>0</v>
      </c>
      <c r="N5860" s="23">
        <f t="shared" si="1040"/>
        <v>0</v>
      </c>
      <c r="O5860" s="1">
        <f>+O5861</f>
        <v>0</v>
      </c>
      <c r="P5860" s="1">
        <f t="shared" si="1038"/>
        <v>0</v>
      </c>
      <c r="Q5860" s="24">
        <f t="shared" si="1041"/>
        <v>0</v>
      </c>
      <c r="R5860" s="13">
        <f t="shared" si="1039"/>
        <v>0</v>
      </c>
    </row>
    <row r="5861" spans="12:18" x14ac:dyDescent="0.25">
      <c r="L5861" s="1">
        <f t="shared" si="1036"/>
        <v>0</v>
      </c>
      <c r="M5861" s="1">
        <f t="shared" si="1037"/>
        <v>0</v>
      </c>
      <c r="N5861" s="23">
        <f t="shared" si="1040"/>
        <v>0</v>
      </c>
      <c r="O5861" s="27">
        <f>+E5861/6</f>
        <v>0</v>
      </c>
      <c r="P5861" s="1">
        <f t="shared" si="1038"/>
        <v>0</v>
      </c>
      <c r="Q5861" s="24">
        <f t="shared" si="1041"/>
        <v>0</v>
      </c>
      <c r="R5861" s="13">
        <f t="shared" si="1039"/>
        <v>0</v>
      </c>
    </row>
    <row r="5862" spans="12:18" x14ac:dyDescent="0.25">
      <c r="L5862" s="1">
        <f t="shared" si="1036"/>
        <v>0</v>
      </c>
      <c r="M5862" s="1">
        <f t="shared" si="1037"/>
        <v>0</v>
      </c>
      <c r="N5862" s="23">
        <f t="shared" si="1040"/>
        <v>0</v>
      </c>
      <c r="O5862" s="1">
        <f t="shared" si="1044"/>
        <v>0</v>
      </c>
      <c r="P5862" s="1">
        <f t="shared" si="1038"/>
        <v>0</v>
      </c>
      <c r="Q5862" s="24">
        <f t="shared" si="1041"/>
        <v>0</v>
      </c>
      <c r="R5862" s="13">
        <f t="shared" si="1039"/>
        <v>0</v>
      </c>
    </row>
    <row r="5863" spans="12:18" x14ac:dyDescent="0.25">
      <c r="L5863" s="1">
        <f t="shared" si="1036"/>
        <v>0</v>
      </c>
      <c r="M5863" s="1">
        <f t="shared" si="1037"/>
        <v>0</v>
      </c>
      <c r="N5863" s="23">
        <f t="shared" si="1040"/>
        <v>0</v>
      </c>
      <c r="O5863" s="1">
        <f t="shared" si="1044"/>
        <v>0</v>
      </c>
      <c r="P5863" s="1">
        <f t="shared" si="1038"/>
        <v>0</v>
      </c>
      <c r="Q5863" s="24">
        <f t="shared" si="1041"/>
        <v>0</v>
      </c>
      <c r="R5863" s="13">
        <f t="shared" si="1039"/>
        <v>0</v>
      </c>
    </row>
    <row r="5864" spans="12:18" x14ac:dyDescent="0.25">
      <c r="L5864" s="1">
        <f t="shared" si="1036"/>
        <v>0</v>
      </c>
      <c r="M5864" s="1">
        <f t="shared" si="1037"/>
        <v>0</v>
      </c>
      <c r="N5864" s="23">
        <f t="shared" si="1040"/>
        <v>0</v>
      </c>
      <c r="O5864" s="1">
        <f t="shared" si="1044"/>
        <v>0</v>
      </c>
      <c r="P5864" s="1">
        <f t="shared" si="1038"/>
        <v>0</v>
      </c>
      <c r="Q5864" s="24">
        <f t="shared" si="1041"/>
        <v>0</v>
      </c>
      <c r="R5864" s="13">
        <f t="shared" si="1039"/>
        <v>0</v>
      </c>
    </row>
    <row r="5865" spans="12:18" x14ac:dyDescent="0.25">
      <c r="L5865" s="1">
        <f t="shared" si="1036"/>
        <v>0</v>
      </c>
      <c r="M5865" s="1">
        <f t="shared" si="1037"/>
        <v>0</v>
      </c>
      <c r="N5865" s="23">
        <f t="shared" si="1040"/>
        <v>0</v>
      </c>
      <c r="O5865" s="1">
        <f t="shared" si="1044"/>
        <v>0</v>
      </c>
      <c r="P5865" s="1">
        <f t="shared" si="1038"/>
        <v>0</v>
      </c>
      <c r="Q5865" s="24">
        <f t="shared" si="1041"/>
        <v>0</v>
      </c>
      <c r="R5865" s="13">
        <f t="shared" si="1039"/>
        <v>0</v>
      </c>
    </row>
    <row r="5866" spans="12:18" x14ac:dyDescent="0.25">
      <c r="L5866" s="1">
        <f t="shared" si="1036"/>
        <v>0</v>
      </c>
      <c r="M5866" s="1">
        <f t="shared" si="1037"/>
        <v>0</v>
      </c>
      <c r="N5866" s="23">
        <f t="shared" si="1040"/>
        <v>0</v>
      </c>
      <c r="O5866" s="1">
        <f>+O5867</f>
        <v>0</v>
      </c>
      <c r="P5866" s="1">
        <f t="shared" si="1038"/>
        <v>0</v>
      </c>
      <c r="Q5866" s="24">
        <f t="shared" si="1041"/>
        <v>0</v>
      </c>
      <c r="R5866" s="13">
        <f t="shared" si="1039"/>
        <v>0</v>
      </c>
    </row>
    <row r="5867" spans="12:18" x14ac:dyDescent="0.25">
      <c r="L5867" s="1">
        <f t="shared" si="1036"/>
        <v>0</v>
      </c>
      <c r="M5867" s="1">
        <f t="shared" si="1037"/>
        <v>0</v>
      </c>
      <c r="N5867" s="23">
        <f t="shared" si="1040"/>
        <v>0</v>
      </c>
      <c r="O5867" s="27">
        <f>+E5867/6</f>
        <v>0</v>
      </c>
      <c r="P5867" s="1">
        <f t="shared" si="1038"/>
        <v>0</v>
      </c>
      <c r="Q5867" s="24">
        <f t="shared" si="1041"/>
        <v>0</v>
      </c>
      <c r="R5867" s="13">
        <f t="shared" si="1039"/>
        <v>0</v>
      </c>
    </row>
    <row r="5868" spans="12:18" x14ac:dyDescent="0.25">
      <c r="L5868" s="1">
        <f t="shared" si="1036"/>
        <v>0</v>
      </c>
      <c r="M5868" s="1">
        <f t="shared" si="1037"/>
        <v>0</v>
      </c>
      <c r="N5868" s="23">
        <f t="shared" si="1040"/>
        <v>0</v>
      </c>
      <c r="O5868" s="1">
        <f t="shared" ref="O5868:O5877" si="1045">+O5869</f>
        <v>0</v>
      </c>
      <c r="P5868" s="1">
        <f t="shared" si="1038"/>
        <v>0</v>
      </c>
      <c r="Q5868" s="24">
        <f t="shared" si="1041"/>
        <v>0</v>
      </c>
      <c r="R5868" s="13">
        <f t="shared" si="1039"/>
        <v>0</v>
      </c>
    </row>
    <row r="5869" spans="12:18" x14ac:dyDescent="0.25">
      <c r="L5869" s="1">
        <f t="shared" si="1036"/>
        <v>0</v>
      </c>
      <c r="M5869" s="1">
        <f t="shared" si="1037"/>
        <v>0</v>
      </c>
      <c r="N5869" s="23">
        <f t="shared" si="1040"/>
        <v>0</v>
      </c>
      <c r="O5869" s="1">
        <f t="shared" si="1045"/>
        <v>0</v>
      </c>
      <c r="P5869" s="1">
        <f t="shared" si="1038"/>
        <v>0</v>
      </c>
      <c r="Q5869" s="24">
        <f t="shared" si="1041"/>
        <v>0</v>
      </c>
      <c r="R5869" s="13">
        <f t="shared" si="1039"/>
        <v>0</v>
      </c>
    </row>
    <row r="5870" spans="12:18" x14ac:dyDescent="0.25">
      <c r="L5870" s="1">
        <f t="shared" si="1036"/>
        <v>0</v>
      </c>
      <c r="M5870" s="1">
        <f t="shared" si="1037"/>
        <v>0</v>
      </c>
      <c r="N5870" s="23">
        <f t="shared" si="1040"/>
        <v>0</v>
      </c>
      <c r="O5870" s="1">
        <f t="shared" si="1045"/>
        <v>0</v>
      </c>
      <c r="P5870" s="1">
        <f t="shared" si="1038"/>
        <v>0</v>
      </c>
      <c r="Q5870" s="24">
        <f t="shared" si="1041"/>
        <v>0</v>
      </c>
      <c r="R5870" s="13">
        <f t="shared" si="1039"/>
        <v>0</v>
      </c>
    </row>
    <row r="5871" spans="12:18" x14ac:dyDescent="0.25">
      <c r="L5871" s="1">
        <f t="shared" si="1036"/>
        <v>0</v>
      </c>
      <c r="M5871" s="1">
        <f t="shared" si="1037"/>
        <v>0</v>
      </c>
      <c r="N5871" s="23">
        <f t="shared" si="1040"/>
        <v>0</v>
      </c>
      <c r="O5871" s="1">
        <f t="shared" si="1045"/>
        <v>0</v>
      </c>
      <c r="P5871" s="1">
        <f t="shared" si="1038"/>
        <v>0</v>
      </c>
      <c r="Q5871" s="24">
        <f t="shared" si="1041"/>
        <v>0</v>
      </c>
      <c r="R5871" s="13">
        <f t="shared" si="1039"/>
        <v>0</v>
      </c>
    </row>
    <row r="5872" spans="12:18" x14ac:dyDescent="0.25">
      <c r="L5872" s="1">
        <f t="shared" si="1036"/>
        <v>0</v>
      </c>
      <c r="M5872" s="1">
        <f t="shared" si="1037"/>
        <v>0</v>
      </c>
      <c r="N5872" s="23">
        <f t="shared" si="1040"/>
        <v>0</v>
      </c>
      <c r="O5872" s="1">
        <f>+O5873</f>
        <v>0</v>
      </c>
      <c r="P5872" s="1">
        <f t="shared" si="1038"/>
        <v>0</v>
      </c>
      <c r="Q5872" s="24">
        <f t="shared" si="1041"/>
        <v>0</v>
      </c>
      <c r="R5872" s="13">
        <f t="shared" si="1039"/>
        <v>0</v>
      </c>
    </row>
    <row r="5873" spans="12:18" x14ac:dyDescent="0.25">
      <c r="L5873" s="1">
        <f t="shared" si="1036"/>
        <v>0</v>
      </c>
      <c r="M5873" s="1">
        <f t="shared" si="1037"/>
        <v>0</v>
      </c>
      <c r="N5873" s="23">
        <f t="shared" si="1040"/>
        <v>0</v>
      </c>
      <c r="O5873" s="27">
        <f>+E5873/6</f>
        <v>0</v>
      </c>
      <c r="P5873" s="1">
        <f t="shared" si="1038"/>
        <v>0</v>
      </c>
      <c r="Q5873" s="24">
        <f t="shared" si="1041"/>
        <v>0</v>
      </c>
      <c r="R5873" s="13">
        <f t="shared" si="1039"/>
        <v>0</v>
      </c>
    </row>
    <row r="5874" spans="12:18" x14ac:dyDescent="0.25">
      <c r="L5874" s="1">
        <f t="shared" si="1036"/>
        <v>0</v>
      </c>
      <c r="M5874" s="1">
        <f t="shared" si="1037"/>
        <v>0</v>
      </c>
      <c r="N5874" s="23">
        <f t="shared" si="1040"/>
        <v>0</v>
      </c>
      <c r="O5874" s="1">
        <f t="shared" si="1045"/>
        <v>0</v>
      </c>
      <c r="P5874" s="1">
        <f t="shared" si="1038"/>
        <v>0</v>
      </c>
      <c r="Q5874" s="24">
        <f t="shared" si="1041"/>
        <v>0</v>
      </c>
      <c r="R5874" s="13">
        <f t="shared" si="1039"/>
        <v>0</v>
      </c>
    </row>
    <row r="5875" spans="12:18" x14ac:dyDescent="0.25">
      <c r="L5875" s="1">
        <f t="shared" si="1036"/>
        <v>0</v>
      </c>
      <c r="M5875" s="1">
        <f t="shared" si="1037"/>
        <v>0</v>
      </c>
      <c r="N5875" s="23">
        <f t="shared" si="1040"/>
        <v>0</v>
      </c>
      <c r="O5875" s="1">
        <f t="shared" si="1045"/>
        <v>0</v>
      </c>
      <c r="P5875" s="1">
        <f t="shared" si="1038"/>
        <v>0</v>
      </c>
      <c r="Q5875" s="24">
        <f t="shared" si="1041"/>
        <v>0</v>
      </c>
      <c r="R5875" s="13">
        <f t="shared" si="1039"/>
        <v>0</v>
      </c>
    </row>
    <row r="5876" spans="12:18" x14ac:dyDescent="0.25">
      <c r="L5876" s="1">
        <f t="shared" si="1036"/>
        <v>0</v>
      </c>
      <c r="M5876" s="1">
        <f t="shared" si="1037"/>
        <v>0</v>
      </c>
      <c r="N5876" s="23">
        <f t="shared" si="1040"/>
        <v>0</v>
      </c>
      <c r="O5876" s="1">
        <f t="shared" si="1045"/>
        <v>0</v>
      </c>
      <c r="P5876" s="1">
        <f t="shared" si="1038"/>
        <v>0</v>
      </c>
      <c r="Q5876" s="24">
        <f t="shared" si="1041"/>
        <v>0</v>
      </c>
      <c r="R5876" s="13">
        <f t="shared" si="1039"/>
        <v>0</v>
      </c>
    </row>
    <row r="5877" spans="12:18" x14ac:dyDescent="0.25">
      <c r="L5877" s="1">
        <f t="shared" si="1036"/>
        <v>0</v>
      </c>
      <c r="M5877" s="1">
        <f t="shared" si="1037"/>
        <v>0</v>
      </c>
      <c r="N5877" s="23">
        <f t="shared" si="1040"/>
        <v>0</v>
      </c>
      <c r="O5877" s="1">
        <f t="shared" si="1045"/>
        <v>0</v>
      </c>
      <c r="P5877" s="1">
        <f t="shared" si="1038"/>
        <v>0</v>
      </c>
      <c r="Q5877" s="24">
        <f t="shared" si="1041"/>
        <v>0</v>
      </c>
      <c r="R5877" s="13">
        <f t="shared" si="1039"/>
        <v>0</v>
      </c>
    </row>
    <row r="5878" spans="12:18" x14ac:dyDescent="0.25">
      <c r="L5878" s="1">
        <f t="shared" si="1036"/>
        <v>0</v>
      </c>
      <c r="M5878" s="1">
        <f t="shared" si="1037"/>
        <v>0</v>
      </c>
      <c r="N5878" s="23">
        <f t="shared" si="1040"/>
        <v>0</v>
      </c>
      <c r="O5878" s="1">
        <f>+O5879</f>
        <v>0</v>
      </c>
      <c r="P5878" s="1">
        <f t="shared" si="1038"/>
        <v>0</v>
      </c>
      <c r="Q5878" s="24">
        <f t="shared" si="1041"/>
        <v>0</v>
      </c>
      <c r="R5878" s="13">
        <f t="shared" si="1039"/>
        <v>0</v>
      </c>
    </row>
    <row r="5879" spans="12:18" x14ac:dyDescent="0.25">
      <c r="L5879" s="1">
        <f t="shared" si="1036"/>
        <v>0</v>
      </c>
      <c r="M5879" s="1">
        <f t="shared" si="1037"/>
        <v>0</v>
      </c>
      <c r="N5879" s="23">
        <f t="shared" si="1040"/>
        <v>0</v>
      </c>
      <c r="O5879" s="27">
        <f>+E5879/6</f>
        <v>0</v>
      </c>
      <c r="P5879" s="1">
        <f t="shared" si="1038"/>
        <v>0</v>
      </c>
      <c r="Q5879" s="24">
        <f t="shared" si="1041"/>
        <v>0</v>
      </c>
      <c r="R5879" s="13">
        <f t="shared" si="1039"/>
        <v>0</v>
      </c>
    </row>
    <row r="5880" spans="12:18" x14ac:dyDescent="0.25">
      <c r="L5880" s="1">
        <f t="shared" si="1036"/>
        <v>0</v>
      </c>
      <c r="M5880" s="1">
        <f t="shared" si="1037"/>
        <v>0</v>
      </c>
      <c r="N5880" s="23">
        <f t="shared" si="1040"/>
        <v>0</v>
      </c>
      <c r="O5880" s="1">
        <f t="shared" ref="O5880:O5889" si="1046">+O5881</f>
        <v>0</v>
      </c>
      <c r="P5880" s="1">
        <f t="shared" si="1038"/>
        <v>0</v>
      </c>
      <c r="Q5880" s="24">
        <f t="shared" si="1041"/>
        <v>0</v>
      </c>
      <c r="R5880" s="13">
        <f t="shared" si="1039"/>
        <v>0</v>
      </c>
    </row>
    <row r="5881" spans="12:18" x14ac:dyDescent="0.25">
      <c r="L5881" s="1">
        <f t="shared" si="1036"/>
        <v>0</v>
      </c>
      <c r="M5881" s="1">
        <f t="shared" si="1037"/>
        <v>0</v>
      </c>
      <c r="N5881" s="23">
        <f t="shared" si="1040"/>
        <v>0</v>
      </c>
      <c r="O5881" s="1">
        <f t="shared" si="1046"/>
        <v>0</v>
      </c>
      <c r="P5881" s="1">
        <f t="shared" si="1038"/>
        <v>0</v>
      </c>
      <c r="Q5881" s="24">
        <f t="shared" si="1041"/>
        <v>0</v>
      </c>
      <c r="R5881" s="13">
        <f t="shared" si="1039"/>
        <v>0</v>
      </c>
    </row>
    <row r="5882" spans="12:18" x14ac:dyDescent="0.25">
      <c r="L5882" s="1">
        <f t="shared" si="1036"/>
        <v>0</v>
      </c>
      <c r="M5882" s="1">
        <f t="shared" si="1037"/>
        <v>0</v>
      </c>
      <c r="N5882" s="23">
        <f t="shared" si="1040"/>
        <v>0</v>
      </c>
      <c r="O5882" s="1">
        <f t="shared" si="1046"/>
        <v>0</v>
      </c>
      <c r="P5882" s="1">
        <f t="shared" si="1038"/>
        <v>0</v>
      </c>
      <c r="Q5882" s="24">
        <f t="shared" si="1041"/>
        <v>0</v>
      </c>
      <c r="R5882" s="13">
        <f t="shared" si="1039"/>
        <v>0</v>
      </c>
    </row>
    <row r="5883" spans="12:18" x14ac:dyDescent="0.25">
      <c r="L5883" s="1">
        <f t="shared" si="1036"/>
        <v>0</v>
      </c>
      <c r="M5883" s="1">
        <f t="shared" si="1037"/>
        <v>0</v>
      </c>
      <c r="N5883" s="23">
        <f t="shared" si="1040"/>
        <v>0</v>
      </c>
      <c r="O5883" s="1">
        <f t="shared" si="1046"/>
        <v>0</v>
      </c>
      <c r="P5883" s="1">
        <f t="shared" si="1038"/>
        <v>0</v>
      </c>
      <c r="Q5883" s="24">
        <f t="shared" si="1041"/>
        <v>0</v>
      </c>
      <c r="R5883" s="13">
        <f t="shared" si="1039"/>
        <v>0</v>
      </c>
    </row>
    <row r="5884" spans="12:18" x14ac:dyDescent="0.25">
      <c r="L5884" s="1">
        <f t="shared" si="1036"/>
        <v>0</v>
      </c>
      <c r="M5884" s="1">
        <f t="shared" si="1037"/>
        <v>0</v>
      </c>
      <c r="N5884" s="23">
        <f t="shared" si="1040"/>
        <v>0</v>
      </c>
      <c r="O5884" s="1">
        <f>+O5885</f>
        <v>0</v>
      </c>
      <c r="P5884" s="1">
        <f t="shared" si="1038"/>
        <v>0</v>
      </c>
      <c r="Q5884" s="24">
        <f t="shared" si="1041"/>
        <v>0</v>
      </c>
      <c r="R5884" s="13">
        <f t="shared" si="1039"/>
        <v>0</v>
      </c>
    </row>
    <row r="5885" spans="12:18" x14ac:dyDescent="0.25">
      <c r="L5885" s="1">
        <f t="shared" si="1036"/>
        <v>0</v>
      </c>
      <c r="M5885" s="1">
        <f t="shared" si="1037"/>
        <v>0</v>
      </c>
      <c r="N5885" s="23">
        <f t="shared" si="1040"/>
        <v>0</v>
      </c>
      <c r="O5885" s="27">
        <f>+E5885/6</f>
        <v>0</v>
      </c>
      <c r="P5885" s="1">
        <f t="shared" si="1038"/>
        <v>0</v>
      </c>
      <c r="Q5885" s="24">
        <f t="shared" si="1041"/>
        <v>0</v>
      </c>
      <c r="R5885" s="13">
        <f t="shared" si="1039"/>
        <v>0</v>
      </c>
    </row>
    <row r="5886" spans="12:18" x14ac:dyDescent="0.25">
      <c r="L5886" s="1">
        <f t="shared" si="1036"/>
        <v>0</v>
      </c>
      <c r="M5886" s="1">
        <f t="shared" si="1037"/>
        <v>0</v>
      </c>
      <c r="N5886" s="23">
        <f t="shared" si="1040"/>
        <v>0</v>
      </c>
      <c r="O5886" s="1">
        <f t="shared" si="1046"/>
        <v>0</v>
      </c>
      <c r="P5886" s="1">
        <f t="shared" si="1038"/>
        <v>0</v>
      </c>
      <c r="Q5886" s="24">
        <f t="shared" si="1041"/>
        <v>0</v>
      </c>
      <c r="R5886" s="13">
        <f t="shared" si="1039"/>
        <v>0</v>
      </c>
    </row>
    <row r="5887" spans="12:18" x14ac:dyDescent="0.25">
      <c r="L5887" s="1">
        <f t="shared" si="1036"/>
        <v>0</v>
      </c>
      <c r="M5887" s="1">
        <f t="shared" si="1037"/>
        <v>0</v>
      </c>
      <c r="N5887" s="23">
        <f t="shared" si="1040"/>
        <v>0</v>
      </c>
      <c r="O5887" s="1">
        <f t="shared" si="1046"/>
        <v>0</v>
      </c>
      <c r="P5887" s="1">
        <f t="shared" si="1038"/>
        <v>0</v>
      </c>
      <c r="Q5887" s="24">
        <f t="shared" si="1041"/>
        <v>0</v>
      </c>
      <c r="R5887" s="13">
        <f t="shared" si="1039"/>
        <v>0</v>
      </c>
    </row>
    <row r="5888" spans="12:18" x14ac:dyDescent="0.25">
      <c r="L5888" s="1">
        <f t="shared" si="1036"/>
        <v>0</v>
      </c>
      <c r="M5888" s="1">
        <f t="shared" si="1037"/>
        <v>0</v>
      </c>
      <c r="N5888" s="23">
        <f t="shared" si="1040"/>
        <v>0</v>
      </c>
      <c r="O5888" s="1">
        <f t="shared" si="1046"/>
        <v>0</v>
      </c>
      <c r="P5888" s="1">
        <f t="shared" si="1038"/>
        <v>0</v>
      </c>
      <c r="Q5888" s="24">
        <f t="shared" si="1041"/>
        <v>0</v>
      </c>
      <c r="R5888" s="13">
        <f t="shared" si="1039"/>
        <v>0</v>
      </c>
    </row>
    <row r="5889" spans="12:18" x14ac:dyDescent="0.25">
      <c r="L5889" s="1">
        <f t="shared" si="1036"/>
        <v>0</v>
      </c>
      <c r="M5889" s="1">
        <f t="shared" si="1037"/>
        <v>0</v>
      </c>
      <c r="N5889" s="23">
        <f t="shared" si="1040"/>
        <v>0</v>
      </c>
      <c r="O5889" s="1">
        <f t="shared" si="1046"/>
        <v>0</v>
      </c>
      <c r="P5889" s="1">
        <f t="shared" si="1038"/>
        <v>0</v>
      </c>
      <c r="Q5889" s="24">
        <f t="shared" si="1041"/>
        <v>0</v>
      </c>
      <c r="R5889" s="13">
        <f t="shared" si="1039"/>
        <v>0</v>
      </c>
    </row>
    <row r="5890" spans="12:18" x14ac:dyDescent="0.25">
      <c r="L5890" s="1">
        <f t="shared" ref="L5890:L5953" si="1047">+H5890-B5890</f>
        <v>0</v>
      </c>
      <c r="M5890" s="1">
        <f t="shared" ref="M5890:M5953" si="1048">+DAY(A5890)</f>
        <v>0</v>
      </c>
      <c r="N5890" s="23">
        <f t="shared" si="1040"/>
        <v>0</v>
      </c>
      <c r="O5890" s="1">
        <f>+O5891</f>
        <v>0</v>
      </c>
      <c r="P5890" s="1">
        <f t="shared" ref="P5890:P5953" si="1049">+IF(M5890&lt;&gt;M5889,O5890,P5889+O5890)</f>
        <v>0</v>
      </c>
      <c r="Q5890" s="24">
        <f t="shared" si="1041"/>
        <v>0</v>
      </c>
      <c r="R5890" s="13">
        <f t="shared" ref="R5890:R5953" si="1050">+IF(M5890&lt;&gt;M5889,Q5890,R5889+Q5890)</f>
        <v>0</v>
      </c>
    </row>
    <row r="5891" spans="12:18" x14ac:dyDescent="0.25">
      <c r="L5891" s="1">
        <f t="shared" si="1047"/>
        <v>0</v>
      </c>
      <c r="M5891" s="1">
        <f t="shared" si="1048"/>
        <v>0</v>
      </c>
      <c r="N5891" s="23">
        <f t="shared" ref="N5891:N5954" si="1051">+J5891+I5891*0.95</f>
        <v>0</v>
      </c>
      <c r="O5891" s="27">
        <f>+E5891/6</f>
        <v>0</v>
      </c>
      <c r="P5891" s="1">
        <f t="shared" si="1049"/>
        <v>0</v>
      </c>
      <c r="Q5891" s="24">
        <f t="shared" ref="Q5891:Q5954" si="1052">(I5891*N5891)/6</f>
        <v>0</v>
      </c>
      <c r="R5891" s="13">
        <f t="shared" si="1050"/>
        <v>0</v>
      </c>
    </row>
    <row r="5892" spans="12:18" x14ac:dyDescent="0.25">
      <c r="L5892" s="1">
        <f t="shared" si="1047"/>
        <v>0</v>
      </c>
      <c r="M5892" s="1">
        <f t="shared" si="1048"/>
        <v>0</v>
      </c>
      <c r="N5892" s="23">
        <f t="shared" si="1051"/>
        <v>0</v>
      </c>
      <c r="O5892" s="1">
        <f t="shared" ref="O5892:O5901" si="1053">+O5893</f>
        <v>0</v>
      </c>
      <c r="P5892" s="1">
        <f t="shared" si="1049"/>
        <v>0</v>
      </c>
      <c r="Q5892" s="24">
        <f t="shared" si="1052"/>
        <v>0</v>
      </c>
      <c r="R5892" s="13">
        <f t="shared" si="1050"/>
        <v>0</v>
      </c>
    </row>
    <row r="5893" spans="12:18" x14ac:dyDescent="0.25">
      <c r="L5893" s="1">
        <f t="shared" si="1047"/>
        <v>0</v>
      </c>
      <c r="M5893" s="1">
        <f t="shared" si="1048"/>
        <v>0</v>
      </c>
      <c r="N5893" s="23">
        <f t="shared" si="1051"/>
        <v>0</v>
      </c>
      <c r="O5893" s="1">
        <f t="shared" si="1053"/>
        <v>0</v>
      </c>
      <c r="P5893" s="1">
        <f t="shared" si="1049"/>
        <v>0</v>
      </c>
      <c r="Q5893" s="24">
        <f t="shared" si="1052"/>
        <v>0</v>
      </c>
      <c r="R5893" s="13">
        <f t="shared" si="1050"/>
        <v>0</v>
      </c>
    </row>
    <row r="5894" spans="12:18" x14ac:dyDescent="0.25">
      <c r="L5894" s="1">
        <f t="shared" si="1047"/>
        <v>0</v>
      </c>
      <c r="M5894" s="1">
        <f t="shared" si="1048"/>
        <v>0</v>
      </c>
      <c r="N5894" s="23">
        <f t="shared" si="1051"/>
        <v>0</v>
      </c>
      <c r="O5894" s="1">
        <f t="shared" si="1053"/>
        <v>0</v>
      </c>
      <c r="P5894" s="1">
        <f t="shared" si="1049"/>
        <v>0</v>
      </c>
      <c r="Q5894" s="24">
        <f t="shared" si="1052"/>
        <v>0</v>
      </c>
      <c r="R5894" s="13">
        <f t="shared" si="1050"/>
        <v>0</v>
      </c>
    </row>
    <row r="5895" spans="12:18" x14ac:dyDescent="0.25">
      <c r="L5895" s="1">
        <f t="shared" si="1047"/>
        <v>0</v>
      </c>
      <c r="M5895" s="1">
        <f t="shared" si="1048"/>
        <v>0</v>
      </c>
      <c r="N5895" s="23">
        <f t="shared" si="1051"/>
        <v>0</v>
      </c>
      <c r="O5895" s="1">
        <f t="shared" si="1053"/>
        <v>0</v>
      </c>
      <c r="P5895" s="1">
        <f t="shared" si="1049"/>
        <v>0</v>
      </c>
      <c r="Q5895" s="24">
        <f t="shared" si="1052"/>
        <v>0</v>
      </c>
      <c r="R5895" s="13">
        <f t="shared" si="1050"/>
        <v>0</v>
      </c>
    </row>
    <row r="5896" spans="12:18" x14ac:dyDescent="0.25">
      <c r="L5896" s="1">
        <f t="shared" si="1047"/>
        <v>0</v>
      </c>
      <c r="M5896" s="1">
        <f t="shared" si="1048"/>
        <v>0</v>
      </c>
      <c r="N5896" s="23">
        <f t="shared" si="1051"/>
        <v>0</v>
      </c>
      <c r="O5896" s="1">
        <f>+O5897</f>
        <v>0</v>
      </c>
      <c r="P5896" s="1">
        <f t="shared" si="1049"/>
        <v>0</v>
      </c>
      <c r="Q5896" s="24">
        <f t="shared" si="1052"/>
        <v>0</v>
      </c>
      <c r="R5896" s="13">
        <f t="shared" si="1050"/>
        <v>0</v>
      </c>
    </row>
    <row r="5897" spans="12:18" x14ac:dyDescent="0.25">
      <c r="L5897" s="1">
        <f t="shared" si="1047"/>
        <v>0</v>
      </c>
      <c r="M5897" s="1">
        <f t="shared" si="1048"/>
        <v>0</v>
      </c>
      <c r="N5897" s="23">
        <f t="shared" si="1051"/>
        <v>0</v>
      </c>
      <c r="O5897" s="27">
        <f>+E5897/6</f>
        <v>0</v>
      </c>
      <c r="P5897" s="1">
        <f t="shared" si="1049"/>
        <v>0</v>
      </c>
      <c r="Q5897" s="24">
        <f t="shared" si="1052"/>
        <v>0</v>
      </c>
      <c r="R5897" s="13">
        <f t="shared" si="1050"/>
        <v>0</v>
      </c>
    </row>
    <row r="5898" spans="12:18" x14ac:dyDescent="0.25">
      <c r="L5898" s="1">
        <f t="shared" si="1047"/>
        <v>0</v>
      </c>
      <c r="M5898" s="1">
        <f t="shared" si="1048"/>
        <v>0</v>
      </c>
      <c r="N5898" s="23">
        <f t="shared" si="1051"/>
        <v>0</v>
      </c>
      <c r="O5898" s="1">
        <f t="shared" si="1053"/>
        <v>0</v>
      </c>
      <c r="P5898" s="1">
        <f t="shared" si="1049"/>
        <v>0</v>
      </c>
      <c r="Q5898" s="24">
        <f t="shared" si="1052"/>
        <v>0</v>
      </c>
      <c r="R5898" s="13">
        <f t="shared" si="1050"/>
        <v>0</v>
      </c>
    </row>
    <row r="5899" spans="12:18" x14ac:dyDescent="0.25">
      <c r="L5899" s="1">
        <f t="shared" si="1047"/>
        <v>0</v>
      </c>
      <c r="M5899" s="1">
        <f t="shared" si="1048"/>
        <v>0</v>
      </c>
      <c r="N5899" s="23">
        <f t="shared" si="1051"/>
        <v>0</v>
      </c>
      <c r="O5899" s="1">
        <f t="shared" si="1053"/>
        <v>0</v>
      </c>
      <c r="P5899" s="1">
        <f t="shared" si="1049"/>
        <v>0</v>
      </c>
      <c r="Q5899" s="24">
        <f t="shared" si="1052"/>
        <v>0</v>
      </c>
      <c r="R5899" s="13">
        <f t="shared" si="1050"/>
        <v>0</v>
      </c>
    </row>
    <row r="5900" spans="12:18" x14ac:dyDescent="0.25">
      <c r="L5900" s="1">
        <f t="shared" si="1047"/>
        <v>0</v>
      </c>
      <c r="M5900" s="1">
        <f t="shared" si="1048"/>
        <v>0</v>
      </c>
      <c r="N5900" s="23">
        <f t="shared" si="1051"/>
        <v>0</v>
      </c>
      <c r="O5900" s="1">
        <f t="shared" si="1053"/>
        <v>0</v>
      </c>
      <c r="P5900" s="1">
        <f t="shared" si="1049"/>
        <v>0</v>
      </c>
      <c r="Q5900" s="24">
        <f t="shared" si="1052"/>
        <v>0</v>
      </c>
      <c r="R5900" s="13">
        <f t="shared" si="1050"/>
        <v>0</v>
      </c>
    </row>
    <row r="5901" spans="12:18" x14ac:dyDescent="0.25">
      <c r="L5901" s="1">
        <f t="shared" si="1047"/>
        <v>0</v>
      </c>
      <c r="M5901" s="1">
        <f t="shared" si="1048"/>
        <v>0</v>
      </c>
      <c r="N5901" s="23">
        <f t="shared" si="1051"/>
        <v>0</v>
      </c>
      <c r="O5901" s="1">
        <f t="shared" si="1053"/>
        <v>0</v>
      </c>
      <c r="P5901" s="1">
        <f t="shared" si="1049"/>
        <v>0</v>
      </c>
      <c r="Q5901" s="24">
        <f t="shared" si="1052"/>
        <v>0</v>
      </c>
      <c r="R5901" s="13">
        <f t="shared" si="1050"/>
        <v>0</v>
      </c>
    </row>
    <row r="5902" spans="12:18" x14ac:dyDescent="0.25">
      <c r="L5902" s="1">
        <f t="shared" si="1047"/>
        <v>0</v>
      </c>
      <c r="M5902" s="1">
        <f t="shared" si="1048"/>
        <v>0</v>
      </c>
      <c r="N5902" s="23">
        <f t="shared" si="1051"/>
        <v>0</v>
      </c>
      <c r="O5902" s="1">
        <f>+O5903</f>
        <v>0</v>
      </c>
      <c r="P5902" s="1">
        <f t="shared" si="1049"/>
        <v>0</v>
      </c>
      <c r="Q5902" s="24">
        <f t="shared" si="1052"/>
        <v>0</v>
      </c>
      <c r="R5902" s="13">
        <f t="shared" si="1050"/>
        <v>0</v>
      </c>
    </row>
    <row r="5903" spans="12:18" x14ac:dyDescent="0.25">
      <c r="L5903" s="1">
        <f t="shared" si="1047"/>
        <v>0</v>
      </c>
      <c r="M5903" s="1">
        <f t="shared" si="1048"/>
        <v>0</v>
      </c>
      <c r="N5903" s="23">
        <f t="shared" si="1051"/>
        <v>0</v>
      </c>
      <c r="O5903" s="27">
        <f>+E5903/6</f>
        <v>0</v>
      </c>
      <c r="P5903" s="1">
        <f t="shared" si="1049"/>
        <v>0</v>
      </c>
      <c r="Q5903" s="24">
        <f t="shared" si="1052"/>
        <v>0</v>
      </c>
      <c r="R5903" s="13">
        <f t="shared" si="1050"/>
        <v>0</v>
      </c>
    </row>
    <row r="5904" spans="12:18" x14ac:dyDescent="0.25">
      <c r="L5904" s="1">
        <f t="shared" si="1047"/>
        <v>0</v>
      </c>
      <c r="M5904" s="1">
        <f t="shared" si="1048"/>
        <v>0</v>
      </c>
      <c r="N5904" s="23">
        <f t="shared" si="1051"/>
        <v>0</v>
      </c>
      <c r="O5904" s="1">
        <f t="shared" ref="O5904:O5913" si="1054">+O5905</f>
        <v>0</v>
      </c>
      <c r="P5904" s="1">
        <f t="shared" si="1049"/>
        <v>0</v>
      </c>
      <c r="Q5904" s="24">
        <f t="shared" si="1052"/>
        <v>0</v>
      </c>
      <c r="R5904" s="13">
        <f t="shared" si="1050"/>
        <v>0</v>
      </c>
    </row>
    <row r="5905" spans="12:18" x14ac:dyDescent="0.25">
      <c r="L5905" s="1">
        <f t="shared" si="1047"/>
        <v>0</v>
      </c>
      <c r="M5905" s="1">
        <f t="shared" si="1048"/>
        <v>0</v>
      </c>
      <c r="N5905" s="23">
        <f t="shared" si="1051"/>
        <v>0</v>
      </c>
      <c r="O5905" s="1">
        <f t="shared" si="1054"/>
        <v>0</v>
      </c>
      <c r="P5905" s="1">
        <f t="shared" si="1049"/>
        <v>0</v>
      </c>
      <c r="Q5905" s="24">
        <f t="shared" si="1052"/>
        <v>0</v>
      </c>
      <c r="R5905" s="13">
        <f t="shared" si="1050"/>
        <v>0</v>
      </c>
    </row>
    <row r="5906" spans="12:18" x14ac:dyDescent="0.25">
      <c r="L5906" s="1">
        <f t="shared" si="1047"/>
        <v>0</v>
      </c>
      <c r="M5906" s="1">
        <f t="shared" si="1048"/>
        <v>0</v>
      </c>
      <c r="N5906" s="23">
        <f t="shared" si="1051"/>
        <v>0</v>
      </c>
      <c r="O5906" s="1">
        <f t="shared" si="1054"/>
        <v>0</v>
      </c>
      <c r="P5906" s="1">
        <f t="shared" si="1049"/>
        <v>0</v>
      </c>
      <c r="Q5906" s="24">
        <f t="shared" si="1052"/>
        <v>0</v>
      </c>
      <c r="R5906" s="13">
        <f t="shared" si="1050"/>
        <v>0</v>
      </c>
    </row>
    <row r="5907" spans="12:18" x14ac:dyDescent="0.25">
      <c r="L5907" s="1">
        <f t="shared" si="1047"/>
        <v>0</v>
      </c>
      <c r="M5907" s="1">
        <f t="shared" si="1048"/>
        <v>0</v>
      </c>
      <c r="N5907" s="23">
        <f t="shared" si="1051"/>
        <v>0</v>
      </c>
      <c r="O5907" s="1">
        <f t="shared" si="1054"/>
        <v>0</v>
      </c>
      <c r="P5907" s="1">
        <f t="shared" si="1049"/>
        <v>0</v>
      </c>
      <c r="Q5907" s="24">
        <f t="shared" si="1052"/>
        <v>0</v>
      </c>
      <c r="R5907" s="13">
        <f t="shared" si="1050"/>
        <v>0</v>
      </c>
    </row>
    <row r="5908" spans="12:18" x14ac:dyDescent="0.25">
      <c r="L5908" s="1">
        <f t="shared" si="1047"/>
        <v>0</v>
      </c>
      <c r="M5908" s="1">
        <f t="shared" si="1048"/>
        <v>0</v>
      </c>
      <c r="N5908" s="23">
        <f t="shared" si="1051"/>
        <v>0</v>
      </c>
      <c r="O5908" s="1">
        <f>+O5909</f>
        <v>0</v>
      </c>
      <c r="P5908" s="1">
        <f t="shared" si="1049"/>
        <v>0</v>
      </c>
      <c r="Q5908" s="24">
        <f t="shared" si="1052"/>
        <v>0</v>
      </c>
      <c r="R5908" s="13">
        <f t="shared" si="1050"/>
        <v>0</v>
      </c>
    </row>
    <row r="5909" spans="12:18" x14ac:dyDescent="0.25">
      <c r="L5909" s="1">
        <f t="shared" si="1047"/>
        <v>0</v>
      </c>
      <c r="M5909" s="1">
        <f t="shared" si="1048"/>
        <v>0</v>
      </c>
      <c r="N5909" s="23">
        <f t="shared" si="1051"/>
        <v>0</v>
      </c>
      <c r="O5909" s="27">
        <f>+E5909/6</f>
        <v>0</v>
      </c>
      <c r="P5909" s="1">
        <f t="shared" si="1049"/>
        <v>0</v>
      </c>
      <c r="Q5909" s="24">
        <f t="shared" si="1052"/>
        <v>0</v>
      </c>
      <c r="R5909" s="13">
        <f t="shared" si="1050"/>
        <v>0</v>
      </c>
    </row>
    <row r="5910" spans="12:18" x14ac:dyDescent="0.25">
      <c r="L5910" s="1">
        <f t="shared" si="1047"/>
        <v>0</v>
      </c>
      <c r="M5910" s="1">
        <f t="shared" si="1048"/>
        <v>0</v>
      </c>
      <c r="N5910" s="23">
        <f t="shared" si="1051"/>
        <v>0</v>
      </c>
      <c r="O5910" s="1">
        <f t="shared" si="1054"/>
        <v>0</v>
      </c>
      <c r="P5910" s="1">
        <f t="shared" si="1049"/>
        <v>0</v>
      </c>
      <c r="Q5910" s="24">
        <f t="shared" si="1052"/>
        <v>0</v>
      </c>
      <c r="R5910" s="13">
        <f t="shared" si="1050"/>
        <v>0</v>
      </c>
    </row>
    <row r="5911" spans="12:18" x14ac:dyDescent="0.25">
      <c r="L5911" s="1">
        <f t="shared" si="1047"/>
        <v>0</v>
      </c>
      <c r="M5911" s="1">
        <f t="shared" si="1048"/>
        <v>0</v>
      </c>
      <c r="N5911" s="23">
        <f t="shared" si="1051"/>
        <v>0</v>
      </c>
      <c r="O5911" s="1">
        <f t="shared" si="1054"/>
        <v>0</v>
      </c>
      <c r="P5911" s="1">
        <f t="shared" si="1049"/>
        <v>0</v>
      </c>
      <c r="Q5911" s="24">
        <f t="shared" si="1052"/>
        <v>0</v>
      </c>
      <c r="R5911" s="13">
        <f t="shared" si="1050"/>
        <v>0</v>
      </c>
    </row>
    <row r="5912" spans="12:18" x14ac:dyDescent="0.25">
      <c r="L5912" s="1">
        <f t="shared" si="1047"/>
        <v>0</v>
      </c>
      <c r="M5912" s="1">
        <f t="shared" si="1048"/>
        <v>0</v>
      </c>
      <c r="N5912" s="23">
        <f t="shared" si="1051"/>
        <v>0</v>
      </c>
      <c r="O5912" s="1">
        <f t="shared" si="1054"/>
        <v>0</v>
      </c>
      <c r="P5912" s="1">
        <f t="shared" si="1049"/>
        <v>0</v>
      </c>
      <c r="Q5912" s="24">
        <f t="shared" si="1052"/>
        <v>0</v>
      </c>
      <c r="R5912" s="13">
        <f t="shared" si="1050"/>
        <v>0</v>
      </c>
    </row>
    <row r="5913" spans="12:18" x14ac:dyDescent="0.25">
      <c r="L5913" s="1">
        <f t="shared" si="1047"/>
        <v>0</v>
      </c>
      <c r="M5913" s="1">
        <f t="shared" si="1048"/>
        <v>0</v>
      </c>
      <c r="N5913" s="23">
        <f t="shared" si="1051"/>
        <v>0</v>
      </c>
      <c r="O5913" s="1">
        <f t="shared" si="1054"/>
        <v>0</v>
      </c>
      <c r="P5913" s="1">
        <f t="shared" si="1049"/>
        <v>0</v>
      </c>
      <c r="Q5913" s="24">
        <f t="shared" si="1052"/>
        <v>0</v>
      </c>
      <c r="R5913" s="13">
        <f t="shared" si="1050"/>
        <v>0</v>
      </c>
    </row>
    <row r="5914" spans="12:18" x14ac:dyDescent="0.25">
      <c r="L5914" s="1">
        <f t="shared" si="1047"/>
        <v>0</v>
      </c>
      <c r="M5914" s="1">
        <f t="shared" si="1048"/>
        <v>0</v>
      </c>
      <c r="N5914" s="23">
        <f t="shared" si="1051"/>
        <v>0</v>
      </c>
      <c r="O5914" s="1">
        <f>+O5915</f>
        <v>0</v>
      </c>
      <c r="P5914" s="1">
        <f t="shared" si="1049"/>
        <v>0</v>
      </c>
      <c r="Q5914" s="24">
        <f t="shared" si="1052"/>
        <v>0</v>
      </c>
      <c r="R5914" s="13">
        <f t="shared" si="1050"/>
        <v>0</v>
      </c>
    </row>
    <row r="5915" spans="12:18" x14ac:dyDescent="0.25">
      <c r="L5915" s="1">
        <f t="shared" si="1047"/>
        <v>0</v>
      </c>
      <c r="M5915" s="1">
        <f t="shared" si="1048"/>
        <v>0</v>
      </c>
      <c r="N5915" s="23">
        <f t="shared" si="1051"/>
        <v>0</v>
      </c>
      <c r="O5915" s="27">
        <f>+E5915/6</f>
        <v>0</v>
      </c>
      <c r="P5915" s="1">
        <f t="shared" si="1049"/>
        <v>0</v>
      </c>
      <c r="Q5915" s="24">
        <f t="shared" si="1052"/>
        <v>0</v>
      </c>
      <c r="R5915" s="13">
        <f t="shared" si="1050"/>
        <v>0</v>
      </c>
    </row>
    <row r="5916" spans="12:18" x14ac:dyDescent="0.25">
      <c r="L5916" s="1">
        <f t="shared" si="1047"/>
        <v>0</v>
      </c>
      <c r="M5916" s="1">
        <f t="shared" si="1048"/>
        <v>0</v>
      </c>
      <c r="N5916" s="23">
        <f t="shared" si="1051"/>
        <v>0</v>
      </c>
      <c r="O5916" s="1">
        <f t="shared" ref="O5916:O5925" si="1055">+O5917</f>
        <v>0</v>
      </c>
      <c r="P5916" s="1">
        <f t="shared" si="1049"/>
        <v>0</v>
      </c>
      <c r="Q5916" s="24">
        <f t="shared" si="1052"/>
        <v>0</v>
      </c>
      <c r="R5916" s="13">
        <f t="shared" si="1050"/>
        <v>0</v>
      </c>
    </row>
    <row r="5917" spans="12:18" x14ac:dyDescent="0.25">
      <c r="L5917" s="1">
        <f t="shared" si="1047"/>
        <v>0</v>
      </c>
      <c r="M5917" s="1">
        <f t="shared" si="1048"/>
        <v>0</v>
      </c>
      <c r="N5917" s="23">
        <f t="shared" si="1051"/>
        <v>0</v>
      </c>
      <c r="O5917" s="1">
        <f t="shared" si="1055"/>
        <v>0</v>
      </c>
      <c r="P5917" s="1">
        <f t="shared" si="1049"/>
        <v>0</v>
      </c>
      <c r="Q5917" s="24">
        <f t="shared" si="1052"/>
        <v>0</v>
      </c>
      <c r="R5917" s="13">
        <f t="shared" si="1050"/>
        <v>0</v>
      </c>
    </row>
    <row r="5918" spans="12:18" x14ac:dyDescent="0.25">
      <c r="L5918" s="1">
        <f t="shared" si="1047"/>
        <v>0</v>
      </c>
      <c r="M5918" s="1">
        <f t="shared" si="1048"/>
        <v>0</v>
      </c>
      <c r="N5918" s="23">
        <f t="shared" si="1051"/>
        <v>0</v>
      </c>
      <c r="O5918" s="1">
        <f t="shared" si="1055"/>
        <v>0</v>
      </c>
      <c r="P5918" s="1">
        <f t="shared" si="1049"/>
        <v>0</v>
      </c>
      <c r="Q5918" s="24">
        <f t="shared" si="1052"/>
        <v>0</v>
      </c>
      <c r="R5918" s="13">
        <f t="shared" si="1050"/>
        <v>0</v>
      </c>
    </row>
    <row r="5919" spans="12:18" x14ac:dyDescent="0.25">
      <c r="L5919" s="1">
        <f t="shared" si="1047"/>
        <v>0</v>
      </c>
      <c r="M5919" s="1">
        <f t="shared" si="1048"/>
        <v>0</v>
      </c>
      <c r="N5919" s="23">
        <f t="shared" si="1051"/>
        <v>0</v>
      </c>
      <c r="O5919" s="1">
        <f t="shared" si="1055"/>
        <v>0</v>
      </c>
      <c r="P5919" s="1">
        <f t="shared" si="1049"/>
        <v>0</v>
      </c>
      <c r="Q5919" s="24">
        <f t="shared" si="1052"/>
        <v>0</v>
      </c>
      <c r="R5919" s="13">
        <f t="shared" si="1050"/>
        <v>0</v>
      </c>
    </row>
    <row r="5920" spans="12:18" x14ac:dyDescent="0.25">
      <c r="L5920" s="1">
        <f t="shared" si="1047"/>
        <v>0</v>
      </c>
      <c r="M5920" s="1">
        <f t="shared" si="1048"/>
        <v>0</v>
      </c>
      <c r="N5920" s="23">
        <f t="shared" si="1051"/>
        <v>0</v>
      </c>
      <c r="O5920" s="1">
        <f>+O5921</f>
        <v>0</v>
      </c>
      <c r="P5920" s="1">
        <f t="shared" si="1049"/>
        <v>0</v>
      </c>
      <c r="Q5920" s="24">
        <f t="shared" si="1052"/>
        <v>0</v>
      </c>
      <c r="R5920" s="13">
        <f t="shared" si="1050"/>
        <v>0</v>
      </c>
    </row>
    <row r="5921" spans="12:18" x14ac:dyDescent="0.25">
      <c r="L5921" s="1">
        <f t="shared" si="1047"/>
        <v>0</v>
      </c>
      <c r="M5921" s="1">
        <f t="shared" si="1048"/>
        <v>0</v>
      </c>
      <c r="N5921" s="23">
        <f t="shared" si="1051"/>
        <v>0</v>
      </c>
      <c r="O5921" s="27">
        <f>+E5921/6</f>
        <v>0</v>
      </c>
      <c r="P5921" s="1">
        <f t="shared" si="1049"/>
        <v>0</v>
      </c>
      <c r="Q5921" s="24">
        <f t="shared" si="1052"/>
        <v>0</v>
      </c>
      <c r="R5921" s="13">
        <f t="shared" si="1050"/>
        <v>0</v>
      </c>
    </row>
    <row r="5922" spans="12:18" x14ac:dyDescent="0.25">
      <c r="L5922" s="1">
        <f t="shared" si="1047"/>
        <v>0</v>
      </c>
      <c r="M5922" s="1">
        <f t="shared" si="1048"/>
        <v>0</v>
      </c>
      <c r="N5922" s="23">
        <f t="shared" si="1051"/>
        <v>0</v>
      </c>
      <c r="O5922" s="1">
        <f t="shared" si="1055"/>
        <v>0</v>
      </c>
      <c r="P5922" s="1">
        <f t="shared" si="1049"/>
        <v>0</v>
      </c>
      <c r="Q5922" s="24">
        <f t="shared" si="1052"/>
        <v>0</v>
      </c>
      <c r="R5922" s="13">
        <f t="shared" si="1050"/>
        <v>0</v>
      </c>
    </row>
    <row r="5923" spans="12:18" x14ac:dyDescent="0.25">
      <c r="L5923" s="1">
        <f t="shared" si="1047"/>
        <v>0</v>
      </c>
      <c r="M5923" s="1">
        <f t="shared" si="1048"/>
        <v>0</v>
      </c>
      <c r="N5923" s="23">
        <f t="shared" si="1051"/>
        <v>0</v>
      </c>
      <c r="O5923" s="1">
        <f t="shared" si="1055"/>
        <v>0</v>
      </c>
      <c r="P5923" s="1">
        <f t="shared" si="1049"/>
        <v>0</v>
      </c>
      <c r="Q5923" s="24">
        <f t="shared" si="1052"/>
        <v>0</v>
      </c>
      <c r="R5923" s="13">
        <f t="shared" si="1050"/>
        <v>0</v>
      </c>
    </row>
    <row r="5924" spans="12:18" x14ac:dyDescent="0.25">
      <c r="L5924" s="1">
        <f t="shared" si="1047"/>
        <v>0</v>
      </c>
      <c r="M5924" s="1">
        <f t="shared" si="1048"/>
        <v>0</v>
      </c>
      <c r="N5924" s="23">
        <f t="shared" si="1051"/>
        <v>0</v>
      </c>
      <c r="O5924" s="1">
        <f t="shared" si="1055"/>
        <v>0</v>
      </c>
      <c r="P5924" s="1">
        <f t="shared" si="1049"/>
        <v>0</v>
      </c>
      <c r="Q5924" s="24">
        <f t="shared" si="1052"/>
        <v>0</v>
      </c>
      <c r="R5924" s="13">
        <f t="shared" si="1050"/>
        <v>0</v>
      </c>
    </row>
    <row r="5925" spans="12:18" x14ac:dyDescent="0.25">
      <c r="L5925" s="1">
        <f t="shared" si="1047"/>
        <v>0</v>
      </c>
      <c r="M5925" s="1">
        <f t="shared" si="1048"/>
        <v>0</v>
      </c>
      <c r="N5925" s="23">
        <f t="shared" si="1051"/>
        <v>0</v>
      </c>
      <c r="O5925" s="1">
        <f t="shared" si="1055"/>
        <v>0</v>
      </c>
      <c r="P5925" s="1">
        <f t="shared" si="1049"/>
        <v>0</v>
      </c>
      <c r="Q5925" s="24">
        <f t="shared" si="1052"/>
        <v>0</v>
      </c>
      <c r="R5925" s="13">
        <f t="shared" si="1050"/>
        <v>0</v>
      </c>
    </row>
    <row r="5926" spans="12:18" x14ac:dyDescent="0.25">
      <c r="L5926" s="1">
        <f t="shared" si="1047"/>
        <v>0</v>
      </c>
      <c r="M5926" s="1">
        <f t="shared" si="1048"/>
        <v>0</v>
      </c>
      <c r="N5926" s="23">
        <f t="shared" si="1051"/>
        <v>0</v>
      </c>
      <c r="O5926" s="1">
        <f>+O5927</f>
        <v>0</v>
      </c>
      <c r="P5926" s="1">
        <f t="shared" si="1049"/>
        <v>0</v>
      </c>
      <c r="Q5926" s="24">
        <f t="shared" si="1052"/>
        <v>0</v>
      </c>
      <c r="R5926" s="13">
        <f t="shared" si="1050"/>
        <v>0</v>
      </c>
    </row>
    <row r="5927" spans="12:18" x14ac:dyDescent="0.25">
      <c r="L5927" s="1">
        <f t="shared" si="1047"/>
        <v>0</v>
      </c>
      <c r="M5927" s="1">
        <f t="shared" si="1048"/>
        <v>0</v>
      </c>
      <c r="N5927" s="23">
        <f t="shared" si="1051"/>
        <v>0</v>
      </c>
      <c r="O5927" s="27">
        <f>+E5927/6</f>
        <v>0</v>
      </c>
      <c r="P5927" s="1">
        <f t="shared" si="1049"/>
        <v>0</v>
      </c>
      <c r="Q5927" s="24">
        <f t="shared" si="1052"/>
        <v>0</v>
      </c>
      <c r="R5927" s="13">
        <f t="shared" si="1050"/>
        <v>0</v>
      </c>
    </row>
    <row r="5928" spans="12:18" x14ac:dyDescent="0.25">
      <c r="L5928" s="1">
        <f t="shared" si="1047"/>
        <v>0</v>
      </c>
      <c r="M5928" s="1">
        <f t="shared" si="1048"/>
        <v>0</v>
      </c>
      <c r="N5928" s="23">
        <f t="shared" si="1051"/>
        <v>0</v>
      </c>
      <c r="O5928" s="1">
        <f t="shared" ref="O5928:O5937" si="1056">+O5929</f>
        <v>0</v>
      </c>
      <c r="P5928" s="1">
        <f t="shared" si="1049"/>
        <v>0</v>
      </c>
      <c r="Q5928" s="24">
        <f t="shared" si="1052"/>
        <v>0</v>
      </c>
      <c r="R5928" s="13">
        <f t="shared" si="1050"/>
        <v>0</v>
      </c>
    </row>
    <row r="5929" spans="12:18" x14ac:dyDescent="0.25">
      <c r="L5929" s="1">
        <f t="shared" si="1047"/>
        <v>0</v>
      </c>
      <c r="M5929" s="1">
        <f t="shared" si="1048"/>
        <v>0</v>
      </c>
      <c r="N5929" s="23">
        <f t="shared" si="1051"/>
        <v>0</v>
      </c>
      <c r="O5929" s="1">
        <f t="shared" si="1056"/>
        <v>0</v>
      </c>
      <c r="P5929" s="1">
        <f t="shared" si="1049"/>
        <v>0</v>
      </c>
      <c r="Q5929" s="24">
        <f t="shared" si="1052"/>
        <v>0</v>
      </c>
      <c r="R5929" s="13">
        <f t="shared" si="1050"/>
        <v>0</v>
      </c>
    </row>
    <row r="5930" spans="12:18" x14ac:dyDescent="0.25">
      <c r="L5930" s="1">
        <f t="shared" si="1047"/>
        <v>0</v>
      </c>
      <c r="M5930" s="1">
        <f t="shared" si="1048"/>
        <v>0</v>
      </c>
      <c r="N5930" s="23">
        <f t="shared" si="1051"/>
        <v>0</v>
      </c>
      <c r="O5930" s="1">
        <f t="shared" si="1056"/>
        <v>0</v>
      </c>
      <c r="P5930" s="1">
        <f t="shared" si="1049"/>
        <v>0</v>
      </c>
      <c r="Q5930" s="24">
        <f t="shared" si="1052"/>
        <v>0</v>
      </c>
      <c r="R5930" s="13">
        <f t="shared" si="1050"/>
        <v>0</v>
      </c>
    </row>
    <row r="5931" spans="12:18" x14ac:dyDescent="0.25">
      <c r="L5931" s="1">
        <f t="shared" si="1047"/>
        <v>0</v>
      </c>
      <c r="M5931" s="1">
        <f t="shared" si="1048"/>
        <v>0</v>
      </c>
      <c r="N5931" s="23">
        <f t="shared" si="1051"/>
        <v>0</v>
      </c>
      <c r="O5931" s="1">
        <f t="shared" si="1056"/>
        <v>0</v>
      </c>
      <c r="P5931" s="1">
        <f t="shared" si="1049"/>
        <v>0</v>
      </c>
      <c r="Q5931" s="24">
        <f t="shared" si="1052"/>
        <v>0</v>
      </c>
      <c r="R5931" s="13">
        <f t="shared" si="1050"/>
        <v>0</v>
      </c>
    </row>
    <row r="5932" spans="12:18" x14ac:dyDescent="0.25">
      <c r="L5932" s="1">
        <f t="shared" si="1047"/>
        <v>0</v>
      </c>
      <c r="M5932" s="1">
        <f t="shared" si="1048"/>
        <v>0</v>
      </c>
      <c r="N5932" s="23">
        <f t="shared" si="1051"/>
        <v>0</v>
      </c>
      <c r="O5932" s="1">
        <f>+O5933</f>
        <v>0</v>
      </c>
      <c r="P5932" s="1">
        <f t="shared" si="1049"/>
        <v>0</v>
      </c>
      <c r="Q5932" s="24">
        <f t="shared" si="1052"/>
        <v>0</v>
      </c>
      <c r="R5932" s="13">
        <f t="shared" si="1050"/>
        <v>0</v>
      </c>
    </row>
    <row r="5933" spans="12:18" x14ac:dyDescent="0.25">
      <c r="L5933" s="1">
        <f t="shared" si="1047"/>
        <v>0</v>
      </c>
      <c r="M5933" s="1">
        <f t="shared" si="1048"/>
        <v>0</v>
      </c>
      <c r="N5933" s="23">
        <f t="shared" si="1051"/>
        <v>0</v>
      </c>
      <c r="O5933" s="27">
        <f>+E5933/6</f>
        <v>0</v>
      </c>
      <c r="P5933" s="1">
        <f t="shared" si="1049"/>
        <v>0</v>
      </c>
      <c r="Q5933" s="24">
        <f t="shared" si="1052"/>
        <v>0</v>
      </c>
      <c r="R5933" s="13">
        <f t="shared" si="1050"/>
        <v>0</v>
      </c>
    </row>
    <row r="5934" spans="12:18" x14ac:dyDescent="0.25">
      <c r="L5934" s="1">
        <f t="shared" si="1047"/>
        <v>0</v>
      </c>
      <c r="M5934" s="1">
        <f t="shared" si="1048"/>
        <v>0</v>
      </c>
      <c r="N5934" s="23">
        <f t="shared" si="1051"/>
        <v>0</v>
      </c>
      <c r="O5934" s="1">
        <f t="shared" si="1056"/>
        <v>0</v>
      </c>
      <c r="P5934" s="1">
        <f t="shared" si="1049"/>
        <v>0</v>
      </c>
      <c r="Q5934" s="24">
        <f t="shared" si="1052"/>
        <v>0</v>
      </c>
      <c r="R5934" s="13">
        <f t="shared" si="1050"/>
        <v>0</v>
      </c>
    </row>
    <row r="5935" spans="12:18" x14ac:dyDescent="0.25">
      <c r="L5935" s="1">
        <f t="shared" si="1047"/>
        <v>0</v>
      </c>
      <c r="M5935" s="1">
        <f t="shared" si="1048"/>
        <v>0</v>
      </c>
      <c r="N5935" s="23">
        <f t="shared" si="1051"/>
        <v>0</v>
      </c>
      <c r="O5935" s="1">
        <f t="shared" si="1056"/>
        <v>0</v>
      </c>
      <c r="P5935" s="1">
        <f t="shared" si="1049"/>
        <v>0</v>
      </c>
      <c r="Q5935" s="24">
        <f t="shared" si="1052"/>
        <v>0</v>
      </c>
      <c r="R5935" s="13">
        <f t="shared" si="1050"/>
        <v>0</v>
      </c>
    </row>
    <row r="5936" spans="12:18" x14ac:dyDescent="0.25">
      <c r="L5936" s="1">
        <f t="shared" si="1047"/>
        <v>0</v>
      </c>
      <c r="M5936" s="1">
        <f t="shared" si="1048"/>
        <v>0</v>
      </c>
      <c r="N5936" s="23">
        <f t="shared" si="1051"/>
        <v>0</v>
      </c>
      <c r="O5936" s="1">
        <f t="shared" si="1056"/>
        <v>0</v>
      </c>
      <c r="P5936" s="1">
        <f t="shared" si="1049"/>
        <v>0</v>
      </c>
      <c r="Q5936" s="24">
        <f t="shared" si="1052"/>
        <v>0</v>
      </c>
      <c r="R5936" s="13">
        <f t="shared" si="1050"/>
        <v>0</v>
      </c>
    </row>
    <row r="5937" spans="12:18" x14ac:dyDescent="0.25">
      <c r="L5937" s="1">
        <f t="shared" si="1047"/>
        <v>0</v>
      </c>
      <c r="M5937" s="1">
        <f t="shared" si="1048"/>
        <v>0</v>
      </c>
      <c r="N5937" s="23">
        <f t="shared" si="1051"/>
        <v>0</v>
      </c>
      <c r="O5937" s="1">
        <f t="shared" si="1056"/>
        <v>0</v>
      </c>
      <c r="P5937" s="1">
        <f t="shared" si="1049"/>
        <v>0</v>
      </c>
      <c r="Q5937" s="24">
        <f t="shared" si="1052"/>
        <v>0</v>
      </c>
      <c r="R5937" s="13">
        <f t="shared" si="1050"/>
        <v>0</v>
      </c>
    </row>
    <row r="5938" spans="12:18" x14ac:dyDescent="0.25">
      <c r="L5938" s="1">
        <f t="shared" si="1047"/>
        <v>0</v>
      </c>
      <c r="M5938" s="1">
        <f t="shared" si="1048"/>
        <v>0</v>
      </c>
      <c r="N5938" s="23">
        <f t="shared" si="1051"/>
        <v>0</v>
      </c>
      <c r="O5938" s="1">
        <f>+O5939</f>
        <v>0</v>
      </c>
      <c r="P5938" s="1">
        <f t="shared" si="1049"/>
        <v>0</v>
      </c>
      <c r="Q5938" s="24">
        <f t="shared" si="1052"/>
        <v>0</v>
      </c>
      <c r="R5938" s="13">
        <f t="shared" si="1050"/>
        <v>0</v>
      </c>
    </row>
    <row r="5939" spans="12:18" x14ac:dyDescent="0.25">
      <c r="L5939" s="1">
        <f t="shared" si="1047"/>
        <v>0</v>
      </c>
      <c r="M5939" s="1">
        <f t="shared" si="1048"/>
        <v>0</v>
      </c>
      <c r="N5939" s="23">
        <f t="shared" si="1051"/>
        <v>0</v>
      </c>
      <c r="O5939" s="27">
        <f>+E5939/6</f>
        <v>0</v>
      </c>
      <c r="P5939" s="1">
        <f t="shared" si="1049"/>
        <v>0</v>
      </c>
      <c r="Q5939" s="24">
        <f t="shared" si="1052"/>
        <v>0</v>
      </c>
      <c r="R5939" s="13">
        <f t="shared" si="1050"/>
        <v>0</v>
      </c>
    </row>
    <row r="5940" spans="12:18" x14ac:dyDescent="0.25">
      <c r="L5940" s="1">
        <f t="shared" si="1047"/>
        <v>0</v>
      </c>
      <c r="M5940" s="1">
        <f t="shared" si="1048"/>
        <v>0</v>
      </c>
      <c r="N5940" s="23">
        <f t="shared" si="1051"/>
        <v>0</v>
      </c>
      <c r="O5940" s="1">
        <f t="shared" ref="O5940:O5949" si="1057">+O5941</f>
        <v>0</v>
      </c>
      <c r="P5940" s="1">
        <f t="shared" si="1049"/>
        <v>0</v>
      </c>
      <c r="Q5940" s="24">
        <f t="shared" si="1052"/>
        <v>0</v>
      </c>
      <c r="R5940" s="13">
        <f t="shared" si="1050"/>
        <v>0</v>
      </c>
    </row>
    <row r="5941" spans="12:18" x14ac:dyDescent="0.25">
      <c r="L5941" s="1">
        <f t="shared" si="1047"/>
        <v>0</v>
      </c>
      <c r="M5941" s="1">
        <f t="shared" si="1048"/>
        <v>0</v>
      </c>
      <c r="N5941" s="23">
        <f t="shared" si="1051"/>
        <v>0</v>
      </c>
      <c r="O5941" s="1">
        <f t="shared" si="1057"/>
        <v>0</v>
      </c>
      <c r="P5941" s="1">
        <f t="shared" si="1049"/>
        <v>0</v>
      </c>
      <c r="Q5941" s="24">
        <f t="shared" si="1052"/>
        <v>0</v>
      </c>
      <c r="R5941" s="13">
        <f t="shared" si="1050"/>
        <v>0</v>
      </c>
    </row>
    <row r="5942" spans="12:18" x14ac:dyDescent="0.25">
      <c r="L5942" s="1">
        <f t="shared" si="1047"/>
        <v>0</v>
      </c>
      <c r="M5942" s="1">
        <f t="shared" si="1048"/>
        <v>0</v>
      </c>
      <c r="N5942" s="23">
        <f t="shared" si="1051"/>
        <v>0</v>
      </c>
      <c r="O5942" s="1">
        <f t="shared" si="1057"/>
        <v>0</v>
      </c>
      <c r="P5942" s="1">
        <f t="shared" si="1049"/>
        <v>0</v>
      </c>
      <c r="Q5942" s="24">
        <f t="shared" si="1052"/>
        <v>0</v>
      </c>
      <c r="R5942" s="13">
        <f t="shared" si="1050"/>
        <v>0</v>
      </c>
    </row>
    <row r="5943" spans="12:18" x14ac:dyDescent="0.25">
      <c r="L5943" s="1">
        <f t="shared" si="1047"/>
        <v>0</v>
      </c>
      <c r="M5943" s="1">
        <f t="shared" si="1048"/>
        <v>0</v>
      </c>
      <c r="N5943" s="23">
        <f t="shared" si="1051"/>
        <v>0</v>
      </c>
      <c r="O5943" s="1">
        <f t="shared" si="1057"/>
        <v>0</v>
      </c>
      <c r="P5943" s="1">
        <f t="shared" si="1049"/>
        <v>0</v>
      </c>
      <c r="Q5943" s="24">
        <f t="shared" si="1052"/>
        <v>0</v>
      </c>
      <c r="R5943" s="13">
        <f t="shared" si="1050"/>
        <v>0</v>
      </c>
    </row>
    <row r="5944" spans="12:18" x14ac:dyDescent="0.25">
      <c r="L5944" s="1">
        <f t="shared" si="1047"/>
        <v>0</v>
      </c>
      <c r="M5944" s="1">
        <f t="shared" si="1048"/>
        <v>0</v>
      </c>
      <c r="N5944" s="23">
        <f t="shared" si="1051"/>
        <v>0</v>
      </c>
      <c r="O5944" s="1">
        <f>+O5945</f>
        <v>0</v>
      </c>
      <c r="P5944" s="1">
        <f t="shared" si="1049"/>
        <v>0</v>
      </c>
      <c r="Q5944" s="24">
        <f t="shared" si="1052"/>
        <v>0</v>
      </c>
      <c r="R5944" s="13">
        <f t="shared" si="1050"/>
        <v>0</v>
      </c>
    </row>
    <row r="5945" spans="12:18" x14ac:dyDescent="0.25">
      <c r="L5945" s="1">
        <f t="shared" si="1047"/>
        <v>0</v>
      </c>
      <c r="M5945" s="1">
        <f t="shared" si="1048"/>
        <v>0</v>
      </c>
      <c r="N5945" s="23">
        <f t="shared" si="1051"/>
        <v>0</v>
      </c>
      <c r="O5945" s="27">
        <f>+E5945/6</f>
        <v>0</v>
      </c>
      <c r="P5945" s="1">
        <f t="shared" si="1049"/>
        <v>0</v>
      </c>
      <c r="Q5945" s="24">
        <f t="shared" si="1052"/>
        <v>0</v>
      </c>
      <c r="R5945" s="13">
        <f t="shared" si="1050"/>
        <v>0</v>
      </c>
    </row>
    <row r="5946" spans="12:18" x14ac:dyDescent="0.25">
      <c r="L5946" s="1">
        <f t="shared" si="1047"/>
        <v>0</v>
      </c>
      <c r="M5946" s="1">
        <f t="shared" si="1048"/>
        <v>0</v>
      </c>
      <c r="N5946" s="23">
        <f t="shared" si="1051"/>
        <v>0</v>
      </c>
      <c r="O5946" s="1">
        <f t="shared" si="1057"/>
        <v>0</v>
      </c>
      <c r="P5946" s="1">
        <f t="shared" si="1049"/>
        <v>0</v>
      </c>
      <c r="Q5946" s="24">
        <f t="shared" si="1052"/>
        <v>0</v>
      </c>
      <c r="R5946" s="13">
        <f t="shared" si="1050"/>
        <v>0</v>
      </c>
    </row>
    <row r="5947" spans="12:18" x14ac:dyDescent="0.25">
      <c r="L5947" s="1">
        <f t="shared" si="1047"/>
        <v>0</v>
      </c>
      <c r="M5947" s="1">
        <f t="shared" si="1048"/>
        <v>0</v>
      </c>
      <c r="N5947" s="23">
        <f t="shared" si="1051"/>
        <v>0</v>
      </c>
      <c r="O5947" s="1">
        <f t="shared" si="1057"/>
        <v>0</v>
      </c>
      <c r="P5947" s="1">
        <f t="shared" si="1049"/>
        <v>0</v>
      </c>
      <c r="Q5947" s="24">
        <f t="shared" si="1052"/>
        <v>0</v>
      </c>
      <c r="R5947" s="13">
        <f t="shared" si="1050"/>
        <v>0</v>
      </c>
    </row>
    <row r="5948" spans="12:18" x14ac:dyDescent="0.25">
      <c r="L5948" s="1">
        <f t="shared" si="1047"/>
        <v>0</v>
      </c>
      <c r="M5948" s="1">
        <f t="shared" si="1048"/>
        <v>0</v>
      </c>
      <c r="N5948" s="23">
        <f t="shared" si="1051"/>
        <v>0</v>
      </c>
      <c r="O5948" s="1">
        <f t="shared" si="1057"/>
        <v>0</v>
      </c>
      <c r="P5948" s="1">
        <f t="shared" si="1049"/>
        <v>0</v>
      </c>
      <c r="Q5948" s="24">
        <f t="shared" si="1052"/>
        <v>0</v>
      </c>
      <c r="R5948" s="13">
        <f t="shared" si="1050"/>
        <v>0</v>
      </c>
    </row>
    <row r="5949" spans="12:18" x14ac:dyDescent="0.25">
      <c r="L5949" s="1">
        <f t="shared" si="1047"/>
        <v>0</v>
      </c>
      <c r="M5949" s="1">
        <f t="shared" si="1048"/>
        <v>0</v>
      </c>
      <c r="N5949" s="23">
        <f t="shared" si="1051"/>
        <v>0</v>
      </c>
      <c r="O5949" s="1">
        <f t="shared" si="1057"/>
        <v>0</v>
      </c>
      <c r="P5949" s="1">
        <f t="shared" si="1049"/>
        <v>0</v>
      </c>
      <c r="Q5949" s="24">
        <f t="shared" si="1052"/>
        <v>0</v>
      </c>
      <c r="R5949" s="13">
        <f t="shared" si="1050"/>
        <v>0</v>
      </c>
    </row>
    <row r="5950" spans="12:18" x14ac:dyDescent="0.25">
      <c r="L5950" s="1">
        <f t="shared" si="1047"/>
        <v>0</v>
      </c>
      <c r="M5950" s="1">
        <f t="shared" si="1048"/>
        <v>0</v>
      </c>
      <c r="N5950" s="23">
        <f t="shared" si="1051"/>
        <v>0</v>
      </c>
      <c r="O5950" s="1">
        <f>+O5951</f>
        <v>0</v>
      </c>
      <c r="P5950" s="1">
        <f t="shared" si="1049"/>
        <v>0</v>
      </c>
      <c r="Q5950" s="24">
        <f t="shared" si="1052"/>
        <v>0</v>
      </c>
      <c r="R5950" s="13">
        <f t="shared" si="1050"/>
        <v>0</v>
      </c>
    </row>
    <row r="5951" spans="12:18" x14ac:dyDescent="0.25">
      <c r="L5951" s="1">
        <f t="shared" si="1047"/>
        <v>0</v>
      </c>
      <c r="M5951" s="1">
        <f t="shared" si="1048"/>
        <v>0</v>
      </c>
      <c r="N5951" s="23">
        <f t="shared" si="1051"/>
        <v>0</v>
      </c>
      <c r="O5951" s="27">
        <f>+E5951/6</f>
        <v>0</v>
      </c>
      <c r="P5951" s="1">
        <f t="shared" si="1049"/>
        <v>0</v>
      </c>
      <c r="Q5951" s="24">
        <f t="shared" si="1052"/>
        <v>0</v>
      </c>
      <c r="R5951" s="13">
        <f t="shared" si="1050"/>
        <v>0</v>
      </c>
    </row>
    <row r="5952" spans="12:18" x14ac:dyDescent="0.25">
      <c r="L5952" s="1">
        <f t="shared" si="1047"/>
        <v>0</v>
      </c>
      <c r="M5952" s="1">
        <f t="shared" si="1048"/>
        <v>0</v>
      </c>
      <c r="N5952" s="23">
        <f t="shared" si="1051"/>
        <v>0</v>
      </c>
      <c r="O5952" s="1">
        <f t="shared" ref="O5952:O5961" si="1058">+O5953</f>
        <v>0</v>
      </c>
      <c r="P5952" s="1">
        <f t="shared" si="1049"/>
        <v>0</v>
      </c>
      <c r="Q5952" s="24">
        <f t="shared" si="1052"/>
        <v>0</v>
      </c>
      <c r="R5952" s="13">
        <f t="shared" si="1050"/>
        <v>0</v>
      </c>
    </row>
    <row r="5953" spans="12:18" x14ac:dyDescent="0.25">
      <c r="L5953" s="1">
        <f t="shared" si="1047"/>
        <v>0</v>
      </c>
      <c r="M5953" s="1">
        <f t="shared" si="1048"/>
        <v>0</v>
      </c>
      <c r="N5953" s="23">
        <f t="shared" si="1051"/>
        <v>0</v>
      </c>
      <c r="O5953" s="1">
        <f t="shared" si="1058"/>
        <v>0</v>
      </c>
      <c r="P5953" s="1">
        <f t="shared" si="1049"/>
        <v>0</v>
      </c>
      <c r="Q5953" s="24">
        <f t="shared" si="1052"/>
        <v>0</v>
      </c>
      <c r="R5953" s="13">
        <f t="shared" si="1050"/>
        <v>0</v>
      </c>
    </row>
    <row r="5954" spans="12:18" x14ac:dyDescent="0.25">
      <c r="L5954" s="1">
        <f t="shared" ref="L5954:L6017" si="1059">+H5954-B5954</f>
        <v>0</v>
      </c>
      <c r="M5954" s="1">
        <f t="shared" ref="M5954:M6017" si="1060">+DAY(A5954)</f>
        <v>0</v>
      </c>
      <c r="N5954" s="23">
        <f t="shared" si="1051"/>
        <v>0</v>
      </c>
      <c r="O5954" s="1">
        <f t="shared" si="1058"/>
        <v>0</v>
      </c>
      <c r="P5954" s="1">
        <f t="shared" ref="P5954:P6017" si="1061">+IF(M5954&lt;&gt;M5953,O5954,P5953+O5954)</f>
        <v>0</v>
      </c>
      <c r="Q5954" s="24">
        <f t="shared" si="1052"/>
        <v>0</v>
      </c>
      <c r="R5954" s="13">
        <f t="shared" ref="R5954:R6017" si="1062">+IF(M5954&lt;&gt;M5953,Q5954,R5953+Q5954)</f>
        <v>0</v>
      </c>
    </row>
    <row r="5955" spans="12:18" x14ac:dyDescent="0.25">
      <c r="L5955" s="1">
        <f t="shared" si="1059"/>
        <v>0</v>
      </c>
      <c r="M5955" s="1">
        <f t="shared" si="1060"/>
        <v>0</v>
      </c>
      <c r="N5955" s="23">
        <f t="shared" ref="N5955:N6018" si="1063">+J5955+I5955*0.95</f>
        <v>0</v>
      </c>
      <c r="O5955" s="1">
        <f t="shared" si="1058"/>
        <v>0</v>
      </c>
      <c r="P5955" s="1">
        <f t="shared" si="1061"/>
        <v>0</v>
      </c>
      <c r="Q5955" s="24">
        <f t="shared" ref="Q5955:Q6018" si="1064">(I5955*N5955)/6</f>
        <v>0</v>
      </c>
      <c r="R5955" s="13">
        <f t="shared" si="1062"/>
        <v>0</v>
      </c>
    </row>
    <row r="5956" spans="12:18" x14ac:dyDescent="0.25">
      <c r="L5956" s="1">
        <f t="shared" si="1059"/>
        <v>0</v>
      </c>
      <c r="M5956" s="1">
        <f t="shared" si="1060"/>
        <v>0</v>
      </c>
      <c r="N5956" s="23">
        <f t="shared" si="1063"/>
        <v>0</v>
      </c>
      <c r="O5956" s="1">
        <f>+O5957</f>
        <v>0</v>
      </c>
      <c r="P5956" s="1">
        <f t="shared" si="1061"/>
        <v>0</v>
      </c>
      <c r="Q5956" s="24">
        <f t="shared" si="1064"/>
        <v>0</v>
      </c>
      <c r="R5956" s="13">
        <f t="shared" si="1062"/>
        <v>0</v>
      </c>
    </row>
    <row r="5957" spans="12:18" x14ac:dyDescent="0.25">
      <c r="L5957" s="1">
        <f t="shared" si="1059"/>
        <v>0</v>
      </c>
      <c r="M5957" s="1">
        <f t="shared" si="1060"/>
        <v>0</v>
      </c>
      <c r="N5957" s="23">
        <f t="shared" si="1063"/>
        <v>0</v>
      </c>
      <c r="O5957" s="27">
        <f>+E5957/6</f>
        <v>0</v>
      </c>
      <c r="P5957" s="1">
        <f t="shared" si="1061"/>
        <v>0</v>
      </c>
      <c r="Q5957" s="24">
        <f t="shared" si="1064"/>
        <v>0</v>
      </c>
      <c r="R5957" s="13">
        <f t="shared" si="1062"/>
        <v>0</v>
      </c>
    </row>
    <row r="5958" spans="12:18" x14ac:dyDescent="0.25">
      <c r="L5958" s="1">
        <f t="shared" si="1059"/>
        <v>0</v>
      </c>
      <c r="M5958" s="1">
        <f t="shared" si="1060"/>
        <v>0</v>
      </c>
      <c r="N5958" s="23">
        <f t="shared" si="1063"/>
        <v>0</v>
      </c>
      <c r="O5958" s="1">
        <f t="shared" si="1058"/>
        <v>0</v>
      </c>
      <c r="P5958" s="1">
        <f t="shared" si="1061"/>
        <v>0</v>
      </c>
      <c r="Q5958" s="24">
        <f t="shared" si="1064"/>
        <v>0</v>
      </c>
      <c r="R5958" s="13">
        <f t="shared" si="1062"/>
        <v>0</v>
      </c>
    </row>
    <row r="5959" spans="12:18" x14ac:dyDescent="0.25">
      <c r="L5959" s="1">
        <f t="shared" si="1059"/>
        <v>0</v>
      </c>
      <c r="M5959" s="1">
        <f t="shared" si="1060"/>
        <v>0</v>
      </c>
      <c r="N5959" s="23">
        <f t="shared" si="1063"/>
        <v>0</v>
      </c>
      <c r="O5959" s="1">
        <f t="shared" si="1058"/>
        <v>0</v>
      </c>
      <c r="P5959" s="1">
        <f t="shared" si="1061"/>
        <v>0</v>
      </c>
      <c r="Q5959" s="24">
        <f t="shared" si="1064"/>
        <v>0</v>
      </c>
      <c r="R5959" s="13">
        <f t="shared" si="1062"/>
        <v>0</v>
      </c>
    </row>
    <row r="5960" spans="12:18" x14ac:dyDescent="0.25">
      <c r="L5960" s="1">
        <f t="shared" si="1059"/>
        <v>0</v>
      </c>
      <c r="M5960" s="1">
        <f t="shared" si="1060"/>
        <v>0</v>
      </c>
      <c r="N5960" s="23">
        <f t="shared" si="1063"/>
        <v>0</v>
      </c>
      <c r="O5960" s="1">
        <f t="shared" si="1058"/>
        <v>0</v>
      </c>
      <c r="P5960" s="1">
        <f t="shared" si="1061"/>
        <v>0</v>
      </c>
      <c r="Q5960" s="24">
        <f t="shared" si="1064"/>
        <v>0</v>
      </c>
      <c r="R5960" s="13">
        <f t="shared" si="1062"/>
        <v>0</v>
      </c>
    </row>
    <row r="5961" spans="12:18" x14ac:dyDescent="0.25">
      <c r="L5961" s="1">
        <f t="shared" si="1059"/>
        <v>0</v>
      </c>
      <c r="M5961" s="1">
        <f t="shared" si="1060"/>
        <v>0</v>
      </c>
      <c r="N5961" s="23">
        <f t="shared" si="1063"/>
        <v>0</v>
      </c>
      <c r="O5961" s="1">
        <f t="shared" si="1058"/>
        <v>0</v>
      </c>
      <c r="P5961" s="1">
        <f t="shared" si="1061"/>
        <v>0</v>
      </c>
      <c r="Q5961" s="24">
        <f t="shared" si="1064"/>
        <v>0</v>
      </c>
      <c r="R5961" s="13">
        <f t="shared" si="1062"/>
        <v>0</v>
      </c>
    </row>
    <row r="5962" spans="12:18" x14ac:dyDescent="0.25">
      <c r="L5962" s="1">
        <f t="shared" si="1059"/>
        <v>0</v>
      </c>
      <c r="M5962" s="1">
        <f t="shared" si="1060"/>
        <v>0</v>
      </c>
      <c r="N5962" s="23">
        <f t="shared" si="1063"/>
        <v>0</v>
      </c>
      <c r="O5962" s="1">
        <f>+O5963</f>
        <v>0</v>
      </c>
      <c r="P5962" s="1">
        <f t="shared" si="1061"/>
        <v>0</v>
      </c>
      <c r="Q5962" s="24">
        <f t="shared" si="1064"/>
        <v>0</v>
      </c>
      <c r="R5962" s="13">
        <f t="shared" si="1062"/>
        <v>0</v>
      </c>
    </row>
    <row r="5963" spans="12:18" x14ac:dyDescent="0.25">
      <c r="L5963" s="1">
        <f t="shared" si="1059"/>
        <v>0</v>
      </c>
      <c r="M5963" s="1">
        <f t="shared" si="1060"/>
        <v>0</v>
      </c>
      <c r="N5963" s="23">
        <f t="shared" si="1063"/>
        <v>0</v>
      </c>
      <c r="O5963" s="27">
        <f>+E5963/6</f>
        <v>0</v>
      </c>
      <c r="P5963" s="1">
        <f t="shared" si="1061"/>
        <v>0</v>
      </c>
      <c r="Q5963" s="24">
        <f t="shared" si="1064"/>
        <v>0</v>
      </c>
      <c r="R5963" s="13">
        <f t="shared" si="1062"/>
        <v>0</v>
      </c>
    </row>
    <row r="5964" spans="12:18" x14ac:dyDescent="0.25">
      <c r="L5964" s="1">
        <f t="shared" si="1059"/>
        <v>0</v>
      </c>
      <c r="M5964" s="1">
        <f t="shared" si="1060"/>
        <v>0</v>
      </c>
      <c r="N5964" s="23">
        <f t="shared" si="1063"/>
        <v>0</v>
      </c>
      <c r="O5964" s="1">
        <f t="shared" ref="O5964:O5973" si="1065">+O5965</f>
        <v>0</v>
      </c>
      <c r="P5964" s="1">
        <f t="shared" si="1061"/>
        <v>0</v>
      </c>
      <c r="Q5964" s="24">
        <f t="shared" si="1064"/>
        <v>0</v>
      </c>
      <c r="R5964" s="13">
        <f t="shared" si="1062"/>
        <v>0</v>
      </c>
    </row>
    <row r="5965" spans="12:18" x14ac:dyDescent="0.25">
      <c r="L5965" s="1">
        <f t="shared" si="1059"/>
        <v>0</v>
      </c>
      <c r="M5965" s="1">
        <f t="shared" si="1060"/>
        <v>0</v>
      </c>
      <c r="N5965" s="23">
        <f t="shared" si="1063"/>
        <v>0</v>
      </c>
      <c r="O5965" s="1">
        <f t="shared" si="1065"/>
        <v>0</v>
      </c>
      <c r="P5965" s="1">
        <f t="shared" si="1061"/>
        <v>0</v>
      </c>
      <c r="Q5965" s="24">
        <f t="shared" si="1064"/>
        <v>0</v>
      </c>
      <c r="R5965" s="13">
        <f t="shared" si="1062"/>
        <v>0</v>
      </c>
    </row>
    <row r="5966" spans="12:18" x14ac:dyDescent="0.25">
      <c r="L5966" s="1">
        <f t="shared" si="1059"/>
        <v>0</v>
      </c>
      <c r="M5966" s="1">
        <f t="shared" si="1060"/>
        <v>0</v>
      </c>
      <c r="N5966" s="23">
        <f t="shared" si="1063"/>
        <v>0</v>
      </c>
      <c r="O5966" s="1">
        <f t="shared" si="1065"/>
        <v>0</v>
      </c>
      <c r="P5966" s="1">
        <f t="shared" si="1061"/>
        <v>0</v>
      </c>
      <c r="Q5966" s="24">
        <f t="shared" si="1064"/>
        <v>0</v>
      </c>
      <c r="R5966" s="13">
        <f t="shared" si="1062"/>
        <v>0</v>
      </c>
    </row>
    <row r="5967" spans="12:18" x14ac:dyDescent="0.25">
      <c r="L5967" s="1">
        <f t="shared" si="1059"/>
        <v>0</v>
      </c>
      <c r="M5967" s="1">
        <f t="shared" si="1060"/>
        <v>0</v>
      </c>
      <c r="N5967" s="23">
        <f t="shared" si="1063"/>
        <v>0</v>
      </c>
      <c r="O5967" s="1">
        <f t="shared" si="1065"/>
        <v>0</v>
      </c>
      <c r="P5967" s="1">
        <f t="shared" si="1061"/>
        <v>0</v>
      </c>
      <c r="Q5967" s="24">
        <f t="shared" si="1064"/>
        <v>0</v>
      </c>
      <c r="R5967" s="13">
        <f t="shared" si="1062"/>
        <v>0</v>
      </c>
    </row>
    <row r="5968" spans="12:18" x14ac:dyDescent="0.25">
      <c r="L5968" s="1">
        <f t="shared" si="1059"/>
        <v>0</v>
      </c>
      <c r="M5968" s="1">
        <f t="shared" si="1060"/>
        <v>0</v>
      </c>
      <c r="N5968" s="23">
        <f t="shared" si="1063"/>
        <v>0</v>
      </c>
      <c r="O5968" s="1">
        <f>+O5969</f>
        <v>0</v>
      </c>
      <c r="P5968" s="1">
        <f t="shared" si="1061"/>
        <v>0</v>
      </c>
      <c r="Q5968" s="24">
        <f t="shared" si="1064"/>
        <v>0</v>
      </c>
      <c r="R5968" s="13">
        <f t="shared" si="1062"/>
        <v>0</v>
      </c>
    </row>
    <row r="5969" spans="12:18" x14ac:dyDescent="0.25">
      <c r="L5969" s="1">
        <f t="shared" si="1059"/>
        <v>0</v>
      </c>
      <c r="M5969" s="1">
        <f t="shared" si="1060"/>
        <v>0</v>
      </c>
      <c r="N5969" s="23">
        <f t="shared" si="1063"/>
        <v>0</v>
      </c>
      <c r="O5969" s="27">
        <f>+E5969/6</f>
        <v>0</v>
      </c>
      <c r="P5969" s="1">
        <f t="shared" si="1061"/>
        <v>0</v>
      </c>
      <c r="Q5969" s="24">
        <f t="shared" si="1064"/>
        <v>0</v>
      </c>
      <c r="R5969" s="13">
        <f t="shared" si="1062"/>
        <v>0</v>
      </c>
    </row>
    <row r="5970" spans="12:18" x14ac:dyDescent="0.25">
      <c r="L5970" s="1">
        <f t="shared" si="1059"/>
        <v>0</v>
      </c>
      <c r="M5970" s="1">
        <f t="shared" si="1060"/>
        <v>0</v>
      </c>
      <c r="N5970" s="23">
        <f t="shared" si="1063"/>
        <v>0</v>
      </c>
      <c r="O5970" s="1">
        <f t="shared" si="1065"/>
        <v>0</v>
      </c>
      <c r="P5970" s="1">
        <f t="shared" si="1061"/>
        <v>0</v>
      </c>
      <c r="Q5970" s="24">
        <f t="shared" si="1064"/>
        <v>0</v>
      </c>
      <c r="R5970" s="13">
        <f t="shared" si="1062"/>
        <v>0</v>
      </c>
    </row>
    <row r="5971" spans="12:18" x14ac:dyDescent="0.25">
      <c r="L5971" s="1">
        <f t="shared" si="1059"/>
        <v>0</v>
      </c>
      <c r="M5971" s="1">
        <f t="shared" si="1060"/>
        <v>0</v>
      </c>
      <c r="N5971" s="23">
        <f t="shared" si="1063"/>
        <v>0</v>
      </c>
      <c r="O5971" s="1">
        <f t="shared" si="1065"/>
        <v>0</v>
      </c>
      <c r="P5971" s="1">
        <f t="shared" si="1061"/>
        <v>0</v>
      </c>
      <c r="Q5971" s="24">
        <f t="shared" si="1064"/>
        <v>0</v>
      </c>
      <c r="R5971" s="13">
        <f t="shared" si="1062"/>
        <v>0</v>
      </c>
    </row>
    <row r="5972" spans="12:18" x14ac:dyDescent="0.25">
      <c r="L5972" s="1">
        <f t="shared" si="1059"/>
        <v>0</v>
      </c>
      <c r="M5972" s="1">
        <f t="shared" si="1060"/>
        <v>0</v>
      </c>
      <c r="N5972" s="23">
        <f t="shared" si="1063"/>
        <v>0</v>
      </c>
      <c r="O5972" s="1">
        <f t="shared" si="1065"/>
        <v>0</v>
      </c>
      <c r="P5972" s="1">
        <f t="shared" si="1061"/>
        <v>0</v>
      </c>
      <c r="Q5972" s="24">
        <f t="shared" si="1064"/>
        <v>0</v>
      </c>
      <c r="R5972" s="13">
        <f t="shared" si="1062"/>
        <v>0</v>
      </c>
    </row>
    <row r="5973" spans="12:18" x14ac:dyDescent="0.25">
      <c r="L5973" s="1">
        <f t="shared" si="1059"/>
        <v>0</v>
      </c>
      <c r="M5973" s="1">
        <f t="shared" si="1060"/>
        <v>0</v>
      </c>
      <c r="N5973" s="23">
        <f t="shared" si="1063"/>
        <v>0</v>
      </c>
      <c r="O5973" s="1">
        <f t="shared" si="1065"/>
        <v>0</v>
      </c>
      <c r="P5973" s="1">
        <f t="shared" si="1061"/>
        <v>0</v>
      </c>
      <c r="Q5973" s="24">
        <f t="shared" si="1064"/>
        <v>0</v>
      </c>
      <c r="R5973" s="13">
        <f t="shared" si="1062"/>
        <v>0</v>
      </c>
    </row>
    <row r="5974" spans="12:18" x14ac:dyDescent="0.25">
      <c r="L5974" s="1">
        <f t="shared" si="1059"/>
        <v>0</v>
      </c>
      <c r="M5974" s="1">
        <f t="shared" si="1060"/>
        <v>0</v>
      </c>
      <c r="N5974" s="23">
        <f t="shared" si="1063"/>
        <v>0</v>
      </c>
      <c r="O5974" s="1">
        <f>+O5975</f>
        <v>0</v>
      </c>
      <c r="P5974" s="1">
        <f t="shared" si="1061"/>
        <v>0</v>
      </c>
      <c r="Q5974" s="24">
        <f t="shared" si="1064"/>
        <v>0</v>
      </c>
      <c r="R5974" s="13">
        <f t="shared" si="1062"/>
        <v>0</v>
      </c>
    </row>
    <row r="5975" spans="12:18" x14ac:dyDescent="0.25">
      <c r="L5975" s="1">
        <f t="shared" si="1059"/>
        <v>0</v>
      </c>
      <c r="M5975" s="1">
        <f t="shared" si="1060"/>
        <v>0</v>
      </c>
      <c r="N5975" s="23">
        <f t="shared" si="1063"/>
        <v>0</v>
      </c>
      <c r="O5975" s="27">
        <f>+E5975/6</f>
        <v>0</v>
      </c>
      <c r="P5975" s="1">
        <f t="shared" si="1061"/>
        <v>0</v>
      </c>
      <c r="Q5975" s="24">
        <f t="shared" si="1064"/>
        <v>0</v>
      </c>
      <c r="R5975" s="13">
        <f t="shared" si="1062"/>
        <v>0</v>
      </c>
    </row>
    <row r="5976" spans="12:18" x14ac:dyDescent="0.25">
      <c r="L5976" s="1">
        <f t="shared" si="1059"/>
        <v>0</v>
      </c>
      <c r="M5976" s="1">
        <f t="shared" si="1060"/>
        <v>0</v>
      </c>
      <c r="N5976" s="23">
        <f t="shared" si="1063"/>
        <v>0</v>
      </c>
      <c r="O5976" s="1">
        <f t="shared" ref="O5976:O5985" si="1066">+O5977</f>
        <v>0</v>
      </c>
      <c r="P5976" s="1">
        <f t="shared" si="1061"/>
        <v>0</v>
      </c>
      <c r="Q5976" s="24">
        <f t="shared" si="1064"/>
        <v>0</v>
      </c>
      <c r="R5976" s="13">
        <f t="shared" si="1062"/>
        <v>0</v>
      </c>
    </row>
    <row r="5977" spans="12:18" x14ac:dyDescent="0.25">
      <c r="L5977" s="1">
        <f t="shared" si="1059"/>
        <v>0</v>
      </c>
      <c r="M5977" s="1">
        <f t="shared" si="1060"/>
        <v>0</v>
      </c>
      <c r="N5977" s="23">
        <f t="shared" si="1063"/>
        <v>0</v>
      </c>
      <c r="O5977" s="1">
        <f t="shared" si="1066"/>
        <v>0</v>
      </c>
      <c r="P5977" s="1">
        <f t="shared" si="1061"/>
        <v>0</v>
      </c>
      <c r="Q5977" s="24">
        <f t="shared" si="1064"/>
        <v>0</v>
      </c>
      <c r="R5977" s="13">
        <f t="shared" si="1062"/>
        <v>0</v>
      </c>
    </row>
    <row r="5978" spans="12:18" x14ac:dyDescent="0.25">
      <c r="L5978" s="1">
        <f t="shared" si="1059"/>
        <v>0</v>
      </c>
      <c r="M5978" s="1">
        <f t="shared" si="1060"/>
        <v>0</v>
      </c>
      <c r="N5978" s="23">
        <f t="shared" si="1063"/>
        <v>0</v>
      </c>
      <c r="O5978" s="1">
        <f t="shared" si="1066"/>
        <v>0</v>
      </c>
      <c r="P5978" s="1">
        <f t="shared" si="1061"/>
        <v>0</v>
      </c>
      <c r="Q5978" s="24">
        <f t="shared" si="1064"/>
        <v>0</v>
      </c>
      <c r="R5978" s="13">
        <f t="shared" si="1062"/>
        <v>0</v>
      </c>
    </row>
    <row r="5979" spans="12:18" x14ac:dyDescent="0.25">
      <c r="L5979" s="1">
        <f t="shared" si="1059"/>
        <v>0</v>
      </c>
      <c r="M5979" s="1">
        <f t="shared" si="1060"/>
        <v>0</v>
      </c>
      <c r="N5979" s="23">
        <f t="shared" si="1063"/>
        <v>0</v>
      </c>
      <c r="O5979" s="1">
        <f t="shared" si="1066"/>
        <v>0</v>
      </c>
      <c r="P5979" s="1">
        <f t="shared" si="1061"/>
        <v>0</v>
      </c>
      <c r="Q5979" s="24">
        <f t="shared" si="1064"/>
        <v>0</v>
      </c>
      <c r="R5979" s="13">
        <f t="shared" si="1062"/>
        <v>0</v>
      </c>
    </row>
    <row r="5980" spans="12:18" x14ac:dyDescent="0.25">
      <c r="L5980" s="1">
        <f t="shared" si="1059"/>
        <v>0</v>
      </c>
      <c r="M5980" s="1">
        <f t="shared" si="1060"/>
        <v>0</v>
      </c>
      <c r="N5980" s="23">
        <f t="shared" si="1063"/>
        <v>0</v>
      </c>
      <c r="O5980" s="1">
        <f>+O5981</f>
        <v>0</v>
      </c>
      <c r="P5980" s="1">
        <f t="shared" si="1061"/>
        <v>0</v>
      </c>
      <c r="Q5980" s="24">
        <f t="shared" si="1064"/>
        <v>0</v>
      </c>
      <c r="R5980" s="13">
        <f t="shared" si="1062"/>
        <v>0</v>
      </c>
    </row>
    <row r="5981" spans="12:18" x14ac:dyDescent="0.25">
      <c r="L5981" s="1">
        <f t="shared" si="1059"/>
        <v>0</v>
      </c>
      <c r="M5981" s="1">
        <f t="shared" si="1060"/>
        <v>0</v>
      </c>
      <c r="N5981" s="23">
        <f t="shared" si="1063"/>
        <v>0</v>
      </c>
      <c r="O5981" s="27">
        <f>+E5981/6</f>
        <v>0</v>
      </c>
      <c r="P5981" s="1">
        <f t="shared" si="1061"/>
        <v>0</v>
      </c>
      <c r="Q5981" s="24">
        <f t="shared" si="1064"/>
        <v>0</v>
      </c>
      <c r="R5981" s="13">
        <f t="shared" si="1062"/>
        <v>0</v>
      </c>
    </row>
    <row r="5982" spans="12:18" x14ac:dyDescent="0.25">
      <c r="L5982" s="1">
        <f t="shared" si="1059"/>
        <v>0</v>
      </c>
      <c r="M5982" s="1">
        <f t="shared" si="1060"/>
        <v>0</v>
      </c>
      <c r="N5982" s="23">
        <f t="shared" si="1063"/>
        <v>0</v>
      </c>
      <c r="O5982" s="1">
        <f t="shared" si="1066"/>
        <v>0</v>
      </c>
      <c r="P5982" s="1">
        <f t="shared" si="1061"/>
        <v>0</v>
      </c>
      <c r="Q5982" s="24">
        <f t="shared" si="1064"/>
        <v>0</v>
      </c>
      <c r="R5982" s="13">
        <f t="shared" si="1062"/>
        <v>0</v>
      </c>
    </row>
    <row r="5983" spans="12:18" x14ac:dyDescent="0.25">
      <c r="L5983" s="1">
        <f t="shared" si="1059"/>
        <v>0</v>
      </c>
      <c r="M5983" s="1">
        <f t="shared" si="1060"/>
        <v>0</v>
      </c>
      <c r="N5983" s="23">
        <f t="shared" si="1063"/>
        <v>0</v>
      </c>
      <c r="O5983" s="1">
        <f t="shared" si="1066"/>
        <v>0</v>
      </c>
      <c r="P5983" s="1">
        <f t="shared" si="1061"/>
        <v>0</v>
      </c>
      <c r="Q5983" s="24">
        <f t="shared" si="1064"/>
        <v>0</v>
      </c>
      <c r="R5983" s="13">
        <f t="shared" si="1062"/>
        <v>0</v>
      </c>
    </row>
    <row r="5984" spans="12:18" x14ac:dyDescent="0.25">
      <c r="L5984" s="1">
        <f t="shared" si="1059"/>
        <v>0</v>
      </c>
      <c r="M5984" s="1">
        <f t="shared" si="1060"/>
        <v>0</v>
      </c>
      <c r="N5984" s="23">
        <f t="shared" si="1063"/>
        <v>0</v>
      </c>
      <c r="O5984" s="1">
        <f t="shared" si="1066"/>
        <v>0</v>
      </c>
      <c r="P5984" s="1">
        <f t="shared" si="1061"/>
        <v>0</v>
      </c>
      <c r="Q5984" s="24">
        <f t="shared" si="1064"/>
        <v>0</v>
      </c>
      <c r="R5984" s="13">
        <f t="shared" si="1062"/>
        <v>0</v>
      </c>
    </row>
    <row r="5985" spans="12:18" x14ac:dyDescent="0.25">
      <c r="L5985" s="1">
        <f t="shared" si="1059"/>
        <v>0</v>
      </c>
      <c r="M5985" s="1">
        <f t="shared" si="1060"/>
        <v>0</v>
      </c>
      <c r="N5985" s="23">
        <f t="shared" si="1063"/>
        <v>0</v>
      </c>
      <c r="O5985" s="1">
        <f t="shared" si="1066"/>
        <v>0</v>
      </c>
      <c r="P5985" s="1">
        <f t="shared" si="1061"/>
        <v>0</v>
      </c>
      <c r="Q5985" s="24">
        <f t="shared" si="1064"/>
        <v>0</v>
      </c>
      <c r="R5985" s="13">
        <f t="shared" si="1062"/>
        <v>0</v>
      </c>
    </row>
    <row r="5986" spans="12:18" x14ac:dyDescent="0.25">
      <c r="L5986" s="1">
        <f t="shared" si="1059"/>
        <v>0</v>
      </c>
      <c r="M5986" s="1">
        <f t="shared" si="1060"/>
        <v>0</v>
      </c>
      <c r="N5986" s="23">
        <f t="shared" si="1063"/>
        <v>0</v>
      </c>
      <c r="O5986" s="1">
        <f>+O5987</f>
        <v>0</v>
      </c>
      <c r="P5986" s="1">
        <f t="shared" si="1061"/>
        <v>0</v>
      </c>
      <c r="Q5986" s="24">
        <f t="shared" si="1064"/>
        <v>0</v>
      </c>
      <c r="R5986" s="13">
        <f t="shared" si="1062"/>
        <v>0</v>
      </c>
    </row>
    <row r="5987" spans="12:18" x14ac:dyDescent="0.25">
      <c r="L5987" s="1">
        <f t="shared" si="1059"/>
        <v>0</v>
      </c>
      <c r="M5987" s="1">
        <f t="shared" si="1060"/>
        <v>0</v>
      </c>
      <c r="N5987" s="23">
        <f t="shared" si="1063"/>
        <v>0</v>
      </c>
      <c r="O5987" s="27">
        <f>+E5987/6</f>
        <v>0</v>
      </c>
      <c r="P5987" s="1">
        <f t="shared" si="1061"/>
        <v>0</v>
      </c>
      <c r="Q5987" s="24">
        <f t="shared" si="1064"/>
        <v>0</v>
      </c>
      <c r="R5987" s="13">
        <f t="shared" si="1062"/>
        <v>0</v>
      </c>
    </row>
    <row r="5988" spans="12:18" x14ac:dyDescent="0.25">
      <c r="L5988" s="1">
        <f t="shared" si="1059"/>
        <v>0</v>
      </c>
      <c r="M5988" s="1">
        <f t="shared" si="1060"/>
        <v>0</v>
      </c>
      <c r="N5988" s="23">
        <f t="shared" si="1063"/>
        <v>0</v>
      </c>
      <c r="O5988" s="1">
        <f t="shared" ref="O5988:O5997" si="1067">+O5989</f>
        <v>0</v>
      </c>
      <c r="P5988" s="1">
        <f t="shared" si="1061"/>
        <v>0</v>
      </c>
      <c r="Q5988" s="24">
        <f t="shared" si="1064"/>
        <v>0</v>
      </c>
      <c r="R5988" s="13">
        <f t="shared" si="1062"/>
        <v>0</v>
      </c>
    </row>
    <row r="5989" spans="12:18" x14ac:dyDescent="0.25">
      <c r="L5989" s="1">
        <f t="shared" si="1059"/>
        <v>0</v>
      </c>
      <c r="M5989" s="1">
        <f t="shared" si="1060"/>
        <v>0</v>
      </c>
      <c r="N5989" s="23">
        <f t="shared" si="1063"/>
        <v>0</v>
      </c>
      <c r="O5989" s="1">
        <f t="shared" si="1067"/>
        <v>0</v>
      </c>
      <c r="P5989" s="1">
        <f t="shared" si="1061"/>
        <v>0</v>
      </c>
      <c r="Q5989" s="24">
        <f t="shared" si="1064"/>
        <v>0</v>
      </c>
      <c r="R5989" s="13">
        <f t="shared" si="1062"/>
        <v>0</v>
      </c>
    </row>
    <row r="5990" spans="12:18" x14ac:dyDescent="0.25">
      <c r="L5990" s="1">
        <f t="shared" si="1059"/>
        <v>0</v>
      </c>
      <c r="M5990" s="1">
        <f t="shared" si="1060"/>
        <v>0</v>
      </c>
      <c r="N5990" s="23">
        <f t="shared" si="1063"/>
        <v>0</v>
      </c>
      <c r="O5990" s="1">
        <f t="shared" si="1067"/>
        <v>0</v>
      </c>
      <c r="P5990" s="1">
        <f t="shared" si="1061"/>
        <v>0</v>
      </c>
      <c r="Q5990" s="24">
        <f t="shared" si="1064"/>
        <v>0</v>
      </c>
      <c r="R5990" s="13">
        <f t="shared" si="1062"/>
        <v>0</v>
      </c>
    </row>
    <row r="5991" spans="12:18" x14ac:dyDescent="0.25">
      <c r="L5991" s="1">
        <f t="shared" si="1059"/>
        <v>0</v>
      </c>
      <c r="M5991" s="1">
        <f t="shared" si="1060"/>
        <v>0</v>
      </c>
      <c r="N5991" s="23">
        <f t="shared" si="1063"/>
        <v>0</v>
      </c>
      <c r="O5991" s="1">
        <f t="shared" si="1067"/>
        <v>0</v>
      </c>
      <c r="P5991" s="1">
        <f t="shared" si="1061"/>
        <v>0</v>
      </c>
      <c r="Q5991" s="24">
        <f t="shared" si="1064"/>
        <v>0</v>
      </c>
      <c r="R5991" s="13">
        <f t="shared" si="1062"/>
        <v>0</v>
      </c>
    </row>
    <row r="5992" spans="12:18" x14ac:dyDescent="0.25">
      <c r="L5992" s="1">
        <f t="shared" si="1059"/>
        <v>0</v>
      </c>
      <c r="M5992" s="1">
        <f t="shared" si="1060"/>
        <v>0</v>
      </c>
      <c r="N5992" s="23">
        <f t="shared" si="1063"/>
        <v>0</v>
      </c>
      <c r="O5992" s="1">
        <f>+O5993</f>
        <v>0</v>
      </c>
      <c r="P5992" s="1">
        <f t="shared" si="1061"/>
        <v>0</v>
      </c>
      <c r="Q5992" s="24">
        <f t="shared" si="1064"/>
        <v>0</v>
      </c>
      <c r="R5992" s="13">
        <f t="shared" si="1062"/>
        <v>0</v>
      </c>
    </row>
    <row r="5993" spans="12:18" x14ac:dyDescent="0.25">
      <c r="L5993" s="1">
        <f t="shared" si="1059"/>
        <v>0</v>
      </c>
      <c r="M5993" s="1">
        <f t="shared" si="1060"/>
        <v>0</v>
      </c>
      <c r="N5993" s="23">
        <f t="shared" si="1063"/>
        <v>0</v>
      </c>
      <c r="O5993" s="27">
        <f>+E5993/6</f>
        <v>0</v>
      </c>
      <c r="P5993" s="1">
        <f t="shared" si="1061"/>
        <v>0</v>
      </c>
      <c r="Q5993" s="24">
        <f t="shared" si="1064"/>
        <v>0</v>
      </c>
      <c r="R5993" s="13">
        <f t="shared" si="1062"/>
        <v>0</v>
      </c>
    </row>
    <row r="5994" spans="12:18" x14ac:dyDescent="0.25">
      <c r="L5994" s="1">
        <f t="shared" si="1059"/>
        <v>0</v>
      </c>
      <c r="M5994" s="1">
        <f t="shared" si="1060"/>
        <v>0</v>
      </c>
      <c r="N5994" s="23">
        <f t="shared" si="1063"/>
        <v>0</v>
      </c>
      <c r="O5994" s="1">
        <f t="shared" si="1067"/>
        <v>0</v>
      </c>
      <c r="P5994" s="1">
        <f t="shared" si="1061"/>
        <v>0</v>
      </c>
      <c r="Q5994" s="24">
        <f t="shared" si="1064"/>
        <v>0</v>
      </c>
      <c r="R5994" s="13">
        <f t="shared" si="1062"/>
        <v>0</v>
      </c>
    </row>
    <row r="5995" spans="12:18" x14ac:dyDescent="0.25">
      <c r="L5995" s="1">
        <f t="shared" si="1059"/>
        <v>0</v>
      </c>
      <c r="M5995" s="1">
        <f t="shared" si="1060"/>
        <v>0</v>
      </c>
      <c r="N5995" s="23">
        <f t="shared" si="1063"/>
        <v>0</v>
      </c>
      <c r="O5995" s="1">
        <f t="shared" si="1067"/>
        <v>0</v>
      </c>
      <c r="P5995" s="1">
        <f t="shared" si="1061"/>
        <v>0</v>
      </c>
      <c r="Q5995" s="24">
        <f t="shared" si="1064"/>
        <v>0</v>
      </c>
      <c r="R5995" s="13">
        <f t="shared" si="1062"/>
        <v>0</v>
      </c>
    </row>
    <row r="5996" spans="12:18" x14ac:dyDescent="0.25">
      <c r="L5996" s="1">
        <f t="shared" si="1059"/>
        <v>0</v>
      </c>
      <c r="M5996" s="1">
        <f t="shared" si="1060"/>
        <v>0</v>
      </c>
      <c r="N5996" s="23">
        <f t="shared" si="1063"/>
        <v>0</v>
      </c>
      <c r="O5996" s="1">
        <f t="shared" si="1067"/>
        <v>0</v>
      </c>
      <c r="P5996" s="1">
        <f t="shared" si="1061"/>
        <v>0</v>
      </c>
      <c r="Q5996" s="24">
        <f t="shared" si="1064"/>
        <v>0</v>
      </c>
      <c r="R5996" s="13">
        <f t="shared" si="1062"/>
        <v>0</v>
      </c>
    </row>
    <row r="5997" spans="12:18" x14ac:dyDescent="0.25">
      <c r="L5997" s="1">
        <f t="shared" si="1059"/>
        <v>0</v>
      </c>
      <c r="M5997" s="1">
        <f t="shared" si="1060"/>
        <v>0</v>
      </c>
      <c r="N5997" s="23">
        <f t="shared" si="1063"/>
        <v>0</v>
      </c>
      <c r="O5997" s="1">
        <f t="shared" si="1067"/>
        <v>0</v>
      </c>
      <c r="P5997" s="1">
        <f t="shared" si="1061"/>
        <v>0</v>
      </c>
      <c r="Q5997" s="24">
        <f t="shared" si="1064"/>
        <v>0</v>
      </c>
      <c r="R5997" s="13">
        <f t="shared" si="1062"/>
        <v>0</v>
      </c>
    </row>
    <row r="5998" spans="12:18" x14ac:dyDescent="0.25">
      <c r="L5998" s="1">
        <f t="shared" si="1059"/>
        <v>0</v>
      </c>
      <c r="M5998" s="1">
        <f t="shared" si="1060"/>
        <v>0</v>
      </c>
      <c r="N5998" s="23">
        <f t="shared" si="1063"/>
        <v>0</v>
      </c>
      <c r="O5998" s="1">
        <f>+O5999</f>
        <v>0</v>
      </c>
      <c r="P5998" s="1">
        <f t="shared" si="1061"/>
        <v>0</v>
      </c>
      <c r="Q5998" s="24">
        <f t="shared" si="1064"/>
        <v>0</v>
      </c>
      <c r="R5998" s="13">
        <f t="shared" si="1062"/>
        <v>0</v>
      </c>
    </row>
    <row r="5999" spans="12:18" x14ac:dyDescent="0.25">
      <c r="L5999" s="1">
        <f t="shared" si="1059"/>
        <v>0</v>
      </c>
      <c r="M5999" s="1">
        <f t="shared" si="1060"/>
        <v>0</v>
      </c>
      <c r="N5999" s="23">
        <f t="shared" si="1063"/>
        <v>0</v>
      </c>
      <c r="O5999" s="27">
        <f>+E5999/6</f>
        <v>0</v>
      </c>
      <c r="P5999" s="1">
        <f t="shared" si="1061"/>
        <v>0</v>
      </c>
      <c r="Q5999" s="24">
        <f t="shared" si="1064"/>
        <v>0</v>
      </c>
      <c r="R5999" s="13">
        <f t="shared" si="1062"/>
        <v>0</v>
      </c>
    </row>
    <row r="6000" spans="12:18" x14ac:dyDescent="0.25">
      <c r="L6000" s="1">
        <f t="shared" si="1059"/>
        <v>0</v>
      </c>
      <c r="M6000" s="1">
        <f t="shared" si="1060"/>
        <v>0</v>
      </c>
      <c r="N6000" s="23">
        <f t="shared" si="1063"/>
        <v>0</v>
      </c>
      <c r="O6000" s="1">
        <f t="shared" ref="O6000:O6009" si="1068">+O6001</f>
        <v>0</v>
      </c>
      <c r="P6000" s="1">
        <f t="shared" si="1061"/>
        <v>0</v>
      </c>
      <c r="Q6000" s="24">
        <f t="shared" si="1064"/>
        <v>0</v>
      </c>
      <c r="R6000" s="13">
        <f t="shared" si="1062"/>
        <v>0</v>
      </c>
    </row>
    <row r="6001" spans="12:18" x14ac:dyDescent="0.25">
      <c r="L6001" s="1">
        <f t="shared" si="1059"/>
        <v>0</v>
      </c>
      <c r="M6001" s="1">
        <f t="shared" si="1060"/>
        <v>0</v>
      </c>
      <c r="N6001" s="23">
        <f t="shared" si="1063"/>
        <v>0</v>
      </c>
      <c r="O6001" s="1">
        <f t="shared" si="1068"/>
        <v>0</v>
      </c>
      <c r="P6001" s="1">
        <f t="shared" si="1061"/>
        <v>0</v>
      </c>
      <c r="Q6001" s="24">
        <f t="shared" si="1064"/>
        <v>0</v>
      </c>
      <c r="R6001" s="13">
        <f t="shared" si="1062"/>
        <v>0</v>
      </c>
    </row>
    <row r="6002" spans="12:18" x14ac:dyDescent="0.25">
      <c r="L6002" s="1">
        <f t="shared" si="1059"/>
        <v>0</v>
      </c>
      <c r="M6002" s="1">
        <f t="shared" si="1060"/>
        <v>0</v>
      </c>
      <c r="N6002" s="23">
        <f t="shared" si="1063"/>
        <v>0</v>
      </c>
      <c r="O6002" s="1">
        <f t="shared" si="1068"/>
        <v>0</v>
      </c>
      <c r="P6002" s="1">
        <f t="shared" si="1061"/>
        <v>0</v>
      </c>
      <c r="Q6002" s="24">
        <f t="shared" si="1064"/>
        <v>0</v>
      </c>
      <c r="R6002" s="13">
        <f t="shared" si="1062"/>
        <v>0</v>
      </c>
    </row>
    <row r="6003" spans="12:18" x14ac:dyDescent="0.25">
      <c r="L6003" s="1">
        <f t="shared" si="1059"/>
        <v>0</v>
      </c>
      <c r="M6003" s="1">
        <f t="shared" si="1060"/>
        <v>0</v>
      </c>
      <c r="N6003" s="23">
        <f t="shared" si="1063"/>
        <v>0</v>
      </c>
      <c r="O6003" s="1">
        <f t="shared" si="1068"/>
        <v>0</v>
      </c>
      <c r="P6003" s="1">
        <f t="shared" si="1061"/>
        <v>0</v>
      </c>
      <c r="Q6003" s="24">
        <f t="shared" si="1064"/>
        <v>0</v>
      </c>
      <c r="R6003" s="13">
        <f t="shared" si="1062"/>
        <v>0</v>
      </c>
    </row>
    <row r="6004" spans="12:18" x14ac:dyDescent="0.25">
      <c r="L6004" s="1">
        <f t="shared" si="1059"/>
        <v>0</v>
      </c>
      <c r="M6004" s="1">
        <f t="shared" si="1060"/>
        <v>0</v>
      </c>
      <c r="N6004" s="23">
        <f t="shared" si="1063"/>
        <v>0</v>
      </c>
      <c r="O6004" s="1">
        <f>+O6005</f>
        <v>0</v>
      </c>
      <c r="P6004" s="1">
        <f t="shared" si="1061"/>
        <v>0</v>
      </c>
      <c r="Q6004" s="24">
        <f t="shared" si="1064"/>
        <v>0</v>
      </c>
      <c r="R6004" s="13">
        <f t="shared" si="1062"/>
        <v>0</v>
      </c>
    </row>
    <row r="6005" spans="12:18" x14ac:dyDescent="0.25">
      <c r="L6005" s="1">
        <f t="shared" si="1059"/>
        <v>0</v>
      </c>
      <c r="M6005" s="1">
        <f t="shared" si="1060"/>
        <v>0</v>
      </c>
      <c r="N6005" s="23">
        <f t="shared" si="1063"/>
        <v>0</v>
      </c>
      <c r="O6005" s="27">
        <f>+E6005/6</f>
        <v>0</v>
      </c>
      <c r="P6005" s="1">
        <f t="shared" si="1061"/>
        <v>0</v>
      </c>
      <c r="Q6005" s="24">
        <f t="shared" si="1064"/>
        <v>0</v>
      </c>
      <c r="R6005" s="13">
        <f t="shared" si="1062"/>
        <v>0</v>
      </c>
    </row>
    <row r="6006" spans="12:18" x14ac:dyDescent="0.25">
      <c r="L6006" s="1">
        <f t="shared" si="1059"/>
        <v>0</v>
      </c>
      <c r="M6006" s="1">
        <f t="shared" si="1060"/>
        <v>0</v>
      </c>
      <c r="N6006" s="23">
        <f t="shared" si="1063"/>
        <v>0</v>
      </c>
      <c r="O6006" s="1">
        <f t="shared" si="1068"/>
        <v>0</v>
      </c>
      <c r="P6006" s="1">
        <f t="shared" si="1061"/>
        <v>0</v>
      </c>
      <c r="Q6006" s="24">
        <f t="shared" si="1064"/>
        <v>0</v>
      </c>
      <c r="R6006" s="13">
        <f t="shared" si="1062"/>
        <v>0</v>
      </c>
    </row>
    <row r="6007" spans="12:18" x14ac:dyDescent="0.25">
      <c r="L6007" s="1">
        <f t="shared" si="1059"/>
        <v>0</v>
      </c>
      <c r="M6007" s="1">
        <f t="shared" si="1060"/>
        <v>0</v>
      </c>
      <c r="N6007" s="23">
        <f t="shared" si="1063"/>
        <v>0</v>
      </c>
      <c r="O6007" s="1">
        <f t="shared" si="1068"/>
        <v>0</v>
      </c>
      <c r="P6007" s="1">
        <f t="shared" si="1061"/>
        <v>0</v>
      </c>
      <c r="Q6007" s="24">
        <f t="shared" si="1064"/>
        <v>0</v>
      </c>
      <c r="R6007" s="13">
        <f t="shared" si="1062"/>
        <v>0</v>
      </c>
    </row>
    <row r="6008" spans="12:18" x14ac:dyDescent="0.25">
      <c r="L6008" s="1">
        <f t="shared" si="1059"/>
        <v>0</v>
      </c>
      <c r="M6008" s="1">
        <f t="shared" si="1060"/>
        <v>0</v>
      </c>
      <c r="N6008" s="23">
        <f t="shared" si="1063"/>
        <v>0</v>
      </c>
      <c r="O6008" s="1">
        <f t="shared" si="1068"/>
        <v>0</v>
      </c>
      <c r="P6008" s="1">
        <f t="shared" si="1061"/>
        <v>0</v>
      </c>
      <c r="Q6008" s="24">
        <f t="shared" si="1064"/>
        <v>0</v>
      </c>
      <c r="R6008" s="13">
        <f t="shared" si="1062"/>
        <v>0</v>
      </c>
    </row>
    <row r="6009" spans="12:18" x14ac:dyDescent="0.25">
      <c r="L6009" s="1">
        <f t="shared" si="1059"/>
        <v>0</v>
      </c>
      <c r="M6009" s="1">
        <f t="shared" si="1060"/>
        <v>0</v>
      </c>
      <c r="N6009" s="23">
        <f t="shared" si="1063"/>
        <v>0</v>
      </c>
      <c r="O6009" s="1">
        <f t="shared" si="1068"/>
        <v>0</v>
      </c>
      <c r="P6009" s="1">
        <f t="shared" si="1061"/>
        <v>0</v>
      </c>
      <c r="Q6009" s="24">
        <f t="shared" si="1064"/>
        <v>0</v>
      </c>
      <c r="R6009" s="13">
        <f t="shared" si="1062"/>
        <v>0</v>
      </c>
    </row>
    <row r="6010" spans="12:18" x14ac:dyDescent="0.25">
      <c r="L6010" s="1">
        <f t="shared" si="1059"/>
        <v>0</v>
      </c>
      <c r="M6010" s="1">
        <f t="shared" si="1060"/>
        <v>0</v>
      </c>
      <c r="N6010" s="23">
        <f t="shared" si="1063"/>
        <v>0</v>
      </c>
      <c r="O6010" s="1">
        <f>+O6011</f>
        <v>0</v>
      </c>
      <c r="P6010" s="1">
        <f t="shared" si="1061"/>
        <v>0</v>
      </c>
      <c r="Q6010" s="24">
        <f t="shared" si="1064"/>
        <v>0</v>
      </c>
      <c r="R6010" s="13">
        <f t="shared" si="1062"/>
        <v>0</v>
      </c>
    </row>
    <row r="6011" spans="12:18" x14ac:dyDescent="0.25">
      <c r="L6011" s="1">
        <f t="shared" si="1059"/>
        <v>0</v>
      </c>
      <c r="M6011" s="1">
        <f t="shared" si="1060"/>
        <v>0</v>
      </c>
      <c r="N6011" s="23">
        <f t="shared" si="1063"/>
        <v>0</v>
      </c>
      <c r="O6011" s="27">
        <f>+E6011/6</f>
        <v>0</v>
      </c>
      <c r="P6011" s="1">
        <f t="shared" si="1061"/>
        <v>0</v>
      </c>
      <c r="Q6011" s="24">
        <f t="shared" si="1064"/>
        <v>0</v>
      </c>
      <c r="R6011" s="13">
        <f t="shared" si="1062"/>
        <v>0</v>
      </c>
    </row>
    <row r="6012" spans="12:18" x14ac:dyDescent="0.25">
      <c r="L6012" s="1">
        <f t="shared" si="1059"/>
        <v>0</v>
      </c>
      <c r="M6012" s="1">
        <f t="shared" si="1060"/>
        <v>0</v>
      </c>
      <c r="N6012" s="23">
        <f t="shared" si="1063"/>
        <v>0</v>
      </c>
      <c r="O6012" s="1">
        <f t="shared" ref="O6012:O6021" si="1069">+O6013</f>
        <v>0</v>
      </c>
      <c r="P6012" s="1">
        <f t="shared" si="1061"/>
        <v>0</v>
      </c>
      <c r="Q6012" s="24">
        <f t="shared" si="1064"/>
        <v>0</v>
      </c>
      <c r="R6012" s="13">
        <f t="shared" si="1062"/>
        <v>0</v>
      </c>
    </row>
    <row r="6013" spans="12:18" x14ac:dyDescent="0.25">
      <c r="L6013" s="1">
        <f t="shared" si="1059"/>
        <v>0</v>
      </c>
      <c r="M6013" s="1">
        <f t="shared" si="1060"/>
        <v>0</v>
      </c>
      <c r="N6013" s="23">
        <f t="shared" si="1063"/>
        <v>0</v>
      </c>
      <c r="O6013" s="1">
        <f t="shared" si="1069"/>
        <v>0</v>
      </c>
      <c r="P6013" s="1">
        <f t="shared" si="1061"/>
        <v>0</v>
      </c>
      <c r="Q6013" s="24">
        <f t="shared" si="1064"/>
        <v>0</v>
      </c>
      <c r="R6013" s="13">
        <f t="shared" si="1062"/>
        <v>0</v>
      </c>
    </row>
    <row r="6014" spans="12:18" x14ac:dyDescent="0.25">
      <c r="L6014" s="1">
        <f t="shared" si="1059"/>
        <v>0</v>
      </c>
      <c r="M6014" s="1">
        <f t="shared" si="1060"/>
        <v>0</v>
      </c>
      <c r="N6014" s="23">
        <f t="shared" si="1063"/>
        <v>0</v>
      </c>
      <c r="O6014" s="1">
        <f t="shared" si="1069"/>
        <v>0</v>
      </c>
      <c r="P6014" s="1">
        <f t="shared" si="1061"/>
        <v>0</v>
      </c>
      <c r="Q6014" s="24">
        <f t="shared" si="1064"/>
        <v>0</v>
      </c>
      <c r="R6014" s="13">
        <f t="shared" si="1062"/>
        <v>0</v>
      </c>
    </row>
    <row r="6015" spans="12:18" x14ac:dyDescent="0.25">
      <c r="L6015" s="1">
        <f t="shared" si="1059"/>
        <v>0</v>
      </c>
      <c r="M6015" s="1">
        <f t="shared" si="1060"/>
        <v>0</v>
      </c>
      <c r="N6015" s="23">
        <f t="shared" si="1063"/>
        <v>0</v>
      </c>
      <c r="O6015" s="1">
        <f t="shared" si="1069"/>
        <v>0</v>
      </c>
      <c r="P6015" s="1">
        <f t="shared" si="1061"/>
        <v>0</v>
      </c>
      <c r="Q6015" s="24">
        <f t="shared" si="1064"/>
        <v>0</v>
      </c>
      <c r="R6015" s="13">
        <f t="shared" si="1062"/>
        <v>0</v>
      </c>
    </row>
    <row r="6016" spans="12:18" x14ac:dyDescent="0.25">
      <c r="L6016" s="1">
        <f t="shared" si="1059"/>
        <v>0</v>
      </c>
      <c r="M6016" s="1">
        <f t="shared" si="1060"/>
        <v>0</v>
      </c>
      <c r="N6016" s="23">
        <f t="shared" si="1063"/>
        <v>0</v>
      </c>
      <c r="O6016" s="1">
        <f>+O6017</f>
        <v>0</v>
      </c>
      <c r="P6016" s="1">
        <f t="shared" si="1061"/>
        <v>0</v>
      </c>
      <c r="Q6016" s="24">
        <f t="shared" si="1064"/>
        <v>0</v>
      </c>
      <c r="R6016" s="13">
        <f t="shared" si="1062"/>
        <v>0</v>
      </c>
    </row>
    <row r="6017" spans="12:18" x14ac:dyDescent="0.25">
      <c r="L6017" s="1">
        <f t="shared" si="1059"/>
        <v>0</v>
      </c>
      <c r="M6017" s="1">
        <f t="shared" si="1060"/>
        <v>0</v>
      </c>
      <c r="N6017" s="23">
        <f t="shared" si="1063"/>
        <v>0</v>
      </c>
      <c r="O6017" s="27">
        <f>+E6017/6</f>
        <v>0</v>
      </c>
      <c r="P6017" s="1">
        <f t="shared" si="1061"/>
        <v>0</v>
      </c>
      <c r="Q6017" s="24">
        <f t="shared" si="1064"/>
        <v>0</v>
      </c>
      <c r="R6017" s="13">
        <f t="shared" si="1062"/>
        <v>0</v>
      </c>
    </row>
    <row r="6018" spans="12:18" x14ac:dyDescent="0.25">
      <c r="L6018" s="1">
        <f t="shared" ref="L6018:L6081" si="1070">+H6018-B6018</f>
        <v>0</v>
      </c>
      <c r="M6018" s="1">
        <f t="shared" ref="M6018:M6081" si="1071">+DAY(A6018)</f>
        <v>0</v>
      </c>
      <c r="N6018" s="23">
        <f t="shared" si="1063"/>
        <v>0</v>
      </c>
      <c r="O6018" s="1">
        <f t="shared" si="1069"/>
        <v>0</v>
      </c>
      <c r="P6018" s="1">
        <f t="shared" ref="P6018:P6081" si="1072">+IF(M6018&lt;&gt;M6017,O6018,P6017+O6018)</f>
        <v>0</v>
      </c>
      <c r="Q6018" s="24">
        <f t="shared" si="1064"/>
        <v>0</v>
      </c>
      <c r="R6018" s="13">
        <f t="shared" ref="R6018:R6081" si="1073">+IF(M6018&lt;&gt;M6017,Q6018,R6017+Q6018)</f>
        <v>0</v>
      </c>
    </row>
    <row r="6019" spans="12:18" x14ac:dyDescent="0.25">
      <c r="L6019" s="1">
        <f t="shared" si="1070"/>
        <v>0</v>
      </c>
      <c r="M6019" s="1">
        <f t="shared" si="1071"/>
        <v>0</v>
      </c>
      <c r="N6019" s="23">
        <f t="shared" ref="N6019:N6082" si="1074">+J6019+I6019*0.95</f>
        <v>0</v>
      </c>
      <c r="O6019" s="1">
        <f t="shared" si="1069"/>
        <v>0</v>
      </c>
      <c r="P6019" s="1">
        <f t="shared" si="1072"/>
        <v>0</v>
      </c>
      <c r="Q6019" s="24">
        <f t="shared" ref="Q6019:Q6082" si="1075">(I6019*N6019)/6</f>
        <v>0</v>
      </c>
      <c r="R6019" s="13">
        <f t="shared" si="1073"/>
        <v>0</v>
      </c>
    </row>
    <row r="6020" spans="12:18" x14ac:dyDescent="0.25">
      <c r="L6020" s="1">
        <f t="shared" si="1070"/>
        <v>0</v>
      </c>
      <c r="M6020" s="1">
        <f t="shared" si="1071"/>
        <v>0</v>
      </c>
      <c r="N6020" s="23">
        <f t="shared" si="1074"/>
        <v>0</v>
      </c>
      <c r="O6020" s="1">
        <f t="shared" si="1069"/>
        <v>0</v>
      </c>
      <c r="P6020" s="1">
        <f t="shared" si="1072"/>
        <v>0</v>
      </c>
      <c r="Q6020" s="24">
        <f t="shared" si="1075"/>
        <v>0</v>
      </c>
      <c r="R6020" s="13">
        <f t="shared" si="1073"/>
        <v>0</v>
      </c>
    </row>
    <row r="6021" spans="12:18" x14ac:dyDescent="0.25">
      <c r="L6021" s="1">
        <f t="shared" si="1070"/>
        <v>0</v>
      </c>
      <c r="M6021" s="1">
        <f t="shared" si="1071"/>
        <v>0</v>
      </c>
      <c r="N6021" s="23">
        <f t="shared" si="1074"/>
        <v>0</v>
      </c>
      <c r="O6021" s="1">
        <f t="shared" si="1069"/>
        <v>0</v>
      </c>
      <c r="P6021" s="1">
        <f t="shared" si="1072"/>
        <v>0</v>
      </c>
      <c r="Q6021" s="24">
        <f t="shared" si="1075"/>
        <v>0</v>
      </c>
      <c r="R6021" s="13">
        <f t="shared" si="1073"/>
        <v>0</v>
      </c>
    </row>
    <row r="6022" spans="12:18" x14ac:dyDescent="0.25">
      <c r="L6022" s="1">
        <f t="shared" si="1070"/>
        <v>0</v>
      </c>
      <c r="M6022" s="1">
        <f t="shared" si="1071"/>
        <v>0</v>
      </c>
      <c r="N6022" s="23">
        <f t="shared" si="1074"/>
        <v>0</v>
      </c>
      <c r="O6022" s="1">
        <f>+O6023</f>
        <v>0</v>
      </c>
      <c r="P6022" s="1">
        <f t="shared" si="1072"/>
        <v>0</v>
      </c>
      <c r="Q6022" s="24">
        <f t="shared" si="1075"/>
        <v>0</v>
      </c>
      <c r="R6022" s="13">
        <f t="shared" si="1073"/>
        <v>0</v>
      </c>
    </row>
    <row r="6023" spans="12:18" x14ac:dyDescent="0.25">
      <c r="L6023" s="1">
        <f t="shared" si="1070"/>
        <v>0</v>
      </c>
      <c r="M6023" s="1">
        <f t="shared" si="1071"/>
        <v>0</v>
      </c>
      <c r="N6023" s="23">
        <f t="shared" si="1074"/>
        <v>0</v>
      </c>
      <c r="O6023" s="27">
        <f>+E6023/6</f>
        <v>0</v>
      </c>
      <c r="P6023" s="1">
        <f t="shared" si="1072"/>
        <v>0</v>
      </c>
      <c r="Q6023" s="24">
        <f t="shared" si="1075"/>
        <v>0</v>
      </c>
      <c r="R6023" s="13">
        <f t="shared" si="1073"/>
        <v>0</v>
      </c>
    </row>
    <row r="6024" spans="12:18" x14ac:dyDescent="0.25">
      <c r="L6024" s="1">
        <f t="shared" si="1070"/>
        <v>0</v>
      </c>
      <c r="M6024" s="1">
        <f t="shared" si="1071"/>
        <v>0</v>
      </c>
      <c r="N6024" s="23">
        <f t="shared" si="1074"/>
        <v>0</v>
      </c>
      <c r="O6024" s="1">
        <f t="shared" ref="O6024:O6033" si="1076">+O6025</f>
        <v>0</v>
      </c>
      <c r="P6024" s="1">
        <f t="shared" si="1072"/>
        <v>0</v>
      </c>
      <c r="Q6024" s="24">
        <f t="shared" si="1075"/>
        <v>0</v>
      </c>
      <c r="R6024" s="13">
        <f t="shared" si="1073"/>
        <v>0</v>
      </c>
    </row>
    <row r="6025" spans="12:18" x14ac:dyDescent="0.25">
      <c r="L6025" s="1">
        <f t="shared" si="1070"/>
        <v>0</v>
      </c>
      <c r="M6025" s="1">
        <f t="shared" si="1071"/>
        <v>0</v>
      </c>
      <c r="N6025" s="23">
        <f t="shared" si="1074"/>
        <v>0</v>
      </c>
      <c r="O6025" s="1">
        <f t="shared" si="1076"/>
        <v>0</v>
      </c>
      <c r="P6025" s="1">
        <f t="shared" si="1072"/>
        <v>0</v>
      </c>
      <c r="Q6025" s="24">
        <f t="shared" si="1075"/>
        <v>0</v>
      </c>
      <c r="R6025" s="13">
        <f t="shared" si="1073"/>
        <v>0</v>
      </c>
    </row>
    <row r="6026" spans="12:18" x14ac:dyDescent="0.25">
      <c r="L6026" s="1">
        <f t="shared" si="1070"/>
        <v>0</v>
      </c>
      <c r="M6026" s="1">
        <f t="shared" si="1071"/>
        <v>0</v>
      </c>
      <c r="N6026" s="23">
        <f t="shared" si="1074"/>
        <v>0</v>
      </c>
      <c r="O6026" s="1">
        <f t="shared" si="1076"/>
        <v>0</v>
      </c>
      <c r="P6026" s="1">
        <f t="shared" si="1072"/>
        <v>0</v>
      </c>
      <c r="Q6026" s="24">
        <f t="shared" si="1075"/>
        <v>0</v>
      </c>
      <c r="R6026" s="13">
        <f t="shared" si="1073"/>
        <v>0</v>
      </c>
    </row>
    <row r="6027" spans="12:18" x14ac:dyDescent="0.25">
      <c r="L6027" s="1">
        <f t="shared" si="1070"/>
        <v>0</v>
      </c>
      <c r="M6027" s="1">
        <f t="shared" si="1071"/>
        <v>0</v>
      </c>
      <c r="N6027" s="23">
        <f t="shared" si="1074"/>
        <v>0</v>
      </c>
      <c r="O6027" s="1">
        <f t="shared" si="1076"/>
        <v>0</v>
      </c>
      <c r="P6027" s="1">
        <f t="shared" si="1072"/>
        <v>0</v>
      </c>
      <c r="Q6027" s="24">
        <f t="shared" si="1075"/>
        <v>0</v>
      </c>
      <c r="R6027" s="13">
        <f t="shared" si="1073"/>
        <v>0</v>
      </c>
    </row>
    <row r="6028" spans="12:18" x14ac:dyDescent="0.25">
      <c r="L6028" s="1">
        <f t="shared" si="1070"/>
        <v>0</v>
      </c>
      <c r="M6028" s="1">
        <f t="shared" si="1071"/>
        <v>0</v>
      </c>
      <c r="N6028" s="23">
        <f t="shared" si="1074"/>
        <v>0</v>
      </c>
      <c r="O6028" s="1">
        <f>+O6029</f>
        <v>0</v>
      </c>
      <c r="P6028" s="1">
        <f t="shared" si="1072"/>
        <v>0</v>
      </c>
      <c r="Q6028" s="24">
        <f t="shared" si="1075"/>
        <v>0</v>
      </c>
      <c r="R6028" s="13">
        <f t="shared" si="1073"/>
        <v>0</v>
      </c>
    </row>
    <row r="6029" spans="12:18" x14ac:dyDescent="0.25">
      <c r="L6029" s="1">
        <f t="shared" si="1070"/>
        <v>0</v>
      </c>
      <c r="M6029" s="1">
        <f t="shared" si="1071"/>
        <v>0</v>
      </c>
      <c r="N6029" s="23">
        <f t="shared" si="1074"/>
        <v>0</v>
      </c>
      <c r="O6029" s="27">
        <f>+E6029/6</f>
        <v>0</v>
      </c>
      <c r="P6029" s="1">
        <f t="shared" si="1072"/>
        <v>0</v>
      </c>
      <c r="Q6029" s="24">
        <f t="shared" si="1075"/>
        <v>0</v>
      </c>
      <c r="R6029" s="13">
        <f t="shared" si="1073"/>
        <v>0</v>
      </c>
    </row>
    <row r="6030" spans="12:18" x14ac:dyDescent="0.25">
      <c r="L6030" s="1">
        <f t="shared" si="1070"/>
        <v>0</v>
      </c>
      <c r="M6030" s="1">
        <f t="shared" si="1071"/>
        <v>0</v>
      </c>
      <c r="N6030" s="23">
        <f t="shared" si="1074"/>
        <v>0</v>
      </c>
      <c r="O6030" s="1">
        <f t="shared" si="1076"/>
        <v>0</v>
      </c>
      <c r="P6030" s="1">
        <f t="shared" si="1072"/>
        <v>0</v>
      </c>
      <c r="Q6030" s="24">
        <f t="shared" si="1075"/>
        <v>0</v>
      </c>
      <c r="R6030" s="13">
        <f t="shared" si="1073"/>
        <v>0</v>
      </c>
    </row>
    <row r="6031" spans="12:18" x14ac:dyDescent="0.25">
      <c r="L6031" s="1">
        <f t="shared" si="1070"/>
        <v>0</v>
      </c>
      <c r="M6031" s="1">
        <f t="shared" si="1071"/>
        <v>0</v>
      </c>
      <c r="N6031" s="23">
        <f t="shared" si="1074"/>
        <v>0</v>
      </c>
      <c r="O6031" s="1">
        <f t="shared" si="1076"/>
        <v>0</v>
      </c>
      <c r="P6031" s="1">
        <f t="shared" si="1072"/>
        <v>0</v>
      </c>
      <c r="Q6031" s="24">
        <f t="shared" si="1075"/>
        <v>0</v>
      </c>
      <c r="R6031" s="13">
        <f t="shared" si="1073"/>
        <v>0</v>
      </c>
    </row>
    <row r="6032" spans="12:18" x14ac:dyDescent="0.25">
      <c r="L6032" s="1">
        <f t="shared" si="1070"/>
        <v>0</v>
      </c>
      <c r="M6032" s="1">
        <f t="shared" si="1071"/>
        <v>0</v>
      </c>
      <c r="N6032" s="23">
        <f t="shared" si="1074"/>
        <v>0</v>
      </c>
      <c r="O6032" s="1">
        <f t="shared" si="1076"/>
        <v>0</v>
      </c>
      <c r="P6032" s="1">
        <f t="shared" si="1072"/>
        <v>0</v>
      </c>
      <c r="Q6032" s="24">
        <f t="shared" si="1075"/>
        <v>0</v>
      </c>
      <c r="R6032" s="13">
        <f t="shared" si="1073"/>
        <v>0</v>
      </c>
    </row>
    <row r="6033" spans="12:18" x14ac:dyDescent="0.25">
      <c r="L6033" s="1">
        <f t="shared" si="1070"/>
        <v>0</v>
      </c>
      <c r="M6033" s="1">
        <f t="shared" si="1071"/>
        <v>0</v>
      </c>
      <c r="N6033" s="23">
        <f t="shared" si="1074"/>
        <v>0</v>
      </c>
      <c r="O6033" s="1">
        <f t="shared" si="1076"/>
        <v>0</v>
      </c>
      <c r="P6033" s="1">
        <f t="shared" si="1072"/>
        <v>0</v>
      </c>
      <c r="Q6033" s="24">
        <f t="shared" si="1075"/>
        <v>0</v>
      </c>
      <c r="R6033" s="13">
        <f t="shared" si="1073"/>
        <v>0</v>
      </c>
    </row>
    <row r="6034" spans="12:18" x14ac:dyDescent="0.25">
      <c r="L6034" s="1">
        <f t="shared" si="1070"/>
        <v>0</v>
      </c>
      <c r="M6034" s="1">
        <f t="shared" si="1071"/>
        <v>0</v>
      </c>
      <c r="N6034" s="23">
        <f t="shared" si="1074"/>
        <v>0</v>
      </c>
      <c r="O6034" s="1">
        <f>+O6035</f>
        <v>0</v>
      </c>
      <c r="P6034" s="1">
        <f t="shared" si="1072"/>
        <v>0</v>
      </c>
      <c r="Q6034" s="24">
        <f t="shared" si="1075"/>
        <v>0</v>
      </c>
      <c r="R6034" s="13">
        <f t="shared" si="1073"/>
        <v>0</v>
      </c>
    </row>
    <row r="6035" spans="12:18" x14ac:dyDescent="0.25">
      <c r="L6035" s="1">
        <f t="shared" si="1070"/>
        <v>0</v>
      </c>
      <c r="M6035" s="1">
        <f t="shared" si="1071"/>
        <v>0</v>
      </c>
      <c r="N6035" s="23">
        <f t="shared" si="1074"/>
        <v>0</v>
      </c>
      <c r="O6035" s="27">
        <f>+E6035/6</f>
        <v>0</v>
      </c>
      <c r="P6035" s="1">
        <f t="shared" si="1072"/>
        <v>0</v>
      </c>
      <c r="Q6035" s="24">
        <f t="shared" si="1075"/>
        <v>0</v>
      </c>
      <c r="R6035" s="13">
        <f t="shared" si="1073"/>
        <v>0</v>
      </c>
    </row>
    <row r="6036" spans="12:18" x14ac:dyDescent="0.25">
      <c r="L6036" s="1">
        <f t="shared" si="1070"/>
        <v>0</v>
      </c>
      <c r="M6036" s="1">
        <f t="shared" si="1071"/>
        <v>0</v>
      </c>
      <c r="N6036" s="23">
        <f t="shared" si="1074"/>
        <v>0</v>
      </c>
      <c r="O6036" s="1">
        <f t="shared" ref="O6036:O6045" si="1077">+O6037</f>
        <v>0</v>
      </c>
      <c r="P6036" s="1">
        <f t="shared" si="1072"/>
        <v>0</v>
      </c>
      <c r="Q6036" s="24">
        <f t="shared" si="1075"/>
        <v>0</v>
      </c>
      <c r="R6036" s="13">
        <f t="shared" si="1073"/>
        <v>0</v>
      </c>
    </row>
    <row r="6037" spans="12:18" x14ac:dyDescent="0.25">
      <c r="L6037" s="1">
        <f t="shared" si="1070"/>
        <v>0</v>
      </c>
      <c r="M6037" s="1">
        <f t="shared" si="1071"/>
        <v>0</v>
      </c>
      <c r="N6037" s="23">
        <f t="shared" si="1074"/>
        <v>0</v>
      </c>
      <c r="O6037" s="1">
        <f t="shared" si="1077"/>
        <v>0</v>
      </c>
      <c r="P6037" s="1">
        <f t="shared" si="1072"/>
        <v>0</v>
      </c>
      <c r="Q6037" s="24">
        <f t="shared" si="1075"/>
        <v>0</v>
      </c>
      <c r="R6037" s="13">
        <f t="shared" si="1073"/>
        <v>0</v>
      </c>
    </row>
    <row r="6038" spans="12:18" x14ac:dyDescent="0.25">
      <c r="L6038" s="1">
        <f t="shared" si="1070"/>
        <v>0</v>
      </c>
      <c r="M6038" s="1">
        <f t="shared" si="1071"/>
        <v>0</v>
      </c>
      <c r="N6038" s="23">
        <f t="shared" si="1074"/>
        <v>0</v>
      </c>
      <c r="O6038" s="1">
        <f t="shared" si="1077"/>
        <v>0</v>
      </c>
      <c r="P6038" s="1">
        <f t="shared" si="1072"/>
        <v>0</v>
      </c>
      <c r="Q6038" s="24">
        <f t="shared" si="1075"/>
        <v>0</v>
      </c>
      <c r="R6038" s="13">
        <f t="shared" si="1073"/>
        <v>0</v>
      </c>
    </row>
    <row r="6039" spans="12:18" x14ac:dyDescent="0.25">
      <c r="L6039" s="1">
        <f t="shared" si="1070"/>
        <v>0</v>
      </c>
      <c r="M6039" s="1">
        <f t="shared" si="1071"/>
        <v>0</v>
      </c>
      <c r="N6039" s="23">
        <f t="shared" si="1074"/>
        <v>0</v>
      </c>
      <c r="O6039" s="1">
        <f t="shared" si="1077"/>
        <v>0</v>
      </c>
      <c r="P6039" s="1">
        <f t="shared" si="1072"/>
        <v>0</v>
      </c>
      <c r="Q6039" s="24">
        <f t="shared" si="1075"/>
        <v>0</v>
      </c>
      <c r="R6039" s="13">
        <f t="shared" si="1073"/>
        <v>0</v>
      </c>
    </row>
    <row r="6040" spans="12:18" x14ac:dyDescent="0.25">
      <c r="L6040" s="1">
        <f t="shared" si="1070"/>
        <v>0</v>
      </c>
      <c r="M6040" s="1">
        <f t="shared" si="1071"/>
        <v>0</v>
      </c>
      <c r="N6040" s="23">
        <f t="shared" si="1074"/>
        <v>0</v>
      </c>
      <c r="O6040" s="1">
        <f>+O6041</f>
        <v>0</v>
      </c>
      <c r="P6040" s="1">
        <f t="shared" si="1072"/>
        <v>0</v>
      </c>
      <c r="Q6040" s="24">
        <f t="shared" si="1075"/>
        <v>0</v>
      </c>
      <c r="R6040" s="13">
        <f t="shared" si="1073"/>
        <v>0</v>
      </c>
    </row>
    <row r="6041" spans="12:18" x14ac:dyDescent="0.25">
      <c r="L6041" s="1">
        <f t="shared" si="1070"/>
        <v>0</v>
      </c>
      <c r="M6041" s="1">
        <f t="shared" si="1071"/>
        <v>0</v>
      </c>
      <c r="N6041" s="23">
        <f t="shared" si="1074"/>
        <v>0</v>
      </c>
      <c r="O6041" s="27">
        <f>+E6041/6</f>
        <v>0</v>
      </c>
      <c r="P6041" s="1">
        <f t="shared" si="1072"/>
        <v>0</v>
      </c>
      <c r="Q6041" s="24">
        <f t="shared" si="1075"/>
        <v>0</v>
      </c>
      <c r="R6041" s="13">
        <f t="shared" si="1073"/>
        <v>0</v>
      </c>
    </row>
    <row r="6042" spans="12:18" x14ac:dyDescent="0.25">
      <c r="L6042" s="1">
        <f t="shared" si="1070"/>
        <v>0</v>
      </c>
      <c r="M6042" s="1">
        <f t="shared" si="1071"/>
        <v>0</v>
      </c>
      <c r="N6042" s="23">
        <f t="shared" si="1074"/>
        <v>0</v>
      </c>
      <c r="O6042" s="1">
        <f t="shared" si="1077"/>
        <v>0</v>
      </c>
      <c r="P6042" s="1">
        <f t="shared" si="1072"/>
        <v>0</v>
      </c>
      <c r="Q6042" s="24">
        <f t="shared" si="1075"/>
        <v>0</v>
      </c>
      <c r="R6042" s="13">
        <f t="shared" si="1073"/>
        <v>0</v>
      </c>
    </row>
    <row r="6043" spans="12:18" x14ac:dyDescent="0.25">
      <c r="L6043" s="1">
        <f t="shared" si="1070"/>
        <v>0</v>
      </c>
      <c r="M6043" s="1">
        <f t="shared" si="1071"/>
        <v>0</v>
      </c>
      <c r="N6043" s="23">
        <f t="shared" si="1074"/>
        <v>0</v>
      </c>
      <c r="O6043" s="1">
        <f t="shared" si="1077"/>
        <v>0</v>
      </c>
      <c r="P6043" s="1">
        <f t="shared" si="1072"/>
        <v>0</v>
      </c>
      <c r="Q6043" s="24">
        <f t="shared" si="1075"/>
        <v>0</v>
      </c>
      <c r="R6043" s="13">
        <f t="shared" si="1073"/>
        <v>0</v>
      </c>
    </row>
    <row r="6044" spans="12:18" x14ac:dyDescent="0.25">
      <c r="L6044" s="1">
        <f t="shared" si="1070"/>
        <v>0</v>
      </c>
      <c r="M6044" s="1">
        <f t="shared" si="1071"/>
        <v>0</v>
      </c>
      <c r="N6044" s="23">
        <f t="shared" si="1074"/>
        <v>0</v>
      </c>
      <c r="O6044" s="1">
        <f t="shared" si="1077"/>
        <v>0</v>
      </c>
      <c r="P6044" s="1">
        <f t="shared" si="1072"/>
        <v>0</v>
      </c>
      <c r="Q6044" s="24">
        <f t="shared" si="1075"/>
        <v>0</v>
      </c>
      <c r="R6044" s="13">
        <f t="shared" si="1073"/>
        <v>0</v>
      </c>
    </row>
    <row r="6045" spans="12:18" x14ac:dyDescent="0.25">
      <c r="L6045" s="1">
        <f t="shared" si="1070"/>
        <v>0</v>
      </c>
      <c r="M6045" s="1">
        <f t="shared" si="1071"/>
        <v>0</v>
      </c>
      <c r="N6045" s="23">
        <f t="shared" si="1074"/>
        <v>0</v>
      </c>
      <c r="O6045" s="1">
        <f t="shared" si="1077"/>
        <v>0</v>
      </c>
      <c r="P6045" s="1">
        <f t="shared" si="1072"/>
        <v>0</v>
      </c>
      <c r="Q6045" s="24">
        <f t="shared" si="1075"/>
        <v>0</v>
      </c>
      <c r="R6045" s="13">
        <f t="shared" si="1073"/>
        <v>0</v>
      </c>
    </row>
    <row r="6046" spans="12:18" x14ac:dyDescent="0.25">
      <c r="L6046" s="1">
        <f t="shared" si="1070"/>
        <v>0</v>
      </c>
      <c r="M6046" s="1">
        <f t="shared" si="1071"/>
        <v>0</v>
      </c>
      <c r="N6046" s="23">
        <f t="shared" si="1074"/>
        <v>0</v>
      </c>
      <c r="O6046" s="1">
        <f>+O6047</f>
        <v>0</v>
      </c>
      <c r="P6046" s="1">
        <f t="shared" si="1072"/>
        <v>0</v>
      </c>
      <c r="Q6046" s="24">
        <f t="shared" si="1075"/>
        <v>0</v>
      </c>
      <c r="R6046" s="13">
        <f t="shared" si="1073"/>
        <v>0</v>
      </c>
    </row>
    <row r="6047" spans="12:18" x14ac:dyDescent="0.25">
      <c r="L6047" s="1">
        <f t="shared" si="1070"/>
        <v>0</v>
      </c>
      <c r="M6047" s="1">
        <f t="shared" si="1071"/>
        <v>0</v>
      </c>
      <c r="N6047" s="23">
        <f t="shared" si="1074"/>
        <v>0</v>
      </c>
      <c r="O6047" s="27">
        <f>+E6047/6</f>
        <v>0</v>
      </c>
      <c r="P6047" s="1">
        <f t="shared" si="1072"/>
        <v>0</v>
      </c>
      <c r="Q6047" s="24">
        <f t="shared" si="1075"/>
        <v>0</v>
      </c>
      <c r="R6047" s="13">
        <f t="shared" si="1073"/>
        <v>0</v>
      </c>
    </row>
    <row r="6048" spans="12:18" x14ac:dyDescent="0.25">
      <c r="L6048" s="1">
        <f t="shared" si="1070"/>
        <v>0</v>
      </c>
      <c r="M6048" s="1">
        <f t="shared" si="1071"/>
        <v>0</v>
      </c>
      <c r="N6048" s="23">
        <f t="shared" si="1074"/>
        <v>0</v>
      </c>
      <c r="O6048" s="1">
        <f t="shared" ref="O6048:O6057" si="1078">+O6049</f>
        <v>0</v>
      </c>
      <c r="P6048" s="1">
        <f t="shared" si="1072"/>
        <v>0</v>
      </c>
      <c r="Q6048" s="24">
        <f t="shared" si="1075"/>
        <v>0</v>
      </c>
      <c r="R6048" s="13">
        <f t="shared" si="1073"/>
        <v>0</v>
      </c>
    </row>
    <row r="6049" spans="12:18" x14ac:dyDescent="0.25">
      <c r="L6049" s="1">
        <f t="shared" si="1070"/>
        <v>0</v>
      </c>
      <c r="M6049" s="1">
        <f t="shared" si="1071"/>
        <v>0</v>
      </c>
      <c r="N6049" s="23">
        <f t="shared" si="1074"/>
        <v>0</v>
      </c>
      <c r="O6049" s="1">
        <f t="shared" si="1078"/>
        <v>0</v>
      </c>
      <c r="P6049" s="1">
        <f t="shared" si="1072"/>
        <v>0</v>
      </c>
      <c r="Q6049" s="24">
        <f t="shared" si="1075"/>
        <v>0</v>
      </c>
      <c r="R6049" s="13">
        <f t="shared" si="1073"/>
        <v>0</v>
      </c>
    </row>
    <row r="6050" spans="12:18" x14ac:dyDescent="0.25">
      <c r="L6050" s="1">
        <f t="shared" si="1070"/>
        <v>0</v>
      </c>
      <c r="M6050" s="1">
        <f t="shared" si="1071"/>
        <v>0</v>
      </c>
      <c r="N6050" s="23">
        <f t="shared" si="1074"/>
        <v>0</v>
      </c>
      <c r="O6050" s="1">
        <f t="shared" si="1078"/>
        <v>0</v>
      </c>
      <c r="P6050" s="1">
        <f t="shared" si="1072"/>
        <v>0</v>
      </c>
      <c r="Q6050" s="24">
        <f t="shared" si="1075"/>
        <v>0</v>
      </c>
      <c r="R6050" s="13">
        <f t="shared" si="1073"/>
        <v>0</v>
      </c>
    </row>
    <row r="6051" spans="12:18" x14ac:dyDescent="0.25">
      <c r="L6051" s="1">
        <f t="shared" si="1070"/>
        <v>0</v>
      </c>
      <c r="M6051" s="1">
        <f t="shared" si="1071"/>
        <v>0</v>
      </c>
      <c r="N6051" s="23">
        <f t="shared" si="1074"/>
        <v>0</v>
      </c>
      <c r="O6051" s="1">
        <f t="shared" si="1078"/>
        <v>0</v>
      </c>
      <c r="P6051" s="1">
        <f t="shared" si="1072"/>
        <v>0</v>
      </c>
      <c r="Q6051" s="24">
        <f t="shared" si="1075"/>
        <v>0</v>
      </c>
      <c r="R6051" s="13">
        <f t="shared" si="1073"/>
        <v>0</v>
      </c>
    </row>
    <row r="6052" spans="12:18" x14ac:dyDescent="0.25">
      <c r="L6052" s="1">
        <f t="shared" si="1070"/>
        <v>0</v>
      </c>
      <c r="M6052" s="1">
        <f t="shared" si="1071"/>
        <v>0</v>
      </c>
      <c r="N6052" s="23">
        <f t="shared" si="1074"/>
        <v>0</v>
      </c>
      <c r="O6052" s="1">
        <f>+O6053</f>
        <v>0</v>
      </c>
      <c r="P6052" s="1">
        <f t="shared" si="1072"/>
        <v>0</v>
      </c>
      <c r="Q6052" s="24">
        <f t="shared" si="1075"/>
        <v>0</v>
      </c>
      <c r="R6052" s="13">
        <f t="shared" si="1073"/>
        <v>0</v>
      </c>
    </row>
    <row r="6053" spans="12:18" x14ac:dyDescent="0.25">
      <c r="L6053" s="1">
        <f t="shared" si="1070"/>
        <v>0</v>
      </c>
      <c r="M6053" s="1">
        <f t="shared" si="1071"/>
        <v>0</v>
      </c>
      <c r="N6053" s="23">
        <f t="shared" si="1074"/>
        <v>0</v>
      </c>
      <c r="O6053" s="27">
        <f>+E6053/6</f>
        <v>0</v>
      </c>
      <c r="P6053" s="1">
        <f t="shared" si="1072"/>
        <v>0</v>
      </c>
      <c r="Q6053" s="24">
        <f t="shared" si="1075"/>
        <v>0</v>
      </c>
      <c r="R6053" s="13">
        <f t="shared" si="1073"/>
        <v>0</v>
      </c>
    </row>
    <row r="6054" spans="12:18" x14ac:dyDescent="0.25">
      <c r="L6054" s="1">
        <f t="shared" si="1070"/>
        <v>0</v>
      </c>
      <c r="M6054" s="1">
        <f t="shared" si="1071"/>
        <v>0</v>
      </c>
      <c r="N6054" s="23">
        <f t="shared" si="1074"/>
        <v>0</v>
      </c>
      <c r="O6054" s="1">
        <f t="shared" si="1078"/>
        <v>0</v>
      </c>
      <c r="P6054" s="1">
        <f t="shared" si="1072"/>
        <v>0</v>
      </c>
      <c r="Q6054" s="24">
        <f t="shared" si="1075"/>
        <v>0</v>
      </c>
      <c r="R6054" s="13">
        <f t="shared" si="1073"/>
        <v>0</v>
      </c>
    </row>
    <row r="6055" spans="12:18" x14ac:dyDescent="0.25">
      <c r="L6055" s="1">
        <f t="shared" si="1070"/>
        <v>0</v>
      </c>
      <c r="M6055" s="1">
        <f t="shared" si="1071"/>
        <v>0</v>
      </c>
      <c r="N6055" s="23">
        <f t="shared" si="1074"/>
        <v>0</v>
      </c>
      <c r="O6055" s="1">
        <f t="shared" si="1078"/>
        <v>0</v>
      </c>
      <c r="P6055" s="1">
        <f t="shared" si="1072"/>
        <v>0</v>
      </c>
      <c r="Q6055" s="24">
        <f t="shared" si="1075"/>
        <v>0</v>
      </c>
      <c r="R6055" s="13">
        <f t="shared" si="1073"/>
        <v>0</v>
      </c>
    </row>
    <row r="6056" spans="12:18" x14ac:dyDescent="0.25">
      <c r="L6056" s="1">
        <f t="shared" si="1070"/>
        <v>0</v>
      </c>
      <c r="M6056" s="1">
        <f t="shared" si="1071"/>
        <v>0</v>
      </c>
      <c r="N6056" s="23">
        <f t="shared" si="1074"/>
        <v>0</v>
      </c>
      <c r="O6056" s="1">
        <f t="shared" si="1078"/>
        <v>0</v>
      </c>
      <c r="P6056" s="1">
        <f t="shared" si="1072"/>
        <v>0</v>
      </c>
      <c r="Q6056" s="24">
        <f t="shared" si="1075"/>
        <v>0</v>
      </c>
      <c r="R6056" s="13">
        <f t="shared" si="1073"/>
        <v>0</v>
      </c>
    </row>
    <row r="6057" spans="12:18" x14ac:dyDescent="0.25">
      <c r="L6057" s="1">
        <f t="shared" si="1070"/>
        <v>0</v>
      </c>
      <c r="M6057" s="1">
        <f t="shared" si="1071"/>
        <v>0</v>
      </c>
      <c r="N6057" s="23">
        <f t="shared" si="1074"/>
        <v>0</v>
      </c>
      <c r="O6057" s="1">
        <f t="shared" si="1078"/>
        <v>0</v>
      </c>
      <c r="P6057" s="1">
        <f t="shared" si="1072"/>
        <v>0</v>
      </c>
      <c r="Q6057" s="24">
        <f t="shared" si="1075"/>
        <v>0</v>
      </c>
      <c r="R6057" s="13">
        <f t="shared" si="1073"/>
        <v>0</v>
      </c>
    </row>
    <row r="6058" spans="12:18" x14ac:dyDescent="0.25">
      <c r="L6058" s="1">
        <f t="shared" si="1070"/>
        <v>0</v>
      </c>
      <c r="M6058" s="1">
        <f t="shared" si="1071"/>
        <v>0</v>
      </c>
      <c r="N6058" s="23">
        <f t="shared" si="1074"/>
        <v>0</v>
      </c>
      <c r="O6058" s="1">
        <f>+O6059</f>
        <v>0</v>
      </c>
      <c r="P6058" s="1">
        <f t="shared" si="1072"/>
        <v>0</v>
      </c>
      <c r="Q6058" s="24">
        <f t="shared" si="1075"/>
        <v>0</v>
      </c>
      <c r="R6058" s="13">
        <f t="shared" si="1073"/>
        <v>0</v>
      </c>
    </row>
    <row r="6059" spans="12:18" x14ac:dyDescent="0.25">
      <c r="L6059" s="1">
        <f t="shared" si="1070"/>
        <v>0</v>
      </c>
      <c r="M6059" s="1">
        <f t="shared" si="1071"/>
        <v>0</v>
      </c>
      <c r="N6059" s="23">
        <f t="shared" si="1074"/>
        <v>0</v>
      </c>
      <c r="O6059" s="27">
        <f>+E6059/6</f>
        <v>0</v>
      </c>
      <c r="P6059" s="1">
        <f t="shared" si="1072"/>
        <v>0</v>
      </c>
      <c r="Q6059" s="24">
        <f t="shared" si="1075"/>
        <v>0</v>
      </c>
      <c r="R6059" s="13">
        <f t="shared" si="1073"/>
        <v>0</v>
      </c>
    </row>
    <row r="6060" spans="12:18" x14ac:dyDescent="0.25">
      <c r="L6060" s="1">
        <f t="shared" si="1070"/>
        <v>0</v>
      </c>
      <c r="M6060" s="1">
        <f t="shared" si="1071"/>
        <v>0</v>
      </c>
      <c r="N6060" s="23">
        <f t="shared" si="1074"/>
        <v>0</v>
      </c>
      <c r="O6060" s="1">
        <f t="shared" ref="O6060:O6069" si="1079">+O6061</f>
        <v>0</v>
      </c>
      <c r="P6060" s="1">
        <f t="shared" si="1072"/>
        <v>0</v>
      </c>
      <c r="Q6060" s="24">
        <f t="shared" si="1075"/>
        <v>0</v>
      </c>
      <c r="R6060" s="13">
        <f t="shared" si="1073"/>
        <v>0</v>
      </c>
    </row>
    <row r="6061" spans="12:18" x14ac:dyDescent="0.25">
      <c r="L6061" s="1">
        <f t="shared" si="1070"/>
        <v>0</v>
      </c>
      <c r="M6061" s="1">
        <f t="shared" si="1071"/>
        <v>0</v>
      </c>
      <c r="N6061" s="23">
        <f t="shared" si="1074"/>
        <v>0</v>
      </c>
      <c r="O6061" s="1">
        <f t="shared" si="1079"/>
        <v>0</v>
      </c>
      <c r="P6061" s="1">
        <f t="shared" si="1072"/>
        <v>0</v>
      </c>
      <c r="Q6061" s="24">
        <f t="shared" si="1075"/>
        <v>0</v>
      </c>
      <c r="R6061" s="13">
        <f t="shared" si="1073"/>
        <v>0</v>
      </c>
    </row>
    <row r="6062" spans="12:18" x14ac:dyDescent="0.25">
      <c r="L6062" s="1">
        <f t="shared" si="1070"/>
        <v>0</v>
      </c>
      <c r="M6062" s="1">
        <f t="shared" si="1071"/>
        <v>0</v>
      </c>
      <c r="N6062" s="23">
        <f t="shared" si="1074"/>
        <v>0</v>
      </c>
      <c r="O6062" s="1">
        <f t="shared" si="1079"/>
        <v>0</v>
      </c>
      <c r="P6062" s="1">
        <f t="shared" si="1072"/>
        <v>0</v>
      </c>
      <c r="Q6062" s="24">
        <f t="shared" si="1075"/>
        <v>0</v>
      </c>
      <c r="R6062" s="13">
        <f t="shared" si="1073"/>
        <v>0</v>
      </c>
    </row>
    <row r="6063" spans="12:18" x14ac:dyDescent="0.25">
      <c r="L6063" s="1">
        <f t="shared" si="1070"/>
        <v>0</v>
      </c>
      <c r="M6063" s="1">
        <f t="shared" si="1071"/>
        <v>0</v>
      </c>
      <c r="N6063" s="23">
        <f t="shared" si="1074"/>
        <v>0</v>
      </c>
      <c r="O6063" s="1">
        <f t="shared" si="1079"/>
        <v>0</v>
      </c>
      <c r="P6063" s="1">
        <f t="shared" si="1072"/>
        <v>0</v>
      </c>
      <c r="Q6063" s="24">
        <f t="shared" si="1075"/>
        <v>0</v>
      </c>
      <c r="R6063" s="13">
        <f t="shared" si="1073"/>
        <v>0</v>
      </c>
    </row>
    <row r="6064" spans="12:18" x14ac:dyDescent="0.25">
      <c r="L6064" s="1">
        <f t="shared" si="1070"/>
        <v>0</v>
      </c>
      <c r="M6064" s="1">
        <f t="shared" si="1071"/>
        <v>0</v>
      </c>
      <c r="N6064" s="23">
        <f t="shared" si="1074"/>
        <v>0</v>
      </c>
      <c r="O6064" s="1">
        <f>+O6065</f>
        <v>0</v>
      </c>
      <c r="P6064" s="1">
        <f t="shared" si="1072"/>
        <v>0</v>
      </c>
      <c r="Q6064" s="24">
        <f t="shared" si="1075"/>
        <v>0</v>
      </c>
      <c r="R6064" s="13">
        <f t="shared" si="1073"/>
        <v>0</v>
      </c>
    </row>
    <row r="6065" spans="12:18" x14ac:dyDescent="0.25">
      <c r="L6065" s="1">
        <f t="shared" si="1070"/>
        <v>0</v>
      </c>
      <c r="M6065" s="1">
        <f t="shared" si="1071"/>
        <v>0</v>
      </c>
      <c r="N6065" s="23">
        <f t="shared" si="1074"/>
        <v>0</v>
      </c>
      <c r="O6065" s="27">
        <f>+E6065/6</f>
        <v>0</v>
      </c>
      <c r="P6065" s="1">
        <f t="shared" si="1072"/>
        <v>0</v>
      </c>
      <c r="Q6065" s="24">
        <f t="shared" si="1075"/>
        <v>0</v>
      </c>
      <c r="R6065" s="13">
        <f t="shared" si="1073"/>
        <v>0</v>
      </c>
    </row>
    <row r="6066" spans="12:18" x14ac:dyDescent="0.25">
      <c r="L6066" s="1">
        <f t="shared" si="1070"/>
        <v>0</v>
      </c>
      <c r="M6066" s="1">
        <f t="shared" si="1071"/>
        <v>0</v>
      </c>
      <c r="N6066" s="23">
        <f t="shared" si="1074"/>
        <v>0</v>
      </c>
      <c r="O6066" s="1">
        <f t="shared" si="1079"/>
        <v>0</v>
      </c>
      <c r="P6066" s="1">
        <f t="shared" si="1072"/>
        <v>0</v>
      </c>
      <c r="Q6066" s="24">
        <f t="shared" si="1075"/>
        <v>0</v>
      </c>
      <c r="R6066" s="13">
        <f t="shared" si="1073"/>
        <v>0</v>
      </c>
    </row>
    <row r="6067" spans="12:18" x14ac:dyDescent="0.25">
      <c r="L6067" s="1">
        <f t="shared" si="1070"/>
        <v>0</v>
      </c>
      <c r="M6067" s="1">
        <f t="shared" si="1071"/>
        <v>0</v>
      </c>
      <c r="N6067" s="23">
        <f t="shared" si="1074"/>
        <v>0</v>
      </c>
      <c r="O6067" s="1">
        <f t="shared" si="1079"/>
        <v>0</v>
      </c>
      <c r="P6067" s="1">
        <f t="shared" si="1072"/>
        <v>0</v>
      </c>
      <c r="Q6067" s="24">
        <f t="shared" si="1075"/>
        <v>0</v>
      </c>
      <c r="R6067" s="13">
        <f t="shared" si="1073"/>
        <v>0</v>
      </c>
    </row>
    <row r="6068" spans="12:18" x14ac:dyDescent="0.25">
      <c r="L6068" s="1">
        <f t="shared" si="1070"/>
        <v>0</v>
      </c>
      <c r="M6068" s="1">
        <f t="shared" si="1071"/>
        <v>0</v>
      </c>
      <c r="N6068" s="23">
        <f t="shared" si="1074"/>
        <v>0</v>
      </c>
      <c r="O6068" s="1">
        <f t="shared" si="1079"/>
        <v>0</v>
      </c>
      <c r="P6068" s="1">
        <f t="shared" si="1072"/>
        <v>0</v>
      </c>
      <c r="Q6068" s="24">
        <f t="shared" si="1075"/>
        <v>0</v>
      </c>
      <c r="R6068" s="13">
        <f t="shared" si="1073"/>
        <v>0</v>
      </c>
    </row>
    <row r="6069" spans="12:18" x14ac:dyDescent="0.25">
      <c r="L6069" s="1">
        <f t="shared" si="1070"/>
        <v>0</v>
      </c>
      <c r="M6069" s="1">
        <f t="shared" si="1071"/>
        <v>0</v>
      </c>
      <c r="N6069" s="23">
        <f t="shared" si="1074"/>
        <v>0</v>
      </c>
      <c r="O6069" s="1">
        <f t="shared" si="1079"/>
        <v>0</v>
      </c>
      <c r="P6069" s="1">
        <f t="shared" si="1072"/>
        <v>0</v>
      </c>
      <c r="Q6069" s="24">
        <f t="shared" si="1075"/>
        <v>0</v>
      </c>
      <c r="R6069" s="13">
        <f t="shared" si="1073"/>
        <v>0</v>
      </c>
    </row>
    <row r="6070" spans="12:18" x14ac:dyDescent="0.25">
      <c r="L6070" s="1">
        <f t="shared" si="1070"/>
        <v>0</v>
      </c>
      <c r="M6070" s="1">
        <f t="shared" si="1071"/>
        <v>0</v>
      </c>
      <c r="N6070" s="23">
        <f t="shared" si="1074"/>
        <v>0</v>
      </c>
      <c r="O6070" s="1">
        <f>+O6071</f>
        <v>0</v>
      </c>
      <c r="P6070" s="1">
        <f t="shared" si="1072"/>
        <v>0</v>
      </c>
      <c r="Q6070" s="24">
        <f t="shared" si="1075"/>
        <v>0</v>
      </c>
      <c r="R6070" s="13">
        <f t="shared" si="1073"/>
        <v>0</v>
      </c>
    </row>
    <row r="6071" spans="12:18" x14ac:dyDescent="0.25">
      <c r="L6071" s="1">
        <f t="shared" si="1070"/>
        <v>0</v>
      </c>
      <c r="M6071" s="1">
        <f t="shared" si="1071"/>
        <v>0</v>
      </c>
      <c r="N6071" s="23">
        <f t="shared" si="1074"/>
        <v>0</v>
      </c>
      <c r="O6071" s="27">
        <f>+E6071/6</f>
        <v>0</v>
      </c>
      <c r="P6071" s="1">
        <f t="shared" si="1072"/>
        <v>0</v>
      </c>
      <c r="Q6071" s="24">
        <f t="shared" si="1075"/>
        <v>0</v>
      </c>
      <c r="R6071" s="13">
        <f t="shared" si="1073"/>
        <v>0</v>
      </c>
    </row>
    <row r="6072" spans="12:18" x14ac:dyDescent="0.25">
      <c r="L6072" s="1">
        <f t="shared" si="1070"/>
        <v>0</v>
      </c>
      <c r="M6072" s="1">
        <f t="shared" si="1071"/>
        <v>0</v>
      </c>
      <c r="N6072" s="23">
        <f t="shared" si="1074"/>
        <v>0</v>
      </c>
      <c r="O6072" s="1">
        <f t="shared" ref="O6072:O6081" si="1080">+O6073</f>
        <v>0</v>
      </c>
      <c r="P6072" s="1">
        <f t="shared" si="1072"/>
        <v>0</v>
      </c>
      <c r="Q6072" s="24">
        <f t="shared" si="1075"/>
        <v>0</v>
      </c>
      <c r="R6072" s="13">
        <f t="shared" si="1073"/>
        <v>0</v>
      </c>
    </row>
    <row r="6073" spans="12:18" x14ac:dyDescent="0.25">
      <c r="L6073" s="1">
        <f t="shared" si="1070"/>
        <v>0</v>
      </c>
      <c r="M6073" s="1">
        <f t="shared" si="1071"/>
        <v>0</v>
      </c>
      <c r="N6073" s="23">
        <f t="shared" si="1074"/>
        <v>0</v>
      </c>
      <c r="O6073" s="1">
        <f t="shared" si="1080"/>
        <v>0</v>
      </c>
      <c r="P6073" s="1">
        <f t="shared" si="1072"/>
        <v>0</v>
      </c>
      <c r="Q6073" s="24">
        <f t="shared" si="1075"/>
        <v>0</v>
      </c>
      <c r="R6073" s="13">
        <f t="shared" si="1073"/>
        <v>0</v>
      </c>
    </row>
    <row r="6074" spans="12:18" x14ac:dyDescent="0.25">
      <c r="L6074" s="1">
        <f t="shared" si="1070"/>
        <v>0</v>
      </c>
      <c r="M6074" s="1">
        <f t="shared" si="1071"/>
        <v>0</v>
      </c>
      <c r="N6074" s="23">
        <f t="shared" si="1074"/>
        <v>0</v>
      </c>
      <c r="O6074" s="1">
        <f t="shared" si="1080"/>
        <v>0</v>
      </c>
      <c r="P6074" s="1">
        <f t="shared" si="1072"/>
        <v>0</v>
      </c>
      <c r="Q6074" s="24">
        <f t="shared" si="1075"/>
        <v>0</v>
      </c>
      <c r="R6074" s="13">
        <f t="shared" si="1073"/>
        <v>0</v>
      </c>
    </row>
    <row r="6075" spans="12:18" x14ac:dyDescent="0.25">
      <c r="L6075" s="1">
        <f t="shared" si="1070"/>
        <v>0</v>
      </c>
      <c r="M6075" s="1">
        <f t="shared" si="1071"/>
        <v>0</v>
      </c>
      <c r="N6075" s="23">
        <f t="shared" si="1074"/>
        <v>0</v>
      </c>
      <c r="O6075" s="1">
        <f t="shared" si="1080"/>
        <v>0</v>
      </c>
      <c r="P6075" s="1">
        <f t="shared" si="1072"/>
        <v>0</v>
      </c>
      <c r="Q6075" s="24">
        <f t="shared" si="1075"/>
        <v>0</v>
      </c>
      <c r="R6075" s="13">
        <f t="shared" si="1073"/>
        <v>0</v>
      </c>
    </row>
    <row r="6076" spans="12:18" x14ac:dyDescent="0.25">
      <c r="L6076" s="1">
        <f t="shared" si="1070"/>
        <v>0</v>
      </c>
      <c r="M6076" s="1">
        <f t="shared" si="1071"/>
        <v>0</v>
      </c>
      <c r="N6076" s="23">
        <f t="shared" si="1074"/>
        <v>0</v>
      </c>
      <c r="O6076" s="1">
        <f>+O6077</f>
        <v>0</v>
      </c>
      <c r="P6076" s="1">
        <f t="shared" si="1072"/>
        <v>0</v>
      </c>
      <c r="Q6076" s="24">
        <f t="shared" si="1075"/>
        <v>0</v>
      </c>
      <c r="R6076" s="13">
        <f t="shared" si="1073"/>
        <v>0</v>
      </c>
    </row>
    <row r="6077" spans="12:18" x14ac:dyDescent="0.25">
      <c r="L6077" s="1">
        <f t="shared" si="1070"/>
        <v>0</v>
      </c>
      <c r="M6077" s="1">
        <f t="shared" si="1071"/>
        <v>0</v>
      </c>
      <c r="N6077" s="23">
        <f t="shared" si="1074"/>
        <v>0</v>
      </c>
      <c r="O6077" s="27">
        <f>+E6077/6</f>
        <v>0</v>
      </c>
      <c r="P6077" s="1">
        <f t="shared" si="1072"/>
        <v>0</v>
      </c>
      <c r="Q6077" s="24">
        <f t="shared" si="1075"/>
        <v>0</v>
      </c>
      <c r="R6077" s="13">
        <f t="shared" si="1073"/>
        <v>0</v>
      </c>
    </row>
    <row r="6078" spans="12:18" x14ac:dyDescent="0.25">
      <c r="L6078" s="1">
        <f t="shared" si="1070"/>
        <v>0</v>
      </c>
      <c r="M6078" s="1">
        <f t="shared" si="1071"/>
        <v>0</v>
      </c>
      <c r="N6078" s="23">
        <f t="shared" si="1074"/>
        <v>0</v>
      </c>
      <c r="O6078" s="1">
        <f t="shared" si="1080"/>
        <v>0</v>
      </c>
      <c r="P6078" s="1">
        <f t="shared" si="1072"/>
        <v>0</v>
      </c>
      <c r="Q6078" s="24">
        <f t="shared" si="1075"/>
        <v>0</v>
      </c>
      <c r="R6078" s="13">
        <f t="shared" si="1073"/>
        <v>0</v>
      </c>
    </row>
    <row r="6079" spans="12:18" x14ac:dyDescent="0.25">
      <c r="L6079" s="1">
        <f t="shared" si="1070"/>
        <v>0</v>
      </c>
      <c r="M6079" s="1">
        <f t="shared" si="1071"/>
        <v>0</v>
      </c>
      <c r="N6079" s="23">
        <f t="shared" si="1074"/>
        <v>0</v>
      </c>
      <c r="O6079" s="1">
        <f t="shared" si="1080"/>
        <v>0</v>
      </c>
      <c r="P6079" s="1">
        <f t="shared" si="1072"/>
        <v>0</v>
      </c>
      <c r="Q6079" s="24">
        <f t="shared" si="1075"/>
        <v>0</v>
      </c>
      <c r="R6079" s="13">
        <f t="shared" si="1073"/>
        <v>0</v>
      </c>
    </row>
    <row r="6080" spans="12:18" x14ac:dyDescent="0.25">
      <c r="L6080" s="1">
        <f t="shared" si="1070"/>
        <v>0</v>
      </c>
      <c r="M6080" s="1">
        <f t="shared" si="1071"/>
        <v>0</v>
      </c>
      <c r="N6080" s="23">
        <f t="shared" si="1074"/>
        <v>0</v>
      </c>
      <c r="O6080" s="1">
        <f t="shared" si="1080"/>
        <v>0</v>
      </c>
      <c r="P6080" s="1">
        <f t="shared" si="1072"/>
        <v>0</v>
      </c>
      <c r="Q6080" s="24">
        <f t="shared" si="1075"/>
        <v>0</v>
      </c>
      <c r="R6080" s="13">
        <f t="shared" si="1073"/>
        <v>0</v>
      </c>
    </row>
    <row r="6081" spans="12:18" x14ac:dyDescent="0.25">
      <c r="L6081" s="1">
        <f t="shared" si="1070"/>
        <v>0</v>
      </c>
      <c r="M6081" s="1">
        <f t="shared" si="1071"/>
        <v>0</v>
      </c>
      <c r="N6081" s="23">
        <f t="shared" si="1074"/>
        <v>0</v>
      </c>
      <c r="O6081" s="1">
        <f t="shared" si="1080"/>
        <v>0</v>
      </c>
      <c r="P6081" s="1">
        <f t="shared" si="1072"/>
        <v>0</v>
      </c>
      <c r="Q6081" s="24">
        <f t="shared" si="1075"/>
        <v>0</v>
      </c>
      <c r="R6081" s="13">
        <f t="shared" si="1073"/>
        <v>0</v>
      </c>
    </row>
    <row r="6082" spans="12:18" x14ac:dyDescent="0.25">
      <c r="L6082" s="1">
        <f t="shared" ref="L6082:L6145" si="1081">+H6082-B6082</f>
        <v>0</v>
      </c>
      <c r="M6082" s="1">
        <f t="shared" ref="M6082:M6145" si="1082">+DAY(A6082)</f>
        <v>0</v>
      </c>
      <c r="N6082" s="23">
        <f t="shared" si="1074"/>
        <v>0</v>
      </c>
      <c r="O6082" s="1">
        <f>+O6083</f>
        <v>0</v>
      </c>
      <c r="P6082" s="1">
        <f t="shared" ref="P6082:P6145" si="1083">+IF(M6082&lt;&gt;M6081,O6082,P6081+O6082)</f>
        <v>0</v>
      </c>
      <c r="Q6082" s="24">
        <f t="shared" si="1075"/>
        <v>0</v>
      </c>
      <c r="R6082" s="13">
        <f t="shared" ref="R6082:R6145" si="1084">+IF(M6082&lt;&gt;M6081,Q6082,R6081+Q6082)</f>
        <v>0</v>
      </c>
    </row>
    <row r="6083" spans="12:18" x14ac:dyDescent="0.25">
      <c r="L6083" s="1">
        <f t="shared" si="1081"/>
        <v>0</v>
      </c>
      <c r="M6083" s="1">
        <f t="shared" si="1082"/>
        <v>0</v>
      </c>
      <c r="N6083" s="23">
        <f t="shared" ref="N6083:N6146" si="1085">+J6083+I6083*0.95</f>
        <v>0</v>
      </c>
      <c r="O6083" s="27">
        <f>+E6083/6</f>
        <v>0</v>
      </c>
      <c r="P6083" s="1">
        <f t="shared" si="1083"/>
        <v>0</v>
      </c>
      <c r="Q6083" s="24">
        <f t="shared" ref="Q6083:Q6146" si="1086">(I6083*N6083)/6</f>
        <v>0</v>
      </c>
      <c r="R6083" s="13">
        <f t="shared" si="1084"/>
        <v>0</v>
      </c>
    </row>
    <row r="6084" spans="12:18" x14ac:dyDescent="0.25">
      <c r="L6084" s="1">
        <f t="shared" si="1081"/>
        <v>0</v>
      </c>
      <c r="M6084" s="1">
        <f t="shared" si="1082"/>
        <v>0</v>
      </c>
      <c r="N6084" s="23">
        <f t="shared" si="1085"/>
        <v>0</v>
      </c>
      <c r="O6084" s="1">
        <f t="shared" ref="O6084:O6093" si="1087">+O6085</f>
        <v>0</v>
      </c>
      <c r="P6084" s="1">
        <f t="shared" si="1083"/>
        <v>0</v>
      </c>
      <c r="Q6084" s="24">
        <f t="shared" si="1086"/>
        <v>0</v>
      </c>
      <c r="R6084" s="13">
        <f t="shared" si="1084"/>
        <v>0</v>
      </c>
    </row>
    <row r="6085" spans="12:18" x14ac:dyDescent="0.25">
      <c r="L6085" s="1">
        <f t="shared" si="1081"/>
        <v>0</v>
      </c>
      <c r="M6085" s="1">
        <f t="shared" si="1082"/>
        <v>0</v>
      </c>
      <c r="N6085" s="23">
        <f t="shared" si="1085"/>
        <v>0</v>
      </c>
      <c r="O6085" s="1">
        <f t="shared" si="1087"/>
        <v>0</v>
      </c>
      <c r="P6085" s="1">
        <f t="shared" si="1083"/>
        <v>0</v>
      </c>
      <c r="Q6085" s="24">
        <f t="shared" si="1086"/>
        <v>0</v>
      </c>
      <c r="R6085" s="13">
        <f t="shared" si="1084"/>
        <v>0</v>
      </c>
    </row>
    <row r="6086" spans="12:18" x14ac:dyDescent="0.25">
      <c r="L6086" s="1">
        <f t="shared" si="1081"/>
        <v>0</v>
      </c>
      <c r="M6086" s="1">
        <f t="shared" si="1082"/>
        <v>0</v>
      </c>
      <c r="N6086" s="23">
        <f t="shared" si="1085"/>
        <v>0</v>
      </c>
      <c r="O6086" s="1">
        <f t="shared" si="1087"/>
        <v>0</v>
      </c>
      <c r="P6086" s="1">
        <f t="shared" si="1083"/>
        <v>0</v>
      </c>
      <c r="Q6086" s="24">
        <f t="shared" si="1086"/>
        <v>0</v>
      </c>
      <c r="R6086" s="13">
        <f t="shared" si="1084"/>
        <v>0</v>
      </c>
    </row>
    <row r="6087" spans="12:18" x14ac:dyDescent="0.25">
      <c r="L6087" s="1">
        <f t="shared" si="1081"/>
        <v>0</v>
      </c>
      <c r="M6087" s="1">
        <f t="shared" si="1082"/>
        <v>0</v>
      </c>
      <c r="N6087" s="23">
        <f t="shared" si="1085"/>
        <v>0</v>
      </c>
      <c r="O6087" s="1">
        <f t="shared" si="1087"/>
        <v>0</v>
      </c>
      <c r="P6087" s="1">
        <f t="shared" si="1083"/>
        <v>0</v>
      </c>
      <c r="Q6087" s="24">
        <f t="shared" si="1086"/>
        <v>0</v>
      </c>
      <c r="R6087" s="13">
        <f t="shared" si="1084"/>
        <v>0</v>
      </c>
    </row>
    <row r="6088" spans="12:18" x14ac:dyDescent="0.25">
      <c r="L6088" s="1">
        <f t="shared" si="1081"/>
        <v>0</v>
      </c>
      <c r="M6088" s="1">
        <f t="shared" si="1082"/>
        <v>0</v>
      </c>
      <c r="N6088" s="23">
        <f t="shared" si="1085"/>
        <v>0</v>
      </c>
      <c r="O6088" s="1">
        <f>+O6089</f>
        <v>0</v>
      </c>
      <c r="P6088" s="1">
        <f t="shared" si="1083"/>
        <v>0</v>
      </c>
      <c r="Q6088" s="24">
        <f t="shared" si="1086"/>
        <v>0</v>
      </c>
      <c r="R6088" s="13">
        <f t="shared" si="1084"/>
        <v>0</v>
      </c>
    </row>
    <row r="6089" spans="12:18" x14ac:dyDescent="0.25">
      <c r="L6089" s="1">
        <f t="shared" si="1081"/>
        <v>0</v>
      </c>
      <c r="M6089" s="1">
        <f t="shared" si="1082"/>
        <v>0</v>
      </c>
      <c r="N6089" s="23">
        <f t="shared" si="1085"/>
        <v>0</v>
      </c>
      <c r="O6089" s="27">
        <f>+E6089/6</f>
        <v>0</v>
      </c>
      <c r="P6089" s="1">
        <f t="shared" si="1083"/>
        <v>0</v>
      </c>
      <c r="Q6089" s="24">
        <f t="shared" si="1086"/>
        <v>0</v>
      </c>
      <c r="R6089" s="13">
        <f t="shared" si="1084"/>
        <v>0</v>
      </c>
    </row>
    <row r="6090" spans="12:18" x14ac:dyDescent="0.25">
      <c r="L6090" s="1">
        <f t="shared" si="1081"/>
        <v>0</v>
      </c>
      <c r="M6090" s="1">
        <f t="shared" si="1082"/>
        <v>0</v>
      </c>
      <c r="N6090" s="23">
        <f t="shared" si="1085"/>
        <v>0</v>
      </c>
      <c r="O6090" s="1">
        <f t="shared" si="1087"/>
        <v>0</v>
      </c>
      <c r="P6090" s="1">
        <f t="shared" si="1083"/>
        <v>0</v>
      </c>
      <c r="Q6090" s="24">
        <f t="shared" si="1086"/>
        <v>0</v>
      </c>
      <c r="R6090" s="13">
        <f t="shared" si="1084"/>
        <v>0</v>
      </c>
    </row>
    <row r="6091" spans="12:18" x14ac:dyDescent="0.25">
      <c r="L6091" s="1">
        <f t="shared" si="1081"/>
        <v>0</v>
      </c>
      <c r="M6091" s="1">
        <f t="shared" si="1082"/>
        <v>0</v>
      </c>
      <c r="N6091" s="23">
        <f t="shared" si="1085"/>
        <v>0</v>
      </c>
      <c r="O6091" s="1">
        <f t="shared" si="1087"/>
        <v>0</v>
      </c>
      <c r="P6091" s="1">
        <f t="shared" si="1083"/>
        <v>0</v>
      </c>
      <c r="Q6091" s="24">
        <f t="shared" si="1086"/>
        <v>0</v>
      </c>
      <c r="R6091" s="13">
        <f t="shared" si="1084"/>
        <v>0</v>
      </c>
    </row>
    <row r="6092" spans="12:18" x14ac:dyDescent="0.25">
      <c r="L6092" s="1">
        <f t="shared" si="1081"/>
        <v>0</v>
      </c>
      <c r="M6092" s="1">
        <f t="shared" si="1082"/>
        <v>0</v>
      </c>
      <c r="N6092" s="23">
        <f t="shared" si="1085"/>
        <v>0</v>
      </c>
      <c r="O6092" s="1">
        <f t="shared" si="1087"/>
        <v>0</v>
      </c>
      <c r="P6092" s="1">
        <f t="shared" si="1083"/>
        <v>0</v>
      </c>
      <c r="Q6092" s="24">
        <f t="shared" si="1086"/>
        <v>0</v>
      </c>
      <c r="R6092" s="13">
        <f t="shared" si="1084"/>
        <v>0</v>
      </c>
    </row>
    <row r="6093" spans="12:18" x14ac:dyDescent="0.25">
      <c r="L6093" s="1">
        <f t="shared" si="1081"/>
        <v>0</v>
      </c>
      <c r="M6093" s="1">
        <f t="shared" si="1082"/>
        <v>0</v>
      </c>
      <c r="N6093" s="23">
        <f t="shared" si="1085"/>
        <v>0</v>
      </c>
      <c r="O6093" s="1">
        <f t="shared" si="1087"/>
        <v>0</v>
      </c>
      <c r="P6093" s="1">
        <f t="shared" si="1083"/>
        <v>0</v>
      </c>
      <c r="Q6093" s="24">
        <f t="shared" si="1086"/>
        <v>0</v>
      </c>
      <c r="R6093" s="13">
        <f t="shared" si="1084"/>
        <v>0</v>
      </c>
    </row>
    <row r="6094" spans="12:18" x14ac:dyDescent="0.25">
      <c r="L6094" s="1">
        <f t="shared" si="1081"/>
        <v>0</v>
      </c>
      <c r="M6094" s="1">
        <f t="shared" si="1082"/>
        <v>0</v>
      </c>
      <c r="N6094" s="23">
        <f t="shared" si="1085"/>
        <v>0</v>
      </c>
      <c r="O6094" s="1">
        <f>+O6095</f>
        <v>0</v>
      </c>
      <c r="P6094" s="1">
        <f t="shared" si="1083"/>
        <v>0</v>
      </c>
      <c r="Q6094" s="24">
        <f t="shared" si="1086"/>
        <v>0</v>
      </c>
      <c r="R6094" s="13">
        <f t="shared" si="1084"/>
        <v>0</v>
      </c>
    </row>
    <row r="6095" spans="12:18" x14ac:dyDescent="0.25">
      <c r="L6095" s="1">
        <f t="shared" si="1081"/>
        <v>0</v>
      </c>
      <c r="M6095" s="1">
        <f t="shared" si="1082"/>
        <v>0</v>
      </c>
      <c r="N6095" s="23">
        <f t="shared" si="1085"/>
        <v>0</v>
      </c>
      <c r="O6095" s="27">
        <f>+E6095/6</f>
        <v>0</v>
      </c>
      <c r="P6095" s="1">
        <f t="shared" si="1083"/>
        <v>0</v>
      </c>
      <c r="Q6095" s="24">
        <f t="shared" si="1086"/>
        <v>0</v>
      </c>
      <c r="R6095" s="13">
        <f t="shared" si="1084"/>
        <v>0</v>
      </c>
    </row>
    <row r="6096" spans="12:18" x14ac:dyDescent="0.25">
      <c r="L6096" s="1">
        <f t="shared" si="1081"/>
        <v>0</v>
      </c>
      <c r="M6096" s="1">
        <f t="shared" si="1082"/>
        <v>0</v>
      </c>
      <c r="N6096" s="23">
        <f t="shared" si="1085"/>
        <v>0</v>
      </c>
      <c r="O6096" s="1">
        <f t="shared" ref="O6096:O6105" si="1088">+O6097</f>
        <v>0</v>
      </c>
      <c r="P6096" s="1">
        <f t="shared" si="1083"/>
        <v>0</v>
      </c>
      <c r="Q6096" s="24">
        <f t="shared" si="1086"/>
        <v>0</v>
      </c>
      <c r="R6096" s="13">
        <f t="shared" si="1084"/>
        <v>0</v>
      </c>
    </row>
    <row r="6097" spans="12:18" x14ac:dyDescent="0.25">
      <c r="L6097" s="1">
        <f t="shared" si="1081"/>
        <v>0</v>
      </c>
      <c r="M6097" s="1">
        <f t="shared" si="1082"/>
        <v>0</v>
      </c>
      <c r="N6097" s="23">
        <f t="shared" si="1085"/>
        <v>0</v>
      </c>
      <c r="O6097" s="1">
        <f t="shared" si="1088"/>
        <v>0</v>
      </c>
      <c r="P6097" s="1">
        <f t="shared" si="1083"/>
        <v>0</v>
      </c>
      <c r="Q6097" s="24">
        <f t="shared" si="1086"/>
        <v>0</v>
      </c>
      <c r="R6097" s="13">
        <f t="shared" si="1084"/>
        <v>0</v>
      </c>
    </row>
    <row r="6098" spans="12:18" x14ac:dyDescent="0.25">
      <c r="L6098" s="1">
        <f t="shared" si="1081"/>
        <v>0</v>
      </c>
      <c r="M6098" s="1">
        <f t="shared" si="1082"/>
        <v>0</v>
      </c>
      <c r="N6098" s="23">
        <f t="shared" si="1085"/>
        <v>0</v>
      </c>
      <c r="O6098" s="1">
        <f t="shared" si="1088"/>
        <v>0</v>
      </c>
      <c r="P6098" s="1">
        <f t="shared" si="1083"/>
        <v>0</v>
      </c>
      <c r="Q6098" s="24">
        <f t="shared" si="1086"/>
        <v>0</v>
      </c>
      <c r="R6098" s="13">
        <f t="shared" si="1084"/>
        <v>0</v>
      </c>
    </row>
    <row r="6099" spans="12:18" x14ac:dyDescent="0.25">
      <c r="L6099" s="1">
        <f t="shared" si="1081"/>
        <v>0</v>
      </c>
      <c r="M6099" s="1">
        <f t="shared" si="1082"/>
        <v>0</v>
      </c>
      <c r="N6099" s="23">
        <f t="shared" si="1085"/>
        <v>0</v>
      </c>
      <c r="O6099" s="1">
        <f t="shared" si="1088"/>
        <v>0</v>
      </c>
      <c r="P6099" s="1">
        <f t="shared" si="1083"/>
        <v>0</v>
      </c>
      <c r="Q6099" s="24">
        <f t="shared" si="1086"/>
        <v>0</v>
      </c>
      <c r="R6099" s="13">
        <f t="shared" si="1084"/>
        <v>0</v>
      </c>
    </row>
    <row r="6100" spans="12:18" x14ac:dyDescent="0.25">
      <c r="L6100" s="1">
        <f t="shared" si="1081"/>
        <v>0</v>
      </c>
      <c r="M6100" s="1">
        <f t="shared" si="1082"/>
        <v>0</v>
      </c>
      <c r="N6100" s="23">
        <f t="shared" si="1085"/>
        <v>0</v>
      </c>
      <c r="O6100" s="1">
        <f>+O6101</f>
        <v>0</v>
      </c>
      <c r="P6100" s="1">
        <f t="shared" si="1083"/>
        <v>0</v>
      </c>
      <c r="Q6100" s="24">
        <f t="shared" si="1086"/>
        <v>0</v>
      </c>
      <c r="R6100" s="13">
        <f t="shared" si="1084"/>
        <v>0</v>
      </c>
    </row>
    <row r="6101" spans="12:18" x14ac:dyDescent="0.25">
      <c r="L6101" s="1">
        <f t="shared" si="1081"/>
        <v>0</v>
      </c>
      <c r="M6101" s="1">
        <f t="shared" si="1082"/>
        <v>0</v>
      </c>
      <c r="N6101" s="23">
        <f t="shared" si="1085"/>
        <v>0</v>
      </c>
      <c r="O6101" s="27">
        <f>+E6101/6</f>
        <v>0</v>
      </c>
      <c r="P6101" s="1">
        <f t="shared" si="1083"/>
        <v>0</v>
      </c>
      <c r="Q6101" s="24">
        <f t="shared" si="1086"/>
        <v>0</v>
      </c>
      <c r="R6101" s="13">
        <f t="shared" si="1084"/>
        <v>0</v>
      </c>
    </row>
    <row r="6102" spans="12:18" x14ac:dyDescent="0.25">
      <c r="L6102" s="1">
        <f t="shared" si="1081"/>
        <v>0</v>
      </c>
      <c r="M6102" s="1">
        <f t="shared" si="1082"/>
        <v>0</v>
      </c>
      <c r="N6102" s="23">
        <f t="shared" si="1085"/>
        <v>0</v>
      </c>
      <c r="O6102" s="1">
        <f t="shared" si="1088"/>
        <v>0</v>
      </c>
      <c r="P6102" s="1">
        <f t="shared" si="1083"/>
        <v>0</v>
      </c>
      <c r="Q6102" s="24">
        <f t="shared" si="1086"/>
        <v>0</v>
      </c>
      <c r="R6102" s="13">
        <f t="shared" si="1084"/>
        <v>0</v>
      </c>
    </row>
    <row r="6103" spans="12:18" x14ac:dyDescent="0.25">
      <c r="L6103" s="1">
        <f t="shared" si="1081"/>
        <v>0</v>
      </c>
      <c r="M6103" s="1">
        <f t="shared" si="1082"/>
        <v>0</v>
      </c>
      <c r="N6103" s="23">
        <f t="shared" si="1085"/>
        <v>0</v>
      </c>
      <c r="O6103" s="1">
        <f t="shared" si="1088"/>
        <v>0</v>
      </c>
      <c r="P6103" s="1">
        <f t="shared" si="1083"/>
        <v>0</v>
      </c>
      <c r="Q6103" s="24">
        <f t="shared" si="1086"/>
        <v>0</v>
      </c>
      <c r="R6103" s="13">
        <f t="shared" si="1084"/>
        <v>0</v>
      </c>
    </row>
    <row r="6104" spans="12:18" x14ac:dyDescent="0.25">
      <c r="L6104" s="1">
        <f t="shared" si="1081"/>
        <v>0</v>
      </c>
      <c r="M6104" s="1">
        <f t="shared" si="1082"/>
        <v>0</v>
      </c>
      <c r="N6104" s="23">
        <f t="shared" si="1085"/>
        <v>0</v>
      </c>
      <c r="O6104" s="1">
        <f t="shared" si="1088"/>
        <v>0</v>
      </c>
      <c r="P6104" s="1">
        <f t="shared" si="1083"/>
        <v>0</v>
      </c>
      <c r="Q6104" s="24">
        <f t="shared" si="1086"/>
        <v>0</v>
      </c>
      <c r="R6104" s="13">
        <f t="shared" si="1084"/>
        <v>0</v>
      </c>
    </row>
    <row r="6105" spans="12:18" x14ac:dyDescent="0.25">
      <c r="L6105" s="1">
        <f t="shared" si="1081"/>
        <v>0</v>
      </c>
      <c r="M6105" s="1">
        <f t="shared" si="1082"/>
        <v>0</v>
      </c>
      <c r="N6105" s="23">
        <f t="shared" si="1085"/>
        <v>0</v>
      </c>
      <c r="O6105" s="1">
        <f t="shared" si="1088"/>
        <v>0</v>
      </c>
      <c r="P6105" s="1">
        <f t="shared" si="1083"/>
        <v>0</v>
      </c>
      <c r="Q6105" s="24">
        <f t="shared" si="1086"/>
        <v>0</v>
      </c>
      <c r="R6105" s="13">
        <f t="shared" si="1084"/>
        <v>0</v>
      </c>
    </row>
    <row r="6106" spans="12:18" x14ac:dyDescent="0.25">
      <c r="L6106" s="1">
        <f t="shared" si="1081"/>
        <v>0</v>
      </c>
      <c r="M6106" s="1">
        <f t="shared" si="1082"/>
        <v>0</v>
      </c>
      <c r="N6106" s="23">
        <f t="shared" si="1085"/>
        <v>0</v>
      </c>
      <c r="O6106" s="1">
        <f>+O6107</f>
        <v>0</v>
      </c>
      <c r="P6106" s="1">
        <f t="shared" si="1083"/>
        <v>0</v>
      </c>
      <c r="Q6106" s="24">
        <f t="shared" si="1086"/>
        <v>0</v>
      </c>
      <c r="R6106" s="13">
        <f t="shared" si="1084"/>
        <v>0</v>
      </c>
    </row>
    <row r="6107" spans="12:18" x14ac:dyDescent="0.25">
      <c r="L6107" s="1">
        <f t="shared" si="1081"/>
        <v>0</v>
      </c>
      <c r="M6107" s="1">
        <f t="shared" si="1082"/>
        <v>0</v>
      </c>
      <c r="N6107" s="23">
        <f t="shared" si="1085"/>
        <v>0</v>
      </c>
      <c r="O6107" s="27">
        <f>+E6107/6</f>
        <v>0</v>
      </c>
      <c r="P6107" s="1">
        <f t="shared" si="1083"/>
        <v>0</v>
      </c>
      <c r="Q6107" s="24">
        <f t="shared" si="1086"/>
        <v>0</v>
      </c>
      <c r="R6107" s="13">
        <f t="shared" si="1084"/>
        <v>0</v>
      </c>
    </row>
    <row r="6108" spans="12:18" x14ac:dyDescent="0.25">
      <c r="L6108" s="1">
        <f t="shared" si="1081"/>
        <v>0</v>
      </c>
      <c r="M6108" s="1">
        <f t="shared" si="1082"/>
        <v>0</v>
      </c>
      <c r="N6108" s="23">
        <f t="shared" si="1085"/>
        <v>0</v>
      </c>
      <c r="O6108" s="1">
        <f t="shared" ref="O6108:O6117" si="1089">+O6109</f>
        <v>0</v>
      </c>
      <c r="P6108" s="1">
        <f t="shared" si="1083"/>
        <v>0</v>
      </c>
      <c r="Q6108" s="24">
        <f t="shared" si="1086"/>
        <v>0</v>
      </c>
      <c r="R6108" s="13">
        <f t="shared" si="1084"/>
        <v>0</v>
      </c>
    </row>
    <row r="6109" spans="12:18" x14ac:dyDescent="0.25">
      <c r="L6109" s="1">
        <f t="shared" si="1081"/>
        <v>0</v>
      </c>
      <c r="M6109" s="1">
        <f t="shared" si="1082"/>
        <v>0</v>
      </c>
      <c r="N6109" s="23">
        <f t="shared" si="1085"/>
        <v>0</v>
      </c>
      <c r="O6109" s="1">
        <f t="shared" si="1089"/>
        <v>0</v>
      </c>
      <c r="P6109" s="1">
        <f t="shared" si="1083"/>
        <v>0</v>
      </c>
      <c r="Q6109" s="24">
        <f t="shared" si="1086"/>
        <v>0</v>
      </c>
      <c r="R6109" s="13">
        <f t="shared" si="1084"/>
        <v>0</v>
      </c>
    </row>
    <row r="6110" spans="12:18" x14ac:dyDescent="0.25">
      <c r="L6110" s="1">
        <f t="shared" si="1081"/>
        <v>0</v>
      </c>
      <c r="M6110" s="1">
        <f t="shared" si="1082"/>
        <v>0</v>
      </c>
      <c r="N6110" s="23">
        <f t="shared" si="1085"/>
        <v>0</v>
      </c>
      <c r="O6110" s="1">
        <f t="shared" si="1089"/>
        <v>0</v>
      </c>
      <c r="P6110" s="1">
        <f t="shared" si="1083"/>
        <v>0</v>
      </c>
      <c r="Q6110" s="24">
        <f t="shared" si="1086"/>
        <v>0</v>
      </c>
      <c r="R6110" s="13">
        <f t="shared" si="1084"/>
        <v>0</v>
      </c>
    </row>
    <row r="6111" spans="12:18" x14ac:dyDescent="0.25">
      <c r="L6111" s="1">
        <f t="shared" si="1081"/>
        <v>0</v>
      </c>
      <c r="M6111" s="1">
        <f t="shared" si="1082"/>
        <v>0</v>
      </c>
      <c r="N6111" s="23">
        <f t="shared" si="1085"/>
        <v>0</v>
      </c>
      <c r="O6111" s="1">
        <f t="shared" si="1089"/>
        <v>0</v>
      </c>
      <c r="P6111" s="1">
        <f t="shared" si="1083"/>
        <v>0</v>
      </c>
      <c r="Q6111" s="24">
        <f t="shared" si="1086"/>
        <v>0</v>
      </c>
      <c r="R6111" s="13">
        <f t="shared" si="1084"/>
        <v>0</v>
      </c>
    </row>
    <row r="6112" spans="12:18" x14ac:dyDescent="0.25">
      <c r="L6112" s="1">
        <f t="shared" si="1081"/>
        <v>0</v>
      </c>
      <c r="M6112" s="1">
        <f t="shared" si="1082"/>
        <v>0</v>
      </c>
      <c r="N6112" s="23">
        <f t="shared" si="1085"/>
        <v>0</v>
      </c>
      <c r="O6112" s="1">
        <f>+O6113</f>
        <v>0</v>
      </c>
      <c r="P6112" s="1">
        <f t="shared" si="1083"/>
        <v>0</v>
      </c>
      <c r="Q6112" s="24">
        <f t="shared" si="1086"/>
        <v>0</v>
      </c>
      <c r="R6112" s="13">
        <f t="shared" si="1084"/>
        <v>0</v>
      </c>
    </row>
    <row r="6113" spans="12:18" x14ac:dyDescent="0.25">
      <c r="L6113" s="1">
        <f t="shared" si="1081"/>
        <v>0</v>
      </c>
      <c r="M6113" s="1">
        <f t="shared" si="1082"/>
        <v>0</v>
      </c>
      <c r="N6113" s="23">
        <f t="shared" si="1085"/>
        <v>0</v>
      </c>
      <c r="O6113" s="27">
        <f>+E6113/6</f>
        <v>0</v>
      </c>
      <c r="P6113" s="1">
        <f t="shared" si="1083"/>
        <v>0</v>
      </c>
      <c r="Q6113" s="24">
        <f t="shared" si="1086"/>
        <v>0</v>
      </c>
      <c r="R6113" s="13">
        <f t="shared" si="1084"/>
        <v>0</v>
      </c>
    </row>
    <row r="6114" spans="12:18" x14ac:dyDescent="0.25">
      <c r="L6114" s="1">
        <f t="shared" si="1081"/>
        <v>0</v>
      </c>
      <c r="M6114" s="1">
        <f t="shared" si="1082"/>
        <v>0</v>
      </c>
      <c r="N6114" s="23">
        <f t="shared" si="1085"/>
        <v>0</v>
      </c>
      <c r="O6114" s="1">
        <f t="shared" si="1089"/>
        <v>0</v>
      </c>
      <c r="P6114" s="1">
        <f t="shared" si="1083"/>
        <v>0</v>
      </c>
      <c r="Q6114" s="24">
        <f t="shared" si="1086"/>
        <v>0</v>
      </c>
      <c r="R6114" s="13">
        <f t="shared" si="1084"/>
        <v>0</v>
      </c>
    </row>
    <row r="6115" spans="12:18" x14ac:dyDescent="0.25">
      <c r="L6115" s="1">
        <f t="shared" si="1081"/>
        <v>0</v>
      </c>
      <c r="M6115" s="1">
        <f t="shared" si="1082"/>
        <v>0</v>
      </c>
      <c r="N6115" s="23">
        <f t="shared" si="1085"/>
        <v>0</v>
      </c>
      <c r="O6115" s="1">
        <f t="shared" si="1089"/>
        <v>0</v>
      </c>
      <c r="P6115" s="1">
        <f t="shared" si="1083"/>
        <v>0</v>
      </c>
      <c r="Q6115" s="24">
        <f t="shared" si="1086"/>
        <v>0</v>
      </c>
      <c r="R6115" s="13">
        <f t="shared" si="1084"/>
        <v>0</v>
      </c>
    </row>
    <row r="6116" spans="12:18" x14ac:dyDescent="0.25">
      <c r="L6116" s="1">
        <f t="shared" si="1081"/>
        <v>0</v>
      </c>
      <c r="M6116" s="1">
        <f t="shared" si="1082"/>
        <v>0</v>
      </c>
      <c r="N6116" s="23">
        <f t="shared" si="1085"/>
        <v>0</v>
      </c>
      <c r="O6116" s="1">
        <f t="shared" si="1089"/>
        <v>0</v>
      </c>
      <c r="P6116" s="1">
        <f t="shared" si="1083"/>
        <v>0</v>
      </c>
      <c r="Q6116" s="24">
        <f t="shared" si="1086"/>
        <v>0</v>
      </c>
      <c r="R6116" s="13">
        <f t="shared" si="1084"/>
        <v>0</v>
      </c>
    </row>
    <row r="6117" spans="12:18" x14ac:dyDescent="0.25">
      <c r="L6117" s="1">
        <f t="shared" si="1081"/>
        <v>0</v>
      </c>
      <c r="M6117" s="1">
        <f t="shared" si="1082"/>
        <v>0</v>
      </c>
      <c r="N6117" s="23">
        <f t="shared" si="1085"/>
        <v>0</v>
      </c>
      <c r="O6117" s="1">
        <f t="shared" si="1089"/>
        <v>0</v>
      </c>
      <c r="P6117" s="1">
        <f t="shared" si="1083"/>
        <v>0</v>
      </c>
      <c r="Q6117" s="24">
        <f t="shared" si="1086"/>
        <v>0</v>
      </c>
      <c r="R6117" s="13">
        <f t="shared" si="1084"/>
        <v>0</v>
      </c>
    </row>
    <row r="6118" spans="12:18" x14ac:dyDescent="0.25">
      <c r="L6118" s="1">
        <f t="shared" si="1081"/>
        <v>0</v>
      </c>
      <c r="M6118" s="1">
        <f t="shared" si="1082"/>
        <v>0</v>
      </c>
      <c r="N6118" s="23">
        <f t="shared" si="1085"/>
        <v>0</v>
      </c>
      <c r="O6118" s="1">
        <f>+O6119</f>
        <v>0</v>
      </c>
      <c r="P6118" s="1">
        <f t="shared" si="1083"/>
        <v>0</v>
      </c>
      <c r="Q6118" s="24">
        <f t="shared" si="1086"/>
        <v>0</v>
      </c>
      <c r="R6118" s="13">
        <f t="shared" si="1084"/>
        <v>0</v>
      </c>
    </row>
    <row r="6119" spans="12:18" x14ac:dyDescent="0.25">
      <c r="L6119" s="1">
        <f t="shared" si="1081"/>
        <v>0</v>
      </c>
      <c r="M6119" s="1">
        <f t="shared" si="1082"/>
        <v>0</v>
      </c>
      <c r="N6119" s="23">
        <f t="shared" si="1085"/>
        <v>0</v>
      </c>
      <c r="O6119" s="27">
        <f>+E6119/6</f>
        <v>0</v>
      </c>
      <c r="P6119" s="1">
        <f t="shared" si="1083"/>
        <v>0</v>
      </c>
      <c r="Q6119" s="24">
        <f t="shared" si="1086"/>
        <v>0</v>
      </c>
      <c r="R6119" s="13">
        <f t="shared" si="1084"/>
        <v>0</v>
      </c>
    </row>
    <row r="6120" spans="12:18" x14ac:dyDescent="0.25">
      <c r="L6120" s="1">
        <f t="shared" si="1081"/>
        <v>0</v>
      </c>
      <c r="M6120" s="1">
        <f t="shared" si="1082"/>
        <v>0</v>
      </c>
      <c r="N6120" s="23">
        <f t="shared" si="1085"/>
        <v>0</v>
      </c>
      <c r="O6120" s="1">
        <f t="shared" ref="O6120:O6129" si="1090">+O6121</f>
        <v>0</v>
      </c>
      <c r="P6120" s="1">
        <f t="shared" si="1083"/>
        <v>0</v>
      </c>
      <c r="Q6120" s="24">
        <f t="shared" si="1086"/>
        <v>0</v>
      </c>
      <c r="R6120" s="13">
        <f t="shared" si="1084"/>
        <v>0</v>
      </c>
    </row>
    <row r="6121" spans="12:18" x14ac:dyDescent="0.25">
      <c r="L6121" s="1">
        <f t="shared" si="1081"/>
        <v>0</v>
      </c>
      <c r="M6121" s="1">
        <f t="shared" si="1082"/>
        <v>0</v>
      </c>
      <c r="N6121" s="23">
        <f t="shared" si="1085"/>
        <v>0</v>
      </c>
      <c r="O6121" s="1">
        <f t="shared" si="1090"/>
        <v>0</v>
      </c>
      <c r="P6121" s="1">
        <f t="shared" si="1083"/>
        <v>0</v>
      </c>
      <c r="Q6121" s="24">
        <f t="shared" si="1086"/>
        <v>0</v>
      </c>
      <c r="R6121" s="13">
        <f t="shared" si="1084"/>
        <v>0</v>
      </c>
    </row>
    <row r="6122" spans="12:18" x14ac:dyDescent="0.25">
      <c r="L6122" s="1">
        <f t="shared" si="1081"/>
        <v>0</v>
      </c>
      <c r="M6122" s="1">
        <f t="shared" si="1082"/>
        <v>0</v>
      </c>
      <c r="N6122" s="23">
        <f t="shared" si="1085"/>
        <v>0</v>
      </c>
      <c r="O6122" s="1">
        <f t="shared" si="1090"/>
        <v>0</v>
      </c>
      <c r="P6122" s="1">
        <f t="shared" si="1083"/>
        <v>0</v>
      </c>
      <c r="Q6122" s="24">
        <f t="shared" si="1086"/>
        <v>0</v>
      </c>
      <c r="R6122" s="13">
        <f t="shared" si="1084"/>
        <v>0</v>
      </c>
    </row>
    <row r="6123" spans="12:18" x14ac:dyDescent="0.25">
      <c r="L6123" s="1">
        <f t="shared" si="1081"/>
        <v>0</v>
      </c>
      <c r="M6123" s="1">
        <f t="shared" si="1082"/>
        <v>0</v>
      </c>
      <c r="N6123" s="23">
        <f t="shared" si="1085"/>
        <v>0</v>
      </c>
      <c r="O6123" s="1">
        <f t="shared" si="1090"/>
        <v>0</v>
      </c>
      <c r="P6123" s="1">
        <f t="shared" si="1083"/>
        <v>0</v>
      </c>
      <c r="Q6123" s="24">
        <f t="shared" si="1086"/>
        <v>0</v>
      </c>
      <c r="R6123" s="13">
        <f t="shared" si="1084"/>
        <v>0</v>
      </c>
    </row>
    <row r="6124" spans="12:18" x14ac:dyDescent="0.25">
      <c r="L6124" s="1">
        <f t="shared" si="1081"/>
        <v>0</v>
      </c>
      <c r="M6124" s="1">
        <f t="shared" si="1082"/>
        <v>0</v>
      </c>
      <c r="N6124" s="23">
        <f t="shared" si="1085"/>
        <v>0</v>
      </c>
      <c r="O6124" s="1">
        <f>+O6125</f>
        <v>0</v>
      </c>
      <c r="P6124" s="1">
        <f t="shared" si="1083"/>
        <v>0</v>
      </c>
      <c r="Q6124" s="24">
        <f t="shared" si="1086"/>
        <v>0</v>
      </c>
      <c r="R6124" s="13">
        <f t="shared" si="1084"/>
        <v>0</v>
      </c>
    </row>
    <row r="6125" spans="12:18" x14ac:dyDescent="0.25">
      <c r="L6125" s="1">
        <f t="shared" si="1081"/>
        <v>0</v>
      </c>
      <c r="M6125" s="1">
        <f t="shared" si="1082"/>
        <v>0</v>
      </c>
      <c r="N6125" s="23">
        <f t="shared" si="1085"/>
        <v>0</v>
      </c>
      <c r="O6125" s="27">
        <f>+E6125/6</f>
        <v>0</v>
      </c>
      <c r="P6125" s="1">
        <f t="shared" si="1083"/>
        <v>0</v>
      </c>
      <c r="Q6125" s="24">
        <f t="shared" si="1086"/>
        <v>0</v>
      </c>
      <c r="R6125" s="13">
        <f t="shared" si="1084"/>
        <v>0</v>
      </c>
    </row>
    <row r="6126" spans="12:18" x14ac:dyDescent="0.25">
      <c r="L6126" s="1">
        <f t="shared" si="1081"/>
        <v>0</v>
      </c>
      <c r="M6126" s="1">
        <f t="shared" si="1082"/>
        <v>0</v>
      </c>
      <c r="N6126" s="23">
        <f t="shared" si="1085"/>
        <v>0</v>
      </c>
      <c r="O6126" s="1">
        <f t="shared" si="1090"/>
        <v>0</v>
      </c>
      <c r="P6126" s="1">
        <f t="shared" si="1083"/>
        <v>0</v>
      </c>
      <c r="Q6126" s="24">
        <f t="shared" si="1086"/>
        <v>0</v>
      </c>
      <c r="R6126" s="13">
        <f t="shared" si="1084"/>
        <v>0</v>
      </c>
    </row>
    <row r="6127" spans="12:18" x14ac:dyDescent="0.25">
      <c r="L6127" s="1">
        <f t="shared" si="1081"/>
        <v>0</v>
      </c>
      <c r="M6127" s="1">
        <f t="shared" si="1082"/>
        <v>0</v>
      </c>
      <c r="N6127" s="23">
        <f t="shared" si="1085"/>
        <v>0</v>
      </c>
      <c r="O6127" s="1">
        <f t="shared" si="1090"/>
        <v>0</v>
      </c>
      <c r="P6127" s="1">
        <f t="shared" si="1083"/>
        <v>0</v>
      </c>
      <c r="Q6127" s="24">
        <f t="shared" si="1086"/>
        <v>0</v>
      </c>
      <c r="R6127" s="13">
        <f t="shared" si="1084"/>
        <v>0</v>
      </c>
    </row>
    <row r="6128" spans="12:18" x14ac:dyDescent="0.25">
      <c r="L6128" s="1">
        <f t="shared" si="1081"/>
        <v>0</v>
      </c>
      <c r="M6128" s="1">
        <f t="shared" si="1082"/>
        <v>0</v>
      </c>
      <c r="N6128" s="23">
        <f t="shared" si="1085"/>
        <v>0</v>
      </c>
      <c r="O6128" s="1">
        <f t="shared" si="1090"/>
        <v>0</v>
      </c>
      <c r="P6128" s="1">
        <f t="shared" si="1083"/>
        <v>0</v>
      </c>
      <c r="Q6128" s="24">
        <f t="shared" si="1086"/>
        <v>0</v>
      </c>
      <c r="R6128" s="13">
        <f t="shared" si="1084"/>
        <v>0</v>
      </c>
    </row>
    <row r="6129" spans="12:18" x14ac:dyDescent="0.25">
      <c r="L6129" s="1">
        <f t="shared" si="1081"/>
        <v>0</v>
      </c>
      <c r="M6129" s="1">
        <f t="shared" si="1082"/>
        <v>0</v>
      </c>
      <c r="N6129" s="23">
        <f t="shared" si="1085"/>
        <v>0</v>
      </c>
      <c r="O6129" s="1">
        <f t="shared" si="1090"/>
        <v>0</v>
      </c>
      <c r="P6129" s="1">
        <f t="shared" si="1083"/>
        <v>0</v>
      </c>
      <c r="Q6129" s="24">
        <f t="shared" si="1086"/>
        <v>0</v>
      </c>
      <c r="R6129" s="13">
        <f t="shared" si="1084"/>
        <v>0</v>
      </c>
    </row>
    <row r="6130" spans="12:18" x14ac:dyDescent="0.25">
      <c r="L6130" s="1">
        <f t="shared" si="1081"/>
        <v>0</v>
      </c>
      <c r="M6130" s="1">
        <f t="shared" si="1082"/>
        <v>0</v>
      </c>
      <c r="N6130" s="23">
        <f t="shared" si="1085"/>
        <v>0</v>
      </c>
      <c r="O6130" s="1">
        <f>+O6131</f>
        <v>0</v>
      </c>
      <c r="P6130" s="1">
        <f t="shared" si="1083"/>
        <v>0</v>
      </c>
      <c r="Q6130" s="24">
        <f t="shared" si="1086"/>
        <v>0</v>
      </c>
      <c r="R6130" s="13">
        <f t="shared" si="1084"/>
        <v>0</v>
      </c>
    </row>
    <row r="6131" spans="12:18" x14ac:dyDescent="0.25">
      <c r="L6131" s="1">
        <f t="shared" si="1081"/>
        <v>0</v>
      </c>
      <c r="M6131" s="1">
        <f t="shared" si="1082"/>
        <v>0</v>
      </c>
      <c r="N6131" s="23">
        <f t="shared" si="1085"/>
        <v>0</v>
      </c>
      <c r="O6131" s="27">
        <f>+E6131/6</f>
        <v>0</v>
      </c>
      <c r="P6131" s="1">
        <f t="shared" si="1083"/>
        <v>0</v>
      </c>
      <c r="Q6131" s="24">
        <f t="shared" si="1086"/>
        <v>0</v>
      </c>
      <c r="R6131" s="13">
        <f t="shared" si="1084"/>
        <v>0</v>
      </c>
    </row>
    <row r="6132" spans="12:18" x14ac:dyDescent="0.25">
      <c r="L6132" s="1">
        <f t="shared" si="1081"/>
        <v>0</v>
      </c>
      <c r="M6132" s="1">
        <f t="shared" si="1082"/>
        <v>0</v>
      </c>
      <c r="N6132" s="23">
        <f t="shared" si="1085"/>
        <v>0</v>
      </c>
      <c r="O6132" s="1">
        <f t="shared" ref="O6132:O6141" si="1091">+O6133</f>
        <v>0</v>
      </c>
      <c r="P6132" s="1">
        <f t="shared" si="1083"/>
        <v>0</v>
      </c>
      <c r="Q6132" s="24">
        <f t="shared" si="1086"/>
        <v>0</v>
      </c>
      <c r="R6132" s="13">
        <f t="shared" si="1084"/>
        <v>0</v>
      </c>
    </row>
    <row r="6133" spans="12:18" x14ac:dyDescent="0.25">
      <c r="L6133" s="1">
        <f t="shared" si="1081"/>
        <v>0</v>
      </c>
      <c r="M6133" s="1">
        <f t="shared" si="1082"/>
        <v>0</v>
      </c>
      <c r="N6133" s="23">
        <f t="shared" si="1085"/>
        <v>0</v>
      </c>
      <c r="O6133" s="1">
        <f t="shared" si="1091"/>
        <v>0</v>
      </c>
      <c r="P6133" s="1">
        <f t="shared" si="1083"/>
        <v>0</v>
      </c>
      <c r="Q6133" s="24">
        <f t="shared" si="1086"/>
        <v>0</v>
      </c>
      <c r="R6133" s="13">
        <f t="shared" si="1084"/>
        <v>0</v>
      </c>
    </row>
    <row r="6134" spans="12:18" x14ac:dyDescent="0.25">
      <c r="L6134" s="1">
        <f t="shared" si="1081"/>
        <v>0</v>
      </c>
      <c r="M6134" s="1">
        <f t="shared" si="1082"/>
        <v>0</v>
      </c>
      <c r="N6134" s="23">
        <f t="shared" si="1085"/>
        <v>0</v>
      </c>
      <c r="O6134" s="1">
        <f t="shared" si="1091"/>
        <v>0</v>
      </c>
      <c r="P6134" s="1">
        <f t="shared" si="1083"/>
        <v>0</v>
      </c>
      <c r="Q6134" s="24">
        <f t="shared" si="1086"/>
        <v>0</v>
      </c>
      <c r="R6134" s="13">
        <f t="shared" si="1084"/>
        <v>0</v>
      </c>
    </row>
    <row r="6135" spans="12:18" x14ac:dyDescent="0.25">
      <c r="L6135" s="1">
        <f t="shared" si="1081"/>
        <v>0</v>
      </c>
      <c r="M6135" s="1">
        <f t="shared" si="1082"/>
        <v>0</v>
      </c>
      <c r="N6135" s="23">
        <f t="shared" si="1085"/>
        <v>0</v>
      </c>
      <c r="O6135" s="1">
        <f t="shared" si="1091"/>
        <v>0</v>
      </c>
      <c r="P6135" s="1">
        <f t="shared" si="1083"/>
        <v>0</v>
      </c>
      <c r="Q6135" s="24">
        <f t="shared" si="1086"/>
        <v>0</v>
      </c>
      <c r="R6135" s="13">
        <f t="shared" si="1084"/>
        <v>0</v>
      </c>
    </row>
    <row r="6136" spans="12:18" x14ac:dyDescent="0.25">
      <c r="L6136" s="1">
        <f t="shared" si="1081"/>
        <v>0</v>
      </c>
      <c r="M6136" s="1">
        <f t="shared" si="1082"/>
        <v>0</v>
      </c>
      <c r="N6136" s="23">
        <f t="shared" si="1085"/>
        <v>0</v>
      </c>
      <c r="O6136" s="1">
        <f>+O6137</f>
        <v>0</v>
      </c>
      <c r="P6136" s="1">
        <f t="shared" si="1083"/>
        <v>0</v>
      </c>
      <c r="Q6136" s="24">
        <f t="shared" si="1086"/>
        <v>0</v>
      </c>
      <c r="R6136" s="13">
        <f t="shared" si="1084"/>
        <v>0</v>
      </c>
    </row>
    <row r="6137" spans="12:18" x14ac:dyDescent="0.25">
      <c r="L6137" s="1">
        <f t="shared" si="1081"/>
        <v>0</v>
      </c>
      <c r="M6137" s="1">
        <f t="shared" si="1082"/>
        <v>0</v>
      </c>
      <c r="N6137" s="23">
        <f t="shared" si="1085"/>
        <v>0</v>
      </c>
      <c r="O6137" s="27">
        <f>+E6137/6</f>
        <v>0</v>
      </c>
      <c r="P6137" s="1">
        <f t="shared" si="1083"/>
        <v>0</v>
      </c>
      <c r="Q6137" s="24">
        <f t="shared" si="1086"/>
        <v>0</v>
      </c>
      <c r="R6137" s="13">
        <f t="shared" si="1084"/>
        <v>0</v>
      </c>
    </row>
    <row r="6138" spans="12:18" x14ac:dyDescent="0.25">
      <c r="L6138" s="1">
        <f t="shared" si="1081"/>
        <v>0</v>
      </c>
      <c r="M6138" s="1">
        <f t="shared" si="1082"/>
        <v>0</v>
      </c>
      <c r="N6138" s="23">
        <f t="shared" si="1085"/>
        <v>0</v>
      </c>
      <c r="O6138" s="1">
        <f t="shared" si="1091"/>
        <v>0</v>
      </c>
      <c r="P6138" s="1">
        <f t="shared" si="1083"/>
        <v>0</v>
      </c>
      <c r="Q6138" s="24">
        <f t="shared" si="1086"/>
        <v>0</v>
      </c>
      <c r="R6138" s="13">
        <f t="shared" si="1084"/>
        <v>0</v>
      </c>
    </row>
    <row r="6139" spans="12:18" x14ac:dyDescent="0.25">
      <c r="L6139" s="1">
        <f t="shared" si="1081"/>
        <v>0</v>
      </c>
      <c r="M6139" s="1">
        <f t="shared" si="1082"/>
        <v>0</v>
      </c>
      <c r="N6139" s="23">
        <f t="shared" si="1085"/>
        <v>0</v>
      </c>
      <c r="O6139" s="1">
        <f t="shared" si="1091"/>
        <v>0</v>
      </c>
      <c r="P6139" s="1">
        <f t="shared" si="1083"/>
        <v>0</v>
      </c>
      <c r="Q6139" s="24">
        <f t="shared" si="1086"/>
        <v>0</v>
      </c>
      <c r="R6139" s="13">
        <f t="shared" si="1084"/>
        <v>0</v>
      </c>
    </row>
    <row r="6140" spans="12:18" x14ac:dyDescent="0.25">
      <c r="L6140" s="1">
        <f t="shared" si="1081"/>
        <v>0</v>
      </c>
      <c r="M6140" s="1">
        <f t="shared" si="1082"/>
        <v>0</v>
      </c>
      <c r="N6140" s="23">
        <f t="shared" si="1085"/>
        <v>0</v>
      </c>
      <c r="O6140" s="1">
        <f t="shared" si="1091"/>
        <v>0</v>
      </c>
      <c r="P6140" s="1">
        <f t="shared" si="1083"/>
        <v>0</v>
      </c>
      <c r="Q6140" s="24">
        <f t="shared" si="1086"/>
        <v>0</v>
      </c>
      <c r="R6140" s="13">
        <f t="shared" si="1084"/>
        <v>0</v>
      </c>
    </row>
    <row r="6141" spans="12:18" x14ac:dyDescent="0.25">
      <c r="L6141" s="1">
        <f t="shared" si="1081"/>
        <v>0</v>
      </c>
      <c r="M6141" s="1">
        <f t="shared" si="1082"/>
        <v>0</v>
      </c>
      <c r="N6141" s="23">
        <f t="shared" si="1085"/>
        <v>0</v>
      </c>
      <c r="O6141" s="1">
        <f t="shared" si="1091"/>
        <v>0</v>
      </c>
      <c r="P6141" s="1">
        <f t="shared" si="1083"/>
        <v>0</v>
      </c>
      <c r="Q6141" s="24">
        <f t="shared" si="1086"/>
        <v>0</v>
      </c>
      <c r="R6141" s="13">
        <f t="shared" si="1084"/>
        <v>0</v>
      </c>
    </row>
    <row r="6142" spans="12:18" x14ac:dyDescent="0.25">
      <c r="L6142" s="1">
        <f t="shared" si="1081"/>
        <v>0</v>
      </c>
      <c r="M6142" s="1">
        <f t="shared" si="1082"/>
        <v>0</v>
      </c>
      <c r="N6142" s="23">
        <f t="shared" si="1085"/>
        <v>0</v>
      </c>
      <c r="O6142" s="1">
        <f>+O6143</f>
        <v>0</v>
      </c>
      <c r="P6142" s="1">
        <f t="shared" si="1083"/>
        <v>0</v>
      </c>
      <c r="Q6142" s="24">
        <f t="shared" si="1086"/>
        <v>0</v>
      </c>
      <c r="R6142" s="13">
        <f t="shared" si="1084"/>
        <v>0</v>
      </c>
    </row>
    <row r="6143" spans="12:18" x14ac:dyDescent="0.25">
      <c r="L6143" s="1">
        <f t="shared" si="1081"/>
        <v>0</v>
      </c>
      <c r="M6143" s="1">
        <f t="shared" si="1082"/>
        <v>0</v>
      </c>
      <c r="N6143" s="23">
        <f t="shared" si="1085"/>
        <v>0</v>
      </c>
      <c r="O6143" s="27">
        <f>+E6143/6</f>
        <v>0</v>
      </c>
      <c r="P6143" s="1">
        <f t="shared" si="1083"/>
        <v>0</v>
      </c>
      <c r="Q6143" s="24">
        <f t="shared" si="1086"/>
        <v>0</v>
      </c>
      <c r="R6143" s="13">
        <f t="shared" si="1084"/>
        <v>0</v>
      </c>
    </row>
    <row r="6144" spans="12:18" x14ac:dyDescent="0.25">
      <c r="L6144" s="1">
        <f t="shared" si="1081"/>
        <v>0</v>
      </c>
      <c r="M6144" s="1">
        <f t="shared" si="1082"/>
        <v>0</v>
      </c>
      <c r="N6144" s="23">
        <f t="shared" si="1085"/>
        <v>0</v>
      </c>
      <c r="O6144" s="1">
        <f t="shared" ref="O6144:O6153" si="1092">+O6145</f>
        <v>0</v>
      </c>
      <c r="P6144" s="1">
        <f t="shared" si="1083"/>
        <v>0</v>
      </c>
      <c r="Q6144" s="24">
        <f t="shared" si="1086"/>
        <v>0</v>
      </c>
      <c r="R6144" s="13">
        <f t="shared" si="1084"/>
        <v>0</v>
      </c>
    </row>
    <row r="6145" spans="12:18" x14ac:dyDescent="0.25">
      <c r="L6145" s="1">
        <f t="shared" si="1081"/>
        <v>0</v>
      </c>
      <c r="M6145" s="1">
        <f t="shared" si="1082"/>
        <v>0</v>
      </c>
      <c r="N6145" s="23">
        <f t="shared" si="1085"/>
        <v>0</v>
      </c>
      <c r="O6145" s="1">
        <f t="shared" si="1092"/>
        <v>0</v>
      </c>
      <c r="P6145" s="1">
        <f t="shared" si="1083"/>
        <v>0</v>
      </c>
      <c r="Q6145" s="24">
        <f t="shared" si="1086"/>
        <v>0</v>
      </c>
      <c r="R6145" s="13">
        <f t="shared" si="1084"/>
        <v>0</v>
      </c>
    </row>
    <row r="6146" spans="12:18" x14ac:dyDescent="0.25">
      <c r="L6146" s="1">
        <f t="shared" ref="L6146:L6209" si="1093">+H6146-B6146</f>
        <v>0</v>
      </c>
      <c r="M6146" s="1">
        <f t="shared" ref="M6146:M6209" si="1094">+DAY(A6146)</f>
        <v>0</v>
      </c>
      <c r="N6146" s="23">
        <f t="shared" si="1085"/>
        <v>0</v>
      </c>
      <c r="O6146" s="1">
        <f t="shared" si="1092"/>
        <v>0</v>
      </c>
      <c r="P6146" s="1">
        <f t="shared" ref="P6146:P6209" si="1095">+IF(M6146&lt;&gt;M6145,O6146,P6145+O6146)</f>
        <v>0</v>
      </c>
      <c r="Q6146" s="24">
        <f t="shared" si="1086"/>
        <v>0</v>
      </c>
      <c r="R6146" s="13">
        <f t="shared" ref="R6146:R6209" si="1096">+IF(M6146&lt;&gt;M6145,Q6146,R6145+Q6146)</f>
        <v>0</v>
      </c>
    </row>
    <row r="6147" spans="12:18" x14ac:dyDescent="0.25">
      <c r="L6147" s="1">
        <f t="shared" si="1093"/>
        <v>0</v>
      </c>
      <c r="M6147" s="1">
        <f t="shared" si="1094"/>
        <v>0</v>
      </c>
      <c r="N6147" s="23">
        <f t="shared" ref="N6147:N6210" si="1097">+J6147+I6147*0.95</f>
        <v>0</v>
      </c>
      <c r="O6147" s="1">
        <f t="shared" si="1092"/>
        <v>0</v>
      </c>
      <c r="P6147" s="1">
        <f t="shared" si="1095"/>
        <v>0</v>
      </c>
      <c r="Q6147" s="24">
        <f t="shared" ref="Q6147:Q6210" si="1098">(I6147*N6147)/6</f>
        <v>0</v>
      </c>
      <c r="R6147" s="13">
        <f t="shared" si="1096"/>
        <v>0</v>
      </c>
    </row>
    <row r="6148" spans="12:18" x14ac:dyDescent="0.25">
      <c r="L6148" s="1">
        <f t="shared" si="1093"/>
        <v>0</v>
      </c>
      <c r="M6148" s="1">
        <f t="shared" si="1094"/>
        <v>0</v>
      </c>
      <c r="N6148" s="23">
        <f t="shared" si="1097"/>
        <v>0</v>
      </c>
      <c r="O6148" s="1">
        <f>+O6149</f>
        <v>0</v>
      </c>
      <c r="P6148" s="1">
        <f t="shared" si="1095"/>
        <v>0</v>
      </c>
      <c r="Q6148" s="24">
        <f t="shared" si="1098"/>
        <v>0</v>
      </c>
      <c r="R6148" s="13">
        <f t="shared" si="1096"/>
        <v>0</v>
      </c>
    </row>
    <row r="6149" spans="12:18" x14ac:dyDescent="0.25">
      <c r="L6149" s="1">
        <f t="shared" si="1093"/>
        <v>0</v>
      </c>
      <c r="M6149" s="1">
        <f t="shared" si="1094"/>
        <v>0</v>
      </c>
      <c r="N6149" s="23">
        <f t="shared" si="1097"/>
        <v>0</v>
      </c>
      <c r="O6149" s="27">
        <f>+E6149/6</f>
        <v>0</v>
      </c>
      <c r="P6149" s="1">
        <f t="shared" si="1095"/>
        <v>0</v>
      </c>
      <c r="Q6149" s="24">
        <f t="shared" si="1098"/>
        <v>0</v>
      </c>
      <c r="R6149" s="13">
        <f t="shared" si="1096"/>
        <v>0</v>
      </c>
    </row>
    <row r="6150" spans="12:18" x14ac:dyDescent="0.25">
      <c r="L6150" s="1">
        <f t="shared" si="1093"/>
        <v>0</v>
      </c>
      <c r="M6150" s="1">
        <f t="shared" si="1094"/>
        <v>0</v>
      </c>
      <c r="N6150" s="23">
        <f t="shared" si="1097"/>
        <v>0</v>
      </c>
      <c r="O6150" s="1">
        <f t="shared" si="1092"/>
        <v>0</v>
      </c>
      <c r="P6150" s="1">
        <f t="shared" si="1095"/>
        <v>0</v>
      </c>
      <c r="Q6150" s="24">
        <f t="shared" si="1098"/>
        <v>0</v>
      </c>
      <c r="R6150" s="13">
        <f t="shared" si="1096"/>
        <v>0</v>
      </c>
    </row>
    <row r="6151" spans="12:18" x14ac:dyDescent="0.25">
      <c r="L6151" s="1">
        <f t="shared" si="1093"/>
        <v>0</v>
      </c>
      <c r="M6151" s="1">
        <f t="shared" si="1094"/>
        <v>0</v>
      </c>
      <c r="N6151" s="23">
        <f t="shared" si="1097"/>
        <v>0</v>
      </c>
      <c r="O6151" s="1">
        <f t="shared" si="1092"/>
        <v>0</v>
      </c>
      <c r="P6151" s="1">
        <f t="shared" si="1095"/>
        <v>0</v>
      </c>
      <c r="Q6151" s="24">
        <f t="shared" si="1098"/>
        <v>0</v>
      </c>
      <c r="R6151" s="13">
        <f t="shared" si="1096"/>
        <v>0</v>
      </c>
    </row>
    <row r="6152" spans="12:18" x14ac:dyDescent="0.25">
      <c r="L6152" s="1">
        <f t="shared" si="1093"/>
        <v>0</v>
      </c>
      <c r="M6152" s="1">
        <f t="shared" si="1094"/>
        <v>0</v>
      </c>
      <c r="N6152" s="23">
        <f t="shared" si="1097"/>
        <v>0</v>
      </c>
      <c r="O6152" s="1">
        <f t="shared" si="1092"/>
        <v>0</v>
      </c>
      <c r="P6152" s="1">
        <f t="shared" si="1095"/>
        <v>0</v>
      </c>
      <c r="Q6152" s="24">
        <f t="shared" si="1098"/>
        <v>0</v>
      </c>
      <c r="R6152" s="13">
        <f t="shared" si="1096"/>
        <v>0</v>
      </c>
    </row>
    <row r="6153" spans="12:18" x14ac:dyDescent="0.25">
      <c r="L6153" s="1">
        <f t="shared" si="1093"/>
        <v>0</v>
      </c>
      <c r="M6153" s="1">
        <f t="shared" si="1094"/>
        <v>0</v>
      </c>
      <c r="N6153" s="23">
        <f t="shared" si="1097"/>
        <v>0</v>
      </c>
      <c r="O6153" s="1">
        <f t="shared" si="1092"/>
        <v>0</v>
      </c>
      <c r="P6153" s="1">
        <f t="shared" si="1095"/>
        <v>0</v>
      </c>
      <c r="Q6153" s="24">
        <f t="shared" si="1098"/>
        <v>0</v>
      </c>
      <c r="R6153" s="13">
        <f t="shared" si="1096"/>
        <v>0</v>
      </c>
    </row>
    <row r="6154" spans="12:18" x14ac:dyDescent="0.25">
      <c r="L6154" s="1">
        <f t="shared" si="1093"/>
        <v>0</v>
      </c>
      <c r="M6154" s="1">
        <f t="shared" si="1094"/>
        <v>0</v>
      </c>
      <c r="N6154" s="23">
        <f t="shared" si="1097"/>
        <v>0</v>
      </c>
      <c r="O6154" s="1">
        <f>+O6155</f>
        <v>0</v>
      </c>
      <c r="P6154" s="1">
        <f t="shared" si="1095"/>
        <v>0</v>
      </c>
      <c r="Q6154" s="24">
        <f t="shared" si="1098"/>
        <v>0</v>
      </c>
      <c r="R6154" s="13">
        <f t="shared" si="1096"/>
        <v>0</v>
      </c>
    </row>
    <row r="6155" spans="12:18" x14ac:dyDescent="0.25">
      <c r="L6155" s="1">
        <f t="shared" si="1093"/>
        <v>0</v>
      </c>
      <c r="M6155" s="1">
        <f t="shared" si="1094"/>
        <v>0</v>
      </c>
      <c r="N6155" s="23">
        <f t="shared" si="1097"/>
        <v>0</v>
      </c>
      <c r="O6155" s="27">
        <f>+E6155/6</f>
        <v>0</v>
      </c>
      <c r="P6155" s="1">
        <f t="shared" si="1095"/>
        <v>0</v>
      </c>
      <c r="Q6155" s="24">
        <f t="shared" si="1098"/>
        <v>0</v>
      </c>
      <c r="R6155" s="13">
        <f t="shared" si="1096"/>
        <v>0</v>
      </c>
    </row>
    <row r="6156" spans="12:18" x14ac:dyDescent="0.25">
      <c r="L6156" s="1">
        <f t="shared" si="1093"/>
        <v>0</v>
      </c>
      <c r="M6156" s="1">
        <f t="shared" si="1094"/>
        <v>0</v>
      </c>
      <c r="N6156" s="23">
        <f t="shared" si="1097"/>
        <v>0</v>
      </c>
      <c r="O6156" s="1">
        <f t="shared" ref="O6156:O6165" si="1099">+O6157</f>
        <v>0</v>
      </c>
      <c r="P6156" s="1">
        <f t="shared" si="1095"/>
        <v>0</v>
      </c>
      <c r="Q6156" s="24">
        <f t="shared" si="1098"/>
        <v>0</v>
      </c>
      <c r="R6156" s="13">
        <f t="shared" si="1096"/>
        <v>0</v>
      </c>
    </row>
    <row r="6157" spans="12:18" x14ac:dyDescent="0.25">
      <c r="L6157" s="1">
        <f t="shared" si="1093"/>
        <v>0</v>
      </c>
      <c r="M6157" s="1">
        <f t="shared" si="1094"/>
        <v>0</v>
      </c>
      <c r="N6157" s="23">
        <f t="shared" si="1097"/>
        <v>0</v>
      </c>
      <c r="O6157" s="1">
        <f t="shared" si="1099"/>
        <v>0</v>
      </c>
      <c r="P6157" s="1">
        <f t="shared" si="1095"/>
        <v>0</v>
      </c>
      <c r="Q6157" s="24">
        <f t="shared" si="1098"/>
        <v>0</v>
      </c>
      <c r="R6157" s="13">
        <f t="shared" si="1096"/>
        <v>0</v>
      </c>
    </row>
    <row r="6158" spans="12:18" x14ac:dyDescent="0.25">
      <c r="L6158" s="1">
        <f t="shared" si="1093"/>
        <v>0</v>
      </c>
      <c r="M6158" s="1">
        <f t="shared" si="1094"/>
        <v>0</v>
      </c>
      <c r="N6158" s="23">
        <f t="shared" si="1097"/>
        <v>0</v>
      </c>
      <c r="O6158" s="1">
        <f t="shared" si="1099"/>
        <v>0</v>
      </c>
      <c r="P6158" s="1">
        <f t="shared" si="1095"/>
        <v>0</v>
      </c>
      <c r="Q6158" s="24">
        <f t="shared" si="1098"/>
        <v>0</v>
      </c>
      <c r="R6158" s="13">
        <f t="shared" si="1096"/>
        <v>0</v>
      </c>
    </row>
    <row r="6159" spans="12:18" x14ac:dyDescent="0.25">
      <c r="L6159" s="1">
        <f t="shared" si="1093"/>
        <v>0</v>
      </c>
      <c r="M6159" s="1">
        <f t="shared" si="1094"/>
        <v>0</v>
      </c>
      <c r="N6159" s="23">
        <f t="shared" si="1097"/>
        <v>0</v>
      </c>
      <c r="O6159" s="1">
        <f t="shared" si="1099"/>
        <v>0</v>
      </c>
      <c r="P6159" s="1">
        <f t="shared" si="1095"/>
        <v>0</v>
      </c>
      <c r="Q6159" s="24">
        <f t="shared" si="1098"/>
        <v>0</v>
      </c>
      <c r="R6159" s="13">
        <f t="shared" si="1096"/>
        <v>0</v>
      </c>
    </row>
    <row r="6160" spans="12:18" x14ac:dyDescent="0.25">
      <c r="L6160" s="1">
        <f t="shared" si="1093"/>
        <v>0</v>
      </c>
      <c r="M6160" s="1">
        <f t="shared" si="1094"/>
        <v>0</v>
      </c>
      <c r="N6160" s="23">
        <f t="shared" si="1097"/>
        <v>0</v>
      </c>
      <c r="O6160" s="1">
        <f>+O6161</f>
        <v>0</v>
      </c>
      <c r="P6160" s="1">
        <f t="shared" si="1095"/>
        <v>0</v>
      </c>
      <c r="Q6160" s="24">
        <f t="shared" si="1098"/>
        <v>0</v>
      </c>
      <c r="R6160" s="13">
        <f t="shared" si="1096"/>
        <v>0</v>
      </c>
    </row>
    <row r="6161" spans="12:18" x14ac:dyDescent="0.25">
      <c r="L6161" s="1">
        <f t="shared" si="1093"/>
        <v>0</v>
      </c>
      <c r="M6161" s="1">
        <f t="shared" si="1094"/>
        <v>0</v>
      </c>
      <c r="N6161" s="23">
        <f t="shared" si="1097"/>
        <v>0</v>
      </c>
      <c r="O6161" s="27">
        <f>+E6161/6</f>
        <v>0</v>
      </c>
      <c r="P6161" s="1">
        <f t="shared" si="1095"/>
        <v>0</v>
      </c>
      <c r="Q6161" s="24">
        <f t="shared" si="1098"/>
        <v>0</v>
      </c>
      <c r="R6161" s="13">
        <f t="shared" si="1096"/>
        <v>0</v>
      </c>
    </row>
    <row r="6162" spans="12:18" x14ac:dyDescent="0.25">
      <c r="L6162" s="1">
        <f t="shared" si="1093"/>
        <v>0</v>
      </c>
      <c r="M6162" s="1">
        <f t="shared" si="1094"/>
        <v>0</v>
      </c>
      <c r="N6162" s="23">
        <f t="shared" si="1097"/>
        <v>0</v>
      </c>
      <c r="O6162" s="1">
        <f t="shared" si="1099"/>
        <v>0</v>
      </c>
      <c r="P6162" s="1">
        <f t="shared" si="1095"/>
        <v>0</v>
      </c>
      <c r="Q6162" s="24">
        <f t="shared" si="1098"/>
        <v>0</v>
      </c>
      <c r="R6162" s="13">
        <f t="shared" si="1096"/>
        <v>0</v>
      </c>
    </row>
    <row r="6163" spans="12:18" x14ac:dyDescent="0.25">
      <c r="L6163" s="1">
        <f t="shared" si="1093"/>
        <v>0</v>
      </c>
      <c r="M6163" s="1">
        <f t="shared" si="1094"/>
        <v>0</v>
      </c>
      <c r="N6163" s="23">
        <f t="shared" si="1097"/>
        <v>0</v>
      </c>
      <c r="O6163" s="1">
        <f t="shared" si="1099"/>
        <v>0</v>
      </c>
      <c r="P6163" s="1">
        <f t="shared" si="1095"/>
        <v>0</v>
      </c>
      <c r="Q6163" s="24">
        <f t="shared" si="1098"/>
        <v>0</v>
      </c>
      <c r="R6163" s="13">
        <f t="shared" si="1096"/>
        <v>0</v>
      </c>
    </row>
    <row r="6164" spans="12:18" x14ac:dyDescent="0.25">
      <c r="L6164" s="1">
        <f t="shared" si="1093"/>
        <v>0</v>
      </c>
      <c r="M6164" s="1">
        <f t="shared" si="1094"/>
        <v>0</v>
      </c>
      <c r="N6164" s="23">
        <f t="shared" si="1097"/>
        <v>0</v>
      </c>
      <c r="O6164" s="1">
        <f t="shared" si="1099"/>
        <v>0</v>
      </c>
      <c r="P6164" s="1">
        <f t="shared" si="1095"/>
        <v>0</v>
      </c>
      <c r="Q6164" s="24">
        <f t="shared" si="1098"/>
        <v>0</v>
      </c>
      <c r="R6164" s="13">
        <f t="shared" si="1096"/>
        <v>0</v>
      </c>
    </row>
    <row r="6165" spans="12:18" x14ac:dyDescent="0.25">
      <c r="L6165" s="1">
        <f t="shared" si="1093"/>
        <v>0</v>
      </c>
      <c r="M6165" s="1">
        <f t="shared" si="1094"/>
        <v>0</v>
      </c>
      <c r="N6165" s="23">
        <f t="shared" si="1097"/>
        <v>0</v>
      </c>
      <c r="O6165" s="1">
        <f t="shared" si="1099"/>
        <v>0</v>
      </c>
      <c r="P6165" s="1">
        <f t="shared" si="1095"/>
        <v>0</v>
      </c>
      <c r="Q6165" s="24">
        <f t="shared" si="1098"/>
        <v>0</v>
      </c>
      <c r="R6165" s="13">
        <f t="shared" si="1096"/>
        <v>0</v>
      </c>
    </row>
    <row r="6166" spans="12:18" x14ac:dyDescent="0.25">
      <c r="L6166" s="1">
        <f t="shared" si="1093"/>
        <v>0</v>
      </c>
      <c r="M6166" s="1">
        <f t="shared" si="1094"/>
        <v>0</v>
      </c>
      <c r="N6166" s="23">
        <f t="shared" si="1097"/>
        <v>0</v>
      </c>
      <c r="O6166" s="1">
        <f>+O6167</f>
        <v>0</v>
      </c>
      <c r="P6166" s="1">
        <f t="shared" si="1095"/>
        <v>0</v>
      </c>
      <c r="Q6166" s="24">
        <f t="shared" si="1098"/>
        <v>0</v>
      </c>
      <c r="R6166" s="13">
        <f t="shared" si="1096"/>
        <v>0</v>
      </c>
    </row>
    <row r="6167" spans="12:18" x14ac:dyDescent="0.25">
      <c r="L6167" s="1">
        <f t="shared" si="1093"/>
        <v>0</v>
      </c>
      <c r="M6167" s="1">
        <f t="shared" si="1094"/>
        <v>0</v>
      </c>
      <c r="N6167" s="23">
        <f t="shared" si="1097"/>
        <v>0</v>
      </c>
      <c r="O6167" s="27">
        <f>+E6167/6</f>
        <v>0</v>
      </c>
      <c r="P6167" s="1">
        <f t="shared" si="1095"/>
        <v>0</v>
      </c>
      <c r="Q6167" s="24">
        <f t="shared" si="1098"/>
        <v>0</v>
      </c>
      <c r="R6167" s="13">
        <f t="shared" si="1096"/>
        <v>0</v>
      </c>
    </row>
    <row r="6168" spans="12:18" x14ac:dyDescent="0.25">
      <c r="L6168" s="1">
        <f t="shared" si="1093"/>
        <v>0</v>
      </c>
      <c r="M6168" s="1">
        <f t="shared" si="1094"/>
        <v>0</v>
      </c>
      <c r="N6168" s="23">
        <f t="shared" si="1097"/>
        <v>0</v>
      </c>
      <c r="O6168" s="1">
        <f t="shared" ref="O6168:O6177" si="1100">+O6169</f>
        <v>0</v>
      </c>
      <c r="P6168" s="1">
        <f t="shared" si="1095"/>
        <v>0</v>
      </c>
      <c r="Q6168" s="24">
        <f t="shared" si="1098"/>
        <v>0</v>
      </c>
      <c r="R6168" s="13">
        <f t="shared" si="1096"/>
        <v>0</v>
      </c>
    </row>
    <row r="6169" spans="12:18" x14ac:dyDescent="0.25">
      <c r="L6169" s="1">
        <f t="shared" si="1093"/>
        <v>0</v>
      </c>
      <c r="M6169" s="1">
        <f t="shared" si="1094"/>
        <v>0</v>
      </c>
      <c r="N6169" s="23">
        <f t="shared" si="1097"/>
        <v>0</v>
      </c>
      <c r="O6169" s="1">
        <f t="shared" si="1100"/>
        <v>0</v>
      </c>
      <c r="P6169" s="1">
        <f t="shared" si="1095"/>
        <v>0</v>
      </c>
      <c r="Q6169" s="24">
        <f t="shared" si="1098"/>
        <v>0</v>
      </c>
      <c r="R6169" s="13">
        <f t="shared" si="1096"/>
        <v>0</v>
      </c>
    </row>
    <row r="6170" spans="12:18" x14ac:dyDescent="0.25">
      <c r="L6170" s="1">
        <f t="shared" si="1093"/>
        <v>0</v>
      </c>
      <c r="M6170" s="1">
        <f t="shared" si="1094"/>
        <v>0</v>
      </c>
      <c r="N6170" s="23">
        <f t="shared" si="1097"/>
        <v>0</v>
      </c>
      <c r="O6170" s="1">
        <f t="shared" si="1100"/>
        <v>0</v>
      </c>
      <c r="P6170" s="1">
        <f t="shared" si="1095"/>
        <v>0</v>
      </c>
      <c r="Q6170" s="24">
        <f t="shared" si="1098"/>
        <v>0</v>
      </c>
      <c r="R6170" s="13">
        <f t="shared" si="1096"/>
        <v>0</v>
      </c>
    </row>
    <row r="6171" spans="12:18" x14ac:dyDescent="0.25">
      <c r="L6171" s="1">
        <f t="shared" si="1093"/>
        <v>0</v>
      </c>
      <c r="M6171" s="1">
        <f t="shared" si="1094"/>
        <v>0</v>
      </c>
      <c r="N6171" s="23">
        <f t="shared" si="1097"/>
        <v>0</v>
      </c>
      <c r="O6171" s="1">
        <f t="shared" si="1100"/>
        <v>0</v>
      </c>
      <c r="P6171" s="1">
        <f t="shared" si="1095"/>
        <v>0</v>
      </c>
      <c r="Q6171" s="24">
        <f t="shared" si="1098"/>
        <v>0</v>
      </c>
      <c r="R6171" s="13">
        <f t="shared" si="1096"/>
        <v>0</v>
      </c>
    </row>
    <row r="6172" spans="12:18" x14ac:dyDescent="0.25">
      <c r="L6172" s="1">
        <f t="shared" si="1093"/>
        <v>0</v>
      </c>
      <c r="M6172" s="1">
        <f t="shared" si="1094"/>
        <v>0</v>
      </c>
      <c r="N6172" s="23">
        <f t="shared" si="1097"/>
        <v>0</v>
      </c>
      <c r="O6172" s="1">
        <f>+O6173</f>
        <v>0</v>
      </c>
      <c r="P6172" s="1">
        <f t="shared" si="1095"/>
        <v>0</v>
      </c>
      <c r="Q6172" s="24">
        <f t="shared" si="1098"/>
        <v>0</v>
      </c>
      <c r="R6172" s="13">
        <f t="shared" si="1096"/>
        <v>0</v>
      </c>
    </row>
    <row r="6173" spans="12:18" x14ac:dyDescent="0.25">
      <c r="L6173" s="1">
        <f t="shared" si="1093"/>
        <v>0</v>
      </c>
      <c r="M6173" s="1">
        <f t="shared" si="1094"/>
        <v>0</v>
      </c>
      <c r="N6173" s="23">
        <f t="shared" si="1097"/>
        <v>0</v>
      </c>
      <c r="O6173" s="27">
        <f>+E6173/6</f>
        <v>0</v>
      </c>
      <c r="P6173" s="1">
        <f t="shared" si="1095"/>
        <v>0</v>
      </c>
      <c r="Q6173" s="24">
        <f t="shared" si="1098"/>
        <v>0</v>
      </c>
      <c r="R6173" s="13">
        <f t="shared" si="1096"/>
        <v>0</v>
      </c>
    </row>
    <row r="6174" spans="12:18" x14ac:dyDescent="0.25">
      <c r="L6174" s="1">
        <f t="shared" si="1093"/>
        <v>0</v>
      </c>
      <c r="M6174" s="1">
        <f t="shared" si="1094"/>
        <v>0</v>
      </c>
      <c r="N6174" s="23">
        <f t="shared" si="1097"/>
        <v>0</v>
      </c>
      <c r="O6174" s="1">
        <f t="shared" si="1100"/>
        <v>0</v>
      </c>
      <c r="P6174" s="1">
        <f t="shared" si="1095"/>
        <v>0</v>
      </c>
      <c r="Q6174" s="24">
        <f t="shared" si="1098"/>
        <v>0</v>
      </c>
      <c r="R6174" s="13">
        <f t="shared" si="1096"/>
        <v>0</v>
      </c>
    </row>
    <row r="6175" spans="12:18" x14ac:dyDescent="0.25">
      <c r="L6175" s="1">
        <f t="shared" si="1093"/>
        <v>0</v>
      </c>
      <c r="M6175" s="1">
        <f t="shared" si="1094"/>
        <v>0</v>
      </c>
      <c r="N6175" s="23">
        <f t="shared" si="1097"/>
        <v>0</v>
      </c>
      <c r="O6175" s="1">
        <f t="shared" si="1100"/>
        <v>0</v>
      </c>
      <c r="P6175" s="1">
        <f t="shared" si="1095"/>
        <v>0</v>
      </c>
      <c r="Q6175" s="24">
        <f t="shared" si="1098"/>
        <v>0</v>
      </c>
      <c r="R6175" s="13">
        <f t="shared" si="1096"/>
        <v>0</v>
      </c>
    </row>
    <row r="6176" spans="12:18" x14ac:dyDescent="0.25">
      <c r="L6176" s="1">
        <f t="shared" si="1093"/>
        <v>0</v>
      </c>
      <c r="M6176" s="1">
        <f t="shared" si="1094"/>
        <v>0</v>
      </c>
      <c r="N6176" s="23">
        <f t="shared" si="1097"/>
        <v>0</v>
      </c>
      <c r="O6176" s="1">
        <f t="shared" si="1100"/>
        <v>0</v>
      </c>
      <c r="P6176" s="1">
        <f t="shared" si="1095"/>
        <v>0</v>
      </c>
      <c r="Q6176" s="24">
        <f t="shared" si="1098"/>
        <v>0</v>
      </c>
      <c r="R6176" s="13">
        <f t="shared" si="1096"/>
        <v>0</v>
      </c>
    </row>
    <row r="6177" spans="12:18" x14ac:dyDescent="0.25">
      <c r="L6177" s="1">
        <f t="shared" si="1093"/>
        <v>0</v>
      </c>
      <c r="M6177" s="1">
        <f t="shared" si="1094"/>
        <v>0</v>
      </c>
      <c r="N6177" s="23">
        <f t="shared" si="1097"/>
        <v>0</v>
      </c>
      <c r="O6177" s="1">
        <f t="shared" si="1100"/>
        <v>0</v>
      </c>
      <c r="P6177" s="1">
        <f t="shared" si="1095"/>
        <v>0</v>
      </c>
      <c r="Q6177" s="24">
        <f t="shared" si="1098"/>
        <v>0</v>
      </c>
      <c r="R6177" s="13">
        <f t="shared" si="1096"/>
        <v>0</v>
      </c>
    </row>
    <row r="6178" spans="12:18" x14ac:dyDescent="0.25">
      <c r="L6178" s="1">
        <f t="shared" si="1093"/>
        <v>0</v>
      </c>
      <c r="M6178" s="1">
        <f t="shared" si="1094"/>
        <v>0</v>
      </c>
      <c r="N6178" s="23">
        <f t="shared" si="1097"/>
        <v>0</v>
      </c>
      <c r="O6178" s="1">
        <f>+O6179</f>
        <v>0</v>
      </c>
      <c r="P6178" s="1">
        <f t="shared" si="1095"/>
        <v>0</v>
      </c>
      <c r="Q6178" s="24">
        <f t="shared" si="1098"/>
        <v>0</v>
      </c>
      <c r="R6178" s="13">
        <f t="shared" si="1096"/>
        <v>0</v>
      </c>
    </row>
    <row r="6179" spans="12:18" x14ac:dyDescent="0.25">
      <c r="L6179" s="1">
        <f t="shared" si="1093"/>
        <v>0</v>
      </c>
      <c r="M6179" s="1">
        <f t="shared" si="1094"/>
        <v>0</v>
      </c>
      <c r="N6179" s="23">
        <f t="shared" si="1097"/>
        <v>0</v>
      </c>
      <c r="O6179" s="27">
        <f>+E6179/6</f>
        <v>0</v>
      </c>
      <c r="P6179" s="1">
        <f t="shared" si="1095"/>
        <v>0</v>
      </c>
      <c r="Q6179" s="24">
        <f t="shared" si="1098"/>
        <v>0</v>
      </c>
      <c r="R6179" s="13">
        <f t="shared" si="1096"/>
        <v>0</v>
      </c>
    </row>
    <row r="6180" spans="12:18" x14ac:dyDescent="0.25">
      <c r="L6180" s="1">
        <f t="shared" si="1093"/>
        <v>0</v>
      </c>
      <c r="M6180" s="1">
        <f t="shared" si="1094"/>
        <v>0</v>
      </c>
      <c r="N6180" s="23">
        <f t="shared" si="1097"/>
        <v>0</v>
      </c>
      <c r="O6180" s="1">
        <f t="shared" ref="O6180:O6189" si="1101">+O6181</f>
        <v>0</v>
      </c>
      <c r="P6180" s="1">
        <f t="shared" si="1095"/>
        <v>0</v>
      </c>
      <c r="Q6180" s="24">
        <f t="shared" si="1098"/>
        <v>0</v>
      </c>
      <c r="R6180" s="13">
        <f t="shared" si="1096"/>
        <v>0</v>
      </c>
    </row>
    <row r="6181" spans="12:18" x14ac:dyDescent="0.25">
      <c r="L6181" s="1">
        <f t="shared" si="1093"/>
        <v>0</v>
      </c>
      <c r="M6181" s="1">
        <f t="shared" si="1094"/>
        <v>0</v>
      </c>
      <c r="N6181" s="23">
        <f t="shared" si="1097"/>
        <v>0</v>
      </c>
      <c r="O6181" s="1">
        <f t="shared" si="1101"/>
        <v>0</v>
      </c>
      <c r="P6181" s="1">
        <f t="shared" si="1095"/>
        <v>0</v>
      </c>
      <c r="Q6181" s="24">
        <f t="shared" si="1098"/>
        <v>0</v>
      </c>
      <c r="R6181" s="13">
        <f t="shared" si="1096"/>
        <v>0</v>
      </c>
    </row>
    <row r="6182" spans="12:18" x14ac:dyDescent="0.25">
      <c r="L6182" s="1">
        <f t="shared" si="1093"/>
        <v>0</v>
      </c>
      <c r="M6182" s="1">
        <f t="shared" si="1094"/>
        <v>0</v>
      </c>
      <c r="N6182" s="23">
        <f t="shared" si="1097"/>
        <v>0</v>
      </c>
      <c r="O6182" s="1">
        <f t="shared" si="1101"/>
        <v>0</v>
      </c>
      <c r="P6182" s="1">
        <f t="shared" si="1095"/>
        <v>0</v>
      </c>
      <c r="Q6182" s="24">
        <f t="shared" si="1098"/>
        <v>0</v>
      </c>
      <c r="R6182" s="13">
        <f t="shared" si="1096"/>
        <v>0</v>
      </c>
    </row>
    <row r="6183" spans="12:18" x14ac:dyDescent="0.25">
      <c r="L6183" s="1">
        <f t="shared" si="1093"/>
        <v>0</v>
      </c>
      <c r="M6183" s="1">
        <f t="shared" si="1094"/>
        <v>0</v>
      </c>
      <c r="N6183" s="23">
        <f t="shared" si="1097"/>
        <v>0</v>
      </c>
      <c r="O6183" s="1">
        <f t="shared" si="1101"/>
        <v>0</v>
      </c>
      <c r="P6183" s="1">
        <f t="shared" si="1095"/>
        <v>0</v>
      </c>
      <c r="Q6183" s="24">
        <f t="shared" si="1098"/>
        <v>0</v>
      </c>
      <c r="R6183" s="13">
        <f t="shared" si="1096"/>
        <v>0</v>
      </c>
    </row>
    <row r="6184" spans="12:18" x14ac:dyDescent="0.25">
      <c r="L6184" s="1">
        <f t="shared" si="1093"/>
        <v>0</v>
      </c>
      <c r="M6184" s="1">
        <f t="shared" si="1094"/>
        <v>0</v>
      </c>
      <c r="N6184" s="23">
        <f t="shared" si="1097"/>
        <v>0</v>
      </c>
      <c r="O6184" s="1">
        <f>+O6185</f>
        <v>0</v>
      </c>
      <c r="P6184" s="1">
        <f t="shared" si="1095"/>
        <v>0</v>
      </c>
      <c r="Q6184" s="24">
        <f t="shared" si="1098"/>
        <v>0</v>
      </c>
      <c r="R6184" s="13">
        <f t="shared" si="1096"/>
        <v>0</v>
      </c>
    </row>
    <row r="6185" spans="12:18" x14ac:dyDescent="0.25">
      <c r="L6185" s="1">
        <f t="shared" si="1093"/>
        <v>0</v>
      </c>
      <c r="M6185" s="1">
        <f t="shared" si="1094"/>
        <v>0</v>
      </c>
      <c r="N6185" s="23">
        <f t="shared" si="1097"/>
        <v>0</v>
      </c>
      <c r="O6185" s="27">
        <f>+E6185/6</f>
        <v>0</v>
      </c>
      <c r="P6185" s="1">
        <f t="shared" si="1095"/>
        <v>0</v>
      </c>
      <c r="Q6185" s="24">
        <f t="shared" si="1098"/>
        <v>0</v>
      </c>
      <c r="R6185" s="13">
        <f t="shared" si="1096"/>
        <v>0</v>
      </c>
    </row>
    <row r="6186" spans="12:18" x14ac:dyDescent="0.25">
      <c r="L6186" s="1">
        <f t="shared" si="1093"/>
        <v>0</v>
      </c>
      <c r="M6186" s="1">
        <f t="shared" si="1094"/>
        <v>0</v>
      </c>
      <c r="N6186" s="23">
        <f t="shared" si="1097"/>
        <v>0</v>
      </c>
      <c r="O6186" s="1">
        <f t="shared" si="1101"/>
        <v>0</v>
      </c>
      <c r="P6186" s="1">
        <f t="shared" si="1095"/>
        <v>0</v>
      </c>
      <c r="Q6186" s="24">
        <f t="shared" si="1098"/>
        <v>0</v>
      </c>
      <c r="R6186" s="13">
        <f t="shared" si="1096"/>
        <v>0</v>
      </c>
    </row>
    <row r="6187" spans="12:18" x14ac:dyDescent="0.25">
      <c r="L6187" s="1">
        <f t="shared" si="1093"/>
        <v>0</v>
      </c>
      <c r="M6187" s="1">
        <f t="shared" si="1094"/>
        <v>0</v>
      </c>
      <c r="N6187" s="23">
        <f t="shared" si="1097"/>
        <v>0</v>
      </c>
      <c r="O6187" s="1">
        <f t="shared" si="1101"/>
        <v>0</v>
      </c>
      <c r="P6187" s="1">
        <f t="shared" si="1095"/>
        <v>0</v>
      </c>
      <c r="Q6187" s="24">
        <f t="shared" si="1098"/>
        <v>0</v>
      </c>
      <c r="R6187" s="13">
        <f t="shared" si="1096"/>
        <v>0</v>
      </c>
    </row>
    <row r="6188" spans="12:18" x14ac:dyDescent="0.25">
      <c r="L6188" s="1">
        <f t="shared" si="1093"/>
        <v>0</v>
      </c>
      <c r="M6188" s="1">
        <f t="shared" si="1094"/>
        <v>0</v>
      </c>
      <c r="N6188" s="23">
        <f t="shared" si="1097"/>
        <v>0</v>
      </c>
      <c r="O6188" s="1">
        <f t="shared" si="1101"/>
        <v>0</v>
      </c>
      <c r="P6188" s="1">
        <f t="shared" si="1095"/>
        <v>0</v>
      </c>
      <c r="Q6188" s="24">
        <f t="shared" si="1098"/>
        <v>0</v>
      </c>
      <c r="R6188" s="13">
        <f t="shared" si="1096"/>
        <v>0</v>
      </c>
    </row>
    <row r="6189" spans="12:18" x14ac:dyDescent="0.25">
      <c r="L6189" s="1">
        <f t="shared" si="1093"/>
        <v>0</v>
      </c>
      <c r="M6189" s="1">
        <f t="shared" si="1094"/>
        <v>0</v>
      </c>
      <c r="N6189" s="23">
        <f t="shared" si="1097"/>
        <v>0</v>
      </c>
      <c r="O6189" s="1">
        <f t="shared" si="1101"/>
        <v>0</v>
      </c>
      <c r="P6189" s="1">
        <f t="shared" si="1095"/>
        <v>0</v>
      </c>
      <c r="Q6189" s="24">
        <f t="shared" si="1098"/>
        <v>0</v>
      </c>
      <c r="R6189" s="13">
        <f t="shared" si="1096"/>
        <v>0</v>
      </c>
    </row>
    <row r="6190" spans="12:18" x14ac:dyDescent="0.25">
      <c r="L6190" s="1">
        <f t="shared" si="1093"/>
        <v>0</v>
      </c>
      <c r="M6190" s="1">
        <f t="shared" si="1094"/>
        <v>0</v>
      </c>
      <c r="N6190" s="23">
        <f t="shared" si="1097"/>
        <v>0</v>
      </c>
      <c r="O6190" s="1">
        <f>+O6191</f>
        <v>0</v>
      </c>
      <c r="P6190" s="1">
        <f t="shared" si="1095"/>
        <v>0</v>
      </c>
      <c r="Q6190" s="24">
        <f t="shared" si="1098"/>
        <v>0</v>
      </c>
      <c r="R6190" s="13">
        <f t="shared" si="1096"/>
        <v>0</v>
      </c>
    </row>
    <row r="6191" spans="12:18" x14ac:dyDescent="0.25">
      <c r="L6191" s="1">
        <f t="shared" si="1093"/>
        <v>0</v>
      </c>
      <c r="M6191" s="1">
        <f t="shared" si="1094"/>
        <v>0</v>
      </c>
      <c r="N6191" s="23">
        <f t="shared" si="1097"/>
        <v>0</v>
      </c>
      <c r="O6191" s="27">
        <f>+E6191/6</f>
        <v>0</v>
      </c>
      <c r="P6191" s="1">
        <f t="shared" si="1095"/>
        <v>0</v>
      </c>
      <c r="Q6191" s="24">
        <f t="shared" si="1098"/>
        <v>0</v>
      </c>
      <c r="R6191" s="13">
        <f t="shared" si="1096"/>
        <v>0</v>
      </c>
    </row>
    <row r="6192" spans="12:18" x14ac:dyDescent="0.25">
      <c r="L6192" s="1">
        <f t="shared" si="1093"/>
        <v>0</v>
      </c>
      <c r="M6192" s="1">
        <f t="shared" si="1094"/>
        <v>0</v>
      </c>
      <c r="N6192" s="23">
        <f t="shared" si="1097"/>
        <v>0</v>
      </c>
      <c r="O6192" s="1">
        <f t="shared" ref="O6192:O6201" si="1102">+O6193</f>
        <v>0</v>
      </c>
      <c r="P6192" s="1">
        <f t="shared" si="1095"/>
        <v>0</v>
      </c>
      <c r="Q6192" s="24">
        <f t="shared" si="1098"/>
        <v>0</v>
      </c>
      <c r="R6192" s="13">
        <f t="shared" si="1096"/>
        <v>0</v>
      </c>
    </row>
    <row r="6193" spans="12:18" x14ac:dyDescent="0.25">
      <c r="L6193" s="1">
        <f t="shared" si="1093"/>
        <v>0</v>
      </c>
      <c r="M6193" s="1">
        <f t="shared" si="1094"/>
        <v>0</v>
      </c>
      <c r="N6193" s="23">
        <f t="shared" si="1097"/>
        <v>0</v>
      </c>
      <c r="O6193" s="1">
        <f t="shared" si="1102"/>
        <v>0</v>
      </c>
      <c r="P6193" s="1">
        <f t="shared" si="1095"/>
        <v>0</v>
      </c>
      <c r="Q6193" s="24">
        <f t="shared" si="1098"/>
        <v>0</v>
      </c>
      <c r="R6193" s="13">
        <f t="shared" si="1096"/>
        <v>0</v>
      </c>
    </row>
    <row r="6194" spans="12:18" x14ac:dyDescent="0.25">
      <c r="L6194" s="1">
        <f t="shared" si="1093"/>
        <v>0</v>
      </c>
      <c r="M6194" s="1">
        <f t="shared" si="1094"/>
        <v>0</v>
      </c>
      <c r="N6194" s="23">
        <f t="shared" si="1097"/>
        <v>0</v>
      </c>
      <c r="O6194" s="1">
        <f t="shared" si="1102"/>
        <v>0</v>
      </c>
      <c r="P6194" s="1">
        <f t="shared" si="1095"/>
        <v>0</v>
      </c>
      <c r="Q6194" s="24">
        <f t="shared" si="1098"/>
        <v>0</v>
      </c>
      <c r="R6194" s="13">
        <f t="shared" si="1096"/>
        <v>0</v>
      </c>
    </row>
    <row r="6195" spans="12:18" x14ac:dyDescent="0.25">
      <c r="L6195" s="1">
        <f t="shared" si="1093"/>
        <v>0</v>
      </c>
      <c r="M6195" s="1">
        <f t="shared" si="1094"/>
        <v>0</v>
      </c>
      <c r="N6195" s="23">
        <f t="shared" si="1097"/>
        <v>0</v>
      </c>
      <c r="O6195" s="1">
        <f t="shared" si="1102"/>
        <v>0</v>
      </c>
      <c r="P6195" s="1">
        <f t="shared" si="1095"/>
        <v>0</v>
      </c>
      <c r="Q6195" s="24">
        <f t="shared" si="1098"/>
        <v>0</v>
      </c>
      <c r="R6195" s="13">
        <f t="shared" si="1096"/>
        <v>0</v>
      </c>
    </row>
    <row r="6196" spans="12:18" x14ac:dyDescent="0.25">
      <c r="L6196" s="1">
        <f t="shared" si="1093"/>
        <v>0</v>
      </c>
      <c r="M6196" s="1">
        <f t="shared" si="1094"/>
        <v>0</v>
      </c>
      <c r="N6196" s="23">
        <f t="shared" si="1097"/>
        <v>0</v>
      </c>
      <c r="O6196" s="1">
        <f>+O6197</f>
        <v>0</v>
      </c>
      <c r="P6196" s="1">
        <f t="shared" si="1095"/>
        <v>0</v>
      </c>
      <c r="Q6196" s="24">
        <f t="shared" si="1098"/>
        <v>0</v>
      </c>
      <c r="R6196" s="13">
        <f t="shared" si="1096"/>
        <v>0</v>
      </c>
    </row>
    <row r="6197" spans="12:18" x14ac:dyDescent="0.25">
      <c r="L6197" s="1">
        <f t="shared" si="1093"/>
        <v>0</v>
      </c>
      <c r="M6197" s="1">
        <f t="shared" si="1094"/>
        <v>0</v>
      </c>
      <c r="N6197" s="23">
        <f t="shared" si="1097"/>
        <v>0</v>
      </c>
      <c r="O6197" s="27">
        <f>+E6197/6</f>
        <v>0</v>
      </c>
      <c r="P6197" s="1">
        <f t="shared" si="1095"/>
        <v>0</v>
      </c>
      <c r="Q6197" s="24">
        <f t="shared" si="1098"/>
        <v>0</v>
      </c>
      <c r="R6197" s="13">
        <f t="shared" si="1096"/>
        <v>0</v>
      </c>
    </row>
    <row r="6198" spans="12:18" x14ac:dyDescent="0.25">
      <c r="L6198" s="1">
        <f t="shared" si="1093"/>
        <v>0</v>
      </c>
      <c r="M6198" s="1">
        <f t="shared" si="1094"/>
        <v>0</v>
      </c>
      <c r="N6198" s="23">
        <f t="shared" si="1097"/>
        <v>0</v>
      </c>
      <c r="O6198" s="1">
        <f t="shared" si="1102"/>
        <v>0</v>
      </c>
      <c r="P6198" s="1">
        <f t="shared" si="1095"/>
        <v>0</v>
      </c>
      <c r="Q6198" s="24">
        <f t="shared" si="1098"/>
        <v>0</v>
      </c>
      <c r="R6198" s="13">
        <f t="shared" si="1096"/>
        <v>0</v>
      </c>
    </row>
    <row r="6199" spans="12:18" x14ac:dyDescent="0.25">
      <c r="L6199" s="1">
        <f t="shared" si="1093"/>
        <v>0</v>
      </c>
      <c r="M6199" s="1">
        <f t="shared" si="1094"/>
        <v>0</v>
      </c>
      <c r="N6199" s="23">
        <f t="shared" si="1097"/>
        <v>0</v>
      </c>
      <c r="O6199" s="1">
        <f t="shared" si="1102"/>
        <v>0</v>
      </c>
      <c r="P6199" s="1">
        <f t="shared" si="1095"/>
        <v>0</v>
      </c>
      <c r="Q6199" s="24">
        <f t="shared" si="1098"/>
        <v>0</v>
      </c>
      <c r="R6199" s="13">
        <f t="shared" si="1096"/>
        <v>0</v>
      </c>
    </row>
    <row r="6200" spans="12:18" x14ac:dyDescent="0.25">
      <c r="L6200" s="1">
        <f t="shared" si="1093"/>
        <v>0</v>
      </c>
      <c r="M6200" s="1">
        <f t="shared" si="1094"/>
        <v>0</v>
      </c>
      <c r="N6200" s="23">
        <f t="shared" si="1097"/>
        <v>0</v>
      </c>
      <c r="O6200" s="1">
        <f t="shared" si="1102"/>
        <v>0</v>
      </c>
      <c r="P6200" s="1">
        <f t="shared" si="1095"/>
        <v>0</v>
      </c>
      <c r="Q6200" s="24">
        <f t="shared" si="1098"/>
        <v>0</v>
      </c>
      <c r="R6200" s="13">
        <f t="shared" si="1096"/>
        <v>0</v>
      </c>
    </row>
    <row r="6201" spans="12:18" x14ac:dyDescent="0.25">
      <c r="L6201" s="1">
        <f t="shared" si="1093"/>
        <v>0</v>
      </c>
      <c r="M6201" s="1">
        <f t="shared" si="1094"/>
        <v>0</v>
      </c>
      <c r="N6201" s="23">
        <f t="shared" si="1097"/>
        <v>0</v>
      </c>
      <c r="O6201" s="1">
        <f t="shared" si="1102"/>
        <v>0</v>
      </c>
      <c r="P6201" s="1">
        <f t="shared" si="1095"/>
        <v>0</v>
      </c>
      <c r="Q6201" s="24">
        <f t="shared" si="1098"/>
        <v>0</v>
      </c>
      <c r="R6201" s="13">
        <f t="shared" si="1096"/>
        <v>0</v>
      </c>
    </row>
    <row r="6202" spans="12:18" x14ac:dyDescent="0.25">
      <c r="L6202" s="1">
        <f t="shared" si="1093"/>
        <v>0</v>
      </c>
      <c r="M6202" s="1">
        <f t="shared" si="1094"/>
        <v>0</v>
      </c>
      <c r="N6202" s="23">
        <f t="shared" si="1097"/>
        <v>0</v>
      </c>
      <c r="O6202" s="1">
        <f>+O6203</f>
        <v>0</v>
      </c>
      <c r="P6202" s="1">
        <f t="shared" si="1095"/>
        <v>0</v>
      </c>
      <c r="Q6202" s="24">
        <f t="shared" si="1098"/>
        <v>0</v>
      </c>
      <c r="R6202" s="13">
        <f t="shared" si="1096"/>
        <v>0</v>
      </c>
    </row>
    <row r="6203" spans="12:18" x14ac:dyDescent="0.25">
      <c r="L6203" s="1">
        <f t="shared" si="1093"/>
        <v>0</v>
      </c>
      <c r="M6203" s="1">
        <f t="shared" si="1094"/>
        <v>0</v>
      </c>
      <c r="N6203" s="23">
        <f t="shared" si="1097"/>
        <v>0</v>
      </c>
      <c r="O6203" s="27">
        <f>+E6203/6</f>
        <v>0</v>
      </c>
      <c r="P6203" s="1">
        <f t="shared" si="1095"/>
        <v>0</v>
      </c>
      <c r="Q6203" s="24">
        <f t="shared" si="1098"/>
        <v>0</v>
      </c>
      <c r="R6203" s="13">
        <f t="shared" si="1096"/>
        <v>0</v>
      </c>
    </row>
    <row r="6204" spans="12:18" x14ac:dyDescent="0.25">
      <c r="L6204" s="1">
        <f t="shared" si="1093"/>
        <v>0</v>
      </c>
      <c r="M6204" s="1">
        <f t="shared" si="1094"/>
        <v>0</v>
      </c>
      <c r="N6204" s="23">
        <f t="shared" si="1097"/>
        <v>0</v>
      </c>
      <c r="O6204" s="1">
        <f t="shared" ref="O6204:O6213" si="1103">+O6205</f>
        <v>0</v>
      </c>
      <c r="P6204" s="1">
        <f t="shared" si="1095"/>
        <v>0</v>
      </c>
      <c r="Q6204" s="24">
        <f t="shared" si="1098"/>
        <v>0</v>
      </c>
      <c r="R6204" s="13">
        <f t="shared" si="1096"/>
        <v>0</v>
      </c>
    </row>
    <row r="6205" spans="12:18" x14ac:dyDescent="0.25">
      <c r="L6205" s="1">
        <f t="shared" si="1093"/>
        <v>0</v>
      </c>
      <c r="M6205" s="1">
        <f t="shared" si="1094"/>
        <v>0</v>
      </c>
      <c r="N6205" s="23">
        <f t="shared" si="1097"/>
        <v>0</v>
      </c>
      <c r="O6205" s="1">
        <f t="shared" si="1103"/>
        <v>0</v>
      </c>
      <c r="P6205" s="1">
        <f t="shared" si="1095"/>
        <v>0</v>
      </c>
      <c r="Q6205" s="24">
        <f t="shared" si="1098"/>
        <v>0</v>
      </c>
      <c r="R6205" s="13">
        <f t="shared" si="1096"/>
        <v>0</v>
      </c>
    </row>
    <row r="6206" spans="12:18" x14ac:dyDescent="0.25">
      <c r="L6206" s="1">
        <f t="shared" si="1093"/>
        <v>0</v>
      </c>
      <c r="M6206" s="1">
        <f t="shared" si="1094"/>
        <v>0</v>
      </c>
      <c r="N6206" s="23">
        <f t="shared" si="1097"/>
        <v>0</v>
      </c>
      <c r="O6206" s="1">
        <f t="shared" si="1103"/>
        <v>0</v>
      </c>
      <c r="P6206" s="1">
        <f t="shared" si="1095"/>
        <v>0</v>
      </c>
      <c r="Q6206" s="24">
        <f t="shared" si="1098"/>
        <v>0</v>
      </c>
      <c r="R6206" s="13">
        <f t="shared" si="1096"/>
        <v>0</v>
      </c>
    </row>
    <row r="6207" spans="12:18" x14ac:dyDescent="0.25">
      <c r="L6207" s="1">
        <f t="shared" si="1093"/>
        <v>0</v>
      </c>
      <c r="M6207" s="1">
        <f t="shared" si="1094"/>
        <v>0</v>
      </c>
      <c r="N6207" s="23">
        <f t="shared" si="1097"/>
        <v>0</v>
      </c>
      <c r="O6207" s="1">
        <f t="shared" si="1103"/>
        <v>0</v>
      </c>
      <c r="P6207" s="1">
        <f t="shared" si="1095"/>
        <v>0</v>
      </c>
      <c r="Q6207" s="24">
        <f t="shared" si="1098"/>
        <v>0</v>
      </c>
      <c r="R6207" s="13">
        <f t="shared" si="1096"/>
        <v>0</v>
      </c>
    </row>
    <row r="6208" spans="12:18" x14ac:dyDescent="0.25">
      <c r="L6208" s="1">
        <f t="shared" si="1093"/>
        <v>0</v>
      </c>
      <c r="M6208" s="1">
        <f t="shared" si="1094"/>
        <v>0</v>
      </c>
      <c r="N6208" s="23">
        <f t="shared" si="1097"/>
        <v>0</v>
      </c>
      <c r="O6208" s="1">
        <f>+O6209</f>
        <v>0</v>
      </c>
      <c r="P6208" s="1">
        <f t="shared" si="1095"/>
        <v>0</v>
      </c>
      <c r="Q6208" s="24">
        <f t="shared" si="1098"/>
        <v>0</v>
      </c>
      <c r="R6208" s="13">
        <f t="shared" si="1096"/>
        <v>0</v>
      </c>
    </row>
    <row r="6209" spans="12:18" x14ac:dyDescent="0.25">
      <c r="L6209" s="1">
        <f t="shared" si="1093"/>
        <v>0</v>
      </c>
      <c r="M6209" s="1">
        <f t="shared" si="1094"/>
        <v>0</v>
      </c>
      <c r="N6209" s="23">
        <f t="shared" si="1097"/>
        <v>0</v>
      </c>
      <c r="O6209" s="27">
        <f>+E6209/6</f>
        <v>0</v>
      </c>
      <c r="P6209" s="1">
        <f t="shared" si="1095"/>
        <v>0</v>
      </c>
      <c r="Q6209" s="24">
        <f t="shared" si="1098"/>
        <v>0</v>
      </c>
      <c r="R6209" s="13">
        <f t="shared" si="1096"/>
        <v>0</v>
      </c>
    </row>
    <row r="6210" spans="12:18" x14ac:dyDescent="0.25">
      <c r="L6210" s="1">
        <f t="shared" ref="L6210:L6273" si="1104">+H6210-B6210</f>
        <v>0</v>
      </c>
      <c r="M6210" s="1">
        <f t="shared" ref="M6210:M6273" si="1105">+DAY(A6210)</f>
        <v>0</v>
      </c>
      <c r="N6210" s="23">
        <f t="shared" si="1097"/>
        <v>0</v>
      </c>
      <c r="O6210" s="1">
        <f t="shared" si="1103"/>
        <v>0</v>
      </c>
      <c r="P6210" s="1">
        <f t="shared" ref="P6210:P6273" si="1106">+IF(M6210&lt;&gt;M6209,O6210,P6209+O6210)</f>
        <v>0</v>
      </c>
      <c r="Q6210" s="24">
        <f t="shared" si="1098"/>
        <v>0</v>
      </c>
      <c r="R6210" s="13">
        <f t="shared" ref="R6210:R6273" si="1107">+IF(M6210&lt;&gt;M6209,Q6210,R6209+Q6210)</f>
        <v>0</v>
      </c>
    </row>
    <row r="6211" spans="12:18" x14ac:dyDescent="0.25">
      <c r="L6211" s="1">
        <f t="shared" si="1104"/>
        <v>0</v>
      </c>
      <c r="M6211" s="1">
        <f t="shared" si="1105"/>
        <v>0</v>
      </c>
      <c r="N6211" s="23">
        <f t="shared" ref="N6211:N6274" si="1108">+J6211+I6211*0.95</f>
        <v>0</v>
      </c>
      <c r="O6211" s="1">
        <f t="shared" si="1103"/>
        <v>0</v>
      </c>
      <c r="P6211" s="1">
        <f t="shared" si="1106"/>
        <v>0</v>
      </c>
      <c r="Q6211" s="24">
        <f t="shared" ref="Q6211:Q6274" si="1109">(I6211*N6211)/6</f>
        <v>0</v>
      </c>
      <c r="R6211" s="13">
        <f t="shared" si="1107"/>
        <v>0</v>
      </c>
    </row>
    <row r="6212" spans="12:18" x14ac:dyDescent="0.25">
      <c r="L6212" s="1">
        <f t="shared" si="1104"/>
        <v>0</v>
      </c>
      <c r="M6212" s="1">
        <f t="shared" si="1105"/>
        <v>0</v>
      </c>
      <c r="N6212" s="23">
        <f t="shared" si="1108"/>
        <v>0</v>
      </c>
      <c r="O6212" s="1">
        <f t="shared" si="1103"/>
        <v>0</v>
      </c>
      <c r="P6212" s="1">
        <f t="shared" si="1106"/>
        <v>0</v>
      </c>
      <c r="Q6212" s="24">
        <f t="shared" si="1109"/>
        <v>0</v>
      </c>
      <c r="R6212" s="13">
        <f t="shared" si="1107"/>
        <v>0</v>
      </c>
    </row>
    <row r="6213" spans="12:18" x14ac:dyDescent="0.25">
      <c r="L6213" s="1">
        <f t="shared" si="1104"/>
        <v>0</v>
      </c>
      <c r="M6213" s="1">
        <f t="shared" si="1105"/>
        <v>0</v>
      </c>
      <c r="N6213" s="23">
        <f t="shared" si="1108"/>
        <v>0</v>
      </c>
      <c r="O6213" s="1">
        <f t="shared" si="1103"/>
        <v>0</v>
      </c>
      <c r="P6213" s="1">
        <f t="shared" si="1106"/>
        <v>0</v>
      </c>
      <c r="Q6213" s="24">
        <f t="shared" si="1109"/>
        <v>0</v>
      </c>
      <c r="R6213" s="13">
        <f t="shared" si="1107"/>
        <v>0</v>
      </c>
    </row>
    <row r="6214" spans="12:18" x14ac:dyDescent="0.25">
      <c r="L6214" s="1">
        <f t="shared" si="1104"/>
        <v>0</v>
      </c>
      <c r="M6214" s="1">
        <f t="shared" si="1105"/>
        <v>0</v>
      </c>
      <c r="N6214" s="23">
        <f t="shared" si="1108"/>
        <v>0</v>
      </c>
      <c r="O6214" s="1">
        <f>+O6215</f>
        <v>0</v>
      </c>
      <c r="P6214" s="1">
        <f t="shared" si="1106"/>
        <v>0</v>
      </c>
      <c r="Q6214" s="24">
        <f t="shared" si="1109"/>
        <v>0</v>
      </c>
      <c r="R6214" s="13">
        <f t="shared" si="1107"/>
        <v>0</v>
      </c>
    </row>
    <row r="6215" spans="12:18" x14ac:dyDescent="0.25">
      <c r="L6215" s="1">
        <f t="shared" si="1104"/>
        <v>0</v>
      </c>
      <c r="M6215" s="1">
        <f t="shared" si="1105"/>
        <v>0</v>
      </c>
      <c r="N6215" s="23">
        <f t="shared" si="1108"/>
        <v>0</v>
      </c>
      <c r="O6215" s="27">
        <f>+E6215/6</f>
        <v>0</v>
      </c>
      <c r="P6215" s="1">
        <f t="shared" si="1106"/>
        <v>0</v>
      </c>
      <c r="Q6215" s="24">
        <f t="shared" si="1109"/>
        <v>0</v>
      </c>
      <c r="R6215" s="13">
        <f t="shared" si="1107"/>
        <v>0</v>
      </c>
    </row>
    <row r="6216" spans="12:18" x14ac:dyDescent="0.25">
      <c r="L6216" s="1">
        <f t="shared" si="1104"/>
        <v>0</v>
      </c>
      <c r="M6216" s="1">
        <f t="shared" si="1105"/>
        <v>0</v>
      </c>
      <c r="N6216" s="23">
        <f t="shared" si="1108"/>
        <v>0</v>
      </c>
      <c r="O6216" s="1">
        <f t="shared" ref="O6216:O6225" si="1110">+O6217</f>
        <v>0</v>
      </c>
      <c r="P6216" s="1">
        <f t="shared" si="1106"/>
        <v>0</v>
      </c>
      <c r="Q6216" s="24">
        <f t="shared" si="1109"/>
        <v>0</v>
      </c>
      <c r="R6216" s="13">
        <f t="shared" si="1107"/>
        <v>0</v>
      </c>
    </row>
    <row r="6217" spans="12:18" x14ac:dyDescent="0.25">
      <c r="L6217" s="1">
        <f t="shared" si="1104"/>
        <v>0</v>
      </c>
      <c r="M6217" s="1">
        <f t="shared" si="1105"/>
        <v>0</v>
      </c>
      <c r="N6217" s="23">
        <f t="shared" si="1108"/>
        <v>0</v>
      </c>
      <c r="O6217" s="1">
        <f t="shared" si="1110"/>
        <v>0</v>
      </c>
      <c r="P6217" s="1">
        <f t="shared" si="1106"/>
        <v>0</v>
      </c>
      <c r="Q6217" s="24">
        <f t="shared" si="1109"/>
        <v>0</v>
      </c>
      <c r="R6217" s="13">
        <f t="shared" si="1107"/>
        <v>0</v>
      </c>
    </row>
    <row r="6218" spans="12:18" x14ac:dyDescent="0.25">
      <c r="L6218" s="1">
        <f t="shared" si="1104"/>
        <v>0</v>
      </c>
      <c r="M6218" s="1">
        <f t="shared" si="1105"/>
        <v>0</v>
      </c>
      <c r="N6218" s="23">
        <f t="shared" si="1108"/>
        <v>0</v>
      </c>
      <c r="O6218" s="1">
        <f t="shared" si="1110"/>
        <v>0</v>
      </c>
      <c r="P6218" s="1">
        <f t="shared" si="1106"/>
        <v>0</v>
      </c>
      <c r="Q6218" s="24">
        <f t="shared" si="1109"/>
        <v>0</v>
      </c>
      <c r="R6218" s="13">
        <f t="shared" si="1107"/>
        <v>0</v>
      </c>
    </row>
    <row r="6219" spans="12:18" x14ac:dyDescent="0.25">
      <c r="L6219" s="1">
        <f t="shared" si="1104"/>
        <v>0</v>
      </c>
      <c r="M6219" s="1">
        <f t="shared" si="1105"/>
        <v>0</v>
      </c>
      <c r="N6219" s="23">
        <f t="shared" si="1108"/>
        <v>0</v>
      </c>
      <c r="O6219" s="1">
        <f t="shared" si="1110"/>
        <v>0</v>
      </c>
      <c r="P6219" s="1">
        <f t="shared" si="1106"/>
        <v>0</v>
      </c>
      <c r="Q6219" s="24">
        <f t="shared" si="1109"/>
        <v>0</v>
      </c>
      <c r="R6219" s="13">
        <f t="shared" si="1107"/>
        <v>0</v>
      </c>
    </row>
    <row r="6220" spans="12:18" x14ac:dyDescent="0.25">
      <c r="L6220" s="1">
        <f t="shared" si="1104"/>
        <v>0</v>
      </c>
      <c r="M6220" s="1">
        <f t="shared" si="1105"/>
        <v>0</v>
      </c>
      <c r="N6220" s="23">
        <f t="shared" si="1108"/>
        <v>0</v>
      </c>
      <c r="O6220" s="1">
        <f>+O6221</f>
        <v>0</v>
      </c>
      <c r="P6220" s="1">
        <f t="shared" si="1106"/>
        <v>0</v>
      </c>
      <c r="Q6220" s="24">
        <f t="shared" si="1109"/>
        <v>0</v>
      </c>
      <c r="R6220" s="13">
        <f t="shared" si="1107"/>
        <v>0</v>
      </c>
    </row>
    <row r="6221" spans="12:18" x14ac:dyDescent="0.25">
      <c r="L6221" s="1">
        <f t="shared" si="1104"/>
        <v>0</v>
      </c>
      <c r="M6221" s="1">
        <f t="shared" si="1105"/>
        <v>0</v>
      </c>
      <c r="N6221" s="23">
        <f t="shared" si="1108"/>
        <v>0</v>
      </c>
      <c r="O6221" s="27">
        <f>+E6221/6</f>
        <v>0</v>
      </c>
      <c r="P6221" s="1">
        <f t="shared" si="1106"/>
        <v>0</v>
      </c>
      <c r="Q6221" s="24">
        <f t="shared" si="1109"/>
        <v>0</v>
      </c>
      <c r="R6221" s="13">
        <f t="shared" si="1107"/>
        <v>0</v>
      </c>
    </row>
    <row r="6222" spans="12:18" x14ac:dyDescent="0.25">
      <c r="L6222" s="1">
        <f t="shared" si="1104"/>
        <v>0</v>
      </c>
      <c r="M6222" s="1">
        <f t="shared" si="1105"/>
        <v>0</v>
      </c>
      <c r="N6222" s="23">
        <f t="shared" si="1108"/>
        <v>0</v>
      </c>
      <c r="O6222" s="1">
        <f t="shared" si="1110"/>
        <v>0</v>
      </c>
      <c r="P6222" s="1">
        <f t="shared" si="1106"/>
        <v>0</v>
      </c>
      <c r="Q6222" s="24">
        <f t="shared" si="1109"/>
        <v>0</v>
      </c>
      <c r="R6222" s="13">
        <f t="shared" si="1107"/>
        <v>0</v>
      </c>
    </row>
    <row r="6223" spans="12:18" x14ac:dyDescent="0.25">
      <c r="L6223" s="1">
        <f t="shared" si="1104"/>
        <v>0</v>
      </c>
      <c r="M6223" s="1">
        <f t="shared" si="1105"/>
        <v>0</v>
      </c>
      <c r="N6223" s="23">
        <f t="shared" si="1108"/>
        <v>0</v>
      </c>
      <c r="O6223" s="1">
        <f t="shared" si="1110"/>
        <v>0</v>
      </c>
      <c r="P6223" s="1">
        <f t="shared" si="1106"/>
        <v>0</v>
      </c>
      <c r="Q6223" s="24">
        <f t="shared" si="1109"/>
        <v>0</v>
      </c>
      <c r="R6223" s="13">
        <f t="shared" si="1107"/>
        <v>0</v>
      </c>
    </row>
    <row r="6224" spans="12:18" x14ac:dyDescent="0.25">
      <c r="L6224" s="1">
        <f t="shared" si="1104"/>
        <v>0</v>
      </c>
      <c r="M6224" s="1">
        <f t="shared" si="1105"/>
        <v>0</v>
      </c>
      <c r="N6224" s="23">
        <f t="shared" si="1108"/>
        <v>0</v>
      </c>
      <c r="O6224" s="1">
        <f t="shared" si="1110"/>
        <v>0</v>
      </c>
      <c r="P6224" s="1">
        <f t="shared" si="1106"/>
        <v>0</v>
      </c>
      <c r="Q6224" s="24">
        <f t="shared" si="1109"/>
        <v>0</v>
      </c>
      <c r="R6224" s="13">
        <f t="shared" si="1107"/>
        <v>0</v>
      </c>
    </row>
    <row r="6225" spans="12:18" x14ac:dyDescent="0.25">
      <c r="L6225" s="1">
        <f t="shared" si="1104"/>
        <v>0</v>
      </c>
      <c r="M6225" s="1">
        <f t="shared" si="1105"/>
        <v>0</v>
      </c>
      <c r="N6225" s="23">
        <f t="shared" si="1108"/>
        <v>0</v>
      </c>
      <c r="O6225" s="1">
        <f t="shared" si="1110"/>
        <v>0</v>
      </c>
      <c r="P6225" s="1">
        <f t="shared" si="1106"/>
        <v>0</v>
      </c>
      <c r="Q6225" s="24">
        <f t="shared" si="1109"/>
        <v>0</v>
      </c>
      <c r="R6225" s="13">
        <f t="shared" si="1107"/>
        <v>0</v>
      </c>
    </row>
    <row r="6226" spans="12:18" x14ac:dyDescent="0.25">
      <c r="L6226" s="1">
        <f t="shared" si="1104"/>
        <v>0</v>
      </c>
      <c r="M6226" s="1">
        <f t="shared" si="1105"/>
        <v>0</v>
      </c>
      <c r="N6226" s="23">
        <f t="shared" si="1108"/>
        <v>0</v>
      </c>
      <c r="O6226" s="1">
        <f>+O6227</f>
        <v>0</v>
      </c>
      <c r="P6226" s="1">
        <f t="shared" si="1106"/>
        <v>0</v>
      </c>
      <c r="Q6226" s="24">
        <f t="shared" si="1109"/>
        <v>0</v>
      </c>
      <c r="R6226" s="13">
        <f t="shared" si="1107"/>
        <v>0</v>
      </c>
    </row>
    <row r="6227" spans="12:18" x14ac:dyDescent="0.25">
      <c r="L6227" s="1">
        <f t="shared" si="1104"/>
        <v>0</v>
      </c>
      <c r="M6227" s="1">
        <f t="shared" si="1105"/>
        <v>0</v>
      </c>
      <c r="N6227" s="23">
        <f t="shared" si="1108"/>
        <v>0</v>
      </c>
      <c r="O6227" s="27">
        <f>+E6227/6</f>
        <v>0</v>
      </c>
      <c r="P6227" s="1">
        <f t="shared" si="1106"/>
        <v>0</v>
      </c>
      <c r="Q6227" s="24">
        <f t="shared" si="1109"/>
        <v>0</v>
      </c>
      <c r="R6227" s="13">
        <f t="shared" si="1107"/>
        <v>0</v>
      </c>
    </row>
    <row r="6228" spans="12:18" x14ac:dyDescent="0.25">
      <c r="L6228" s="1">
        <f t="shared" si="1104"/>
        <v>0</v>
      </c>
      <c r="M6228" s="1">
        <f t="shared" si="1105"/>
        <v>0</v>
      </c>
      <c r="N6228" s="23">
        <f t="shared" si="1108"/>
        <v>0</v>
      </c>
      <c r="O6228" s="1">
        <f t="shared" ref="O6228:O6237" si="1111">+O6229</f>
        <v>0</v>
      </c>
      <c r="P6228" s="1">
        <f t="shared" si="1106"/>
        <v>0</v>
      </c>
      <c r="Q6228" s="24">
        <f t="shared" si="1109"/>
        <v>0</v>
      </c>
      <c r="R6228" s="13">
        <f t="shared" si="1107"/>
        <v>0</v>
      </c>
    </row>
    <row r="6229" spans="12:18" x14ac:dyDescent="0.25">
      <c r="L6229" s="1">
        <f t="shared" si="1104"/>
        <v>0</v>
      </c>
      <c r="M6229" s="1">
        <f t="shared" si="1105"/>
        <v>0</v>
      </c>
      <c r="N6229" s="23">
        <f t="shared" si="1108"/>
        <v>0</v>
      </c>
      <c r="O6229" s="1">
        <f t="shared" si="1111"/>
        <v>0</v>
      </c>
      <c r="P6229" s="1">
        <f t="shared" si="1106"/>
        <v>0</v>
      </c>
      <c r="Q6229" s="24">
        <f t="shared" si="1109"/>
        <v>0</v>
      </c>
      <c r="R6229" s="13">
        <f t="shared" si="1107"/>
        <v>0</v>
      </c>
    </row>
    <row r="6230" spans="12:18" x14ac:dyDescent="0.25">
      <c r="L6230" s="1">
        <f t="shared" si="1104"/>
        <v>0</v>
      </c>
      <c r="M6230" s="1">
        <f t="shared" si="1105"/>
        <v>0</v>
      </c>
      <c r="N6230" s="23">
        <f t="shared" si="1108"/>
        <v>0</v>
      </c>
      <c r="O6230" s="1">
        <f t="shared" si="1111"/>
        <v>0</v>
      </c>
      <c r="P6230" s="1">
        <f t="shared" si="1106"/>
        <v>0</v>
      </c>
      <c r="Q6230" s="24">
        <f t="shared" si="1109"/>
        <v>0</v>
      </c>
      <c r="R6230" s="13">
        <f t="shared" si="1107"/>
        <v>0</v>
      </c>
    </row>
    <row r="6231" spans="12:18" x14ac:dyDescent="0.25">
      <c r="L6231" s="1">
        <f t="shared" si="1104"/>
        <v>0</v>
      </c>
      <c r="M6231" s="1">
        <f t="shared" si="1105"/>
        <v>0</v>
      </c>
      <c r="N6231" s="23">
        <f t="shared" si="1108"/>
        <v>0</v>
      </c>
      <c r="O6231" s="1">
        <f t="shared" si="1111"/>
        <v>0</v>
      </c>
      <c r="P6231" s="1">
        <f t="shared" si="1106"/>
        <v>0</v>
      </c>
      <c r="Q6231" s="24">
        <f t="shared" si="1109"/>
        <v>0</v>
      </c>
      <c r="R6231" s="13">
        <f t="shared" si="1107"/>
        <v>0</v>
      </c>
    </row>
    <row r="6232" spans="12:18" x14ac:dyDescent="0.25">
      <c r="L6232" s="1">
        <f t="shared" si="1104"/>
        <v>0</v>
      </c>
      <c r="M6232" s="1">
        <f t="shared" si="1105"/>
        <v>0</v>
      </c>
      <c r="N6232" s="23">
        <f t="shared" si="1108"/>
        <v>0</v>
      </c>
      <c r="O6232" s="1">
        <f>+O6233</f>
        <v>0</v>
      </c>
      <c r="P6232" s="1">
        <f t="shared" si="1106"/>
        <v>0</v>
      </c>
      <c r="Q6232" s="24">
        <f t="shared" si="1109"/>
        <v>0</v>
      </c>
      <c r="R6232" s="13">
        <f t="shared" si="1107"/>
        <v>0</v>
      </c>
    </row>
    <row r="6233" spans="12:18" x14ac:dyDescent="0.25">
      <c r="L6233" s="1">
        <f t="shared" si="1104"/>
        <v>0</v>
      </c>
      <c r="M6233" s="1">
        <f t="shared" si="1105"/>
        <v>0</v>
      </c>
      <c r="N6233" s="23">
        <f t="shared" si="1108"/>
        <v>0</v>
      </c>
      <c r="O6233" s="27">
        <f>+E6233/6</f>
        <v>0</v>
      </c>
      <c r="P6233" s="1">
        <f t="shared" si="1106"/>
        <v>0</v>
      </c>
      <c r="Q6233" s="24">
        <f t="shared" si="1109"/>
        <v>0</v>
      </c>
      <c r="R6233" s="13">
        <f t="shared" si="1107"/>
        <v>0</v>
      </c>
    </row>
    <row r="6234" spans="12:18" x14ac:dyDescent="0.25">
      <c r="L6234" s="1">
        <f t="shared" si="1104"/>
        <v>0</v>
      </c>
      <c r="M6234" s="1">
        <f t="shared" si="1105"/>
        <v>0</v>
      </c>
      <c r="N6234" s="23">
        <f t="shared" si="1108"/>
        <v>0</v>
      </c>
      <c r="O6234" s="1">
        <f t="shared" si="1111"/>
        <v>0</v>
      </c>
      <c r="P6234" s="1">
        <f t="shared" si="1106"/>
        <v>0</v>
      </c>
      <c r="Q6234" s="24">
        <f t="shared" si="1109"/>
        <v>0</v>
      </c>
      <c r="R6234" s="13">
        <f t="shared" si="1107"/>
        <v>0</v>
      </c>
    </row>
    <row r="6235" spans="12:18" x14ac:dyDescent="0.25">
      <c r="L6235" s="1">
        <f t="shared" si="1104"/>
        <v>0</v>
      </c>
      <c r="M6235" s="1">
        <f t="shared" si="1105"/>
        <v>0</v>
      </c>
      <c r="N6235" s="23">
        <f t="shared" si="1108"/>
        <v>0</v>
      </c>
      <c r="O6235" s="1">
        <f t="shared" si="1111"/>
        <v>0</v>
      </c>
      <c r="P6235" s="1">
        <f t="shared" si="1106"/>
        <v>0</v>
      </c>
      <c r="Q6235" s="24">
        <f t="shared" si="1109"/>
        <v>0</v>
      </c>
      <c r="R6235" s="13">
        <f t="shared" si="1107"/>
        <v>0</v>
      </c>
    </row>
    <row r="6236" spans="12:18" x14ac:dyDescent="0.25">
      <c r="L6236" s="1">
        <f t="shared" si="1104"/>
        <v>0</v>
      </c>
      <c r="M6236" s="1">
        <f t="shared" si="1105"/>
        <v>0</v>
      </c>
      <c r="N6236" s="23">
        <f t="shared" si="1108"/>
        <v>0</v>
      </c>
      <c r="O6236" s="1">
        <f t="shared" si="1111"/>
        <v>0</v>
      </c>
      <c r="P6236" s="1">
        <f t="shared" si="1106"/>
        <v>0</v>
      </c>
      <c r="Q6236" s="24">
        <f t="shared" si="1109"/>
        <v>0</v>
      </c>
      <c r="R6236" s="13">
        <f t="shared" si="1107"/>
        <v>0</v>
      </c>
    </row>
    <row r="6237" spans="12:18" x14ac:dyDescent="0.25">
      <c r="L6237" s="1">
        <f t="shared" si="1104"/>
        <v>0</v>
      </c>
      <c r="M6237" s="1">
        <f t="shared" si="1105"/>
        <v>0</v>
      </c>
      <c r="N6237" s="23">
        <f t="shared" si="1108"/>
        <v>0</v>
      </c>
      <c r="O6237" s="1">
        <f t="shared" si="1111"/>
        <v>0</v>
      </c>
      <c r="P6237" s="1">
        <f t="shared" si="1106"/>
        <v>0</v>
      </c>
      <c r="Q6237" s="24">
        <f t="shared" si="1109"/>
        <v>0</v>
      </c>
      <c r="R6237" s="13">
        <f t="shared" si="1107"/>
        <v>0</v>
      </c>
    </row>
    <row r="6238" spans="12:18" x14ac:dyDescent="0.25">
      <c r="L6238" s="1">
        <f t="shared" si="1104"/>
        <v>0</v>
      </c>
      <c r="M6238" s="1">
        <f t="shared" si="1105"/>
        <v>0</v>
      </c>
      <c r="N6238" s="23">
        <f t="shared" si="1108"/>
        <v>0</v>
      </c>
      <c r="O6238" s="1">
        <f>+O6239</f>
        <v>0</v>
      </c>
      <c r="P6238" s="1">
        <f t="shared" si="1106"/>
        <v>0</v>
      </c>
      <c r="Q6238" s="24">
        <f t="shared" si="1109"/>
        <v>0</v>
      </c>
      <c r="R6238" s="13">
        <f t="shared" si="1107"/>
        <v>0</v>
      </c>
    </row>
    <row r="6239" spans="12:18" x14ac:dyDescent="0.25">
      <c r="L6239" s="1">
        <f t="shared" si="1104"/>
        <v>0</v>
      </c>
      <c r="M6239" s="1">
        <f t="shared" si="1105"/>
        <v>0</v>
      </c>
      <c r="N6239" s="23">
        <f t="shared" si="1108"/>
        <v>0</v>
      </c>
      <c r="O6239" s="27">
        <f>+E6239/6</f>
        <v>0</v>
      </c>
      <c r="P6239" s="1">
        <f t="shared" si="1106"/>
        <v>0</v>
      </c>
      <c r="Q6239" s="24">
        <f t="shared" si="1109"/>
        <v>0</v>
      </c>
      <c r="R6239" s="13">
        <f t="shared" si="1107"/>
        <v>0</v>
      </c>
    </row>
    <row r="6240" spans="12:18" x14ac:dyDescent="0.25">
      <c r="L6240" s="1">
        <f t="shared" si="1104"/>
        <v>0</v>
      </c>
      <c r="M6240" s="1">
        <f t="shared" si="1105"/>
        <v>0</v>
      </c>
      <c r="N6240" s="23">
        <f t="shared" si="1108"/>
        <v>0</v>
      </c>
      <c r="O6240" s="1">
        <f t="shared" ref="O6240:O6249" si="1112">+O6241</f>
        <v>0</v>
      </c>
      <c r="P6240" s="1">
        <f t="shared" si="1106"/>
        <v>0</v>
      </c>
      <c r="Q6240" s="24">
        <f t="shared" si="1109"/>
        <v>0</v>
      </c>
      <c r="R6240" s="13">
        <f t="shared" si="1107"/>
        <v>0</v>
      </c>
    </row>
    <row r="6241" spans="12:18" x14ac:dyDescent="0.25">
      <c r="L6241" s="1">
        <f t="shared" si="1104"/>
        <v>0</v>
      </c>
      <c r="M6241" s="1">
        <f t="shared" si="1105"/>
        <v>0</v>
      </c>
      <c r="N6241" s="23">
        <f t="shared" si="1108"/>
        <v>0</v>
      </c>
      <c r="O6241" s="1">
        <f t="shared" si="1112"/>
        <v>0</v>
      </c>
      <c r="P6241" s="1">
        <f t="shared" si="1106"/>
        <v>0</v>
      </c>
      <c r="Q6241" s="24">
        <f t="shared" si="1109"/>
        <v>0</v>
      </c>
      <c r="R6241" s="13">
        <f t="shared" si="1107"/>
        <v>0</v>
      </c>
    </row>
    <row r="6242" spans="12:18" x14ac:dyDescent="0.25">
      <c r="L6242" s="1">
        <f t="shared" si="1104"/>
        <v>0</v>
      </c>
      <c r="M6242" s="1">
        <f t="shared" si="1105"/>
        <v>0</v>
      </c>
      <c r="N6242" s="23">
        <f t="shared" si="1108"/>
        <v>0</v>
      </c>
      <c r="O6242" s="1">
        <f t="shared" si="1112"/>
        <v>0</v>
      </c>
      <c r="P6242" s="1">
        <f t="shared" si="1106"/>
        <v>0</v>
      </c>
      <c r="Q6242" s="24">
        <f t="shared" si="1109"/>
        <v>0</v>
      </c>
      <c r="R6242" s="13">
        <f t="shared" si="1107"/>
        <v>0</v>
      </c>
    </row>
    <row r="6243" spans="12:18" x14ac:dyDescent="0.25">
      <c r="L6243" s="1">
        <f t="shared" si="1104"/>
        <v>0</v>
      </c>
      <c r="M6243" s="1">
        <f t="shared" si="1105"/>
        <v>0</v>
      </c>
      <c r="N6243" s="23">
        <f t="shared" si="1108"/>
        <v>0</v>
      </c>
      <c r="O6243" s="1">
        <f t="shared" si="1112"/>
        <v>0</v>
      </c>
      <c r="P6243" s="1">
        <f t="shared" si="1106"/>
        <v>0</v>
      </c>
      <c r="Q6243" s="24">
        <f t="shared" si="1109"/>
        <v>0</v>
      </c>
      <c r="R6243" s="13">
        <f t="shared" si="1107"/>
        <v>0</v>
      </c>
    </row>
    <row r="6244" spans="12:18" x14ac:dyDescent="0.25">
      <c r="L6244" s="1">
        <f t="shared" si="1104"/>
        <v>0</v>
      </c>
      <c r="M6244" s="1">
        <f t="shared" si="1105"/>
        <v>0</v>
      </c>
      <c r="N6244" s="23">
        <f t="shared" si="1108"/>
        <v>0</v>
      </c>
      <c r="O6244" s="1">
        <f>+O6245</f>
        <v>0</v>
      </c>
      <c r="P6244" s="1">
        <f t="shared" si="1106"/>
        <v>0</v>
      </c>
      <c r="Q6244" s="24">
        <f t="shared" si="1109"/>
        <v>0</v>
      </c>
      <c r="R6244" s="13">
        <f t="shared" si="1107"/>
        <v>0</v>
      </c>
    </row>
    <row r="6245" spans="12:18" x14ac:dyDescent="0.25">
      <c r="L6245" s="1">
        <f t="shared" si="1104"/>
        <v>0</v>
      </c>
      <c r="M6245" s="1">
        <f t="shared" si="1105"/>
        <v>0</v>
      </c>
      <c r="N6245" s="23">
        <f t="shared" si="1108"/>
        <v>0</v>
      </c>
      <c r="O6245" s="27">
        <f>+E6245/6</f>
        <v>0</v>
      </c>
      <c r="P6245" s="1">
        <f t="shared" si="1106"/>
        <v>0</v>
      </c>
      <c r="Q6245" s="24">
        <f t="shared" si="1109"/>
        <v>0</v>
      </c>
      <c r="R6245" s="13">
        <f t="shared" si="1107"/>
        <v>0</v>
      </c>
    </row>
    <row r="6246" spans="12:18" x14ac:dyDescent="0.25">
      <c r="L6246" s="1">
        <f t="shared" si="1104"/>
        <v>0</v>
      </c>
      <c r="M6246" s="1">
        <f t="shared" si="1105"/>
        <v>0</v>
      </c>
      <c r="N6246" s="23">
        <f t="shared" si="1108"/>
        <v>0</v>
      </c>
      <c r="O6246" s="1">
        <f t="shared" si="1112"/>
        <v>0</v>
      </c>
      <c r="P6246" s="1">
        <f t="shared" si="1106"/>
        <v>0</v>
      </c>
      <c r="Q6246" s="24">
        <f t="shared" si="1109"/>
        <v>0</v>
      </c>
      <c r="R6246" s="13">
        <f t="shared" si="1107"/>
        <v>0</v>
      </c>
    </row>
    <row r="6247" spans="12:18" x14ac:dyDescent="0.25">
      <c r="L6247" s="1">
        <f t="shared" si="1104"/>
        <v>0</v>
      </c>
      <c r="M6247" s="1">
        <f t="shared" si="1105"/>
        <v>0</v>
      </c>
      <c r="N6247" s="23">
        <f t="shared" si="1108"/>
        <v>0</v>
      </c>
      <c r="O6247" s="1">
        <f t="shared" si="1112"/>
        <v>0</v>
      </c>
      <c r="P6247" s="1">
        <f t="shared" si="1106"/>
        <v>0</v>
      </c>
      <c r="Q6247" s="24">
        <f t="shared" si="1109"/>
        <v>0</v>
      </c>
      <c r="R6247" s="13">
        <f t="shared" si="1107"/>
        <v>0</v>
      </c>
    </row>
    <row r="6248" spans="12:18" x14ac:dyDescent="0.25">
      <c r="L6248" s="1">
        <f t="shared" si="1104"/>
        <v>0</v>
      </c>
      <c r="M6248" s="1">
        <f t="shared" si="1105"/>
        <v>0</v>
      </c>
      <c r="N6248" s="23">
        <f t="shared" si="1108"/>
        <v>0</v>
      </c>
      <c r="O6248" s="1">
        <f t="shared" si="1112"/>
        <v>0</v>
      </c>
      <c r="P6248" s="1">
        <f t="shared" si="1106"/>
        <v>0</v>
      </c>
      <c r="Q6248" s="24">
        <f t="shared" si="1109"/>
        <v>0</v>
      </c>
      <c r="R6248" s="13">
        <f t="shared" si="1107"/>
        <v>0</v>
      </c>
    </row>
    <row r="6249" spans="12:18" x14ac:dyDescent="0.25">
      <c r="L6249" s="1">
        <f t="shared" si="1104"/>
        <v>0</v>
      </c>
      <c r="M6249" s="1">
        <f t="shared" si="1105"/>
        <v>0</v>
      </c>
      <c r="N6249" s="23">
        <f t="shared" si="1108"/>
        <v>0</v>
      </c>
      <c r="O6249" s="1">
        <f t="shared" si="1112"/>
        <v>0</v>
      </c>
      <c r="P6249" s="1">
        <f t="shared" si="1106"/>
        <v>0</v>
      </c>
      <c r="Q6249" s="24">
        <f t="shared" si="1109"/>
        <v>0</v>
      </c>
      <c r="R6249" s="13">
        <f t="shared" si="1107"/>
        <v>0</v>
      </c>
    </row>
    <row r="6250" spans="12:18" x14ac:dyDescent="0.25">
      <c r="L6250" s="1">
        <f t="shared" si="1104"/>
        <v>0</v>
      </c>
      <c r="M6250" s="1">
        <f t="shared" si="1105"/>
        <v>0</v>
      </c>
      <c r="N6250" s="23">
        <f t="shared" si="1108"/>
        <v>0</v>
      </c>
      <c r="O6250" s="1">
        <f>+O6251</f>
        <v>0</v>
      </c>
      <c r="P6250" s="1">
        <f t="shared" si="1106"/>
        <v>0</v>
      </c>
      <c r="Q6250" s="24">
        <f t="shared" si="1109"/>
        <v>0</v>
      </c>
      <c r="R6250" s="13">
        <f t="shared" si="1107"/>
        <v>0</v>
      </c>
    </row>
    <row r="6251" spans="12:18" x14ac:dyDescent="0.25">
      <c r="L6251" s="1">
        <f t="shared" si="1104"/>
        <v>0</v>
      </c>
      <c r="M6251" s="1">
        <f t="shared" si="1105"/>
        <v>0</v>
      </c>
      <c r="N6251" s="23">
        <f t="shared" si="1108"/>
        <v>0</v>
      </c>
      <c r="O6251" s="27">
        <f>+E6251/6</f>
        <v>0</v>
      </c>
      <c r="P6251" s="1">
        <f t="shared" si="1106"/>
        <v>0</v>
      </c>
      <c r="Q6251" s="24">
        <f t="shared" si="1109"/>
        <v>0</v>
      </c>
      <c r="R6251" s="13">
        <f t="shared" si="1107"/>
        <v>0</v>
      </c>
    </row>
    <row r="6252" spans="12:18" x14ac:dyDescent="0.25">
      <c r="L6252" s="1">
        <f t="shared" si="1104"/>
        <v>0</v>
      </c>
      <c r="M6252" s="1">
        <f t="shared" si="1105"/>
        <v>0</v>
      </c>
      <c r="N6252" s="23">
        <f t="shared" si="1108"/>
        <v>0</v>
      </c>
      <c r="O6252" s="1">
        <f t="shared" ref="O6252:O6261" si="1113">+O6253</f>
        <v>0</v>
      </c>
      <c r="P6252" s="1">
        <f t="shared" si="1106"/>
        <v>0</v>
      </c>
      <c r="Q6252" s="24">
        <f t="shared" si="1109"/>
        <v>0</v>
      </c>
      <c r="R6252" s="13">
        <f t="shared" si="1107"/>
        <v>0</v>
      </c>
    </row>
    <row r="6253" spans="12:18" x14ac:dyDescent="0.25">
      <c r="L6253" s="1">
        <f t="shared" si="1104"/>
        <v>0</v>
      </c>
      <c r="M6253" s="1">
        <f t="shared" si="1105"/>
        <v>0</v>
      </c>
      <c r="N6253" s="23">
        <f t="shared" si="1108"/>
        <v>0</v>
      </c>
      <c r="O6253" s="1">
        <f t="shared" si="1113"/>
        <v>0</v>
      </c>
      <c r="P6253" s="1">
        <f t="shared" si="1106"/>
        <v>0</v>
      </c>
      <c r="Q6253" s="24">
        <f t="shared" si="1109"/>
        <v>0</v>
      </c>
      <c r="R6253" s="13">
        <f t="shared" si="1107"/>
        <v>0</v>
      </c>
    </row>
    <row r="6254" spans="12:18" x14ac:dyDescent="0.25">
      <c r="L6254" s="1">
        <f t="shared" si="1104"/>
        <v>0</v>
      </c>
      <c r="M6254" s="1">
        <f t="shared" si="1105"/>
        <v>0</v>
      </c>
      <c r="N6254" s="23">
        <f t="shared" si="1108"/>
        <v>0</v>
      </c>
      <c r="O6254" s="1">
        <f t="shared" si="1113"/>
        <v>0</v>
      </c>
      <c r="P6254" s="1">
        <f t="shared" si="1106"/>
        <v>0</v>
      </c>
      <c r="Q6254" s="24">
        <f t="shared" si="1109"/>
        <v>0</v>
      </c>
      <c r="R6254" s="13">
        <f t="shared" si="1107"/>
        <v>0</v>
      </c>
    </row>
    <row r="6255" spans="12:18" x14ac:dyDescent="0.25">
      <c r="L6255" s="1">
        <f t="shared" si="1104"/>
        <v>0</v>
      </c>
      <c r="M6255" s="1">
        <f t="shared" si="1105"/>
        <v>0</v>
      </c>
      <c r="N6255" s="23">
        <f t="shared" si="1108"/>
        <v>0</v>
      </c>
      <c r="O6255" s="1">
        <f t="shared" si="1113"/>
        <v>0</v>
      </c>
      <c r="P6255" s="1">
        <f t="shared" si="1106"/>
        <v>0</v>
      </c>
      <c r="Q6255" s="24">
        <f t="shared" si="1109"/>
        <v>0</v>
      </c>
      <c r="R6255" s="13">
        <f t="shared" si="1107"/>
        <v>0</v>
      </c>
    </row>
    <row r="6256" spans="12:18" x14ac:dyDescent="0.25">
      <c r="L6256" s="1">
        <f t="shared" si="1104"/>
        <v>0</v>
      </c>
      <c r="M6256" s="1">
        <f t="shared" si="1105"/>
        <v>0</v>
      </c>
      <c r="N6256" s="23">
        <f t="shared" si="1108"/>
        <v>0</v>
      </c>
      <c r="O6256" s="1">
        <f>+O6257</f>
        <v>0</v>
      </c>
      <c r="P6256" s="1">
        <f t="shared" si="1106"/>
        <v>0</v>
      </c>
      <c r="Q6256" s="24">
        <f t="shared" si="1109"/>
        <v>0</v>
      </c>
      <c r="R6256" s="13">
        <f t="shared" si="1107"/>
        <v>0</v>
      </c>
    </row>
    <row r="6257" spans="12:18" x14ac:dyDescent="0.25">
      <c r="L6257" s="1">
        <f t="shared" si="1104"/>
        <v>0</v>
      </c>
      <c r="M6257" s="1">
        <f t="shared" si="1105"/>
        <v>0</v>
      </c>
      <c r="N6257" s="23">
        <f t="shared" si="1108"/>
        <v>0</v>
      </c>
      <c r="O6257" s="27">
        <f>+E6257/6</f>
        <v>0</v>
      </c>
      <c r="P6257" s="1">
        <f t="shared" si="1106"/>
        <v>0</v>
      </c>
      <c r="Q6257" s="24">
        <f t="shared" si="1109"/>
        <v>0</v>
      </c>
      <c r="R6257" s="13">
        <f t="shared" si="1107"/>
        <v>0</v>
      </c>
    </row>
    <row r="6258" spans="12:18" x14ac:dyDescent="0.25">
      <c r="L6258" s="1">
        <f t="shared" si="1104"/>
        <v>0</v>
      </c>
      <c r="M6258" s="1">
        <f t="shared" si="1105"/>
        <v>0</v>
      </c>
      <c r="N6258" s="23">
        <f t="shared" si="1108"/>
        <v>0</v>
      </c>
      <c r="O6258" s="1">
        <f t="shared" si="1113"/>
        <v>0</v>
      </c>
      <c r="P6258" s="1">
        <f t="shared" si="1106"/>
        <v>0</v>
      </c>
      <c r="Q6258" s="24">
        <f t="shared" si="1109"/>
        <v>0</v>
      </c>
      <c r="R6258" s="13">
        <f t="shared" si="1107"/>
        <v>0</v>
      </c>
    </row>
    <row r="6259" spans="12:18" x14ac:dyDescent="0.25">
      <c r="L6259" s="1">
        <f t="shared" si="1104"/>
        <v>0</v>
      </c>
      <c r="M6259" s="1">
        <f t="shared" si="1105"/>
        <v>0</v>
      </c>
      <c r="N6259" s="23">
        <f t="shared" si="1108"/>
        <v>0</v>
      </c>
      <c r="O6259" s="1">
        <f t="shared" si="1113"/>
        <v>0</v>
      </c>
      <c r="P6259" s="1">
        <f t="shared" si="1106"/>
        <v>0</v>
      </c>
      <c r="Q6259" s="24">
        <f t="shared" si="1109"/>
        <v>0</v>
      </c>
      <c r="R6259" s="13">
        <f t="shared" si="1107"/>
        <v>0</v>
      </c>
    </row>
    <row r="6260" spans="12:18" x14ac:dyDescent="0.25">
      <c r="L6260" s="1">
        <f t="shared" si="1104"/>
        <v>0</v>
      </c>
      <c r="M6260" s="1">
        <f t="shared" si="1105"/>
        <v>0</v>
      </c>
      <c r="N6260" s="23">
        <f t="shared" si="1108"/>
        <v>0</v>
      </c>
      <c r="O6260" s="1">
        <f t="shared" si="1113"/>
        <v>0</v>
      </c>
      <c r="P6260" s="1">
        <f t="shared" si="1106"/>
        <v>0</v>
      </c>
      <c r="Q6260" s="24">
        <f t="shared" si="1109"/>
        <v>0</v>
      </c>
      <c r="R6260" s="13">
        <f t="shared" si="1107"/>
        <v>0</v>
      </c>
    </row>
    <row r="6261" spans="12:18" x14ac:dyDescent="0.25">
      <c r="L6261" s="1">
        <f t="shared" si="1104"/>
        <v>0</v>
      </c>
      <c r="M6261" s="1">
        <f t="shared" si="1105"/>
        <v>0</v>
      </c>
      <c r="N6261" s="23">
        <f t="shared" si="1108"/>
        <v>0</v>
      </c>
      <c r="O6261" s="1">
        <f t="shared" si="1113"/>
        <v>0</v>
      </c>
      <c r="P6261" s="1">
        <f t="shared" si="1106"/>
        <v>0</v>
      </c>
      <c r="Q6261" s="24">
        <f t="shared" si="1109"/>
        <v>0</v>
      </c>
      <c r="R6261" s="13">
        <f t="shared" si="1107"/>
        <v>0</v>
      </c>
    </row>
    <row r="6262" spans="12:18" x14ac:dyDescent="0.25">
      <c r="L6262" s="1">
        <f t="shared" si="1104"/>
        <v>0</v>
      </c>
      <c r="M6262" s="1">
        <f t="shared" si="1105"/>
        <v>0</v>
      </c>
      <c r="N6262" s="23">
        <f t="shared" si="1108"/>
        <v>0</v>
      </c>
      <c r="O6262" s="1">
        <f>+O6263</f>
        <v>0</v>
      </c>
      <c r="P6262" s="1">
        <f t="shared" si="1106"/>
        <v>0</v>
      </c>
      <c r="Q6262" s="24">
        <f t="shared" si="1109"/>
        <v>0</v>
      </c>
      <c r="R6262" s="13">
        <f t="shared" si="1107"/>
        <v>0</v>
      </c>
    </row>
    <row r="6263" spans="12:18" x14ac:dyDescent="0.25">
      <c r="L6263" s="1">
        <f t="shared" si="1104"/>
        <v>0</v>
      </c>
      <c r="M6263" s="1">
        <f t="shared" si="1105"/>
        <v>0</v>
      </c>
      <c r="N6263" s="23">
        <f t="shared" si="1108"/>
        <v>0</v>
      </c>
      <c r="O6263" s="27">
        <f>+E6263/6</f>
        <v>0</v>
      </c>
      <c r="P6263" s="1">
        <f t="shared" si="1106"/>
        <v>0</v>
      </c>
      <c r="Q6263" s="24">
        <f t="shared" si="1109"/>
        <v>0</v>
      </c>
      <c r="R6263" s="13">
        <f t="shared" si="1107"/>
        <v>0</v>
      </c>
    </row>
    <row r="6264" spans="12:18" x14ac:dyDescent="0.25">
      <c r="L6264" s="1">
        <f t="shared" si="1104"/>
        <v>0</v>
      </c>
      <c r="M6264" s="1">
        <f t="shared" si="1105"/>
        <v>0</v>
      </c>
      <c r="N6264" s="23">
        <f t="shared" si="1108"/>
        <v>0</v>
      </c>
      <c r="O6264" s="1">
        <f t="shared" ref="O6264:O6273" si="1114">+O6265</f>
        <v>0</v>
      </c>
      <c r="P6264" s="1">
        <f t="shared" si="1106"/>
        <v>0</v>
      </c>
      <c r="Q6264" s="24">
        <f t="shared" si="1109"/>
        <v>0</v>
      </c>
      <c r="R6264" s="13">
        <f t="shared" si="1107"/>
        <v>0</v>
      </c>
    </row>
    <row r="6265" spans="12:18" x14ac:dyDescent="0.25">
      <c r="L6265" s="1">
        <f t="shared" si="1104"/>
        <v>0</v>
      </c>
      <c r="M6265" s="1">
        <f t="shared" si="1105"/>
        <v>0</v>
      </c>
      <c r="N6265" s="23">
        <f t="shared" si="1108"/>
        <v>0</v>
      </c>
      <c r="O6265" s="1">
        <f t="shared" si="1114"/>
        <v>0</v>
      </c>
      <c r="P6265" s="1">
        <f t="shared" si="1106"/>
        <v>0</v>
      </c>
      <c r="Q6265" s="24">
        <f t="shared" si="1109"/>
        <v>0</v>
      </c>
      <c r="R6265" s="13">
        <f t="shared" si="1107"/>
        <v>0</v>
      </c>
    </row>
    <row r="6266" spans="12:18" x14ac:dyDescent="0.25">
      <c r="L6266" s="1">
        <f t="shared" si="1104"/>
        <v>0</v>
      </c>
      <c r="M6266" s="1">
        <f t="shared" si="1105"/>
        <v>0</v>
      </c>
      <c r="N6266" s="23">
        <f t="shared" si="1108"/>
        <v>0</v>
      </c>
      <c r="O6266" s="1">
        <f t="shared" si="1114"/>
        <v>0</v>
      </c>
      <c r="P6266" s="1">
        <f t="shared" si="1106"/>
        <v>0</v>
      </c>
      <c r="Q6266" s="24">
        <f t="shared" si="1109"/>
        <v>0</v>
      </c>
      <c r="R6266" s="13">
        <f t="shared" si="1107"/>
        <v>0</v>
      </c>
    </row>
    <row r="6267" spans="12:18" x14ac:dyDescent="0.25">
      <c r="L6267" s="1">
        <f t="shared" si="1104"/>
        <v>0</v>
      </c>
      <c r="M6267" s="1">
        <f t="shared" si="1105"/>
        <v>0</v>
      </c>
      <c r="N6267" s="23">
        <f t="shared" si="1108"/>
        <v>0</v>
      </c>
      <c r="O6267" s="1">
        <f t="shared" si="1114"/>
        <v>0</v>
      </c>
      <c r="P6267" s="1">
        <f t="shared" si="1106"/>
        <v>0</v>
      </c>
      <c r="Q6267" s="24">
        <f t="shared" si="1109"/>
        <v>0</v>
      </c>
      <c r="R6267" s="13">
        <f t="shared" si="1107"/>
        <v>0</v>
      </c>
    </row>
    <row r="6268" spans="12:18" x14ac:dyDescent="0.25">
      <c r="L6268" s="1">
        <f t="shared" si="1104"/>
        <v>0</v>
      </c>
      <c r="M6268" s="1">
        <f t="shared" si="1105"/>
        <v>0</v>
      </c>
      <c r="N6268" s="23">
        <f t="shared" si="1108"/>
        <v>0</v>
      </c>
      <c r="O6268" s="1">
        <f>+O6269</f>
        <v>0</v>
      </c>
      <c r="P6268" s="1">
        <f t="shared" si="1106"/>
        <v>0</v>
      </c>
      <c r="Q6268" s="24">
        <f t="shared" si="1109"/>
        <v>0</v>
      </c>
      <c r="R6268" s="13">
        <f t="shared" si="1107"/>
        <v>0</v>
      </c>
    </row>
    <row r="6269" spans="12:18" x14ac:dyDescent="0.25">
      <c r="L6269" s="1">
        <f t="shared" si="1104"/>
        <v>0</v>
      </c>
      <c r="M6269" s="1">
        <f t="shared" si="1105"/>
        <v>0</v>
      </c>
      <c r="N6269" s="23">
        <f t="shared" si="1108"/>
        <v>0</v>
      </c>
      <c r="O6269" s="27">
        <f>+E6269/6</f>
        <v>0</v>
      </c>
      <c r="P6269" s="1">
        <f t="shared" si="1106"/>
        <v>0</v>
      </c>
      <c r="Q6269" s="24">
        <f t="shared" si="1109"/>
        <v>0</v>
      </c>
      <c r="R6269" s="13">
        <f t="shared" si="1107"/>
        <v>0</v>
      </c>
    </row>
    <row r="6270" spans="12:18" x14ac:dyDescent="0.25">
      <c r="L6270" s="1">
        <f t="shared" si="1104"/>
        <v>0</v>
      </c>
      <c r="M6270" s="1">
        <f t="shared" si="1105"/>
        <v>0</v>
      </c>
      <c r="N6270" s="23">
        <f t="shared" si="1108"/>
        <v>0</v>
      </c>
      <c r="O6270" s="1">
        <f t="shared" si="1114"/>
        <v>0</v>
      </c>
      <c r="P6270" s="1">
        <f t="shared" si="1106"/>
        <v>0</v>
      </c>
      <c r="Q6270" s="24">
        <f t="shared" si="1109"/>
        <v>0</v>
      </c>
      <c r="R6270" s="13">
        <f t="shared" si="1107"/>
        <v>0</v>
      </c>
    </row>
    <row r="6271" spans="12:18" x14ac:dyDescent="0.25">
      <c r="L6271" s="1">
        <f t="shared" si="1104"/>
        <v>0</v>
      </c>
      <c r="M6271" s="1">
        <f t="shared" si="1105"/>
        <v>0</v>
      </c>
      <c r="N6271" s="23">
        <f t="shared" si="1108"/>
        <v>0</v>
      </c>
      <c r="O6271" s="1">
        <f t="shared" si="1114"/>
        <v>0</v>
      </c>
      <c r="P6271" s="1">
        <f t="shared" si="1106"/>
        <v>0</v>
      </c>
      <c r="Q6271" s="24">
        <f t="shared" si="1109"/>
        <v>0</v>
      </c>
      <c r="R6271" s="13">
        <f t="shared" si="1107"/>
        <v>0</v>
      </c>
    </row>
    <row r="6272" spans="12:18" x14ac:dyDescent="0.25">
      <c r="L6272" s="1">
        <f t="shared" si="1104"/>
        <v>0</v>
      </c>
      <c r="M6272" s="1">
        <f t="shared" si="1105"/>
        <v>0</v>
      </c>
      <c r="N6272" s="23">
        <f t="shared" si="1108"/>
        <v>0</v>
      </c>
      <c r="O6272" s="1">
        <f t="shared" si="1114"/>
        <v>0</v>
      </c>
      <c r="P6272" s="1">
        <f t="shared" si="1106"/>
        <v>0</v>
      </c>
      <c r="Q6272" s="24">
        <f t="shared" si="1109"/>
        <v>0</v>
      </c>
      <c r="R6272" s="13">
        <f t="shared" si="1107"/>
        <v>0</v>
      </c>
    </row>
    <row r="6273" spans="12:18" x14ac:dyDescent="0.25">
      <c r="L6273" s="1">
        <f t="shared" si="1104"/>
        <v>0</v>
      </c>
      <c r="M6273" s="1">
        <f t="shared" si="1105"/>
        <v>0</v>
      </c>
      <c r="N6273" s="23">
        <f t="shared" si="1108"/>
        <v>0</v>
      </c>
      <c r="O6273" s="1">
        <f t="shared" si="1114"/>
        <v>0</v>
      </c>
      <c r="P6273" s="1">
        <f t="shared" si="1106"/>
        <v>0</v>
      </c>
      <c r="Q6273" s="24">
        <f t="shared" si="1109"/>
        <v>0</v>
      </c>
      <c r="R6273" s="13">
        <f t="shared" si="1107"/>
        <v>0</v>
      </c>
    </row>
    <row r="6274" spans="12:18" x14ac:dyDescent="0.25">
      <c r="L6274" s="1">
        <f t="shared" ref="L6274:L6337" si="1115">+H6274-B6274</f>
        <v>0</v>
      </c>
      <c r="M6274" s="1">
        <f t="shared" ref="M6274:M6337" si="1116">+DAY(A6274)</f>
        <v>0</v>
      </c>
      <c r="N6274" s="23">
        <f t="shared" si="1108"/>
        <v>0</v>
      </c>
      <c r="O6274" s="1">
        <f>+O6275</f>
        <v>0</v>
      </c>
      <c r="P6274" s="1">
        <f t="shared" ref="P6274:P6337" si="1117">+IF(M6274&lt;&gt;M6273,O6274,P6273+O6274)</f>
        <v>0</v>
      </c>
      <c r="Q6274" s="24">
        <f t="shared" si="1109"/>
        <v>0</v>
      </c>
      <c r="R6274" s="13">
        <f t="shared" ref="R6274:R6337" si="1118">+IF(M6274&lt;&gt;M6273,Q6274,R6273+Q6274)</f>
        <v>0</v>
      </c>
    </row>
    <row r="6275" spans="12:18" x14ac:dyDescent="0.25">
      <c r="L6275" s="1">
        <f t="shared" si="1115"/>
        <v>0</v>
      </c>
      <c r="M6275" s="1">
        <f t="shared" si="1116"/>
        <v>0</v>
      </c>
      <c r="N6275" s="23">
        <f t="shared" ref="N6275:N6338" si="1119">+J6275+I6275*0.95</f>
        <v>0</v>
      </c>
      <c r="O6275" s="27">
        <f>+E6275/6</f>
        <v>0</v>
      </c>
      <c r="P6275" s="1">
        <f t="shared" si="1117"/>
        <v>0</v>
      </c>
      <c r="Q6275" s="24">
        <f t="shared" ref="Q6275:Q6338" si="1120">(I6275*N6275)/6</f>
        <v>0</v>
      </c>
      <c r="R6275" s="13">
        <f t="shared" si="1118"/>
        <v>0</v>
      </c>
    </row>
    <row r="6276" spans="12:18" x14ac:dyDescent="0.25">
      <c r="L6276" s="1">
        <f t="shared" si="1115"/>
        <v>0</v>
      </c>
      <c r="M6276" s="1">
        <f t="shared" si="1116"/>
        <v>0</v>
      </c>
      <c r="N6276" s="23">
        <f t="shared" si="1119"/>
        <v>0</v>
      </c>
      <c r="O6276" s="1">
        <f t="shared" ref="O6276:O6285" si="1121">+O6277</f>
        <v>0</v>
      </c>
      <c r="P6276" s="1">
        <f t="shared" si="1117"/>
        <v>0</v>
      </c>
      <c r="Q6276" s="24">
        <f t="shared" si="1120"/>
        <v>0</v>
      </c>
      <c r="R6276" s="13">
        <f t="shared" si="1118"/>
        <v>0</v>
      </c>
    </row>
    <row r="6277" spans="12:18" x14ac:dyDescent="0.25">
      <c r="L6277" s="1">
        <f t="shared" si="1115"/>
        <v>0</v>
      </c>
      <c r="M6277" s="1">
        <f t="shared" si="1116"/>
        <v>0</v>
      </c>
      <c r="N6277" s="23">
        <f t="shared" si="1119"/>
        <v>0</v>
      </c>
      <c r="O6277" s="1">
        <f t="shared" si="1121"/>
        <v>0</v>
      </c>
      <c r="P6277" s="1">
        <f t="shared" si="1117"/>
        <v>0</v>
      </c>
      <c r="Q6277" s="24">
        <f t="shared" si="1120"/>
        <v>0</v>
      </c>
      <c r="R6277" s="13">
        <f t="shared" si="1118"/>
        <v>0</v>
      </c>
    </row>
    <row r="6278" spans="12:18" x14ac:dyDescent="0.25">
      <c r="L6278" s="1">
        <f t="shared" si="1115"/>
        <v>0</v>
      </c>
      <c r="M6278" s="1">
        <f t="shared" si="1116"/>
        <v>0</v>
      </c>
      <c r="N6278" s="23">
        <f t="shared" si="1119"/>
        <v>0</v>
      </c>
      <c r="O6278" s="1">
        <f t="shared" si="1121"/>
        <v>0</v>
      </c>
      <c r="P6278" s="1">
        <f t="shared" si="1117"/>
        <v>0</v>
      </c>
      <c r="Q6278" s="24">
        <f t="shared" si="1120"/>
        <v>0</v>
      </c>
      <c r="R6278" s="13">
        <f t="shared" si="1118"/>
        <v>0</v>
      </c>
    </row>
    <row r="6279" spans="12:18" x14ac:dyDescent="0.25">
      <c r="L6279" s="1">
        <f t="shared" si="1115"/>
        <v>0</v>
      </c>
      <c r="M6279" s="1">
        <f t="shared" si="1116"/>
        <v>0</v>
      </c>
      <c r="N6279" s="23">
        <f t="shared" si="1119"/>
        <v>0</v>
      </c>
      <c r="O6279" s="1">
        <f t="shared" si="1121"/>
        <v>0</v>
      </c>
      <c r="P6279" s="1">
        <f t="shared" si="1117"/>
        <v>0</v>
      </c>
      <c r="Q6279" s="24">
        <f t="shared" si="1120"/>
        <v>0</v>
      </c>
      <c r="R6279" s="13">
        <f t="shared" si="1118"/>
        <v>0</v>
      </c>
    </row>
    <row r="6280" spans="12:18" x14ac:dyDescent="0.25">
      <c r="L6280" s="1">
        <f t="shared" si="1115"/>
        <v>0</v>
      </c>
      <c r="M6280" s="1">
        <f t="shared" si="1116"/>
        <v>0</v>
      </c>
      <c r="N6280" s="23">
        <f t="shared" si="1119"/>
        <v>0</v>
      </c>
      <c r="O6280" s="1">
        <f>+O6281</f>
        <v>0</v>
      </c>
      <c r="P6280" s="1">
        <f t="shared" si="1117"/>
        <v>0</v>
      </c>
      <c r="Q6280" s="24">
        <f t="shared" si="1120"/>
        <v>0</v>
      </c>
      <c r="R6280" s="13">
        <f t="shared" si="1118"/>
        <v>0</v>
      </c>
    </row>
    <row r="6281" spans="12:18" x14ac:dyDescent="0.25">
      <c r="L6281" s="1">
        <f t="shared" si="1115"/>
        <v>0</v>
      </c>
      <c r="M6281" s="1">
        <f t="shared" si="1116"/>
        <v>0</v>
      </c>
      <c r="N6281" s="23">
        <f t="shared" si="1119"/>
        <v>0</v>
      </c>
      <c r="O6281" s="27">
        <f>+E6281/6</f>
        <v>0</v>
      </c>
      <c r="P6281" s="1">
        <f t="shared" si="1117"/>
        <v>0</v>
      </c>
      <c r="Q6281" s="24">
        <f t="shared" si="1120"/>
        <v>0</v>
      </c>
      <c r="R6281" s="13">
        <f t="shared" si="1118"/>
        <v>0</v>
      </c>
    </row>
    <row r="6282" spans="12:18" x14ac:dyDescent="0.25">
      <c r="L6282" s="1">
        <f t="shared" si="1115"/>
        <v>0</v>
      </c>
      <c r="M6282" s="1">
        <f t="shared" si="1116"/>
        <v>0</v>
      </c>
      <c r="N6282" s="23">
        <f t="shared" si="1119"/>
        <v>0</v>
      </c>
      <c r="O6282" s="1">
        <f t="shared" si="1121"/>
        <v>0</v>
      </c>
      <c r="P6282" s="1">
        <f t="shared" si="1117"/>
        <v>0</v>
      </c>
      <c r="Q6282" s="24">
        <f t="shared" si="1120"/>
        <v>0</v>
      </c>
      <c r="R6282" s="13">
        <f t="shared" si="1118"/>
        <v>0</v>
      </c>
    </row>
    <row r="6283" spans="12:18" x14ac:dyDescent="0.25">
      <c r="L6283" s="1">
        <f t="shared" si="1115"/>
        <v>0</v>
      </c>
      <c r="M6283" s="1">
        <f t="shared" si="1116"/>
        <v>0</v>
      </c>
      <c r="N6283" s="23">
        <f t="shared" si="1119"/>
        <v>0</v>
      </c>
      <c r="O6283" s="1">
        <f t="shared" si="1121"/>
        <v>0</v>
      </c>
      <c r="P6283" s="1">
        <f t="shared" si="1117"/>
        <v>0</v>
      </c>
      <c r="Q6283" s="24">
        <f t="shared" si="1120"/>
        <v>0</v>
      </c>
      <c r="R6283" s="13">
        <f t="shared" si="1118"/>
        <v>0</v>
      </c>
    </row>
    <row r="6284" spans="12:18" x14ac:dyDescent="0.25">
      <c r="L6284" s="1">
        <f t="shared" si="1115"/>
        <v>0</v>
      </c>
      <c r="M6284" s="1">
        <f t="shared" si="1116"/>
        <v>0</v>
      </c>
      <c r="N6284" s="23">
        <f t="shared" si="1119"/>
        <v>0</v>
      </c>
      <c r="O6284" s="1">
        <f t="shared" si="1121"/>
        <v>0</v>
      </c>
      <c r="P6284" s="1">
        <f t="shared" si="1117"/>
        <v>0</v>
      </c>
      <c r="Q6284" s="24">
        <f t="shared" si="1120"/>
        <v>0</v>
      </c>
      <c r="R6284" s="13">
        <f t="shared" si="1118"/>
        <v>0</v>
      </c>
    </row>
    <row r="6285" spans="12:18" x14ac:dyDescent="0.25">
      <c r="L6285" s="1">
        <f t="shared" si="1115"/>
        <v>0</v>
      </c>
      <c r="M6285" s="1">
        <f t="shared" si="1116"/>
        <v>0</v>
      </c>
      <c r="N6285" s="23">
        <f t="shared" si="1119"/>
        <v>0</v>
      </c>
      <c r="O6285" s="1">
        <f t="shared" si="1121"/>
        <v>0</v>
      </c>
      <c r="P6285" s="1">
        <f t="shared" si="1117"/>
        <v>0</v>
      </c>
      <c r="Q6285" s="24">
        <f t="shared" si="1120"/>
        <v>0</v>
      </c>
      <c r="R6285" s="13">
        <f t="shared" si="1118"/>
        <v>0</v>
      </c>
    </row>
    <row r="6286" spans="12:18" x14ac:dyDescent="0.25">
      <c r="L6286" s="1">
        <f t="shared" si="1115"/>
        <v>0</v>
      </c>
      <c r="M6286" s="1">
        <f t="shared" si="1116"/>
        <v>0</v>
      </c>
      <c r="N6286" s="23">
        <f t="shared" si="1119"/>
        <v>0</v>
      </c>
      <c r="O6286" s="1">
        <f>+O6287</f>
        <v>0</v>
      </c>
      <c r="P6286" s="1">
        <f t="shared" si="1117"/>
        <v>0</v>
      </c>
      <c r="Q6286" s="24">
        <f t="shared" si="1120"/>
        <v>0</v>
      </c>
      <c r="R6286" s="13">
        <f t="shared" si="1118"/>
        <v>0</v>
      </c>
    </row>
    <row r="6287" spans="12:18" x14ac:dyDescent="0.25">
      <c r="L6287" s="1">
        <f t="shared" si="1115"/>
        <v>0</v>
      </c>
      <c r="M6287" s="1">
        <f t="shared" si="1116"/>
        <v>0</v>
      </c>
      <c r="N6287" s="23">
        <f t="shared" si="1119"/>
        <v>0</v>
      </c>
      <c r="O6287" s="27">
        <f>+E6287/6</f>
        <v>0</v>
      </c>
      <c r="P6287" s="1">
        <f t="shared" si="1117"/>
        <v>0</v>
      </c>
      <c r="Q6287" s="24">
        <f t="shared" si="1120"/>
        <v>0</v>
      </c>
      <c r="R6287" s="13">
        <f t="shared" si="1118"/>
        <v>0</v>
      </c>
    </row>
    <row r="6288" spans="12:18" x14ac:dyDescent="0.25">
      <c r="L6288" s="1">
        <f t="shared" si="1115"/>
        <v>0</v>
      </c>
      <c r="M6288" s="1">
        <f t="shared" si="1116"/>
        <v>0</v>
      </c>
      <c r="N6288" s="23">
        <f t="shared" si="1119"/>
        <v>0</v>
      </c>
      <c r="O6288" s="1">
        <f t="shared" ref="O6288:O6297" si="1122">+O6289</f>
        <v>0</v>
      </c>
      <c r="P6288" s="1">
        <f t="shared" si="1117"/>
        <v>0</v>
      </c>
      <c r="Q6288" s="24">
        <f t="shared" si="1120"/>
        <v>0</v>
      </c>
      <c r="R6288" s="13">
        <f t="shared" si="1118"/>
        <v>0</v>
      </c>
    </row>
    <row r="6289" spans="12:18" x14ac:dyDescent="0.25">
      <c r="L6289" s="1">
        <f t="shared" si="1115"/>
        <v>0</v>
      </c>
      <c r="M6289" s="1">
        <f t="shared" si="1116"/>
        <v>0</v>
      </c>
      <c r="N6289" s="23">
        <f t="shared" si="1119"/>
        <v>0</v>
      </c>
      <c r="O6289" s="1">
        <f t="shared" si="1122"/>
        <v>0</v>
      </c>
      <c r="P6289" s="1">
        <f t="shared" si="1117"/>
        <v>0</v>
      </c>
      <c r="Q6289" s="24">
        <f t="shared" si="1120"/>
        <v>0</v>
      </c>
      <c r="R6289" s="13">
        <f t="shared" si="1118"/>
        <v>0</v>
      </c>
    </row>
    <row r="6290" spans="12:18" x14ac:dyDescent="0.25">
      <c r="L6290" s="1">
        <f t="shared" si="1115"/>
        <v>0</v>
      </c>
      <c r="M6290" s="1">
        <f t="shared" si="1116"/>
        <v>0</v>
      </c>
      <c r="N6290" s="23">
        <f t="shared" si="1119"/>
        <v>0</v>
      </c>
      <c r="O6290" s="1">
        <f t="shared" si="1122"/>
        <v>0</v>
      </c>
      <c r="P6290" s="1">
        <f t="shared" si="1117"/>
        <v>0</v>
      </c>
      <c r="Q6290" s="24">
        <f t="shared" si="1120"/>
        <v>0</v>
      </c>
      <c r="R6290" s="13">
        <f t="shared" si="1118"/>
        <v>0</v>
      </c>
    </row>
    <row r="6291" spans="12:18" x14ac:dyDescent="0.25">
      <c r="L6291" s="1">
        <f t="shared" si="1115"/>
        <v>0</v>
      </c>
      <c r="M6291" s="1">
        <f t="shared" si="1116"/>
        <v>0</v>
      </c>
      <c r="N6291" s="23">
        <f t="shared" si="1119"/>
        <v>0</v>
      </c>
      <c r="O6291" s="1">
        <f t="shared" si="1122"/>
        <v>0</v>
      </c>
      <c r="P6291" s="1">
        <f t="shared" si="1117"/>
        <v>0</v>
      </c>
      <c r="Q6291" s="24">
        <f t="shared" si="1120"/>
        <v>0</v>
      </c>
      <c r="R6291" s="13">
        <f t="shared" si="1118"/>
        <v>0</v>
      </c>
    </row>
    <row r="6292" spans="12:18" x14ac:dyDescent="0.25">
      <c r="L6292" s="1">
        <f t="shared" si="1115"/>
        <v>0</v>
      </c>
      <c r="M6292" s="1">
        <f t="shared" si="1116"/>
        <v>0</v>
      </c>
      <c r="N6292" s="23">
        <f t="shared" si="1119"/>
        <v>0</v>
      </c>
      <c r="O6292" s="1">
        <f>+O6293</f>
        <v>0</v>
      </c>
      <c r="P6292" s="1">
        <f t="shared" si="1117"/>
        <v>0</v>
      </c>
      <c r="Q6292" s="24">
        <f t="shared" si="1120"/>
        <v>0</v>
      </c>
      <c r="R6292" s="13">
        <f t="shared" si="1118"/>
        <v>0</v>
      </c>
    </row>
    <row r="6293" spans="12:18" x14ac:dyDescent="0.25">
      <c r="L6293" s="1">
        <f t="shared" si="1115"/>
        <v>0</v>
      </c>
      <c r="M6293" s="1">
        <f t="shared" si="1116"/>
        <v>0</v>
      </c>
      <c r="N6293" s="23">
        <f t="shared" si="1119"/>
        <v>0</v>
      </c>
      <c r="O6293" s="27">
        <f>+E6293/6</f>
        <v>0</v>
      </c>
      <c r="P6293" s="1">
        <f t="shared" si="1117"/>
        <v>0</v>
      </c>
      <c r="Q6293" s="24">
        <f t="shared" si="1120"/>
        <v>0</v>
      </c>
      <c r="R6293" s="13">
        <f t="shared" si="1118"/>
        <v>0</v>
      </c>
    </row>
    <row r="6294" spans="12:18" x14ac:dyDescent="0.25">
      <c r="L6294" s="1">
        <f t="shared" si="1115"/>
        <v>0</v>
      </c>
      <c r="M6294" s="1">
        <f t="shared" si="1116"/>
        <v>0</v>
      </c>
      <c r="N6294" s="23">
        <f t="shared" si="1119"/>
        <v>0</v>
      </c>
      <c r="O6294" s="1">
        <f t="shared" si="1122"/>
        <v>0</v>
      </c>
      <c r="P6294" s="1">
        <f t="shared" si="1117"/>
        <v>0</v>
      </c>
      <c r="Q6294" s="24">
        <f t="shared" si="1120"/>
        <v>0</v>
      </c>
      <c r="R6294" s="13">
        <f t="shared" si="1118"/>
        <v>0</v>
      </c>
    </row>
    <row r="6295" spans="12:18" x14ac:dyDescent="0.25">
      <c r="L6295" s="1">
        <f t="shared" si="1115"/>
        <v>0</v>
      </c>
      <c r="M6295" s="1">
        <f t="shared" si="1116"/>
        <v>0</v>
      </c>
      <c r="N6295" s="23">
        <f t="shared" si="1119"/>
        <v>0</v>
      </c>
      <c r="O6295" s="1">
        <f t="shared" si="1122"/>
        <v>0</v>
      </c>
      <c r="P6295" s="1">
        <f t="shared" si="1117"/>
        <v>0</v>
      </c>
      <c r="Q6295" s="24">
        <f t="shared" si="1120"/>
        <v>0</v>
      </c>
      <c r="R6295" s="13">
        <f t="shared" si="1118"/>
        <v>0</v>
      </c>
    </row>
    <row r="6296" spans="12:18" x14ac:dyDescent="0.25">
      <c r="L6296" s="1">
        <f t="shared" si="1115"/>
        <v>0</v>
      </c>
      <c r="M6296" s="1">
        <f t="shared" si="1116"/>
        <v>0</v>
      </c>
      <c r="N6296" s="23">
        <f t="shared" si="1119"/>
        <v>0</v>
      </c>
      <c r="O6296" s="1">
        <f t="shared" si="1122"/>
        <v>0</v>
      </c>
      <c r="P6296" s="1">
        <f t="shared" si="1117"/>
        <v>0</v>
      </c>
      <c r="Q6296" s="24">
        <f t="shared" si="1120"/>
        <v>0</v>
      </c>
      <c r="R6296" s="13">
        <f t="shared" si="1118"/>
        <v>0</v>
      </c>
    </row>
    <row r="6297" spans="12:18" x14ac:dyDescent="0.25">
      <c r="L6297" s="1">
        <f t="shared" si="1115"/>
        <v>0</v>
      </c>
      <c r="M6297" s="1">
        <f t="shared" si="1116"/>
        <v>0</v>
      </c>
      <c r="N6297" s="23">
        <f t="shared" si="1119"/>
        <v>0</v>
      </c>
      <c r="O6297" s="1">
        <f t="shared" si="1122"/>
        <v>0</v>
      </c>
      <c r="P6297" s="1">
        <f t="shared" si="1117"/>
        <v>0</v>
      </c>
      <c r="Q6297" s="24">
        <f t="shared" si="1120"/>
        <v>0</v>
      </c>
      <c r="R6297" s="13">
        <f t="shared" si="1118"/>
        <v>0</v>
      </c>
    </row>
    <row r="6298" spans="12:18" x14ac:dyDescent="0.25">
      <c r="L6298" s="1">
        <f t="shared" si="1115"/>
        <v>0</v>
      </c>
      <c r="M6298" s="1">
        <f t="shared" si="1116"/>
        <v>0</v>
      </c>
      <c r="N6298" s="23">
        <f t="shared" si="1119"/>
        <v>0</v>
      </c>
      <c r="O6298" s="1">
        <f>+O6299</f>
        <v>0</v>
      </c>
      <c r="P6298" s="1">
        <f t="shared" si="1117"/>
        <v>0</v>
      </c>
      <c r="Q6298" s="24">
        <f t="shared" si="1120"/>
        <v>0</v>
      </c>
      <c r="R6298" s="13">
        <f t="shared" si="1118"/>
        <v>0</v>
      </c>
    </row>
    <row r="6299" spans="12:18" x14ac:dyDescent="0.25">
      <c r="L6299" s="1">
        <f t="shared" si="1115"/>
        <v>0</v>
      </c>
      <c r="M6299" s="1">
        <f t="shared" si="1116"/>
        <v>0</v>
      </c>
      <c r="N6299" s="23">
        <f t="shared" si="1119"/>
        <v>0</v>
      </c>
      <c r="O6299" s="27">
        <f>+E6299/6</f>
        <v>0</v>
      </c>
      <c r="P6299" s="1">
        <f t="shared" si="1117"/>
        <v>0</v>
      </c>
      <c r="Q6299" s="24">
        <f t="shared" si="1120"/>
        <v>0</v>
      </c>
      <c r="R6299" s="13">
        <f t="shared" si="1118"/>
        <v>0</v>
      </c>
    </row>
    <row r="6300" spans="12:18" x14ac:dyDescent="0.25">
      <c r="L6300" s="1">
        <f t="shared" si="1115"/>
        <v>0</v>
      </c>
      <c r="M6300" s="1">
        <f t="shared" si="1116"/>
        <v>0</v>
      </c>
      <c r="N6300" s="23">
        <f t="shared" si="1119"/>
        <v>0</v>
      </c>
      <c r="O6300" s="1">
        <f t="shared" ref="O6300:O6309" si="1123">+O6301</f>
        <v>0</v>
      </c>
      <c r="P6300" s="1">
        <f t="shared" si="1117"/>
        <v>0</v>
      </c>
      <c r="Q6300" s="24">
        <f t="shared" si="1120"/>
        <v>0</v>
      </c>
      <c r="R6300" s="13">
        <f t="shared" si="1118"/>
        <v>0</v>
      </c>
    </row>
    <row r="6301" spans="12:18" x14ac:dyDescent="0.25">
      <c r="L6301" s="1">
        <f t="shared" si="1115"/>
        <v>0</v>
      </c>
      <c r="M6301" s="1">
        <f t="shared" si="1116"/>
        <v>0</v>
      </c>
      <c r="N6301" s="23">
        <f t="shared" si="1119"/>
        <v>0</v>
      </c>
      <c r="O6301" s="1">
        <f t="shared" si="1123"/>
        <v>0</v>
      </c>
      <c r="P6301" s="1">
        <f t="shared" si="1117"/>
        <v>0</v>
      </c>
      <c r="Q6301" s="24">
        <f t="shared" si="1120"/>
        <v>0</v>
      </c>
      <c r="R6301" s="13">
        <f t="shared" si="1118"/>
        <v>0</v>
      </c>
    </row>
    <row r="6302" spans="12:18" x14ac:dyDescent="0.25">
      <c r="L6302" s="1">
        <f t="shared" si="1115"/>
        <v>0</v>
      </c>
      <c r="M6302" s="1">
        <f t="shared" si="1116"/>
        <v>0</v>
      </c>
      <c r="N6302" s="23">
        <f t="shared" si="1119"/>
        <v>0</v>
      </c>
      <c r="O6302" s="1">
        <f t="shared" si="1123"/>
        <v>0</v>
      </c>
      <c r="P6302" s="1">
        <f t="shared" si="1117"/>
        <v>0</v>
      </c>
      <c r="Q6302" s="24">
        <f t="shared" si="1120"/>
        <v>0</v>
      </c>
      <c r="R6302" s="13">
        <f t="shared" si="1118"/>
        <v>0</v>
      </c>
    </row>
    <row r="6303" spans="12:18" x14ac:dyDescent="0.25">
      <c r="L6303" s="1">
        <f t="shared" si="1115"/>
        <v>0</v>
      </c>
      <c r="M6303" s="1">
        <f t="shared" si="1116"/>
        <v>0</v>
      </c>
      <c r="N6303" s="23">
        <f t="shared" si="1119"/>
        <v>0</v>
      </c>
      <c r="O6303" s="1">
        <f t="shared" si="1123"/>
        <v>0</v>
      </c>
      <c r="P6303" s="1">
        <f t="shared" si="1117"/>
        <v>0</v>
      </c>
      <c r="Q6303" s="24">
        <f t="shared" si="1120"/>
        <v>0</v>
      </c>
      <c r="R6303" s="13">
        <f t="shared" si="1118"/>
        <v>0</v>
      </c>
    </row>
    <row r="6304" spans="12:18" x14ac:dyDescent="0.25">
      <c r="L6304" s="1">
        <f t="shared" si="1115"/>
        <v>0</v>
      </c>
      <c r="M6304" s="1">
        <f t="shared" si="1116"/>
        <v>0</v>
      </c>
      <c r="N6304" s="23">
        <f t="shared" si="1119"/>
        <v>0</v>
      </c>
      <c r="O6304" s="1">
        <f>+O6305</f>
        <v>0</v>
      </c>
      <c r="P6304" s="1">
        <f t="shared" si="1117"/>
        <v>0</v>
      </c>
      <c r="Q6304" s="24">
        <f t="shared" si="1120"/>
        <v>0</v>
      </c>
      <c r="R6304" s="13">
        <f t="shared" si="1118"/>
        <v>0</v>
      </c>
    </row>
    <row r="6305" spans="12:18" x14ac:dyDescent="0.25">
      <c r="L6305" s="1">
        <f t="shared" si="1115"/>
        <v>0</v>
      </c>
      <c r="M6305" s="1">
        <f t="shared" si="1116"/>
        <v>0</v>
      </c>
      <c r="N6305" s="23">
        <f t="shared" si="1119"/>
        <v>0</v>
      </c>
      <c r="O6305" s="27">
        <f>+E6305/6</f>
        <v>0</v>
      </c>
      <c r="P6305" s="1">
        <f t="shared" si="1117"/>
        <v>0</v>
      </c>
      <c r="Q6305" s="24">
        <f t="shared" si="1120"/>
        <v>0</v>
      </c>
      <c r="R6305" s="13">
        <f t="shared" si="1118"/>
        <v>0</v>
      </c>
    </row>
    <row r="6306" spans="12:18" x14ac:dyDescent="0.25">
      <c r="L6306" s="1">
        <f t="shared" si="1115"/>
        <v>0</v>
      </c>
      <c r="M6306" s="1">
        <f t="shared" si="1116"/>
        <v>0</v>
      </c>
      <c r="N6306" s="23">
        <f t="shared" si="1119"/>
        <v>0</v>
      </c>
      <c r="O6306" s="1">
        <f t="shared" si="1123"/>
        <v>0</v>
      </c>
      <c r="P6306" s="1">
        <f t="shared" si="1117"/>
        <v>0</v>
      </c>
      <c r="Q6306" s="24">
        <f t="shared" si="1120"/>
        <v>0</v>
      </c>
      <c r="R6306" s="13">
        <f t="shared" si="1118"/>
        <v>0</v>
      </c>
    </row>
    <row r="6307" spans="12:18" x14ac:dyDescent="0.25">
      <c r="L6307" s="1">
        <f t="shared" si="1115"/>
        <v>0</v>
      </c>
      <c r="M6307" s="1">
        <f t="shared" si="1116"/>
        <v>0</v>
      </c>
      <c r="N6307" s="23">
        <f t="shared" si="1119"/>
        <v>0</v>
      </c>
      <c r="O6307" s="1">
        <f t="shared" si="1123"/>
        <v>0</v>
      </c>
      <c r="P6307" s="1">
        <f t="shared" si="1117"/>
        <v>0</v>
      </c>
      <c r="Q6307" s="24">
        <f t="shared" si="1120"/>
        <v>0</v>
      </c>
      <c r="R6307" s="13">
        <f t="shared" si="1118"/>
        <v>0</v>
      </c>
    </row>
    <row r="6308" spans="12:18" x14ac:dyDescent="0.25">
      <c r="L6308" s="1">
        <f t="shared" si="1115"/>
        <v>0</v>
      </c>
      <c r="M6308" s="1">
        <f t="shared" si="1116"/>
        <v>0</v>
      </c>
      <c r="N6308" s="23">
        <f t="shared" si="1119"/>
        <v>0</v>
      </c>
      <c r="O6308" s="1">
        <f t="shared" si="1123"/>
        <v>0</v>
      </c>
      <c r="P6308" s="1">
        <f t="shared" si="1117"/>
        <v>0</v>
      </c>
      <c r="Q6308" s="24">
        <f t="shared" si="1120"/>
        <v>0</v>
      </c>
      <c r="R6308" s="13">
        <f t="shared" si="1118"/>
        <v>0</v>
      </c>
    </row>
    <row r="6309" spans="12:18" x14ac:dyDescent="0.25">
      <c r="L6309" s="1">
        <f t="shared" si="1115"/>
        <v>0</v>
      </c>
      <c r="M6309" s="1">
        <f t="shared" si="1116"/>
        <v>0</v>
      </c>
      <c r="N6309" s="23">
        <f t="shared" si="1119"/>
        <v>0</v>
      </c>
      <c r="O6309" s="1">
        <f t="shared" si="1123"/>
        <v>0</v>
      </c>
      <c r="P6309" s="1">
        <f t="shared" si="1117"/>
        <v>0</v>
      </c>
      <c r="Q6309" s="24">
        <f t="shared" si="1120"/>
        <v>0</v>
      </c>
      <c r="R6309" s="13">
        <f t="shared" si="1118"/>
        <v>0</v>
      </c>
    </row>
    <row r="6310" spans="12:18" x14ac:dyDescent="0.25">
      <c r="L6310" s="1">
        <f t="shared" si="1115"/>
        <v>0</v>
      </c>
      <c r="M6310" s="1">
        <f t="shared" si="1116"/>
        <v>0</v>
      </c>
      <c r="N6310" s="23">
        <f t="shared" si="1119"/>
        <v>0</v>
      </c>
      <c r="O6310" s="1">
        <f>+O6311</f>
        <v>0</v>
      </c>
      <c r="P6310" s="1">
        <f t="shared" si="1117"/>
        <v>0</v>
      </c>
      <c r="Q6310" s="24">
        <f t="shared" si="1120"/>
        <v>0</v>
      </c>
      <c r="R6310" s="13">
        <f t="shared" si="1118"/>
        <v>0</v>
      </c>
    </row>
    <row r="6311" spans="12:18" x14ac:dyDescent="0.25">
      <c r="L6311" s="1">
        <f t="shared" si="1115"/>
        <v>0</v>
      </c>
      <c r="M6311" s="1">
        <f t="shared" si="1116"/>
        <v>0</v>
      </c>
      <c r="N6311" s="23">
        <f t="shared" si="1119"/>
        <v>0</v>
      </c>
      <c r="O6311" s="27">
        <f>+E6311/6</f>
        <v>0</v>
      </c>
      <c r="P6311" s="1">
        <f t="shared" si="1117"/>
        <v>0</v>
      </c>
      <c r="Q6311" s="24">
        <f t="shared" si="1120"/>
        <v>0</v>
      </c>
      <c r="R6311" s="13">
        <f t="shared" si="1118"/>
        <v>0</v>
      </c>
    </row>
    <row r="6312" spans="12:18" x14ac:dyDescent="0.25">
      <c r="L6312" s="1">
        <f t="shared" si="1115"/>
        <v>0</v>
      </c>
      <c r="M6312" s="1">
        <f t="shared" si="1116"/>
        <v>0</v>
      </c>
      <c r="N6312" s="23">
        <f t="shared" si="1119"/>
        <v>0</v>
      </c>
      <c r="O6312" s="1">
        <f t="shared" ref="O6312:O6321" si="1124">+O6313</f>
        <v>0</v>
      </c>
      <c r="P6312" s="1">
        <f t="shared" si="1117"/>
        <v>0</v>
      </c>
      <c r="Q6312" s="24">
        <f t="shared" si="1120"/>
        <v>0</v>
      </c>
      <c r="R6312" s="13">
        <f t="shared" si="1118"/>
        <v>0</v>
      </c>
    </row>
    <row r="6313" spans="12:18" x14ac:dyDescent="0.25">
      <c r="L6313" s="1">
        <f t="shared" si="1115"/>
        <v>0</v>
      </c>
      <c r="M6313" s="1">
        <f t="shared" si="1116"/>
        <v>0</v>
      </c>
      <c r="N6313" s="23">
        <f t="shared" si="1119"/>
        <v>0</v>
      </c>
      <c r="O6313" s="1">
        <f t="shared" si="1124"/>
        <v>0</v>
      </c>
      <c r="P6313" s="1">
        <f t="shared" si="1117"/>
        <v>0</v>
      </c>
      <c r="Q6313" s="24">
        <f t="shared" si="1120"/>
        <v>0</v>
      </c>
      <c r="R6313" s="13">
        <f t="shared" si="1118"/>
        <v>0</v>
      </c>
    </row>
    <row r="6314" spans="12:18" x14ac:dyDescent="0.25">
      <c r="L6314" s="1">
        <f t="shared" si="1115"/>
        <v>0</v>
      </c>
      <c r="M6314" s="1">
        <f t="shared" si="1116"/>
        <v>0</v>
      </c>
      <c r="N6314" s="23">
        <f t="shared" si="1119"/>
        <v>0</v>
      </c>
      <c r="O6314" s="1">
        <f t="shared" si="1124"/>
        <v>0</v>
      </c>
      <c r="P6314" s="1">
        <f t="shared" si="1117"/>
        <v>0</v>
      </c>
      <c r="Q6314" s="24">
        <f t="shared" si="1120"/>
        <v>0</v>
      </c>
      <c r="R6314" s="13">
        <f t="shared" si="1118"/>
        <v>0</v>
      </c>
    </row>
    <row r="6315" spans="12:18" x14ac:dyDescent="0.25">
      <c r="L6315" s="1">
        <f t="shared" si="1115"/>
        <v>0</v>
      </c>
      <c r="M6315" s="1">
        <f t="shared" si="1116"/>
        <v>0</v>
      </c>
      <c r="N6315" s="23">
        <f t="shared" si="1119"/>
        <v>0</v>
      </c>
      <c r="O6315" s="1">
        <f t="shared" si="1124"/>
        <v>0</v>
      </c>
      <c r="P6315" s="1">
        <f t="shared" si="1117"/>
        <v>0</v>
      </c>
      <c r="Q6315" s="24">
        <f t="shared" si="1120"/>
        <v>0</v>
      </c>
      <c r="R6315" s="13">
        <f t="shared" si="1118"/>
        <v>0</v>
      </c>
    </row>
    <row r="6316" spans="12:18" x14ac:dyDescent="0.25">
      <c r="L6316" s="1">
        <f t="shared" si="1115"/>
        <v>0</v>
      </c>
      <c r="M6316" s="1">
        <f t="shared" si="1116"/>
        <v>0</v>
      </c>
      <c r="N6316" s="23">
        <f t="shared" si="1119"/>
        <v>0</v>
      </c>
      <c r="O6316" s="1">
        <f>+O6317</f>
        <v>0</v>
      </c>
      <c r="P6316" s="1">
        <f t="shared" si="1117"/>
        <v>0</v>
      </c>
      <c r="Q6316" s="24">
        <f t="shared" si="1120"/>
        <v>0</v>
      </c>
      <c r="R6316" s="13">
        <f t="shared" si="1118"/>
        <v>0</v>
      </c>
    </row>
    <row r="6317" spans="12:18" x14ac:dyDescent="0.25">
      <c r="L6317" s="1">
        <f t="shared" si="1115"/>
        <v>0</v>
      </c>
      <c r="M6317" s="1">
        <f t="shared" si="1116"/>
        <v>0</v>
      </c>
      <c r="N6317" s="23">
        <f t="shared" si="1119"/>
        <v>0</v>
      </c>
      <c r="O6317" s="27">
        <f>+E6317/6</f>
        <v>0</v>
      </c>
      <c r="P6317" s="1">
        <f t="shared" si="1117"/>
        <v>0</v>
      </c>
      <c r="Q6317" s="24">
        <f t="shared" si="1120"/>
        <v>0</v>
      </c>
      <c r="R6317" s="13">
        <f t="shared" si="1118"/>
        <v>0</v>
      </c>
    </row>
    <row r="6318" spans="12:18" x14ac:dyDescent="0.25">
      <c r="L6318" s="1">
        <f t="shared" si="1115"/>
        <v>0</v>
      </c>
      <c r="M6318" s="1">
        <f t="shared" si="1116"/>
        <v>0</v>
      </c>
      <c r="N6318" s="23">
        <f t="shared" si="1119"/>
        <v>0</v>
      </c>
      <c r="O6318" s="1">
        <f t="shared" si="1124"/>
        <v>0</v>
      </c>
      <c r="P6318" s="1">
        <f t="shared" si="1117"/>
        <v>0</v>
      </c>
      <c r="Q6318" s="24">
        <f t="shared" si="1120"/>
        <v>0</v>
      </c>
      <c r="R6318" s="13">
        <f t="shared" si="1118"/>
        <v>0</v>
      </c>
    </row>
    <row r="6319" spans="12:18" x14ac:dyDescent="0.25">
      <c r="L6319" s="1">
        <f t="shared" si="1115"/>
        <v>0</v>
      </c>
      <c r="M6319" s="1">
        <f t="shared" si="1116"/>
        <v>0</v>
      </c>
      <c r="N6319" s="23">
        <f t="shared" si="1119"/>
        <v>0</v>
      </c>
      <c r="O6319" s="1">
        <f t="shared" si="1124"/>
        <v>0</v>
      </c>
      <c r="P6319" s="1">
        <f t="shared" si="1117"/>
        <v>0</v>
      </c>
      <c r="Q6319" s="24">
        <f t="shared" si="1120"/>
        <v>0</v>
      </c>
      <c r="R6319" s="13">
        <f t="shared" si="1118"/>
        <v>0</v>
      </c>
    </row>
    <row r="6320" spans="12:18" x14ac:dyDescent="0.25">
      <c r="L6320" s="1">
        <f t="shared" si="1115"/>
        <v>0</v>
      </c>
      <c r="M6320" s="1">
        <f t="shared" si="1116"/>
        <v>0</v>
      </c>
      <c r="N6320" s="23">
        <f t="shared" si="1119"/>
        <v>0</v>
      </c>
      <c r="O6320" s="1">
        <f t="shared" si="1124"/>
        <v>0</v>
      </c>
      <c r="P6320" s="1">
        <f t="shared" si="1117"/>
        <v>0</v>
      </c>
      <c r="Q6320" s="24">
        <f t="shared" si="1120"/>
        <v>0</v>
      </c>
      <c r="R6320" s="13">
        <f t="shared" si="1118"/>
        <v>0</v>
      </c>
    </row>
    <row r="6321" spans="12:18" x14ac:dyDescent="0.25">
      <c r="L6321" s="1">
        <f t="shared" si="1115"/>
        <v>0</v>
      </c>
      <c r="M6321" s="1">
        <f t="shared" si="1116"/>
        <v>0</v>
      </c>
      <c r="N6321" s="23">
        <f t="shared" si="1119"/>
        <v>0</v>
      </c>
      <c r="O6321" s="1">
        <f t="shared" si="1124"/>
        <v>0</v>
      </c>
      <c r="P6321" s="1">
        <f t="shared" si="1117"/>
        <v>0</v>
      </c>
      <c r="Q6321" s="24">
        <f t="shared" si="1120"/>
        <v>0</v>
      </c>
      <c r="R6321" s="13">
        <f t="shared" si="1118"/>
        <v>0</v>
      </c>
    </row>
    <row r="6322" spans="12:18" x14ac:dyDescent="0.25">
      <c r="L6322" s="1">
        <f t="shared" si="1115"/>
        <v>0</v>
      </c>
      <c r="M6322" s="1">
        <f t="shared" si="1116"/>
        <v>0</v>
      </c>
      <c r="N6322" s="23">
        <f t="shared" si="1119"/>
        <v>0</v>
      </c>
      <c r="O6322" s="1">
        <f>+O6323</f>
        <v>0</v>
      </c>
      <c r="P6322" s="1">
        <f t="shared" si="1117"/>
        <v>0</v>
      </c>
      <c r="Q6322" s="24">
        <f t="shared" si="1120"/>
        <v>0</v>
      </c>
      <c r="R6322" s="13">
        <f t="shared" si="1118"/>
        <v>0</v>
      </c>
    </row>
    <row r="6323" spans="12:18" x14ac:dyDescent="0.25">
      <c r="L6323" s="1">
        <f t="shared" si="1115"/>
        <v>0</v>
      </c>
      <c r="M6323" s="1">
        <f t="shared" si="1116"/>
        <v>0</v>
      </c>
      <c r="N6323" s="23">
        <f t="shared" si="1119"/>
        <v>0</v>
      </c>
      <c r="O6323" s="27">
        <f>+E6323/6</f>
        <v>0</v>
      </c>
      <c r="P6323" s="1">
        <f t="shared" si="1117"/>
        <v>0</v>
      </c>
      <c r="Q6323" s="24">
        <f t="shared" si="1120"/>
        <v>0</v>
      </c>
      <c r="R6323" s="13">
        <f t="shared" si="1118"/>
        <v>0</v>
      </c>
    </row>
    <row r="6324" spans="12:18" x14ac:dyDescent="0.25">
      <c r="L6324" s="1">
        <f t="shared" si="1115"/>
        <v>0</v>
      </c>
      <c r="M6324" s="1">
        <f t="shared" si="1116"/>
        <v>0</v>
      </c>
      <c r="N6324" s="23">
        <f t="shared" si="1119"/>
        <v>0</v>
      </c>
      <c r="O6324" s="1">
        <f t="shared" ref="O6324:O6333" si="1125">+O6325</f>
        <v>0</v>
      </c>
      <c r="P6324" s="1">
        <f t="shared" si="1117"/>
        <v>0</v>
      </c>
      <c r="Q6324" s="24">
        <f t="shared" si="1120"/>
        <v>0</v>
      </c>
      <c r="R6324" s="13">
        <f t="shared" si="1118"/>
        <v>0</v>
      </c>
    </row>
    <row r="6325" spans="12:18" x14ac:dyDescent="0.25">
      <c r="L6325" s="1">
        <f t="shared" si="1115"/>
        <v>0</v>
      </c>
      <c r="M6325" s="1">
        <f t="shared" si="1116"/>
        <v>0</v>
      </c>
      <c r="N6325" s="23">
        <f t="shared" si="1119"/>
        <v>0</v>
      </c>
      <c r="O6325" s="1">
        <f t="shared" si="1125"/>
        <v>0</v>
      </c>
      <c r="P6325" s="1">
        <f t="shared" si="1117"/>
        <v>0</v>
      </c>
      <c r="Q6325" s="24">
        <f t="shared" si="1120"/>
        <v>0</v>
      </c>
      <c r="R6325" s="13">
        <f t="shared" si="1118"/>
        <v>0</v>
      </c>
    </row>
    <row r="6326" spans="12:18" x14ac:dyDescent="0.25">
      <c r="L6326" s="1">
        <f t="shared" si="1115"/>
        <v>0</v>
      </c>
      <c r="M6326" s="1">
        <f t="shared" si="1116"/>
        <v>0</v>
      </c>
      <c r="N6326" s="23">
        <f t="shared" si="1119"/>
        <v>0</v>
      </c>
      <c r="O6326" s="1">
        <f t="shared" si="1125"/>
        <v>0</v>
      </c>
      <c r="P6326" s="1">
        <f t="shared" si="1117"/>
        <v>0</v>
      </c>
      <c r="Q6326" s="24">
        <f t="shared" si="1120"/>
        <v>0</v>
      </c>
      <c r="R6326" s="13">
        <f t="shared" si="1118"/>
        <v>0</v>
      </c>
    </row>
    <row r="6327" spans="12:18" x14ac:dyDescent="0.25">
      <c r="L6327" s="1">
        <f t="shared" si="1115"/>
        <v>0</v>
      </c>
      <c r="M6327" s="1">
        <f t="shared" si="1116"/>
        <v>0</v>
      </c>
      <c r="N6327" s="23">
        <f t="shared" si="1119"/>
        <v>0</v>
      </c>
      <c r="O6327" s="1">
        <f t="shared" si="1125"/>
        <v>0</v>
      </c>
      <c r="P6327" s="1">
        <f t="shared" si="1117"/>
        <v>0</v>
      </c>
      <c r="Q6327" s="24">
        <f t="shared" si="1120"/>
        <v>0</v>
      </c>
      <c r="R6327" s="13">
        <f t="shared" si="1118"/>
        <v>0</v>
      </c>
    </row>
    <row r="6328" spans="12:18" x14ac:dyDescent="0.25">
      <c r="L6328" s="1">
        <f t="shared" si="1115"/>
        <v>0</v>
      </c>
      <c r="M6328" s="1">
        <f t="shared" si="1116"/>
        <v>0</v>
      </c>
      <c r="N6328" s="23">
        <f t="shared" si="1119"/>
        <v>0</v>
      </c>
      <c r="O6328" s="1">
        <f>+O6329</f>
        <v>0</v>
      </c>
      <c r="P6328" s="1">
        <f t="shared" si="1117"/>
        <v>0</v>
      </c>
      <c r="Q6328" s="24">
        <f t="shared" si="1120"/>
        <v>0</v>
      </c>
      <c r="R6328" s="13">
        <f t="shared" si="1118"/>
        <v>0</v>
      </c>
    </row>
    <row r="6329" spans="12:18" x14ac:dyDescent="0.25">
      <c r="L6329" s="1">
        <f t="shared" si="1115"/>
        <v>0</v>
      </c>
      <c r="M6329" s="1">
        <f t="shared" si="1116"/>
        <v>0</v>
      </c>
      <c r="N6329" s="23">
        <f t="shared" si="1119"/>
        <v>0</v>
      </c>
      <c r="O6329" s="27">
        <f>+E6329/6</f>
        <v>0</v>
      </c>
      <c r="P6329" s="1">
        <f t="shared" si="1117"/>
        <v>0</v>
      </c>
      <c r="Q6329" s="24">
        <f t="shared" si="1120"/>
        <v>0</v>
      </c>
      <c r="R6329" s="13">
        <f t="shared" si="1118"/>
        <v>0</v>
      </c>
    </row>
    <row r="6330" spans="12:18" x14ac:dyDescent="0.25">
      <c r="L6330" s="1">
        <f t="shared" si="1115"/>
        <v>0</v>
      </c>
      <c r="M6330" s="1">
        <f t="shared" si="1116"/>
        <v>0</v>
      </c>
      <c r="N6330" s="23">
        <f t="shared" si="1119"/>
        <v>0</v>
      </c>
      <c r="O6330" s="1">
        <f t="shared" si="1125"/>
        <v>0</v>
      </c>
      <c r="P6330" s="1">
        <f t="shared" si="1117"/>
        <v>0</v>
      </c>
      <c r="Q6330" s="24">
        <f t="shared" si="1120"/>
        <v>0</v>
      </c>
      <c r="R6330" s="13">
        <f t="shared" si="1118"/>
        <v>0</v>
      </c>
    </row>
    <row r="6331" spans="12:18" x14ac:dyDescent="0.25">
      <c r="L6331" s="1">
        <f t="shared" si="1115"/>
        <v>0</v>
      </c>
      <c r="M6331" s="1">
        <f t="shared" si="1116"/>
        <v>0</v>
      </c>
      <c r="N6331" s="23">
        <f t="shared" si="1119"/>
        <v>0</v>
      </c>
      <c r="O6331" s="1">
        <f t="shared" si="1125"/>
        <v>0</v>
      </c>
      <c r="P6331" s="1">
        <f t="shared" si="1117"/>
        <v>0</v>
      </c>
      <c r="Q6331" s="24">
        <f t="shared" si="1120"/>
        <v>0</v>
      </c>
      <c r="R6331" s="13">
        <f t="shared" si="1118"/>
        <v>0</v>
      </c>
    </row>
    <row r="6332" spans="12:18" x14ac:dyDescent="0.25">
      <c r="L6332" s="1">
        <f t="shared" si="1115"/>
        <v>0</v>
      </c>
      <c r="M6332" s="1">
        <f t="shared" si="1116"/>
        <v>0</v>
      </c>
      <c r="N6332" s="23">
        <f t="shared" si="1119"/>
        <v>0</v>
      </c>
      <c r="O6332" s="1">
        <f t="shared" si="1125"/>
        <v>0</v>
      </c>
      <c r="P6332" s="1">
        <f t="shared" si="1117"/>
        <v>0</v>
      </c>
      <c r="Q6332" s="24">
        <f t="shared" si="1120"/>
        <v>0</v>
      </c>
      <c r="R6332" s="13">
        <f t="shared" si="1118"/>
        <v>0</v>
      </c>
    </row>
    <row r="6333" spans="12:18" x14ac:dyDescent="0.25">
      <c r="L6333" s="1">
        <f t="shared" si="1115"/>
        <v>0</v>
      </c>
      <c r="M6333" s="1">
        <f t="shared" si="1116"/>
        <v>0</v>
      </c>
      <c r="N6333" s="23">
        <f t="shared" si="1119"/>
        <v>0</v>
      </c>
      <c r="O6333" s="1">
        <f t="shared" si="1125"/>
        <v>0</v>
      </c>
      <c r="P6333" s="1">
        <f t="shared" si="1117"/>
        <v>0</v>
      </c>
      <c r="Q6333" s="24">
        <f t="shared" si="1120"/>
        <v>0</v>
      </c>
      <c r="R6333" s="13">
        <f t="shared" si="1118"/>
        <v>0</v>
      </c>
    </row>
    <row r="6334" spans="12:18" x14ac:dyDescent="0.25">
      <c r="L6334" s="1">
        <f t="shared" si="1115"/>
        <v>0</v>
      </c>
      <c r="M6334" s="1">
        <f t="shared" si="1116"/>
        <v>0</v>
      </c>
      <c r="N6334" s="23">
        <f t="shared" si="1119"/>
        <v>0</v>
      </c>
      <c r="O6334" s="1">
        <f>+O6335</f>
        <v>0</v>
      </c>
      <c r="P6334" s="1">
        <f t="shared" si="1117"/>
        <v>0</v>
      </c>
      <c r="Q6334" s="24">
        <f t="shared" si="1120"/>
        <v>0</v>
      </c>
      <c r="R6334" s="13">
        <f t="shared" si="1118"/>
        <v>0</v>
      </c>
    </row>
    <row r="6335" spans="12:18" x14ac:dyDescent="0.25">
      <c r="L6335" s="1">
        <f t="shared" si="1115"/>
        <v>0</v>
      </c>
      <c r="M6335" s="1">
        <f t="shared" si="1116"/>
        <v>0</v>
      </c>
      <c r="N6335" s="23">
        <f t="shared" si="1119"/>
        <v>0</v>
      </c>
      <c r="O6335" s="27">
        <f>+E6335/6</f>
        <v>0</v>
      </c>
      <c r="P6335" s="1">
        <f t="shared" si="1117"/>
        <v>0</v>
      </c>
      <c r="Q6335" s="24">
        <f t="shared" si="1120"/>
        <v>0</v>
      </c>
      <c r="R6335" s="13">
        <f t="shared" si="1118"/>
        <v>0</v>
      </c>
    </row>
    <row r="6336" spans="12:18" x14ac:dyDescent="0.25">
      <c r="L6336" s="1">
        <f t="shared" si="1115"/>
        <v>0</v>
      </c>
      <c r="M6336" s="1">
        <f t="shared" si="1116"/>
        <v>0</v>
      </c>
      <c r="N6336" s="23">
        <f t="shared" si="1119"/>
        <v>0</v>
      </c>
      <c r="O6336" s="1">
        <f t="shared" ref="O6336:O6345" si="1126">+O6337</f>
        <v>0</v>
      </c>
      <c r="P6336" s="1">
        <f t="shared" si="1117"/>
        <v>0</v>
      </c>
      <c r="Q6336" s="24">
        <f t="shared" si="1120"/>
        <v>0</v>
      </c>
      <c r="R6336" s="13">
        <f t="shared" si="1118"/>
        <v>0</v>
      </c>
    </row>
    <row r="6337" spans="12:18" x14ac:dyDescent="0.25">
      <c r="L6337" s="1">
        <f t="shared" si="1115"/>
        <v>0</v>
      </c>
      <c r="M6337" s="1">
        <f t="shared" si="1116"/>
        <v>0</v>
      </c>
      <c r="N6337" s="23">
        <f t="shared" si="1119"/>
        <v>0</v>
      </c>
      <c r="O6337" s="1">
        <f t="shared" si="1126"/>
        <v>0</v>
      </c>
      <c r="P6337" s="1">
        <f t="shared" si="1117"/>
        <v>0</v>
      </c>
      <c r="Q6337" s="24">
        <f t="shared" si="1120"/>
        <v>0</v>
      </c>
      <c r="R6337" s="13">
        <f t="shared" si="1118"/>
        <v>0</v>
      </c>
    </row>
    <row r="6338" spans="12:18" x14ac:dyDescent="0.25">
      <c r="L6338" s="1">
        <f t="shared" ref="L6338:L6401" si="1127">+H6338-B6338</f>
        <v>0</v>
      </c>
      <c r="M6338" s="1">
        <f t="shared" ref="M6338:M6401" si="1128">+DAY(A6338)</f>
        <v>0</v>
      </c>
      <c r="N6338" s="23">
        <f t="shared" si="1119"/>
        <v>0</v>
      </c>
      <c r="O6338" s="1">
        <f t="shared" si="1126"/>
        <v>0</v>
      </c>
      <c r="P6338" s="1">
        <f t="shared" ref="P6338:P6401" si="1129">+IF(M6338&lt;&gt;M6337,O6338,P6337+O6338)</f>
        <v>0</v>
      </c>
      <c r="Q6338" s="24">
        <f t="shared" si="1120"/>
        <v>0</v>
      </c>
      <c r="R6338" s="13">
        <f t="shared" ref="R6338:R6401" si="1130">+IF(M6338&lt;&gt;M6337,Q6338,R6337+Q6338)</f>
        <v>0</v>
      </c>
    </row>
    <row r="6339" spans="12:18" x14ac:dyDescent="0.25">
      <c r="L6339" s="1">
        <f t="shared" si="1127"/>
        <v>0</v>
      </c>
      <c r="M6339" s="1">
        <f t="shared" si="1128"/>
        <v>0</v>
      </c>
      <c r="N6339" s="23">
        <f t="shared" ref="N6339:N6402" si="1131">+J6339+I6339*0.95</f>
        <v>0</v>
      </c>
      <c r="O6339" s="1">
        <f t="shared" si="1126"/>
        <v>0</v>
      </c>
      <c r="P6339" s="1">
        <f t="shared" si="1129"/>
        <v>0</v>
      </c>
      <c r="Q6339" s="24">
        <f t="shared" ref="Q6339:Q6402" si="1132">(I6339*N6339)/6</f>
        <v>0</v>
      </c>
      <c r="R6339" s="13">
        <f t="shared" si="1130"/>
        <v>0</v>
      </c>
    </row>
    <row r="6340" spans="12:18" x14ac:dyDescent="0.25">
      <c r="L6340" s="1">
        <f t="shared" si="1127"/>
        <v>0</v>
      </c>
      <c r="M6340" s="1">
        <f t="shared" si="1128"/>
        <v>0</v>
      </c>
      <c r="N6340" s="23">
        <f t="shared" si="1131"/>
        <v>0</v>
      </c>
      <c r="O6340" s="1">
        <f>+O6341</f>
        <v>0</v>
      </c>
      <c r="P6340" s="1">
        <f t="shared" si="1129"/>
        <v>0</v>
      </c>
      <c r="Q6340" s="24">
        <f t="shared" si="1132"/>
        <v>0</v>
      </c>
      <c r="R6340" s="13">
        <f t="shared" si="1130"/>
        <v>0</v>
      </c>
    </row>
    <row r="6341" spans="12:18" x14ac:dyDescent="0.25">
      <c r="L6341" s="1">
        <f t="shared" si="1127"/>
        <v>0</v>
      </c>
      <c r="M6341" s="1">
        <f t="shared" si="1128"/>
        <v>0</v>
      </c>
      <c r="N6341" s="23">
        <f t="shared" si="1131"/>
        <v>0</v>
      </c>
      <c r="O6341" s="27">
        <f>+E6341/6</f>
        <v>0</v>
      </c>
      <c r="P6341" s="1">
        <f t="shared" si="1129"/>
        <v>0</v>
      </c>
      <c r="Q6341" s="24">
        <f t="shared" si="1132"/>
        <v>0</v>
      </c>
      <c r="R6341" s="13">
        <f t="shared" si="1130"/>
        <v>0</v>
      </c>
    </row>
    <row r="6342" spans="12:18" x14ac:dyDescent="0.25">
      <c r="L6342" s="1">
        <f t="shared" si="1127"/>
        <v>0</v>
      </c>
      <c r="M6342" s="1">
        <f t="shared" si="1128"/>
        <v>0</v>
      </c>
      <c r="N6342" s="23">
        <f t="shared" si="1131"/>
        <v>0</v>
      </c>
      <c r="O6342" s="1">
        <f t="shared" si="1126"/>
        <v>0</v>
      </c>
      <c r="P6342" s="1">
        <f t="shared" si="1129"/>
        <v>0</v>
      </c>
      <c r="Q6342" s="24">
        <f t="shared" si="1132"/>
        <v>0</v>
      </c>
      <c r="R6342" s="13">
        <f t="shared" si="1130"/>
        <v>0</v>
      </c>
    </row>
    <row r="6343" spans="12:18" x14ac:dyDescent="0.25">
      <c r="L6343" s="1">
        <f t="shared" si="1127"/>
        <v>0</v>
      </c>
      <c r="M6343" s="1">
        <f t="shared" si="1128"/>
        <v>0</v>
      </c>
      <c r="N6343" s="23">
        <f t="shared" si="1131"/>
        <v>0</v>
      </c>
      <c r="O6343" s="1">
        <f t="shared" si="1126"/>
        <v>0</v>
      </c>
      <c r="P6343" s="1">
        <f t="shared" si="1129"/>
        <v>0</v>
      </c>
      <c r="Q6343" s="24">
        <f t="shared" si="1132"/>
        <v>0</v>
      </c>
      <c r="R6343" s="13">
        <f t="shared" si="1130"/>
        <v>0</v>
      </c>
    </row>
    <row r="6344" spans="12:18" x14ac:dyDescent="0.25">
      <c r="L6344" s="1">
        <f t="shared" si="1127"/>
        <v>0</v>
      </c>
      <c r="M6344" s="1">
        <f t="shared" si="1128"/>
        <v>0</v>
      </c>
      <c r="N6344" s="23">
        <f t="shared" si="1131"/>
        <v>0</v>
      </c>
      <c r="O6344" s="1">
        <f t="shared" si="1126"/>
        <v>0</v>
      </c>
      <c r="P6344" s="1">
        <f t="shared" si="1129"/>
        <v>0</v>
      </c>
      <c r="Q6344" s="24">
        <f t="shared" si="1132"/>
        <v>0</v>
      </c>
      <c r="R6344" s="13">
        <f t="shared" si="1130"/>
        <v>0</v>
      </c>
    </row>
    <row r="6345" spans="12:18" x14ac:dyDescent="0.25">
      <c r="L6345" s="1">
        <f t="shared" si="1127"/>
        <v>0</v>
      </c>
      <c r="M6345" s="1">
        <f t="shared" si="1128"/>
        <v>0</v>
      </c>
      <c r="N6345" s="23">
        <f t="shared" si="1131"/>
        <v>0</v>
      </c>
      <c r="O6345" s="1">
        <f t="shared" si="1126"/>
        <v>0</v>
      </c>
      <c r="P6345" s="1">
        <f t="shared" si="1129"/>
        <v>0</v>
      </c>
      <c r="Q6345" s="24">
        <f t="shared" si="1132"/>
        <v>0</v>
      </c>
      <c r="R6345" s="13">
        <f t="shared" si="1130"/>
        <v>0</v>
      </c>
    </row>
    <row r="6346" spans="12:18" x14ac:dyDescent="0.25">
      <c r="L6346" s="1">
        <f t="shared" si="1127"/>
        <v>0</v>
      </c>
      <c r="M6346" s="1">
        <f t="shared" si="1128"/>
        <v>0</v>
      </c>
      <c r="N6346" s="23">
        <f t="shared" si="1131"/>
        <v>0</v>
      </c>
      <c r="O6346" s="1">
        <f>+O6347</f>
        <v>0</v>
      </c>
      <c r="P6346" s="1">
        <f t="shared" si="1129"/>
        <v>0</v>
      </c>
      <c r="Q6346" s="24">
        <f t="shared" si="1132"/>
        <v>0</v>
      </c>
      <c r="R6346" s="13">
        <f t="shared" si="1130"/>
        <v>0</v>
      </c>
    </row>
    <row r="6347" spans="12:18" x14ac:dyDescent="0.25">
      <c r="L6347" s="1">
        <f t="shared" si="1127"/>
        <v>0</v>
      </c>
      <c r="M6347" s="1">
        <f t="shared" si="1128"/>
        <v>0</v>
      </c>
      <c r="N6347" s="23">
        <f t="shared" si="1131"/>
        <v>0</v>
      </c>
      <c r="O6347" s="27">
        <f>+E6347/6</f>
        <v>0</v>
      </c>
      <c r="P6347" s="1">
        <f t="shared" si="1129"/>
        <v>0</v>
      </c>
      <c r="Q6347" s="24">
        <f t="shared" si="1132"/>
        <v>0</v>
      </c>
      <c r="R6347" s="13">
        <f t="shared" si="1130"/>
        <v>0</v>
      </c>
    </row>
    <row r="6348" spans="12:18" x14ac:dyDescent="0.25">
      <c r="L6348" s="1">
        <f t="shared" si="1127"/>
        <v>0</v>
      </c>
      <c r="M6348" s="1">
        <f t="shared" si="1128"/>
        <v>0</v>
      </c>
      <c r="N6348" s="23">
        <f t="shared" si="1131"/>
        <v>0</v>
      </c>
      <c r="O6348" s="1">
        <f t="shared" ref="O6348:O6357" si="1133">+O6349</f>
        <v>0</v>
      </c>
      <c r="P6348" s="1">
        <f t="shared" si="1129"/>
        <v>0</v>
      </c>
      <c r="Q6348" s="24">
        <f t="shared" si="1132"/>
        <v>0</v>
      </c>
      <c r="R6348" s="13">
        <f t="shared" si="1130"/>
        <v>0</v>
      </c>
    </row>
    <row r="6349" spans="12:18" x14ac:dyDescent="0.25">
      <c r="L6349" s="1">
        <f t="shared" si="1127"/>
        <v>0</v>
      </c>
      <c r="M6349" s="1">
        <f t="shared" si="1128"/>
        <v>0</v>
      </c>
      <c r="N6349" s="23">
        <f t="shared" si="1131"/>
        <v>0</v>
      </c>
      <c r="O6349" s="1">
        <f t="shared" si="1133"/>
        <v>0</v>
      </c>
      <c r="P6349" s="1">
        <f t="shared" si="1129"/>
        <v>0</v>
      </c>
      <c r="Q6349" s="24">
        <f t="shared" si="1132"/>
        <v>0</v>
      </c>
      <c r="R6349" s="13">
        <f t="shared" si="1130"/>
        <v>0</v>
      </c>
    </row>
    <row r="6350" spans="12:18" x14ac:dyDescent="0.25">
      <c r="L6350" s="1">
        <f t="shared" si="1127"/>
        <v>0</v>
      </c>
      <c r="M6350" s="1">
        <f t="shared" si="1128"/>
        <v>0</v>
      </c>
      <c r="N6350" s="23">
        <f t="shared" si="1131"/>
        <v>0</v>
      </c>
      <c r="O6350" s="1">
        <f t="shared" si="1133"/>
        <v>0</v>
      </c>
      <c r="P6350" s="1">
        <f t="shared" si="1129"/>
        <v>0</v>
      </c>
      <c r="Q6350" s="24">
        <f t="shared" si="1132"/>
        <v>0</v>
      </c>
      <c r="R6350" s="13">
        <f t="shared" si="1130"/>
        <v>0</v>
      </c>
    </row>
    <row r="6351" spans="12:18" x14ac:dyDescent="0.25">
      <c r="L6351" s="1">
        <f t="shared" si="1127"/>
        <v>0</v>
      </c>
      <c r="M6351" s="1">
        <f t="shared" si="1128"/>
        <v>0</v>
      </c>
      <c r="N6351" s="23">
        <f t="shared" si="1131"/>
        <v>0</v>
      </c>
      <c r="O6351" s="1">
        <f t="shared" si="1133"/>
        <v>0</v>
      </c>
      <c r="P6351" s="1">
        <f t="shared" si="1129"/>
        <v>0</v>
      </c>
      <c r="Q6351" s="24">
        <f t="shared" si="1132"/>
        <v>0</v>
      </c>
      <c r="R6351" s="13">
        <f t="shared" si="1130"/>
        <v>0</v>
      </c>
    </row>
    <row r="6352" spans="12:18" x14ac:dyDescent="0.25">
      <c r="L6352" s="1">
        <f t="shared" si="1127"/>
        <v>0</v>
      </c>
      <c r="M6352" s="1">
        <f t="shared" si="1128"/>
        <v>0</v>
      </c>
      <c r="N6352" s="23">
        <f t="shared" si="1131"/>
        <v>0</v>
      </c>
      <c r="O6352" s="1">
        <f>+O6353</f>
        <v>0</v>
      </c>
      <c r="P6352" s="1">
        <f t="shared" si="1129"/>
        <v>0</v>
      </c>
      <c r="Q6352" s="24">
        <f t="shared" si="1132"/>
        <v>0</v>
      </c>
      <c r="R6352" s="13">
        <f t="shared" si="1130"/>
        <v>0</v>
      </c>
    </row>
    <row r="6353" spans="12:18" x14ac:dyDescent="0.25">
      <c r="L6353" s="1">
        <f t="shared" si="1127"/>
        <v>0</v>
      </c>
      <c r="M6353" s="1">
        <f t="shared" si="1128"/>
        <v>0</v>
      </c>
      <c r="N6353" s="23">
        <f t="shared" si="1131"/>
        <v>0</v>
      </c>
      <c r="O6353" s="27">
        <f>+E6353/6</f>
        <v>0</v>
      </c>
      <c r="P6353" s="1">
        <f t="shared" si="1129"/>
        <v>0</v>
      </c>
      <c r="Q6353" s="24">
        <f t="shared" si="1132"/>
        <v>0</v>
      </c>
      <c r="R6353" s="13">
        <f t="shared" si="1130"/>
        <v>0</v>
      </c>
    </row>
    <row r="6354" spans="12:18" x14ac:dyDescent="0.25">
      <c r="L6354" s="1">
        <f t="shared" si="1127"/>
        <v>0</v>
      </c>
      <c r="M6354" s="1">
        <f t="shared" si="1128"/>
        <v>0</v>
      </c>
      <c r="N6354" s="23">
        <f t="shared" si="1131"/>
        <v>0</v>
      </c>
      <c r="O6354" s="1">
        <f t="shared" si="1133"/>
        <v>0</v>
      </c>
      <c r="P6354" s="1">
        <f t="shared" si="1129"/>
        <v>0</v>
      </c>
      <c r="Q6354" s="24">
        <f t="shared" si="1132"/>
        <v>0</v>
      </c>
      <c r="R6354" s="13">
        <f t="shared" si="1130"/>
        <v>0</v>
      </c>
    </row>
    <row r="6355" spans="12:18" x14ac:dyDescent="0.25">
      <c r="L6355" s="1">
        <f t="shared" si="1127"/>
        <v>0</v>
      </c>
      <c r="M6355" s="1">
        <f t="shared" si="1128"/>
        <v>0</v>
      </c>
      <c r="N6355" s="23">
        <f t="shared" si="1131"/>
        <v>0</v>
      </c>
      <c r="O6355" s="1">
        <f t="shared" si="1133"/>
        <v>0</v>
      </c>
      <c r="P6355" s="1">
        <f t="shared" si="1129"/>
        <v>0</v>
      </c>
      <c r="Q6355" s="24">
        <f t="shared" si="1132"/>
        <v>0</v>
      </c>
      <c r="R6355" s="13">
        <f t="shared" si="1130"/>
        <v>0</v>
      </c>
    </row>
    <row r="6356" spans="12:18" x14ac:dyDescent="0.25">
      <c r="L6356" s="1">
        <f t="shared" si="1127"/>
        <v>0</v>
      </c>
      <c r="M6356" s="1">
        <f t="shared" si="1128"/>
        <v>0</v>
      </c>
      <c r="N6356" s="23">
        <f t="shared" si="1131"/>
        <v>0</v>
      </c>
      <c r="O6356" s="1">
        <f t="shared" si="1133"/>
        <v>0</v>
      </c>
      <c r="P6356" s="1">
        <f t="shared" si="1129"/>
        <v>0</v>
      </c>
      <c r="Q6356" s="24">
        <f t="shared" si="1132"/>
        <v>0</v>
      </c>
      <c r="R6356" s="13">
        <f t="shared" si="1130"/>
        <v>0</v>
      </c>
    </row>
    <row r="6357" spans="12:18" x14ac:dyDescent="0.25">
      <c r="L6357" s="1">
        <f t="shared" si="1127"/>
        <v>0</v>
      </c>
      <c r="M6357" s="1">
        <f t="shared" si="1128"/>
        <v>0</v>
      </c>
      <c r="N6357" s="23">
        <f t="shared" si="1131"/>
        <v>0</v>
      </c>
      <c r="O6357" s="1">
        <f t="shared" si="1133"/>
        <v>0</v>
      </c>
      <c r="P6357" s="1">
        <f t="shared" si="1129"/>
        <v>0</v>
      </c>
      <c r="Q6357" s="24">
        <f t="shared" si="1132"/>
        <v>0</v>
      </c>
      <c r="R6357" s="13">
        <f t="shared" si="1130"/>
        <v>0</v>
      </c>
    </row>
    <row r="6358" spans="12:18" x14ac:dyDescent="0.25">
      <c r="L6358" s="1">
        <f t="shared" si="1127"/>
        <v>0</v>
      </c>
      <c r="M6358" s="1">
        <f t="shared" si="1128"/>
        <v>0</v>
      </c>
      <c r="N6358" s="23">
        <f t="shared" si="1131"/>
        <v>0</v>
      </c>
      <c r="O6358" s="1">
        <f>+O6359</f>
        <v>0</v>
      </c>
      <c r="P6358" s="1">
        <f t="shared" si="1129"/>
        <v>0</v>
      </c>
      <c r="Q6358" s="24">
        <f t="shared" si="1132"/>
        <v>0</v>
      </c>
      <c r="R6358" s="13">
        <f t="shared" si="1130"/>
        <v>0</v>
      </c>
    </row>
    <row r="6359" spans="12:18" x14ac:dyDescent="0.25">
      <c r="L6359" s="1">
        <f t="shared" si="1127"/>
        <v>0</v>
      </c>
      <c r="M6359" s="1">
        <f t="shared" si="1128"/>
        <v>0</v>
      </c>
      <c r="N6359" s="23">
        <f t="shared" si="1131"/>
        <v>0</v>
      </c>
      <c r="O6359" s="27">
        <f>+E6359/6</f>
        <v>0</v>
      </c>
      <c r="P6359" s="1">
        <f t="shared" si="1129"/>
        <v>0</v>
      </c>
      <c r="Q6359" s="24">
        <f t="shared" si="1132"/>
        <v>0</v>
      </c>
      <c r="R6359" s="13">
        <f t="shared" si="1130"/>
        <v>0</v>
      </c>
    </row>
    <row r="6360" spans="12:18" x14ac:dyDescent="0.25">
      <c r="L6360" s="1">
        <f t="shared" si="1127"/>
        <v>0</v>
      </c>
      <c r="M6360" s="1">
        <f t="shared" si="1128"/>
        <v>0</v>
      </c>
      <c r="N6360" s="23">
        <f t="shared" si="1131"/>
        <v>0</v>
      </c>
      <c r="O6360" s="1">
        <f t="shared" ref="O6360:O6369" si="1134">+O6361</f>
        <v>0</v>
      </c>
      <c r="P6360" s="1">
        <f t="shared" si="1129"/>
        <v>0</v>
      </c>
      <c r="Q6360" s="24">
        <f t="shared" si="1132"/>
        <v>0</v>
      </c>
      <c r="R6360" s="13">
        <f t="shared" si="1130"/>
        <v>0</v>
      </c>
    </row>
    <row r="6361" spans="12:18" x14ac:dyDescent="0.25">
      <c r="L6361" s="1">
        <f t="shared" si="1127"/>
        <v>0</v>
      </c>
      <c r="M6361" s="1">
        <f t="shared" si="1128"/>
        <v>0</v>
      </c>
      <c r="N6361" s="23">
        <f t="shared" si="1131"/>
        <v>0</v>
      </c>
      <c r="O6361" s="1">
        <f t="shared" si="1134"/>
        <v>0</v>
      </c>
      <c r="P6361" s="1">
        <f t="shared" si="1129"/>
        <v>0</v>
      </c>
      <c r="Q6361" s="24">
        <f t="shared" si="1132"/>
        <v>0</v>
      </c>
      <c r="R6361" s="13">
        <f t="shared" si="1130"/>
        <v>0</v>
      </c>
    </row>
    <row r="6362" spans="12:18" x14ac:dyDescent="0.25">
      <c r="L6362" s="1">
        <f t="shared" si="1127"/>
        <v>0</v>
      </c>
      <c r="M6362" s="1">
        <f t="shared" si="1128"/>
        <v>0</v>
      </c>
      <c r="N6362" s="23">
        <f t="shared" si="1131"/>
        <v>0</v>
      </c>
      <c r="O6362" s="1">
        <f t="shared" si="1134"/>
        <v>0</v>
      </c>
      <c r="P6362" s="1">
        <f t="shared" si="1129"/>
        <v>0</v>
      </c>
      <c r="Q6362" s="24">
        <f t="shared" si="1132"/>
        <v>0</v>
      </c>
      <c r="R6362" s="13">
        <f t="shared" si="1130"/>
        <v>0</v>
      </c>
    </row>
    <row r="6363" spans="12:18" x14ac:dyDescent="0.25">
      <c r="L6363" s="1">
        <f t="shared" si="1127"/>
        <v>0</v>
      </c>
      <c r="M6363" s="1">
        <f t="shared" si="1128"/>
        <v>0</v>
      </c>
      <c r="N6363" s="23">
        <f t="shared" si="1131"/>
        <v>0</v>
      </c>
      <c r="O6363" s="1">
        <f t="shared" si="1134"/>
        <v>0</v>
      </c>
      <c r="P6363" s="1">
        <f t="shared" si="1129"/>
        <v>0</v>
      </c>
      <c r="Q6363" s="24">
        <f t="shared" si="1132"/>
        <v>0</v>
      </c>
      <c r="R6363" s="13">
        <f t="shared" si="1130"/>
        <v>0</v>
      </c>
    </row>
    <row r="6364" spans="12:18" x14ac:dyDescent="0.25">
      <c r="L6364" s="1">
        <f t="shared" si="1127"/>
        <v>0</v>
      </c>
      <c r="M6364" s="1">
        <f t="shared" si="1128"/>
        <v>0</v>
      </c>
      <c r="N6364" s="23">
        <f t="shared" si="1131"/>
        <v>0</v>
      </c>
      <c r="O6364" s="1">
        <f>+O6365</f>
        <v>0</v>
      </c>
      <c r="P6364" s="1">
        <f t="shared" si="1129"/>
        <v>0</v>
      </c>
      <c r="Q6364" s="24">
        <f t="shared" si="1132"/>
        <v>0</v>
      </c>
      <c r="R6364" s="13">
        <f t="shared" si="1130"/>
        <v>0</v>
      </c>
    </row>
    <row r="6365" spans="12:18" x14ac:dyDescent="0.25">
      <c r="L6365" s="1">
        <f t="shared" si="1127"/>
        <v>0</v>
      </c>
      <c r="M6365" s="1">
        <f t="shared" si="1128"/>
        <v>0</v>
      </c>
      <c r="N6365" s="23">
        <f t="shared" si="1131"/>
        <v>0</v>
      </c>
      <c r="O6365" s="27">
        <f>+E6365/6</f>
        <v>0</v>
      </c>
      <c r="P6365" s="1">
        <f t="shared" si="1129"/>
        <v>0</v>
      </c>
      <c r="Q6365" s="24">
        <f t="shared" si="1132"/>
        <v>0</v>
      </c>
      <c r="R6365" s="13">
        <f t="shared" si="1130"/>
        <v>0</v>
      </c>
    </row>
    <row r="6366" spans="12:18" x14ac:dyDescent="0.25">
      <c r="L6366" s="1">
        <f t="shared" si="1127"/>
        <v>0</v>
      </c>
      <c r="M6366" s="1">
        <f t="shared" si="1128"/>
        <v>0</v>
      </c>
      <c r="N6366" s="23">
        <f t="shared" si="1131"/>
        <v>0</v>
      </c>
      <c r="O6366" s="1">
        <f t="shared" si="1134"/>
        <v>0</v>
      </c>
      <c r="P6366" s="1">
        <f t="shared" si="1129"/>
        <v>0</v>
      </c>
      <c r="Q6366" s="24">
        <f t="shared" si="1132"/>
        <v>0</v>
      </c>
      <c r="R6366" s="13">
        <f t="shared" si="1130"/>
        <v>0</v>
      </c>
    </row>
    <row r="6367" spans="12:18" x14ac:dyDescent="0.25">
      <c r="L6367" s="1">
        <f t="shared" si="1127"/>
        <v>0</v>
      </c>
      <c r="M6367" s="1">
        <f t="shared" si="1128"/>
        <v>0</v>
      </c>
      <c r="N6367" s="23">
        <f t="shared" si="1131"/>
        <v>0</v>
      </c>
      <c r="O6367" s="1">
        <f t="shared" si="1134"/>
        <v>0</v>
      </c>
      <c r="P6367" s="1">
        <f t="shared" si="1129"/>
        <v>0</v>
      </c>
      <c r="Q6367" s="24">
        <f t="shared" si="1132"/>
        <v>0</v>
      </c>
      <c r="R6367" s="13">
        <f t="shared" si="1130"/>
        <v>0</v>
      </c>
    </row>
    <row r="6368" spans="12:18" x14ac:dyDescent="0.25">
      <c r="L6368" s="1">
        <f t="shared" si="1127"/>
        <v>0</v>
      </c>
      <c r="M6368" s="1">
        <f t="shared" si="1128"/>
        <v>0</v>
      </c>
      <c r="N6368" s="23">
        <f t="shared" si="1131"/>
        <v>0</v>
      </c>
      <c r="O6368" s="1">
        <f t="shared" si="1134"/>
        <v>0</v>
      </c>
      <c r="P6368" s="1">
        <f t="shared" si="1129"/>
        <v>0</v>
      </c>
      <c r="Q6368" s="24">
        <f t="shared" si="1132"/>
        <v>0</v>
      </c>
      <c r="R6368" s="13">
        <f t="shared" si="1130"/>
        <v>0</v>
      </c>
    </row>
    <row r="6369" spans="12:18" x14ac:dyDescent="0.25">
      <c r="L6369" s="1">
        <f t="shared" si="1127"/>
        <v>0</v>
      </c>
      <c r="M6369" s="1">
        <f t="shared" si="1128"/>
        <v>0</v>
      </c>
      <c r="N6369" s="23">
        <f t="shared" si="1131"/>
        <v>0</v>
      </c>
      <c r="O6369" s="1">
        <f t="shared" si="1134"/>
        <v>0</v>
      </c>
      <c r="P6369" s="1">
        <f t="shared" si="1129"/>
        <v>0</v>
      </c>
      <c r="Q6369" s="24">
        <f t="shared" si="1132"/>
        <v>0</v>
      </c>
      <c r="R6369" s="13">
        <f t="shared" si="1130"/>
        <v>0</v>
      </c>
    </row>
    <row r="6370" spans="12:18" x14ac:dyDescent="0.25">
      <c r="L6370" s="1">
        <f t="shared" si="1127"/>
        <v>0</v>
      </c>
      <c r="M6370" s="1">
        <f t="shared" si="1128"/>
        <v>0</v>
      </c>
      <c r="N6370" s="23">
        <f t="shared" si="1131"/>
        <v>0</v>
      </c>
      <c r="O6370" s="1">
        <f>+O6371</f>
        <v>0</v>
      </c>
      <c r="P6370" s="1">
        <f t="shared" si="1129"/>
        <v>0</v>
      </c>
      <c r="Q6370" s="24">
        <f t="shared" si="1132"/>
        <v>0</v>
      </c>
      <c r="R6370" s="13">
        <f t="shared" si="1130"/>
        <v>0</v>
      </c>
    </row>
    <row r="6371" spans="12:18" x14ac:dyDescent="0.25">
      <c r="L6371" s="1">
        <f t="shared" si="1127"/>
        <v>0</v>
      </c>
      <c r="M6371" s="1">
        <f t="shared" si="1128"/>
        <v>0</v>
      </c>
      <c r="N6371" s="23">
        <f t="shared" si="1131"/>
        <v>0</v>
      </c>
      <c r="O6371" s="27">
        <f>+E6371/6</f>
        <v>0</v>
      </c>
      <c r="P6371" s="1">
        <f t="shared" si="1129"/>
        <v>0</v>
      </c>
      <c r="Q6371" s="24">
        <f t="shared" si="1132"/>
        <v>0</v>
      </c>
      <c r="R6371" s="13">
        <f t="shared" si="1130"/>
        <v>0</v>
      </c>
    </row>
    <row r="6372" spans="12:18" x14ac:dyDescent="0.25">
      <c r="L6372" s="1">
        <f t="shared" si="1127"/>
        <v>0</v>
      </c>
      <c r="M6372" s="1">
        <f t="shared" si="1128"/>
        <v>0</v>
      </c>
      <c r="N6372" s="23">
        <f t="shared" si="1131"/>
        <v>0</v>
      </c>
      <c r="O6372" s="1">
        <f t="shared" ref="O6372:O6381" si="1135">+O6373</f>
        <v>0</v>
      </c>
      <c r="P6372" s="1">
        <f t="shared" si="1129"/>
        <v>0</v>
      </c>
      <c r="Q6372" s="24">
        <f t="shared" si="1132"/>
        <v>0</v>
      </c>
      <c r="R6372" s="13">
        <f t="shared" si="1130"/>
        <v>0</v>
      </c>
    </row>
    <row r="6373" spans="12:18" x14ac:dyDescent="0.25">
      <c r="L6373" s="1">
        <f t="shared" si="1127"/>
        <v>0</v>
      </c>
      <c r="M6373" s="1">
        <f t="shared" si="1128"/>
        <v>0</v>
      </c>
      <c r="N6373" s="23">
        <f t="shared" si="1131"/>
        <v>0</v>
      </c>
      <c r="O6373" s="1">
        <f t="shared" si="1135"/>
        <v>0</v>
      </c>
      <c r="P6373" s="1">
        <f t="shared" si="1129"/>
        <v>0</v>
      </c>
      <c r="Q6373" s="24">
        <f t="shared" si="1132"/>
        <v>0</v>
      </c>
      <c r="R6373" s="13">
        <f t="shared" si="1130"/>
        <v>0</v>
      </c>
    </row>
    <row r="6374" spans="12:18" x14ac:dyDescent="0.25">
      <c r="L6374" s="1">
        <f t="shared" si="1127"/>
        <v>0</v>
      </c>
      <c r="M6374" s="1">
        <f t="shared" si="1128"/>
        <v>0</v>
      </c>
      <c r="N6374" s="23">
        <f t="shared" si="1131"/>
        <v>0</v>
      </c>
      <c r="O6374" s="1">
        <f t="shared" si="1135"/>
        <v>0</v>
      </c>
      <c r="P6374" s="1">
        <f t="shared" si="1129"/>
        <v>0</v>
      </c>
      <c r="Q6374" s="24">
        <f t="shared" si="1132"/>
        <v>0</v>
      </c>
      <c r="R6374" s="13">
        <f t="shared" si="1130"/>
        <v>0</v>
      </c>
    </row>
    <row r="6375" spans="12:18" x14ac:dyDescent="0.25">
      <c r="L6375" s="1">
        <f t="shared" si="1127"/>
        <v>0</v>
      </c>
      <c r="M6375" s="1">
        <f t="shared" si="1128"/>
        <v>0</v>
      </c>
      <c r="N6375" s="23">
        <f t="shared" si="1131"/>
        <v>0</v>
      </c>
      <c r="O6375" s="1">
        <f t="shared" si="1135"/>
        <v>0</v>
      </c>
      <c r="P6375" s="1">
        <f t="shared" si="1129"/>
        <v>0</v>
      </c>
      <c r="Q6375" s="24">
        <f t="shared" si="1132"/>
        <v>0</v>
      </c>
      <c r="R6375" s="13">
        <f t="shared" si="1130"/>
        <v>0</v>
      </c>
    </row>
    <row r="6376" spans="12:18" x14ac:dyDescent="0.25">
      <c r="L6376" s="1">
        <f t="shared" si="1127"/>
        <v>0</v>
      </c>
      <c r="M6376" s="1">
        <f t="shared" si="1128"/>
        <v>0</v>
      </c>
      <c r="N6376" s="23">
        <f t="shared" si="1131"/>
        <v>0</v>
      </c>
      <c r="O6376" s="1">
        <f>+O6377</f>
        <v>0</v>
      </c>
      <c r="P6376" s="1">
        <f t="shared" si="1129"/>
        <v>0</v>
      </c>
      <c r="Q6376" s="24">
        <f t="shared" si="1132"/>
        <v>0</v>
      </c>
      <c r="R6376" s="13">
        <f t="shared" si="1130"/>
        <v>0</v>
      </c>
    </row>
    <row r="6377" spans="12:18" x14ac:dyDescent="0.25">
      <c r="L6377" s="1">
        <f t="shared" si="1127"/>
        <v>0</v>
      </c>
      <c r="M6377" s="1">
        <f t="shared" si="1128"/>
        <v>0</v>
      </c>
      <c r="N6377" s="23">
        <f t="shared" si="1131"/>
        <v>0</v>
      </c>
      <c r="O6377" s="27">
        <f>+E6377/6</f>
        <v>0</v>
      </c>
      <c r="P6377" s="1">
        <f t="shared" si="1129"/>
        <v>0</v>
      </c>
      <c r="Q6377" s="24">
        <f t="shared" si="1132"/>
        <v>0</v>
      </c>
      <c r="R6377" s="13">
        <f t="shared" si="1130"/>
        <v>0</v>
      </c>
    </row>
    <row r="6378" spans="12:18" x14ac:dyDescent="0.25">
      <c r="L6378" s="1">
        <f t="shared" si="1127"/>
        <v>0</v>
      </c>
      <c r="M6378" s="1">
        <f t="shared" si="1128"/>
        <v>0</v>
      </c>
      <c r="N6378" s="23">
        <f t="shared" si="1131"/>
        <v>0</v>
      </c>
      <c r="O6378" s="1">
        <f t="shared" si="1135"/>
        <v>0</v>
      </c>
      <c r="P6378" s="1">
        <f t="shared" si="1129"/>
        <v>0</v>
      </c>
      <c r="Q6378" s="24">
        <f t="shared" si="1132"/>
        <v>0</v>
      </c>
      <c r="R6378" s="13">
        <f t="shared" si="1130"/>
        <v>0</v>
      </c>
    </row>
    <row r="6379" spans="12:18" x14ac:dyDescent="0.25">
      <c r="L6379" s="1">
        <f t="shared" si="1127"/>
        <v>0</v>
      </c>
      <c r="M6379" s="1">
        <f t="shared" si="1128"/>
        <v>0</v>
      </c>
      <c r="N6379" s="23">
        <f t="shared" si="1131"/>
        <v>0</v>
      </c>
      <c r="O6379" s="1">
        <f t="shared" si="1135"/>
        <v>0</v>
      </c>
      <c r="P6379" s="1">
        <f t="shared" si="1129"/>
        <v>0</v>
      </c>
      <c r="Q6379" s="24">
        <f t="shared" si="1132"/>
        <v>0</v>
      </c>
      <c r="R6379" s="13">
        <f t="shared" si="1130"/>
        <v>0</v>
      </c>
    </row>
    <row r="6380" spans="12:18" x14ac:dyDescent="0.25">
      <c r="L6380" s="1">
        <f t="shared" si="1127"/>
        <v>0</v>
      </c>
      <c r="M6380" s="1">
        <f t="shared" si="1128"/>
        <v>0</v>
      </c>
      <c r="N6380" s="23">
        <f t="shared" si="1131"/>
        <v>0</v>
      </c>
      <c r="O6380" s="1">
        <f t="shared" si="1135"/>
        <v>0</v>
      </c>
      <c r="P6380" s="1">
        <f t="shared" si="1129"/>
        <v>0</v>
      </c>
      <c r="Q6380" s="24">
        <f t="shared" si="1132"/>
        <v>0</v>
      </c>
      <c r="R6380" s="13">
        <f t="shared" si="1130"/>
        <v>0</v>
      </c>
    </row>
    <row r="6381" spans="12:18" x14ac:dyDescent="0.25">
      <c r="L6381" s="1">
        <f t="shared" si="1127"/>
        <v>0</v>
      </c>
      <c r="M6381" s="1">
        <f t="shared" si="1128"/>
        <v>0</v>
      </c>
      <c r="N6381" s="23">
        <f t="shared" si="1131"/>
        <v>0</v>
      </c>
      <c r="O6381" s="1">
        <f t="shared" si="1135"/>
        <v>0</v>
      </c>
      <c r="P6381" s="1">
        <f t="shared" si="1129"/>
        <v>0</v>
      </c>
      <c r="Q6381" s="24">
        <f t="shared" si="1132"/>
        <v>0</v>
      </c>
      <c r="R6381" s="13">
        <f t="shared" si="1130"/>
        <v>0</v>
      </c>
    </row>
    <row r="6382" spans="12:18" x14ac:dyDescent="0.25">
      <c r="L6382" s="1">
        <f t="shared" si="1127"/>
        <v>0</v>
      </c>
      <c r="M6382" s="1">
        <f t="shared" si="1128"/>
        <v>0</v>
      </c>
      <c r="N6382" s="23">
        <f t="shared" si="1131"/>
        <v>0</v>
      </c>
      <c r="O6382" s="1">
        <f>+O6383</f>
        <v>0</v>
      </c>
      <c r="P6382" s="1">
        <f t="shared" si="1129"/>
        <v>0</v>
      </c>
      <c r="Q6382" s="24">
        <f t="shared" si="1132"/>
        <v>0</v>
      </c>
      <c r="R6382" s="13">
        <f t="shared" si="1130"/>
        <v>0</v>
      </c>
    </row>
    <row r="6383" spans="12:18" x14ac:dyDescent="0.25">
      <c r="L6383" s="1">
        <f t="shared" si="1127"/>
        <v>0</v>
      </c>
      <c r="M6383" s="1">
        <f t="shared" si="1128"/>
        <v>0</v>
      </c>
      <c r="N6383" s="23">
        <f t="shared" si="1131"/>
        <v>0</v>
      </c>
      <c r="O6383" s="27">
        <f>+E6383/6</f>
        <v>0</v>
      </c>
      <c r="P6383" s="1">
        <f t="shared" si="1129"/>
        <v>0</v>
      </c>
      <c r="Q6383" s="24">
        <f t="shared" si="1132"/>
        <v>0</v>
      </c>
      <c r="R6383" s="13">
        <f t="shared" si="1130"/>
        <v>0</v>
      </c>
    </row>
    <row r="6384" spans="12:18" x14ac:dyDescent="0.25">
      <c r="L6384" s="1">
        <f t="shared" si="1127"/>
        <v>0</v>
      </c>
      <c r="M6384" s="1">
        <f t="shared" si="1128"/>
        <v>0</v>
      </c>
      <c r="N6384" s="23">
        <f t="shared" si="1131"/>
        <v>0</v>
      </c>
      <c r="O6384" s="1">
        <f t="shared" ref="O6384:O6393" si="1136">+O6385</f>
        <v>0</v>
      </c>
      <c r="P6384" s="1">
        <f t="shared" si="1129"/>
        <v>0</v>
      </c>
      <c r="Q6384" s="24">
        <f t="shared" si="1132"/>
        <v>0</v>
      </c>
      <c r="R6384" s="13">
        <f t="shared" si="1130"/>
        <v>0</v>
      </c>
    </row>
    <row r="6385" spans="12:18" x14ac:dyDescent="0.25">
      <c r="L6385" s="1">
        <f t="shared" si="1127"/>
        <v>0</v>
      </c>
      <c r="M6385" s="1">
        <f t="shared" si="1128"/>
        <v>0</v>
      </c>
      <c r="N6385" s="23">
        <f t="shared" si="1131"/>
        <v>0</v>
      </c>
      <c r="O6385" s="1">
        <f t="shared" si="1136"/>
        <v>0</v>
      </c>
      <c r="P6385" s="1">
        <f t="shared" si="1129"/>
        <v>0</v>
      </c>
      <c r="Q6385" s="24">
        <f t="shared" si="1132"/>
        <v>0</v>
      </c>
      <c r="R6385" s="13">
        <f t="shared" si="1130"/>
        <v>0</v>
      </c>
    </row>
    <row r="6386" spans="12:18" x14ac:dyDescent="0.25">
      <c r="L6386" s="1">
        <f t="shared" si="1127"/>
        <v>0</v>
      </c>
      <c r="M6386" s="1">
        <f t="shared" si="1128"/>
        <v>0</v>
      </c>
      <c r="N6386" s="23">
        <f t="shared" si="1131"/>
        <v>0</v>
      </c>
      <c r="O6386" s="1">
        <f t="shared" si="1136"/>
        <v>0</v>
      </c>
      <c r="P6386" s="1">
        <f t="shared" si="1129"/>
        <v>0</v>
      </c>
      <c r="Q6386" s="24">
        <f t="shared" si="1132"/>
        <v>0</v>
      </c>
      <c r="R6386" s="13">
        <f t="shared" si="1130"/>
        <v>0</v>
      </c>
    </row>
    <row r="6387" spans="12:18" x14ac:dyDescent="0.25">
      <c r="L6387" s="1">
        <f t="shared" si="1127"/>
        <v>0</v>
      </c>
      <c r="M6387" s="1">
        <f t="shared" si="1128"/>
        <v>0</v>
      </c>
      <c r="N6387" s="23">
        <f t="shared" si="1131"/>
        <v>0</v>
      </c>
      <c r="O6387" s="1">
        <f t="shared" si="1136"/>
        <v>0</v>
      </c>
      <c r="P6387" s="1">
        <f t="shared" si="1129"/>
        <v>0</v>
      </c>
      <c r="Q6387" s="24">
        <f t="shared" si="1132"/>
        <v>0</v>
      </c>
      <c r="R6387" s="13">
        <f t="shared" si="1130"/>
        <v>0</v>
      </c>
    </row>
    <row r="6388" spans="12:18" x14ac:dyDescent="0.25">
      <c r="L6388" s="1">
        <f t="shared" si="1127"/>
        <v>0</v>
      </c>
      <c r="M6388" s="1">
        <f t="shared" si="1128"/>
        <v>0</v>
      </c>
      <c r="N6388" s="23">
        <f t="shared" si="1131"/>
        <v>0</v>
      </c>
      <c r="O6388" s="1">
        <f>+O6389</f>
        <v>0</v>
      </c>
      <c r="P6388" s="1">
        <f t="shared" si="1129"/>
        <v>0</v>
      </c>
      <c r="Q6388" s="24">
        <f t="shared" si="1132"/>
        <v>0</v>
      </c>
      <c r="R6388" s="13">
        <f t="shared" si="1130"/>
        <v>0</v>
      </c>
    </row>
    <row r="6389" spans="12:18" x14ac:dyDescent="0.25">
      <c r="L6389" s="1">
        <f t="shared" si="1127"/>
        <v>0</v>
      </c>
      <c r="M6389" s="1">
        <f t="shared" si="1128"/>
        <v>0</v>
      </c>
      <c r="N6389" s="23">
        <f t="shared" si="1131"/>
        <v>0</v>
      </c>
      <c r="O6389" s="27">
        <f>+E6389/6</f>
        <v>0</v>
      </c>
      <c r="P6389" s="1">
        <f t="shared" si="1129"/>
        <v>0</v>
      </c>
      <c r="Q6389" s="24">
        <f t="shared" si="1132"/>
        <v>0</v>
      </c>
      <c r="R6389" s="13">
        <f t="shared" si="1130"/>
        <v>0</v>
      </c>
    </row>
    <row r="6390" spans="12:18" x14ac:dyDescent="0.25">
      <c r="L6390" s="1">
        <f t="shared" si="1127"/>
        <v>0</v>
      </c>
      <c r="M6390" s="1">
        <f t="shared" si="1128"/>
        <v>0</v>
      </c>
      <c r="N6390" s="23">
        <f t="shared" si="1131"/>
        <v>0</v>
      </c>
      <c r="O6390" s="1">
        <f t="shared" si="1136"/>
        <v>0</v>
      </c>
      <c r="P6390" s="1">
        <f t="shared" si="1129"/>
        <v>0</v>
      </c>
      <c r="Q6390" s="24">
        <f t="shared" si="1132"/>
        <v>0</v>
      </c>
      <c r="R6390" s="13">
        <f t="shared" si="1130"/>
        <v>0</v>
      </c>
    </row>
    <row r="6391" spans="12:18" x14ac:dyDescent="0.25">
      <c r="L6391" s="1">
        <f t="shared" si="1127"/>
        <v>0</v>
      </c>
      <c r="M6391" s="1">
        <f t="shared" si="1128"/>
        <v>0</v>
      </c>
      <c r="N6391" s="23">
        <f t="shared" si="1131"/>
        <v>0</v>
      </c>
      <c r="O6391" s="1">
        <f t="shared" si="1136"/>
        <v>0</v>
      </c>
      <c r="P6391" s="1">
        <f t="shared" si="1129"/>
        <v>0</v>
      </c>
      <c r="Q6391" s="24">
        <f t="shared" si="1132"/>
        <v>0</v>
      </c>
      <c r="R6391" s="13">
        <f t="shared" si="1130"/>
        <v>0</v>
      </c>
    </row>
    <row r="6392" spans="12:18" x14ac:dyDescent="0.25">
      <c r="L6392" s="1">
        <f t="shared" si="1127"/>
        <v>0</v>
      </c>
      <c r="M6392" s="1">
        <f t="shared" si="1128"/>
        <v>0</v>
      </c>
      <c r="N6392" s="23">
        <f t="shared" si="1131"/>
        <v>0</v>
      </c>
      <c r="O6392" s="1">
        <f t="shared" si="1136"/>
        <v>0</v>
      </c>
      <c r="P6392" s="1">
        <f t="shared" si="1129"/>
        <v>0</v>
      </c>
      <c r="Q6392" s="24">
        <f t="shared" si="1132"/>
        <v>0</v>
      </c>
      <c r="R6392" s="13">
        <f t="shared" si="1130"/>
        <v>0</v>
      </c>
    </row>
    <row r="6393" spans="12:18" x14ac:dyDescent="0.25">
      <c r="L6393" s="1">
        <f t="shared" si="1127"/>
        <v>0</v>
      </c>
      <c r="M6393" s="1">
        <f t="shared" si="1128"/>
        <v>0</v>
      </c>
      <c r="N6393" s="23">
        <f t="shared" si="1131"/>
        <v>0</v>
      </c>
      <c r="O6393" s="1">
        <f t="shared" si="1136"/>
        <v>0</v>
      </c>
      <c r="P6393" s="1">
        <f t="shared" si="1129"/>
        <v>0</v>
      </c>
      <c r="Q6393" s="24">
        <f t="shared" si="1132"/>
        <v>0</v>
      </c>
      <c r="R6393" s="13">
        <f t="shared" si="1130"/>
        <v>0</v>
      </c>
    </row>
    <row r="6394" spans="12:18" x14ac:dyDescent="0.25">
      <c r="L6394" s="1">
        <f t="shared" si="1127"/>
        <v>0</v>
      </c>
      <c r="M6394" s="1">
        <f t="shared" si="1128"/>
        <v>0</v>
      </c>
      <c r="N6394" s="23">
        <f t="shared" si="1131"/>
        <v>0</v>
      </c>
      <c r="O6394" s="1">
        <f>+O6395</f>
        <v>0</v>
      </c>
      <c r="P6394" s="1">
        <f t="shared" si="1129"/>
        <v>0</v>
      </c>
      <c r="Q6394" s="24">
        <f t="shared" si="1132"/>
        <v>0</v>
      </c>
      <c r="R6394" s="13">
        <f t="shared" si="1130"/>
        <v>0</v>
      </c>
    </row>
    <row r="6395" spans="12:18" x14ac:dyDescent="0.25">
      <c r="L6395" s="1">
        <f t="shared" si="1127"/>
        <v>0</v>
      </c>
      <c r="M6395" s="1">
        <f t="shared" si="1128"/>
        <v>0</v>
      </c>
      <c r="N6395" s="23">
        <f t="shared" si="1131"/>
        <v>0</v>
      </c>
      <c r="O6395" s="27">
        <f>+E6395/6</f>
        <v>0</v>
      </c>
      <c r="P6395" s="1">
        <f t="shared" si="1129"/>
        <v>0</v>
      </c>
      <c r="Q6395" s="24">
        <f t="shared" si="1132"/>
        <v>0</v>
      </c>
      <c r="R6395" s="13">
        <f t="shared" si="1130"/>
        <v>0</v>
      </c>
    </row>
    <row r="6396" spans="12:18" x14ac:dyDescent="0.25">
      <c r="L6396" s="1">
        <f t="shared" si="1127"/>
        <v>0</v>
      </c>
      <c r="M6396" s="1">
        <f t="shared" si="1128"/>
        <v>0</v>
      </c>
      <c r="N6396" s="23">
        <f t="shared" si="1131"/>
        <v>0</v>
      </c>
      <c r="O6396" s="1">
        <f t="shared" ref="O6396:O6405" si="1137">+O6397</f>
        <v>0</v>
      </c>
      <c r="P6396" s="1">
        <f t="shared" si="1129"/>
        <v>0</v>
      </c>
      <c r="Q6396" s="24">
        <f t="shared" si="1132"/>
        <v>0</v>
      </c>
      <c r="R6396" s="13">
        <f t="shared" si="1130"/>
        <v>0</v>
      </c>
    </row>
    <row r="6397" spans="12:18" x14ac:dyDescent="0.25">
      <c r="L6397" s="1">
        <f t="shared" si="1127"/>
        <v>0</v>
      </c>
      <c r="M6397" s="1">
        <f t="shared" si="1128"/>
        <v>0</v>
      </c>
      <c r="N6397" s="23">
        <f t="shared" si="1131"/>
        <v>0</v>
      </c>
      <c r="O6397" s="1">
        <f t="shared" si="1137"/>
        <v>0</v>
      </c>
      <c r="P6397" s="1">
        <f t="shared" si="1129"/>
        <v>0</v>
      </c>
      <c r="Q6397" s="24">
        <f t="shared" si="1132"/>
        <v>0</v>
      </c>
      <c r="R6397" s="13">
        <f t="shared" si="1130"/>
        <v>0</v>
      </c>
    </row>
    <row r="6398" spans="12:18" x14ac:dyDescent="0.25">
      <c r="L6398" s="1">
        <f t="shared" si="1127"/>
        <v>0</v>
      </c>
      <c r="M6398" s="1">
        <f t="shared" si="1128"/>
        <v>0</v>
      </c>
      <c r="N6398" s="23">
        <f t="shared" si="1131"/>
        <v>0</v>
      </c>
      <c r="O6398" s="1">
        <f t="shared" si="1137"/>
        <v>0</v>
      </c>
      <c r="P6398" s="1">
        <f t="shared" si="1129"/>
        <v>0</v>
      </c>
      <c r="Q6398" s="24">
        <f t="shared" si="1132"/>
        <v>0</v>
      </c>
      <c r="R6398" s="13">
        <f t="shared" si="1130"/>
        <v>0</v>
      </c>
    </row>
    <row r="6399" spans="12:18" x14ac:dyDescent="0.25">
      <c r="L6399" s="1">
        <f t="shared" si="1127"/>
        <v>0</v>
      </c>
      <c r="M6399" s="1">
        <f t="shared" si="1128"/>
        <v>0</v>
      </c>
      <c r="N6399" s="23">
        <f t="shared" si="1131"/>
        <v>0</v>
      </c>
      <c r="O6399" s="1">
        <f t="shared" si="1137"/>
        <v>0</v>
      </c>
      <c r="P6399" s="1">
        <f t="shared" si="1129"/>
        <v>0</v>
      </c>
      <c r="Q6399" s="24">
        <f t="shared" si="1132"/>
        <v>0</v>
      </c>
      <c r="R6399" s="13">
        <f t="shared" si="1130"/>
        <v>0</v>
      </c>
    </row>
    <row r="6400" spans="12:18" x14ac:dyDescent="0.25">
      <c r="L6400" s="1">
        <f t="shared" si="1127"/>
        <v>0</v>
      </c>
      <c r="M6400" s="1">
        <f t="shared" si="1128"/>
        <v>0</v>
      </c>
      <c r="N6400" s="23">
        <f t="shared" si="1131"/>
        <v>0</v>
      </c>
      <c r="O6400" s="1">
        <f>+O6401</f>
        <v>0</v>
      </c>
      <c r="P6400" s="1">
        <f t="shared" si="1129"/>
        <v>0</v>
      </c>
      <c r="Q6400" s="24">
        <f t="shared" si="1132"/>
        <v>0</v>
      </c>
      <c r="R6400" s="13">
        <f t="shared" si="1130"/>
        <v>0</v>
      </c>
    </row>
    <row r="6401" spans="12:18" x14ac:dyDescent="0.25">
      <c r="L6401" s="1">
        <f t="shared" si="1127"/>
        <v>0</v>
      </c>
      <c r="M6401" s="1">
        <f t="shared" si="1128"/>
        <v>0</v>
      </c>
      <c r="N6401" s="23">
        <f t="shared" si="1131"/>
        <v>0</v>
      </c>
      <c r="O6401" s="27">
        <f>+E6401/6</f>
        <v>0</v>
      </c>
      <c r="P6401" s="1">
        <f t="shared" si="1129"/>
        <v>0</v>
      </c>
      <c r="Q6401" s="24">
        <f t="shared" si="1132"/>
        <v>0</v>
      </c>
      <c r="R6401" s="13">
        <f t="shared" si="1130"/>
        <v>0</v>
      </c>
    </row>
    <row r="6402" spans="12:18" x14ac:dyDescent="0.25">
      <c r="L6402" s="1">
        <f t="shared" ref="L6402:L6465" si="1138">+H6402-B6402</f>
        <v>0</v>
      </c>
      <c r="M6402" s="1">
        <f t="shared" ref="M6402:M6465" si="1139">+DAY(A6402)</f>
        <v>0</v>
      </c>
      <c r="N6402" s="23">
        <f t="shared" si="1131"/>
        <v>0</v>
      </c>
      <c r="O6402" s="1">
        <f t="shared" si="1137"/>
        <v>0</v>
      </c>
      <c r="P6402" s="1">
        <f t="shared" ref="P6402:P6465" si="1140">+IF(M6402&lt;&gt;M6401,O6402,P6401+O6402)</f>
        <v>0</v>
      </c>
      <c r="Q6402" s="24">
        <f t="shared" si="1132"/>
        <v>0</v>
      </c>
      <c r="R6402" s="13">
        <f t="shared" ref="R6402:R6465" si="1141">+IF(M6402&lt;&gt;M6401,Q6402,R6401+Q6402)</f>
        <v>0</v>
      </c>
    </row>
    <row r="6403" spans="12:18" x14ac:dyDescent="0.25">
      <c r="L6403" s="1">
        <f t="shared" si="1138"/>
        <v>0</v>
      </c>
      <c r="M6403" s="1">
        <f t="shared" si="1139"/>
        <v>0</v>
      </c>
      <c r="N6403" s="23">
        <f t="shared" ref="N6403:N6466" si="1142">+J6403+I6403*0.95</f>
        <v>0</v>
      </c>
      <c r="O6403" s="1">
        <f t="shared" si="1137"/>
        <v>0</v>
      </c>
      <c r="P6403" s="1">
        <f t="shared" si="1140"/>
        <v>0</v>
      </c>
      <c r="Q6403" s="24">
        <f t="shared" ref="Q6403:Q6466" si="1143">(I6403*N6403)/6</f>
        <v>0</v>
      </c>
      <c r="R6403" s="13">
        <f t="shared" si="1141"/>
        <v>0</v>
      </c>
    </row>
    <row r="6404" spans="12:18" x14ac:dyDescent="0.25">
      <c r="L6404" s="1">
        <f t="shared" si="1138"/>
        <v>0</v>
      </c>
      <c r="M6404" s="1">
        <f t="shared" si="1139"/>
        <v>0</v>
      </c>
      <c r="N6404" s="23">
        <f t="shared" si="1142"/>
        <v>0</v>
      </c>
      <c r="O6404" s="1">
        <f t="shared" si="1137"/>
        <v>0</v>
      </c>
      <c r="P6404" s="1">
        <f t="shared" si="1140"/>
        <v>0</v>
      </c>
      <c r="Q6404" s="24">
        <f t="shared" si="1143"/>
        <v>0</v>
      </c>
      <c r="R6404" s="13">
        <f t="shared" si="1141"/>
        <v>0</v>
      </c>
    </row>
    <row r="6405" spans="12:18" x14ac:dyDescent="0.25">
      <c r="L6405" s="1">
        <f t="shared" si="1138"/>
        <v>0</v>
      </c>
      <c r="M6405" s="1">
        <f t="shared" si="1139"/>
        <v>0</v>
      </c>
      <c r="N6405" s="23">
        <f t="shared" si="1142"/>
        <v>0</v>
      </c>
      <c r="O6405" s="1">
        <f t="shared" si="1137"/>
        <v>0</v>
      </c>
      <c r="P6405" s="1">
        <f t="shared" si="1140"/>
        <v>0</v>
      </c>
      <c r="Q6405" s="24">
        <f t="shared" si="1143"/>
        <v>0</v>
      </c>
      <c r="R6405" s="13">
        <f t="shared" si="1141"/>
        <v>0</v>
      </c>
    </row>
    <row r="6406" spans="12:18" x14ac:dyDescent="0.25">
      <c r="L6406" s="1">
        <f t="shared" si="1138"/>
        <v>0</v>
      </c>
      <c r="M6406" s="1">
        <f t="shared" si="1139"/>
        <v>0</v>
      </c>
      <c r="N6406" s="23">
        <f t="shared" si="1142"/>
        <v>0</v>
      </c>
      <c r="O6406" s="1">
        <f>+O6407</f>
        <v>0</v>
      </c>
      <c r="P6406" s="1">
        <f t="shared" si="1140"/>
        <v>0</v>
      </c>
      <c r="Q6406" s="24">
        <f t="shared" si="1143"/>
        <v>0</v>
      </c>
      <c r="R6406" s="13">
        <f t="shared" si="1141"/>
        <v>0</v>
      </c>
    </row>
    <row r="6407" spans="12:18" x14ac:dyDescent="0.25">
      <c r="L6407" s="1">
        <f t="shared" si="1138"/>
        <v>0</v>
      </c>
      <c r="M6407" s="1">
        <f t="shared" si="1139"/>
        <v>0</v>
      </c>
      <c r="N6407" s="23">
        <f t="shared" si="1142"/>
        <v>0</v>
      </c>
      <c r="O6407" s="27">
        <f>+E6407/6</f>
        <v>0</v>
      </c>
      <c r="P6407" s="1">
        <f t="shared" si="1140"/>
        <v>0</v>
      </c>
      <c r="Q6407" s="24">
        <f t="shared" si="1143"/>
        <v>0</v>
      </c>
      <c r="R6407" s="13">
        <f t="shared" si="1141"/>
        <v>0</v>
      </c>
    </row>
    <row r="6408" spans="12:18" x14ac:dyDescent="0.25">
      <c r="L6408" s="1">
        <f t="shared" si="1138"/>
        <v>0</v>
      </c>
      <c r="M6408" s="1">
        <f t="shared" si="1139"/>
        <v>0</v>
      </c>
      <c r="N6408" s="23">
        <f t="shared" si="1142"/>
        <v>0</v>
      </c>
      <c r="O6408" s="1">
        <f t="shared" ref="O6408:O6417" si="1144">+O6409</f>
        <v>0</v>
      </c>
      <c r="P6408" s="1">
        <f t="shared" si="1140"/>
        <v>0</v>
      </c>
      <c r="Q6408" s="24">
        <f t="shared" si="1143"/>
        <v>0</v>
      </c>
      <c r="R6408" s="13">
        <f t="shared" si="1141"/>
        <v>0</v>
      </c>
    </row>
    <row r="6409" spans="12:18" x14ac:dyDescent="0.25">
      <c r="L6409" s="1">
        <f t="shared" si="1138"/>
        <v>0</v>
      </c>
      <c r="M6409" s="1">
        <f t="shared" si="1139"/>
        <v>0</v>
      </c>
      <c r="N6409" s="23">
        <f t="shared" si="1142"/>
        <v>0</v>
      </c>
      <c r="O6409" s="1">
        <f t="shared" si="1144"/>
        <v>0</v>
      </c>
      <c r="P6409" s="1">
        <f t="shared" si="1140"/>
        <v>0</v>
      </c>
      <c r="Q6409" s="24">
        <f t="shared" si="1143"/>
        <v>0</v>
      </c>
      <c r="R6409" s="13">
        <f t="shared" si="1141"/>
        <v>0</v>
      </c>
    </row>
    <row r="6410" spans="12:18" x14ac:dyDescent="0.25">
      <c r="L6410" s="1">
        <f t="shared" si="1138"/>
        <v>0</v>
      </c>
      <c r="M6410" s="1">
        <f t="shared" si="1139"/>
        <v>0</v>
      </c>
      <c r="N6410" s="23">
        <f t="shared" si="1142"/>
        <v>0</v>
      </c>
      <c r="O6410" s="1">
        <f t="shared" si="1144"/>
        <v>0</v>
      </c>
      <c r="P6410" s="1">
        <f t="shared" si="1140"/>
        <v>0</v>
      </c>
      <c r="Q6410" s="24">
        <f t="shared" si="1143"/>
        <v>0</v>
      </c>
      <c r="R6410" s="13">
        <f t="shared" si="1141"/>
        <v>0</v>
      </c>
    </row>
    <row r="6411" spans="12:18" x14ac:dyDescent="0.25">
      <c r="L6411" s="1">
        <f t="shared" si="1138"/>
        <v>0</v>
      </c>
      <c r="M6411" s="1">
        <f t="shared" si="1139"/>
        <v>0</v>
      </c>
      <c r="N6411" s="23">
        <f t="shared" si="1142"/>
        <v>0</v>
      </c>
      <c r="O6411" s="1">
        <f t="shared" si="1144"/>
        <v>0</v>
      </c>
      <c r="P6411" s="1">
        <f t="shared" si="1140"/>
        <v>0</v>
      </c>
      <c r="Q6411" s="24">
        <f t="shared" si="1143"/>
        <v>0</v>
      </c>
      <c r="R6411" s="13">
        <f t="shared" si="1141"/>
        <v>0</v>
      </c>
    </row>
    <row r="6412" spans="12:18" x14ac:dyDescent="0.25">
      <c r="L6412" s="1">
        <f t="shared" si="1138"/>
        <v>0</v>
      </c>
      <c r="M6412" s="1">
        <f t="shared" si="1139"/>
        <v>0</v>
      </c>
      <c r="N6412" s="23">
        <f t="shared" si="1142"/>
        <v>0</v>
      </c>
      <c r="O6412" s="1">
        <f>+O6413</f>
        <v>0</v>
      </c>
      <c r="P6412" s="1">
        <f t="shared" si="1140"/>
        <v>0</v>
      </c>
      <c r="Q6412" s="24">
        <f t="shared" si="1143"/>
        <v>0</v>
      </c>
      <c r="R6412" s="13">
        <f t="shared" si="1141"/>
        <v>0</v>
      </c>
    </row>
    <row r="6413" spans="12:18" x14ac:dyDescent="0.25">
      <c r="L6413" s="1">
        <f t="shared" si="1138"/>
        <v>0</v>
      </c>
      <c r="M6413" s="1">
        <f t="shared" si="1139"/>
        <v>0</v>
      </c>
      <c r="N6413" s="23">
        <f t="shared" si="1142"/>
        <v>0</v>
      </c>
      <c r="O6413" s="27">
        <f>+E6413/6</f>
        <v>0</v>
      </c>
      <c r="P6413" s="1">
        <f t="shared" si="1140"/>
        <v>0</v>
      </c>
      <c r="Q6413" s="24">
        <f t="shared" si="1143"/>
        <v>0</v>
      </c>
      <c r="R6413" s="13">
        <f t="shared" si="1141"/>
        <v>0</v>
      </c>
    </row>
    <row r="6414" spans="12:18" x14ac:dyDescent="0.25">
      <c r="L6414" s="1">
        <f t="shared" si="1138"/>
        <v>0</v>
      </c>
      <c r="M6414" s="1">
        <f t="shared" si="1139"/>
        <v>0</v>
      </c>
      <c r="N6414" s="23">
        <f t="shared" si="1142"/>
        <v>0</v>
      </c>
      <c r="O6414" s="1">
        <f t="shared" si="1144"/>
        <v>0</v>
      </c>
      <c r="P6414" s="1">
        <f t="shared" si="1140"/>
        <v>0</v>
      </c>
      <c r="Q6414" s="24">
        <f t="shared" si="1143"/>
        <v>0</v>
      </c>
      <c r="R6414" s="13">
        <f t="shared" si="1141"/>
        <v>0</v>
      </c>
    </row>
    <row r="6415" spans="12:18" x14ac:dyDescent="0.25">
      <c r="L6415" s="1">
        <f t="shared" si="1138"/>
        <v>0</v>
      </c>
      <c r="M6415" s="1">
        <f t="shared" si="1139"/>
        <v>0</v>
      </c>
      <c r="N6415" s="23">
        <f t="shared" si="1142"/>
        <v>0</v>
      </c>
      <c r="O6415" s="1">
        <f t="shared" si="1144"/>
        <v>0</v>
      </c>
      <c r="P6415" s="1">
        <f t="shared" si="1140"/>
        <v>0</v>
      </c>
      <c r="Q6415" s="24">
        <f t="shared" si="1143"/>
        <v>0</v>
      </c>
      <c r="R6415" s="13">
        <f t="shared" si="1141"/>
        <v>0</v>
      </c>
    </row>
    <row r="6416" spans="12:18" x14ac:dyDescent="0.25">
      <c r="L6416" s="1">
        <f t="shared" si="1138"/>
        <v>0</v>
      </c>
      <c r="M6416" s="1">
        <f t="shared" si="1139"/>
        <v>0</v>
      </c>
      <c r="N6416" s="23">
        <f t="shared" si="1142"/>
        <v>0</v>
      </c>
      <c r="O6416" s="1">
        <f t="shared" si="1144"/>
        <v>0</v>
      </c>
      <c r="P6416" s="1">
        <f t="shared" si="1140"/>
        <v>0</v>
      </c>
      <c r="Q6416" s="24">
        <f t="shared" si="1143"/>
        <v>0</v>
      </c>
      <c r="R6416" s="13">
        <f t="shared" si="1141"/>
        <v>0</v>
      </c>
    </row>
    <row r="6417" spans="12:18" x14ac:dyDescent="0.25">
      <c r="L6417" s="1">
        <f t="shared" si="1138"/>
        <v>0</v>
      </c>
      <c r="M6417" s="1">
        <f t="shared" si="1139"/>
        <v>0</v>
      </c>
      <c r="N6417" s="23">
        <f t="shared" si="1142"/>
        <v>0</v>
      </c>
      <c r="O6417" s="1">
        <f t="shared" si="1144"/>
        <v>0</v>
      </c>
      <c r="P6417" s="1">
        <f t="shared" si="1140"/>
        <v>0</v>
      </c>
      <c r="Q6417" s="24">
        <f t="shared" si="1143"/>
        <v>0</v>
      </c>
      <c r="R6417" s="13">
        <f t="shared" si="1141"/>
        <v>0</v>
      </c>
    </row>
    <row r="6418" spans="12:18" x14ac:dyDescent="0.25">
      <c r="L6418" s="1">
        <f t="shared" si="1138"/>
        <v>0</v>
      </c>
      <c r="M6418" s="1">
        <f t="shared" si="1139"/>
        <v>0</v>
      </c>
      <c r="N6418" s="23">
        <f t="shared" si="1142"/>
        <v>0</v>
      </c>
      <c r="O6418" s="1">
        <f>+O6419</f>
        <v>0</v>
      </c>
      <c r="P6418" s="1">
        <f t="shared" si="1140"/>
        <v>0</v>
      </c>
      <c r="Q6418" s="24">
        <f t="shared" si="1143"/>
        <v>0</v>
      </c>
      <c r="R6418" s="13">
        <f t="shared" si="1141"/>
        <v>0</v>
      </c>
    </row>
    <row r="6419" spans="12:18" x14ac:dyDescent="0.25">
      <c r="L6419" s="1">
        <f t="shared" si="1138"/>
        <v>0</v>
      </c>
      <c r="M6419" s="1">
        <f t="shared" si="1139"/>
        <v>0</v>
      </c>
      <c r="N6419" s="23">
        <f t="shared" si="1142"/>
        <v>0</v>
      </c>
      <c r="O6419" s="27">
        <f>+E6419/6</f>
        <v>0</v>
      </c>
      <c r="P6419" s="1">
        <f t="shared" si="1140"/>
        <v>0</v>
      </c>
      <c r="Q6419" s="24">
        <f t="shared" si="1143"/>
        <v>0</v>
      </c>
      <c r="R6419" s="13">
        <f t="shared" si="1141"/>
        <v>0</v>
      </c>
    </row>
    <row r="6420" spans="12:18" x14ac:dyDescent="0.25">
      <c r="L6420" s="1">
        <f t="shared" si="1138"/>
        <v>0</v>
      </c>
      <c r="M6420" s="1">
        <f t="shared" si="1139"/>
        <v>0</v>
      </c>
      <c r="N6420" s="23">
        <f t="shared" si="1142"/>
        <v>0</v>
      </c>
      <c r="O6420" s="1">
        <f t="shared" ref="O6420:O6429" si="1145">+O6421</f>
        <v>0</v>
      </c>
      <c r="P6420" s="1">
        <f t="shared" si="1140"/>
        <v>0</v>
      </c>
      <c r="Q6420" s="24">
        <f t="shared" si="1143"/>
        <v>0</v>
      </c>
      <c r="R6420" s="13">
        <f t="shared" si="1141"/>
        <v>0</v>
      </c>
    </row>
    <row r="6421" spans="12:18" x14ac:dyDescent="0.25">
      <c r="L6421" s="1">
        <f t="shared" si="1138"/>
        <v>0</v>
      </c>
      <c r="M6421" s="1">
        <f t="shared" si="1139"/>
        <v>0</v>
      </c>
      <c r="N6421" s="23">
        <f t="shared" si="1142"/>
        <v>0</v>
      </c>
      <c r="O6421" s="1">
        <f t="shared" si="1145"/>
        <v>0</v>
      </c>
      <c r="P6421" s="1">
        <f t="shared" si="1140"/>
        <v>0</v>
      </c>
      <c r="Q6421" s="24">
        <f t="shared" si="1143"/>
        <v>0</v>
      </c>
      <c r="R6421" s="13">
        <f t="shared" si="1141"/>
        <v>0</v>
      </c>
    </row>
    <row r="6422" spans="12:18" x14ac:dyDescent="0.25">
      <c r="L6422" s="1">
        <f t="shared" si="1138"/>
        <v>0</v>
      </c>
      <c r="M6422" s="1">
        <f t="shared" si="1139"/>
        <v>0</v>
      </c>
      <c r="N6422" s="23">
        <f t="shared" si="1142"/>
        <v>0</v>
      </c>
      <c r="O6422" s="1">
        <f t="shared" si="1145"/>
        <v>0</v>
      </c>
      <c r="P6422" s="1">
        <f t="shared" si="1140"/>
        <v>0</v>
      </c>
      <c r="Q6422" s="24">
        <f t="shared" si="1143"/>
        <v>0</v>
      </c>
      <c r="R6422" s="13">
        <f t="shared" si="1141"/>
        <v>0</v>
      </c>
    </row>
    <row r="6423" spans="12:18" x14ac:dyDescent="0.25">
      <c r="L6423" s="1">
        <f t="shared" si="1138"/>
        <v>0</v>
      </c>
      <c r="M6423" s="1">
        <f t="shared" si="1139"/>
        <v>0</v>
      </c>
      <c r="N6423" s="23">
        <f t="shared" si="1142"/>
        <v>0</v>
      </c>
      <c r="O6423" s="1">
        <f t="shared" si="1145"/>
        <v>0</v>
      </c>
      <c r="P6423" s="1">
        <f t="shared" si="1140"/>
        <v>0</v>
      </c>
      <c r="Q6423" s="24">
        <f t="shared" si="1143"/>
        <v>0</v>
      </c>
      <c r="R6423" s="13">
        <f t="shared" si="1141"/>
        <v>0</v>
      </c>
    </row>
    <row r="6424" spans="12:18" x14ac:dyDescent="0.25">
      <c r="L6424" s="1">
        <f t="shared" si="1138"/>
        <v>0</v>
      </c>
      <c r="M6424" s="1">
        <f t="shared" si="1139"/>
        <v>0</v>
      </c>
      <c r="N6424" s="23">
        <f t="shared" si="1142"/>
        <v>0</v>
      </c>
      <c r="O6424" s="1">
        <f>+O6425</f>
        <v>0</v>
      </c>
      <c r="P6424" s="1">
        <f t="shared" si="1140"/>
        <v>0</v>
      </c>
      <c r="Q6424" s="24">
        <f t="shared" si="1143"/>
        <v>0</v>
      </c>
      <c r="R6424" s="13">
        <f t="shared" si="1141"/>
        <v>0</v>
      </c>
    </row>
    <row r="6425" spans="12:18" x14ac:dyDescent="0.25">
      <c r="L6425" s="1">
        <f t="shared" si="1138"/>
        <v>0</v>
      </c>
      <c r="M6425" s="1">
        <f t="shared" si="1139"/>
        <v>0</v>
      </c>
      <c r="N6425" s="23">
        <f t="shared" si="1142"/>
        <v>0</v>
      </c>
      <c r="O6425" s="27">
        <f>+E6425/6</f>
        <v>0</v>
      </c>
      <c r="P6425" s="1">
        <f t="shared" si="1140"/>
        <v>0</v>
      </c>
      <c r="Q6425" s="24">
        <f t="shared" si="1143"/>
        <v>0</v>
      </c>
      <c r="R6425" s="13">
        <f t="shared" si="1141"/>
        <v>0</v>
      </c>
    </row>
    <row r="6426" spans="12:18" x14ac:dyDescent="0.25">
      <c r="L6426" s="1">
        <f t="shared" si="1138"/>
        <v>0</v>
      </c>
      <c r="M6426" s="1">
        <f t="shared" si="1139"/>
        <v>0</v>
      </c>
      <c r="N6426" s="23">
        <f t="shared" si="1142"/>
        <v>0</v>
      </c>
      <c r="O6426" s="1">
        <f t="shared" si="1145"/>
        <v>0</v>
      </c>
      <c r="P6426" s="1">
        <f t="shared" si="1140"/>
        <v>0</v>
      </c>
      <c r="Q6426" s="24">
        <f t="shared" si="1143"/>
        <v>0</v>
      </c>
      <c r="R6426" s="13">
        <f t="shared" si="1141"/>
        <v>0</v>
      </c>
    </row>
    <row r="6427" spans="12:18" x14ac:dyDescent="0.25">
      <c r="L6427" s="1">
        <f t="shared" si="1138"/>
        <v>0</v>
      </c>
      <c r="M6427" s="1">
        <f t="shared" si="1139"/>
        <v>0</v>
      </c>
      <c r="N6427" s="23">
        <f t="shared" si="1142"/>
        <v>0</v>
      </c>
      <c r="O6427" s="1">
        <f t="shared" si="1145"/>
        <v>0</v>
      </c>
      <c r="P6427" s="1">
        <f t="shared" si="1140"/>
        <v>0</v>
      </c>
      <c r="Q6427" s="24">
        <f t="shared" si="1143"/>
        <v>0</v>
      </c>
      <c r="R6427" s="13">
        <f t="shared" si="1141"/>
        <v>0</v>
      </c>
    </row>
    <row r="6428" spans="12:18" x14ac:dyDescent="0.25">
      <c r="L6428" s="1">
        <f t="shared" si="1138"/>
        <v>0</v>
      </c>
      <c r="M6428" s="1">
        <f t="shared" si="1139"/>
        <v>0</v>
      </c>
      <c r="N6428" s="23">
        <f t="shared" si="1142"/>
        <v>0</v>
      </c>
      <c r="O6428" s="1">
        <f t="shared" si="1145"/>
        <v>0</v>
      </c>
      <c r="P6428" s="1">
        <f t="shared" si="1140"/>
        <v>0</v>
      </c>
      <c r="Q6428" s="24">
        <f t="shared" si="1143"/>
        <v>0</v>
      </c>
      <c r="R6428" s="13">
        <f t="shared" si="1141"/>
        <v>0</v>
      </c>
    </row>
    <row r="6429" spans="12:18" x14ac:dyDescent="0.25">
      <c r="L6429" s="1">
        <f t="shared" si="1138"/>
        <v>0</v>
      </c>
      <c r="M6429" s="1">
        <f t="shared" si="1139"/>
        <v>0</v>
      </c>
      <c r="N6429" s="23">
        <f t="shared" si="1142"/>
        <v>0</v>
      </c>
      <c r="O6429" s="1">
        <f t="shared" si="1145"/>
        <v>0</v>
      </c>
      <c r="P6429" s="1">
        <f t="shared" si="1140"/>
        <v>0</v>
      </c>
      <c r="Q6429" s="24">
        <f t="shared" si="1143"/>
        <v>0</v>
      </c>
      <c r="R6429" s="13">
        <f t="shared" si="1141"/>
        <v>0</v>
      </c>
    </row>
    <row r="6430" spans="12:18" x14ac:dyDescent="0.25">
      <c r="L6430" s="1">
        <f t="shared" si="1138"/>
        <v>0</v>
      </c>
      <c r="M6430" s="1">
        <f t="shared" si="1139"/>
        <v>0</v>
      </c>
      <c r="N6430" s="23">
        <f t="shared" si="1142"/>
        <v>0</v>
      </c>
      <c r="O6430" s="1">
        <f>+O6431</f>
        <v>0</v>
      </c>
      <c r="P6430" s="1">
        <f t="shared" si="1140"/>
        <v>0</v>
      </c>
      <c r="Q6430" s="24">
        <f t="shared" si="1143"/>
        <v>0</v>
      </c>
      <c r="R6430" s="13">
        <f t="shared" si="1141"/>
        <v>0</v>
      </c>
    </row>
    <row r="6431" spans="12:18" x14ac:dyDescent="0.25">
      <c r="L6431" s="1">
        <f t="shared" si="1138"/>
        <v>0</v>
      </c>
      <c r="M6431" s="1">
        <f t="shared" si="1139"/>
        <v>0</v>
      </c>
      <c r="N6431" s="23">
        <f t="shared" si="1142"/>
        <v>0</v>
      </c>
      <c r="O6431" s="27">
        <f>+E6431/6</f>
        <v>0</v>
      </c>
      <c r="P6431" s="1">
        <f t="shared" si="1140"/>
        <v>0</v>
      </c>
      <c r="Q6431" s="24">
        <f t="shared" si="1143"/>
        <v>0</v>
      </c>
      <c r="R6431" s="13">
        <f t="shared" si="1141"/>
        <v>0</v>
      </c>
    </row>
    <row r="6432" spans="12:18" x14ac:dyDescent="0.25">
      <c r="L6432" s="1">
        <f t="shared" si="1138"/>
        <v>0</v>
      </c>
      <c r="M6432" s="1">
        <f t="shared" si="1139"/>
        <v>0</v>
      </c>
      <c r="N6432" s="23">
        <f t="shared" si="1142"/>
        <v>0</v>
      </c>
      <c r="O6432" s="1">
        <f t="shared" ref="O6432:O6441" si="1146">+O6433</f>
        <v>0</v>
      </c>
      <c r="P6432" s="1">
        <f t="shared" si="1140"/>
        <v>0</v>
      </c>
      <c r="Q6432" s="24">
        <f t="shared" si="1143"/>
        <v>0</v>
      </c>
      <c r="R6432" s="13">
        <f t="shared" si="1141"/>
        <v>0</v>
      </c>
    </row>
    <row r="6433" spans="12:18" x14ac:dyDescent="0.25">
      <c r="L6433" s="1">
        <f t="shared" si="1138"/>
        <v>0</v>
      </c>
      <c r="M6433" s="1">
        <f t="shared" si="1139"/>
        <v>0</v>
      </c>
      <c r="N6433" s="23">
        <f t="shared" si="1142"/>
        <v>0</v>
      </c>
      <c r="O6433" s="1">
        <f t="shared" si="1146"/>
        <v>0</v>
      </c>
      <c r="P6433" s="1">
        <f t="shared" si="1140"/>
        <v>0</v>
      </c>
      <c r="Q6433" s="24">
        <f t="shared" si="1143"/>
        <v>0</v>
      </c>
      <c r="R6433" s="13">
        <f t="shared" si="1141"/>
        <v>0</v>
      </c>
    </row>
    <row r="6434" spans="12:18" x14ac:dyDescent="0.25">
      <c r="L6434" s="1">
        <f t="shared" si="1138"/>
        <v>0</v>
      </c>
      <c r="M6434" s="1">
        <f t="shared" si="1139"/>
        <v>0</v>
      </c>
      <c r="N6434" s="23">
        <f t="shared" si="1142"/>
        <v>0</v>
      </c>
      <c r="O6434" s="1">
        <f t="shared" si="1146"/>
        <v>0</v>
      </c>
      <c r="P6434" s="1">
        <f t="shared" si="1140"/>
        <v>0</v>
      </c>
      <c r="Q6434" s="24">
        <f t="shared" si="1143"/>
        <v>0</v>
      </c>
      <c r="R6434" s="13">
        <f t="shared" si="1141"/>
        <v>0</v>
      </c>
    </row>
    <row r="6435" spans="12:18" x14ac:dyDescent="0.25">
      <c r="L6435" s="1">
        <f t="shared" si="1138"/>
        <v>0</v>
      </c>
      <c r="M6435" s="1">
        <f t="shared" si="1139"/>
        <v>0</v>
      </c>
      <c r="N6435" s="23">
        <f t="shared" si="1142"/>
        <v>0</v>
      </c>
      <c r="O6435" s="1">
        <f t="shared" si="1146"/>
        <v>0</v>
      </c>
      <c r="P6435" s="1">
        <f t="shared" si="1140"/>
        <v>0</v>
      </c>
      <c r="Q6435" s="24">
        <f t="shared" si="1143"/>
        <v>0</v>
      </c>
      <c r="R6435" s="13">
        <f t="shared" si="1141"/>
        <v>0</v>
      </c>
    </row>
    <row r="6436" spans="12:18" x14ac:dyDescent="0.25">
      <c r="L6436" s="1">
        <f t="shared" si="1138"/>
        <v>0</v>
      </c>
      <c r="M6436" s="1">
        <f t="shared" si="1139"/>
        <v>0</v>
      </c>
      <c r="N6436" s="23">
        <f t="shared" si="1142"/>
        <v>0</v>
      </c>
      <c r="O6436" s="1">
        <f>+O6437</f>
        <v>0</v>
      </c>
      <c r="P6436" s="1">
        <f t="shared" si="1140"/>
        <v>0</v>
      </c>
      <c r="Q6436" s="24">
        <f t="shared" si="1143"/>
        <v>0</v>
      </c>
      <c r="R6436" s="13">
        <f t="shared" si="1141"/>
        <v>0</v>
      </c>
    </row>
    <row r="6437" spans="12:18" x14ac:dyDescent="0.25">
      <c r="L6437" s="1">
        <f t="shared" si="1138"/>
        <v>0</v>
      </c>
      <c r="M6437" s="1">
        <f t="shared" si="1139"/>
        <v>0</v>
      </c>
      <c r="N6437" s="23">
        <f t="shared" si="1142"/>
        <v>0</v>
      </c>
      <c r="O6437" s="27">
        <f>+E6437/6</f>
        <v>0</v>
      </c>
      <c r="P6437" s="1">
        <f t="shared" si="1140"/>
        <v>0</v>
      </c>
      <c r="Q6437" s="24">
        <f t="shared" si="1143"/>
        <v>0</v>
      </c>
      <c r="R6437" s="13">
        <f t="shared" si="1141"/>
        <v>0</v>
      </c>
    </row>
    <row r="6438" spans="12:18" x14ac:dyDescent="0.25">
      <c r="L6438" s="1">
        <f t="shared" si="1138"/>
        <v>0</v>
      </c>
      <c r="M6438" s="1">
        <f t="shared" si="1139"/>
        <v>0</v>
      </c>
      <c r="N6438" s="23">
        <f t="shared" si="1142"/>
        <v>0</v>
      </c>
      <c r="O6438" s="1">
        <f t="shared" si="1146"/>
        <v>0</v>
      </c>
      <c r="P6438" s="1">
        <f t="shared" si="1140"/>
        <v>0</v>
      </c>
      <c r="Q6438" s="24">
        <f t="shared" si="1143"/>
        <v>0</v>
      </c>
      <c r="R6438" s="13">
        <f t="shared" si="1141"/>
        <v>0</v>
      </c>
    </row>
    <row r="6439" spans="12:18" x14ac:dyDescent="0.25">
      <c r="L6439" s="1">
        <f t="shared" si="1138"/>
        <v>0</v>
      </c>
      <c r="M6439" s="1">
        <f t="shared" si="1139"/>
        <v>0</v>
      </c>
      <c r="N6439" s="23">
        <f t="shared" si="1142"/>
        <v>0</v>
      </c>
      <c r="O6439" s="1">
        <f t="shared" si="1146"/>
        <v>0</v>
      </c>
      <c r="P6439" s="1">
        <f t="shared" si="1140"/>
        <v>0</v>
      </c>
      <c r="Q6439" s="24">
        <f t="shared" si="1143"/>
        <v>0</v>
      </c>
      <c r="R6439" s="13">
        <f t="shared" si="1141"/>
        <v>0</v>
      </c>
    </row>
    <row r="6440" spans="12:18" x14ac:dyDescent="0.25">
      <c r="L6440" s="1">
        <f t="shared" si="1138"/>
        <v>0</v>
      </c>
      <c r="M6440" s="1">
        <f t="shared" si="1139"/>
        <v>0</v>
      </c>
      <c r="N6440" s="23">
        <f t="shared" si="1142"/>
        <v>0</v>
      </c>
      <c r="O6440" s="1">
        <f t="shared" si="1146"/>
        <v>0</v>
      </c>
      <c r="P6440" s="1">
        <f t="shared" si="1140"/>
        <v>0</v>
      </c>
      <c r="Q6440" s="24">
        <f t="shared" si="1143"/>
        <v>0</v>
      </c>
      <c r="R6440" s="13">
        <f t="shared" si="1141"/>
        <v>0</v>
      </c>
    </row>
    <row r="6441" spans="12:18" x14ac:dyDescent="0.25">
      <c r="L6441" s="1">
        <f t="shared" si="1138"/>
        <v>0</v>
      </c>
      <c r="M6441" s="1">
        <f t="shared" si="1139"/>
        <v>0</v>
      </c>
      <c r="N6441" s="23">
        <f t="shared" si="1142"/>
        <v>0</v>
      </c>
      <c r="O6441" s="1">
        <f t="shared" si="1146"/>
        <v>0</v>
      </c>
      <c r="P6441" s="1">
        <f t="shared" si="1140"/>
        <v>0</v>
      </c>
      <c r="Q6441" s="24">
        <f t="shared" si="1143"/>
        <v>0</v>
      </c>
      <c r="R6441" s="13">
        <f t="shared" si="1141"/>
        <v>0</v>
      </c>
    </row>
    <row r="6442" spans="12:18" x14ac:dyDescent="0.25">
      <c r="L6442" s="1">
        <f t="shared" si="1138"/>
        <v>0</v>
      </c>
      <c r="M6442" s="1">
        <f t="shared" si="1139"/>
        <v>0</v>
      </c>
      <c r="N6442" s="23">
        <f t="shared" si="1142"/>
        <v>0</v>
      </c>
      <c r="O6442" s="1">
        <f>+O6443</f>
        <v>0</v>
      </c>
      <c r="P6442" s="1">
        <f t="shared" si="1140"/>
        <v>0</v>
      </c>
      <c r="Q6442" s="24">
        <f t="shared" si="1143"/>
        <v>0</v>
      </c>
      <c r="R6442" s="13">
        <f t="shared" si="1141"/>
        <v>0</v>
      </c>
    </row>
    <row r="6443" spans="12:18" x14ac:dyDescent="0.25">
      <c r="L6443" s="1">
        <f t="shared" si="1138"/>
        <v>0</v>
      </c>
      <c r="M6443" s="1">
        <f t="shared" si="1139"/>
        <v>0</v>
      </c>
      <c r="N6443" s="23">
        <f t="shared" si="1142"/>
        <v>0</v>
      </c>
      <c r="O6443" s="27">
        <f>+E6443/6</f>
        <v>0</v>
      </c>
      <c r="P6443" s="1">
        <f t="shared" si="1140"/>
        <v>0</v>
      </c>
      <c r="Q6443" s="24">
        <f t="shared" si="1143"/>
        <v>0</v>
      </c>
      <c r="R6443" s="13">
        <f t="shared" si="1141"/>
        <v>0</v>
      </c>
    </row>
    <row r="6444" spans="12:18" x14ac:dyDescent="0.25">
      <c r="L6444" s="1">
        <f t="shared" si="1138"/>
        <v>0</v>
      </c>
      <c r="M6444" s="1">
        <f t="shared" si="1139"/>
        <v>0</v>
      </c>
      <c r="N6444" s="23">
        <f t="shared" si="1142"/>
        <v>0</v>
      </c>
      <c r="O6444" s="1">
        <f t="shared" ref="O6444:O6453" si="1147">+O6445</f>
        <v>0</v>
      </c>
      <c r="P6444" s="1">
        <f t="shared" si="1140"/>
        <v>0</v>
      </c>
      <c r="Q6444" s="24">
        <f t="shared" si="1143"/>
        <v>0</v>
      </c>
      <c r="R6444" s="13">
        <f t="shared" si="1141"/>
        <v>0</v>
      </c>
    </row>
    <row r="6445" spans="12:18" x14ac:dyDescent="0.25">
      <c r="L6445" s="1">
        <f t="shared" si="1138"/>
        <v>0</v>
      </c>
      <c r="M6445" s="1">
        <f t="shared" si="1139"/>
        <v>0</v>
      </c>
      <c r="N6445" s="23">
        <f t="shared" si="1142"/>
        <v>0</v>
      </c>
      <c r="O6445" s="1">
        <f t="shared" si="1147"/>
        <v>0</v>
      </c>
      <c r="P6445" s="1">
        <f t="shared" si="1140"/>
        <v>0</v>
      </c>
      <c r="Q6445" s="24">
        <f t="shared" si="1143"/>
        <v>0</v>
      </c>
      <c r="R6445" s="13">
        <f t="shared" si="1141"/>
        <v>0</v>
      </c>
    </row>
    <row r="6446" spans="12:18" x14ac:dyDescent="0.25">
      <c r="L6446" s="1">
        <f t="shared" si="1138"/>
        <v>0</v>
      </c>
      <c r="M6446" s="1">
        <f t="shared" si="1139"/>
        <v>0</v>
      </c>
      <c r="N6446" s="23">
        <f t="shared" si="1142"/>
        <v>0</v>
      </c>
      <c r="O6446" s="1">
        <f t="shared" si="1147"/>
        <v>0</v>
      </c>
      <c r="P6446" s="1">
        <f t="shared" si="1140"/>
        <v>0</v>
      </c>
      <c r="Q6446" s="24">
        <f t="shared" si="1143"/>
        <v>0</v>
      </c>
      <c r="R6446" s="13">
        <f t="shared" si="1141"/>
        <v>0</v>
      </c>
    </row>
    <row r="6447" spans="12:18" x14ac:dyDescent="0.25">
      <c r="L6447" s="1">
        <f t="shared" si="1138"/>
        <v>0</v>
      </c>
      <c r="M6447" s="1">
        <f t="shared" si="1139"/>
        <v>0</v>
      </c>
      <c r="N6447" s="23">
        <f t="shared" si="1142"/>
        <v>0</v>
      </c>
      <c r="O6447" s="1">
        <f t="shared" si="1147"/>
        <v>0</v>
      </c>
      <c r="P6447" s="1">
        <f t="shared" si="1140"/>
        <v>0</v>
      </c>
      <c r="Q6447" s="24">
        <f t="shared" si="1143"/>
        <v>0</v>
      </c>
      <c r="R6447" s="13">
        <f t="shared" si="1141"/>
        <v>0</v>
      </c>
    </row>
    <row r="6448" spans="12:18" x14ac:dyDescent="0.25">
      <c r="L6448" s="1">
        <f t="shared" si="1138"/>
        <v>0</v>
      </c>
      <c r="M6448" s="1">
        <f t="shared" si="1139"/>
        <v>0</v>
      </c>
      <c r="N6448" s="23">
        <f t="shared" si="1142"/>
        <v>0</v>
      </c>
      <c r="O6448" s="1">
        <f>+O6449</f>
        <v>0</v>
      </c>
      <c r="P6448" s="1">
        <f t="shared" si="1140"/>
        <v>0</v>
      </c>
      <c r="Q6448" s="24">
        <f t="shared" si="1143"/>
        <v>0</v>
      </c>
      <c r="R6448" s="13">
        <f t="shared" si="1141"/>
        <v>0</v>
      </c>
    </row>
    <row r="6449" spans="12:18" x14ac:dyDescent="0.25">
      <c r="L6449" s="1">
        <f t="shared" si="1138"/>
        <v>0</v>
      </c>
      <c r="M6449" s="1">
        <f t="shared" si="1139"/>
        <v>0</v>
      </c>
      <c r="N6449" s="23">
        <f t="shared" si="1142"/>
        <v>0</v>
      </c>
      <c r="O6449" s="27">
        <f>+E6449/6</f>
        <v>0</v>
      </c>
      <c r="P6449" s="1">
        <f t="shared" si="1140"/>
        <v>0</v>
      </c>
      <c r="Q6449" s="24">
        <f t="shared" si="1143"/>
        <v>0</v>
      </c>
      <c r="R6449" s="13">
        <f t="shared" si="1141"/>
        <v>0</v>
      </c>
    </row>
    <row r="6450" spans="12:18" x14ac:dyDescent="0.25">
      <c r="L6450" s="1">
        <f t="shared" si="1138"/>
        <v>0</v>
      </c>
      <c r="M6450" s="1">
        <f t="shared" si="1139"/>
        <v>0</v>
      </c>
      <c r="N6450" s="23">
        <f t="shared" si="1142"/>
        <v>0</v>
      </c>
      <c r="O6450" s="1">
        <f t="shared" si="1147"/>
        <v>0</v>
      </c>
      <c r="P6450" s="1">
        <f t="shared" si="1140"/>
        <v>0</v>
      </c>
      <c r="Q6450" s="24">
        <f t="shared" si="1143"/>
        <v>0</v>
      </c>
      <c r="R6450" s="13">
        <f t="shared" si="1141"/>
        <v>0</v>
      </c>
    </row>
    <row r="6451" spans="12:18" x14ac:dyDescent="0.25">
      <c r="L6451" s="1">
        <f t="shared" si="1138"/>
        <v>0</v>
      </c>
      <c r="M6451" s="1">
        <f t="shared" si="1139"/>
        <v>0</v>
      </c>
      <c r="N6451" s="23">
        <f t="shared" si="1142"/>
        <v>0</v>
      </c>
      <c r="O6451" s="1">
        <f t="shared" si="1147"/>
        <v>0</v>
      </c>
      <c r="P6451" s="1">
        <f t="shared" si="1140"/>
        <v>0</v>
      </c>
      <c r="Q6451" s="24">
        <f t="shared" si="1143"/>
        <v>0</v>
      </c>
      <c r="R6451" s="13">
        <f t="shared" si="1141"/>
        <v>0</v>
      </c>
    </row>
    <row r="6452" spans="12:18" x14ac:dyDescent="0.25">
      <c r="L6452" s="1">
        <f t="shared" si="1138"/>
        <v>0</v>
      </c>
      <c r="M6452" s="1">
        <f t="shared" si="1139"/>
        <v>0</v>
      </c>
      <c r="N6452" s="23">
        <f t="shared" si="1142"/>
        <v>0</v>
      </c>
      <c r="O6452" s="1">
        <f t="shared" si="1147"/>
        <v>0</v>
      </c>
      <c r="P6452" s="1">
        <f t="shared" si="1140"/>
        <v>0</v>
      </c>
      <c r="Q6452" s="24">
        <f t="shared" si="1143"/>
        <v>0</v>
      </c>
      <c r="R6452" s="13">
        <f t="shared" si="1141"/>
        <v>0</v>
      </c>
    </row>
    <row r="6453" spans="12:18" x14ac:dyDescent="0.25">
      <c r="L6453" s="1">
        <f t="shared" si="1138"/>
        <v>0</v>
      </c>
      <c r="M6453" s="1">
        <f t="shared" si="1139"/>
        <v>0</v>
      </c>
      <c r="N6453" s="23">
        <f t="shared" si="1142"/>
        <v>0</v>
      </c>
      <c r="O6453" s="1">
        <f t="shared" si="1147"/>
        <v>0</v>
      </c>
      <c r="P6453" s="1">
        <f t="shared" si="1140"/>
        <v>0</v>
      </c>
      <c r="Q6453" s="24">
        <f t="shared" si="1143"/>
        <v>0</v>
      </c>
      <c r="R6453" s="13">
        <f t="shared" si="1141"/>
        <v>0</v>
      </c>
    </row>
    <row r="6454" spans="12:18" x14ac:dyDescent="0.25">
      <c r="L6454" s="1">
        <f t="shared" si="1138"/>
        <v>0</v>
      </c>
      <c r="M6454" s="1">
        <f t="shared" si="1139"/>
        <v>0</v>
      </c>
      <c r="N6454" s="23">
        <f t="shared" si="1142"/>
        <v>0</v>
      </c>
      <c r="O6454" s="1">
        <f>+O6455</f>
        <v>0</v>
      </c>
      <c r="P6454" s="1">
        <f t="shared" si="1140"/>
        <v>0</v>
      </c>
      <c r="Q6454" s="24">
        <f t="shared" si="1143"/>
        <v>0</v>
      </c>
      <c r="R6454" s="13">
        <f t="shared" si="1141"/>
        <v>0</v>
      </c>
    </row>
    <row r="6455" spans="12:18" x14ac:dyDescent="0.25">
      <c r="L6455" s="1">
        <f t="shared" si="1138"/>
        <v>0</v>
      </c>
      <c r="M6455" s="1">
        <f t="shared" si="1139"/>
        <v>0</v>
      </c>
      <c r="N6455" s="23">
        <f t="shared" si="1142"/>
        <v>0</v>
      </c>
      <c r="O6455" s="27">
        <f>+E6455/6</f>
        <v>0</v>
      </c>
      <c r="P6455" s="1">
        <f t="shared" si="1140"/>
        <v>0</v>
      </c>
      <c r="Q6455" s="24">
        <f t="shared" si="1143"/>
        <v>0</v>
      </c>
      <c r="R6455" s="13">
        <f t="shared" si="1141"/>
        <v>0</v>
      </c>
    </row>
    <row r="6456" spans="12:18" x14ac:dyDescent="0.25">
      <c r="L6456" s="1">
        <f t="shared" si="1138"/>
        <v>0</v>
      </c>
      <c r="M6456" s="1">
        <f t="shared" si="1139"/>
        <v>0</v>
      </c>
      <c r="N6456" s="23">
        <f t="shared" si="1142"/>
        <v>0</v>
      </c>
      <c r="O6456" s="1">
        <f t="shared" ref="O6456:O6465" si="1148">+O6457</f>
        <v>0</v>
      </c>
      <c r="P6456" s="1">
        <f t="shared" si="1140"/>
        <v>0</v>
      </c>
      <c r="Q6456" s="24">
        <f t="shared" si="1143"/>
        <v>0</v>
      </c>
      <c r="R6456" s="13">
        <f t="shared" si="1141"/>
        <v>0</v>
      </c>
    </row>
    <row r="6457" spans="12:18" x14ac:dyDescent="0.25">
      <c r="L6457" s="1">
        <f t="shared" si="1138"/>
        <v>0</v>
      </c>
      <c r="M6457" s="1">
        <f t="shared" si="1139"/>
        <v>0</v>
      </c>
      <c r="N6457" s="23">
        <f t="shared" si="1142"/>
        <v>0</v>
      </c>
      <c r="O6457" s="1">
        <f t="shared" si="1148"/>
        <v>0</v>
      </c>
      <c r="P6457" s="1">
        <f t="shared" si="1140"/>
        <v>0</v>
      </c>
      <c r="Q6457" s="24">
        <f t="shared" si="1143"/>
        <v>0</v>
      </c>
      <c r="R6457" s="13">
        <f t="shared" si="1141"/>
        <v>0</v>
      </c>
    </row>
    <row r="6458" spans="12:18" x14ac:dyDescent="0.25">
      <c r="L6458" s="1">
        <f t="shared" si="1138"/>
        <v>0</v>
      </c>
      <c r="M6458" s="1">
        <f t="shared" si="1139"/>
        <v>0</v>
      </c>
      <c r="N6458" s="23">
        <f t="shared" si="1142"/>
        <v>0</v>
      </c>
      <c r="O6458" s="1">
        <f t="shared" si="1148"/>
        <v>0</v>
      </c>
      <c r="P6458" s="1">
        <f t="shared" si="1140"/>
        <v>0</v>
      </c>
      <c r="Q6458" s="24">
        <f t="shared" si="1143"/>
        <v>0</v>
      </c>
      <c r="R6458" s="13">
        <f t="shared" si="1141"/>
        <v>0</v>
      </c>
    </row>
    <row r="6459" spans="12:18" x14ac:dyDescent="0.25">
      <c r="L6459" s="1">
        <f t="shared" si="1138"/>
        <v>0</v>
      </c>
      <c r="M6459" s="1">
        <f t="shared" si="1139"/>
        <v>0</v>
      </c>
      <c r="N6459" s="23">
        <f t="shared" si="1142"/>
        <v>0</v>
      </c>
      <c r="O6459" s="1">
        <f t="shared" si="1148"/>
        <v>0</v>
      </c>
      <c r="P6459" s="1">
        <f t="shared" si="1140"/>
        <v>0</v>
      </c>
      <c r="Q6459" s="24">
        <f t="shared" si="1143"/>
        <v>0</v>
      </c>
      <c r="R6459" s="13">
        <f t="shared" si="1141"/>
        <v>0</v>
      </c>
    </row>
    <row r="6460" spans="12:18" x14ac:dyDescent="0.25">
      <c r="L6460" s="1">
        <f t="shared" si="1138"/>
        <v>0</v>
      </c>
      <c r="M6460" s="1">
        <f t="shared" si="1139"/>
        <v>0</v>
      </c>
      <c r="N6460" s="23">
        <f t="shared" si="1142"/>
        <v>0</v>
      </c>
      <c r="O6460" s="1">
        <f>+O6461</f>
        <v>0</v>
      </c>
      <c r="P6460" s="1">
        <f t="shared" si="1140"/>
        <v>0</v>
      </c>
      <c r="Q6460" s="24">
        <f t="shared" si="1143"/>
        <v>0</v>
      </c>
      <c r="R6460" s="13">
        <f t="shared" si="1141"/>
        <v>0</v>
      </c>
    </row>
    <row r="6461" spans="12:18" x14ac:dyDescent="0.25">
      <c r="L6461" s="1">
        <f t="shared" si="1138"/>
        <v>0</v>
      </c>
      <c r="M6461" s="1">
        <f t="shared" si="1139"/>
        <v>0</v>
      </c>
      <c r="N6461" s="23">
        <f t="shared" si="1142"/>
        <v>0</v>
      </c>
      <c r="O6461" s="27">
        <f>+E6461/6</f>
        <v>0</v>
      </c>
      <c r="P6461" s="1">
        <f t="shared" si="1140"/>
        <v>0</v>
      </c>
      <c r="Q6461" s="24">
        <f t="shared" si="1143"/>
        <v>0</v>
      </c>
      <c r="R6461" s="13">
        <f t="shared" si="1141"/>
        <v>0</v>
      </c>
    </row>
    <row r="6462" spans="12:18" x14ac:dyDescent="0.25">
      <c r="L6462" s="1">
        <f t="shared" si="1138"/>
        <v>0</v>
      </c>
      <c r="M6462" s="1">
        <f t="shared" si="1139"/>
        <v>0</v>
      </c>
      <c r="N6462" s="23">
        <f t="shared" si="1142"/>
        <v>0</v>
      </c>
      <c r="O6462" s="1">
        <f t="shared" si="1148"/>
        <v>0</v>
      </c>
      <c r="P6462" s="1">
        <f t="shared" si="1140"/>
        <v>0</v>
      </c>
      <c r="Q6462" s="24">
        <f t="shared" si="1143"/>
        <v>0</v>
      </c>
      <c r="R6462" s="13">
        <f t="shared" si="1141"/>
        <v>0</v>
      </c>
    </row>
    <row r="6463" spans="12:18" x14ac:dyDescent="0.25">
      <c r="L6463" s="1">
        <f t="shared" si="1138"/>
        <v>0</v>
      </c>
      <c r="M6463" s="1">
        <f t="shared" si="1139"/>
        <v>0</v>
      </c>
      <c r="N6463" s="23">
        <f t="shared" si="1142"/>
        <v>0</v>
      </c>
      <c r="O6463" s="1">
        <f t="shared" si="1148"/>
        <v>0</v>
      </c>
      <c r="P6463" s="1">
        <f t="shared" si="1140"/>
        <v>0</v>
      </c>
      <c r="Q6463" s="24">
        <f t="shared" si="1143"/>
        <v>0</v>
      </c>
      <c r="R6463" s="13">
        <f t="shared" si="1141"/>
        <v>0</v>
      </c>
    </row>
    <row r="6464" spans="12:18" x14ac:dyDescent="0.25">
      <c r="L6464" s="1">
        <f t="shared" si="1138"/>
        <v>0</v>
      </c>
      <c r="M6464" s="1">
        <f t="shared" si="1139"/>
        <v>0</v>
      </c>
      <c r="N6464" s="23">
        <f t="shared" si="1142"/>
        <v>0</v>
      </c>
      <c r="O6464" s="1">
        <f t="shared" si="1148"/>
        <v>0</v>
      </c>
      <c r="P6464" s="1">
        <f t="shared" si="1140"/>
        <v>0</v>
      </c>
      <c r="Q6464" s="24">
        <f t="shared" si="1143"/>
        <v>0</v>
      </c>
      <c r="R6464" s="13">
        <f t="shared" si="1141"/>
        <v>0</v>
      </c>
    </row>
    <row r="6465" spans="12:18" x14ac:dyDescent="0.25">
      <c r="L6465" s="1">
        <f t="shared" si="1138"/>
        <v>0</v>
      </c>
      <c r="M6465" s="1">
        <f t="shared" si="1139"/>
        <v>0</v>
      </c>
      <c r="N6465" s="23">
        <f t="shared" si="1142"/>
        <v>0</v>
      </c>
      <c r="O6465" s="1">
        <f t="shared" si="1148"/>
        <v>0</v>
      </c>
      <c r="P6465" s="1">
        <f t="shared" si="1140"/>
        <v>0</v>
      </c>
      <c r="Q6465" s="24">
        <f t="shared" si="1143"/>
        <v>0</v>
      </c>
      <c r="R6465" s="13">
        <f t="shared" si="1141"/>
        <v>0</v>
      </c>
    </row>
    <row r="6466" spans="12:18" x14ac:dyDescent="0.25">
      <c r="L6466" s="1">
        <f t="shared" ref="L6466:L6529" si="1149">+H6466-B6466</f>
        <v>0</v>
      </c>
      <c r="M6466" s="1">
        <f t="shared" ref="M6466:M6529" si="1150">+DAY(A6466)</f>
        <v>0</v>
      </c>
      <c r="N6466" s="23">
        <f t="shared" si="1142"/>
        <v>0</v>
      </c>
      <c r="O6466" s="1">
        <f>+O6467</f>
        <v>0</v>
      </c>
      <c r="P6466" s="1">
        <f t="shared" ref="P6466:P6529" si="1151">+IF(M6466&lt;&gt;M6465,O6466,P6465+O6466)</f>
        <v>0</v>
      </c>
      <c r="Q6466" s="24">
        <f t="shared" si="1143"/>
        <v>0</v>
      </c>
      <c r="R6466" s="13">
        <f t="shared" ref="R6466:R6529" si="1152">+IF(M6466&lt;&gt;M6465,Q6466,R6465+Q6466)</f>
        <v>0</v>
      </c>
    </row>
    <row r="6467" spans="12:18" x14ac:dyDescent="0.25">
      <c r="L6467" s="1">
        <f t="shared" si="1149"/>
        <v>0</v>
      </c>
      <c r="M6467" s="1">
        <f t="shared" si="1150"/>
        <v>0</v>
      </c>
      <c r="N6467" s="23">
        <f t="shared" ref="N6467:N6530" si="1153">+J6467+I6467*0.95</f>
        <v>0</v>
      </c>
      <c r="O6467" s="27">
        <f>+E6467/6</f>
        <v>0</v>
      </c>
      <c r="P6467" s="1">
        <f t="shared" si="1151"/>
        <v>0</v>
      </c>
      <c r="Q6467" s="24">
        <f t="shared" ref="Q6467:Q6530" si="1154">(I6467*N6467)/6</f>
        <v>0</v>
      </c>
      <c r="R6467" s="13">
        <f t="shared" si="1152"/>
        <v>0</v>
      </c>
    </row>
    <row r="6468" spans="12:18" x14ac:dyDescent="0.25">
      <c r="L6468" s="1">
        <f t="shared" si="1149"/>
        <v>0</v>
      </c>
      <c r="M6468" s="1">
        <f t="shared" si="1150"/>
        <v>0</v>
      </c>
      <c r="N6468" s="23">
        <f t="shared" si="1153"/>
        <v>0</v>
      </c>
      <c r="O6468" s="1">
        <f t="shared" ref="O6468:O6477" si="1155">+O6469</f>
        <v>0</v>
      </c>
      <c r="P6468" s="1">
        <f t="shared" si="1151"/>
        <v>0</v>
      </c>
      <c r="Q6468" s="24">
        <f t="shared" si="1154"/>
        <v>0</v>
      </c>
      <c r="R6468" s="13">
        <f t="shared" si="1152"/>
        <v>0</v>
      </c>
    </row>
    <row r="6469" spans="12:18" x14ac:dyDescent="0.25">
      <c r="L6469" s="1">
        <f t="shared" si="1149"/>
        <v>0</v>
      </c>
      <c r="M6469" s="1">
        <f t="shared" si="1150"/>
        <v>0</v>
      </c>
      <c r="N6469" s="23">
        <f t="shared" si="1153"/>
        <v>0</v>
      </c>
      <c r="O6469" s="1">
        <f t="shared" si="1155"/>
        <v>0</v>
      </c>
      <c r="P6469" s="1">
        <f t="shared" si="1151"/>
        <v>0</v>
      </c>
      <c r="Q6469" s="24">
        <f t="shared" si="1154"/>
        <v>0</v>
      </c>
      <c r="R6469" s="13">
        <f t="shared" si="1152"/>
        <v>0</v>
      </c>
    </row>
    <row r="6470" spans="12:18" x14ac:dyDescent="0.25">
      <c r="L6470" s="1">
        <f t="shared" si="1149"/>
        <v>0</v>
      </c>
      <c r="M6470" s="1">
        <f t="shared" si="1150"/>
        <v>0</v>
      </c>
      <c r="N6470" s="23">
        <f t="shared" si="1153"/>
        <v>0</v>
      </c>
      <c r="O6470" s="1">
        <f t="shared" si="1155"/>
        <v>0</v>
      </c>
      <c r="P6470" s="1">
        <f t="shared" si="1151"/>
        <v>0</v>
      </c>
      <c r="Q6470" s="24">
        <f t="shared" si="1154"/>
        <v>0</v>
      </c>
      <c r="R6470" s="13">
        <f t="shared" si="1152"/>
        <v>0</v>
      </c>
    </row>
    <row r="6471" spans="12:18" x14ac:dyDescent="0.25">
      <c r="L6471" s="1">
        <f t="shared" si="1149"/>
        <v>0</v>
      </c>
      <c r="M6471" s="1">
        <f t="shared" si="1150"/>
        <v>0</v>
      </c>
      <c r="N6471" s="23">
        <f t="shared" si="1153"/>
        <v>0</v>
      </c>
      <c r="O6471" s="1">
        <f t="shared" si="1155"/>
        <v>0</v>
      </c>
      <c r="P6471" s="1">
        <f t="shared" si="1151"/>
        <v>0</v>
      </c>
      <c r="Q6471" s="24">
        <f t="shared" si="1154"/>
        <v>0</v>
      </c>
      <c r="R6471" s="13">
        <f t="shared" si="1152"/>
        <v>0</v>
      </c>
    </row>
    <row r="6472" spans="12:18" x14ac:dyDescent="0.25">
      <c r="L6472" s="1">
        <f t="shared" si="1149"/>
        <v>0</v>
      </c>
      <c r="M6472" s="1">
        <f t="shared" si="1150"/>
        <v>0</v>
      </c>
      <c r="N6472" s="23">
        <f t="shared" si="1153"/>
        <v>0</v>
      </c>
      <c r="O6472" s="1">
        <f>+O6473</f>
        <v>0</v>
      </c>
      <c r="P6472" s="1">
        <f t="shared" si="1151"/>
        <v>0</v>
      </c>
      <c r="Q6472" s="24">
        <f t="shared" si="1154"/>
        <v>0</v>
      </c>
      <c r="R6472" s="13">
        <f t="shared" si="1152"/>
        <v>0</v>
      </c>
    </row>
    <row r="6473" spans="12:18" x14ac:dyDescent="0.25">
      <c r="L6473" s="1">
        <f t="shared" si="1149"/>
        <v>0</v>
      </c>
      <c r="M6473" s="1">
        <f t="shared" si="1150"/>
        <v>0</v>
      </c>
      <c r="N6473" s="23">
        <f t="shared" si="1153"/>
        <v>0</v>
      </c>
      <c r="O6473" s="27">
        <f>+E6473/6</f>
        <v>0</v>
      </c>
      <c r="P6473" s="1">
        <f t="shared" si="1151"/>
        <v>0</v>
      </c>
      <c r="Q6473" s="24">
        <f t="shared" si="1154"/>
        <v>0</v>
      </c>
      <c r="R6473" s="13">
        <f t="shared" si="1152"/>
        <v>0</v>
      </c>
    </row>
    <row r="6474" spans="12:18" x14ac:dyDescent="0.25">
      <c r="L6474" s="1">
        <f t="shared" si="1149"/>
        <v>0</v>
      </c>
      <c r="M6474" s="1">
        <f t="shared" si="1150"/>
        <v>0</v>
      </c>
      <c r="N6474" s="23">
        <f t="shared" si="1153"/>
        <v>0</v>
      </c>
      <c r="O6474" s="1">
        <f t="shared" si="1155"/>
        <v>0</v>
      </c>
      <c r="P6474" s="1">
        <f t="shared" si="1151"/>
        <v>0</v>
      </c>
      <c r="Q6474" s="24">
        <f t="shared" si="1154"/>
        <v>0</v>
      </c>
      <c r="R6474" s="13">
        <f t="shared" si="1152"/>
        <v>0</v>
      </c>
    </row>
    <row r="6475" spans="12:18" x14ac:dyDescent="0.25">
      <c r="L6475" s="1">
        <f t="shared" si="1149"/>
        <v>0</v>
      </c>
      <c r="M6475" s="1">
        <f t="shared" si="1150"/>
        <v>0</v>
      </c>
      <c r="N6475" s="23">
        <f t="shared" si="1153"/>
        <v>0</v>
      </c>
      <c r="O6475" s="1">
        <f t="shared" si="1155"/>
        <v>0</v>
      </c>
      <c r="P6475" s="1">
        <f t="shared" si="1151"/>
        <v>0</v>
      </c>
      <c r="Q6475" s="24">
        <f t="shared" si="1154"/>
        <v>0</v>
      </c>
      <c r="R6475" s="13">
        <f t="shared" si="1152"/>
        <v>0</v>
      </c>
    </row>
    <row r="6476" spans="12:18" x14ac:dyDescent="0.25">
      <c r="L6476" s="1">
        <f t="shared" si="1149"/>
        <v>0</v>
      </c>
      <c r="M6476" s="1">
        <f t="shared" si="1150"/>
        <v>0</v>
      </c>
      <c r="N6476" s="23">
        <f t="shared" si="1153"/>
        <v>0</v>
      </c>
      <c r="O6476" s="1">
        <f t="shared" si="1155"/>
        <v>0</v>
      </c>
      <c r="P6476" s="1">
        <f t="shared" si="1151"/>
        <v>0</v>
      </c>
      <c r="Q6476" s="24">
        <f t="shared" si="1154"/>
        <v>0</v>
      </c>
      <c r="R6476" s="13">
        <f t="shared" si="1152"/>
        <v>0</v>
      </c>
    </row>
    <row r="6477" spans="12:18" x14ac:dyDescent="0.25">
      <c r="L6477" s="1">
        <f t="shared" si="1149"/>
        <v>0</v>
      </c>
      <c r="M6477" s="1">
        <f t="shared" si="1150"/>
        <v>0</v>
      </c>
      <c r="N6477" s="23">
        <f t="shared" si="1153"/>
        <v>0</v>
      </c>
      <c r="O6477" s="1">
        <f t="shared" si="1155"/>
        <v>0</v>
      </c>
      <c r="P6477" s="1">
        <f t="shared" si="1151"/>
        <v>0</v>
      </c>
      <c r="Q6477" s="24">
        <f t="shared" si="1154"/>
        <v>0</v>
      </c>
      <c r="R6477" s="13">
        <f t="shared" si="1152"/>
        <v>0</v>
      </c>
    </row>
    <row r="6478" spans="12:18" x14ac:dyDescent="0.25">
      <c r="L6478" s="1">
        <f t="shared" si="1149"/>
        <v>0</v>
      </c>
      <c r="M6478" s="1">
        <f t="shared" si="1150"/>
        <v>0</v>
      </c>
      <c r="N6478" s="23">
        <f t="shared" si="1153"/>
        <v>0</v>
      </c>
      <c r="O6478" s="1">
        <f>+O6479</f>
        <v>0</v>
      </c>
      <c r="P6478" s="1">
        <f t="shared" si="1151"/>
        <v>0</v>
      </c>
      <c r="Q6478" s="24">
        <f t="shared" si="1154"/>
        <v>0</v>
      </c>
      <c r="R6478" s="13">
        <f t="shared" si="1152"/>
        <v>0</v>
      </c>
    </row>
    <row r="6479" spans="12:18" x14ac:dyDescent="0.25">
      <c r="L6479" s="1">
        <f t="shared" si="1149"/>
        <v>0</v>
      </c>
      <c r="M6479" s="1">
        <f t="shared" si="1150"/>
        <v>0</v>
      </c>
      <c r="N6479" s="23">
        <f t="shared" si="1153"/>
        <v>0</v>
      </c>
      <c r="O6479" s="27">
        <f>+E6479/6</f>
        <v>0</v>
      </c>
      <c r="P6479" s="1">
        <f t="shared" si="1151"/>
        <v>0</v>
      </c>
      <c r="Q6479" s="24">
        <f t="shared" si="1154"/>
        <v>0</v>
      </c>
      <c r="R6479" s="13">
        <f t="shared" si="1152"/>
        <v>0</v>
      </c>
    </row>
    <row r="6480" spans="12:18" x14ac:dyDescent="0.25">
      <c r="L6480" s="1">
        <f t="shared" si="1149"/>
        <v>0</v>
      </c>
      <c r="M6480" s="1">
        <f t="shared" si="1150"/>
        <v>0</v>
      </c>
      <c r="N6480" s="23">
        <f t="shared" si="1153"/>
        <v>0</v>
      </c>
      <c r="O6480" s="1">
        <f t="shared" ref="O6480:O6489" si="1156">+O6481</f>
        <v>0</v>
      </c>
      <c r="P6480" s="1">
        <f t="shared" si="1151"/>
        <v>0</v>
      </c>
      <c r="Q6480" s="24">
        <f t="shared" si="1154"/>
        <v>0</v>
      </c>
      <c r="R6480" s="13">
        <f t="shared" si="1152"/>
        <v>0</v>
      </c>
    </row>
    <row r="6481" spans="12:18" x14ac:dyDescent="0.25">
      <c r="L6481" s="1">
        <f t="shared" si="1149"/>
        <v>0</v>
      </c>
      <c r="M6481" s="1">
        <f t="shared" si="1150"/>
        <v>0</v>
      </c>
      <c r="N6481" s="23">
        <f t="shared" si="1153"/>
        <v>0</v>
      </c>
      <c r="O6481" s="1">
        <f t="shared" si="1156"/>
        <v>0</v>
      </c>
      <c r="P6481" s="1">
        <f t="shared" si="1151"/>
        <v>0</v>
      </c>
      <c r="Q6481" s="24">
        <f t="shared" si="1154"/>
        <v>0</v>
      </c>
      <c r="R6481" s="13">
        <f t="shared" si="1152"/>
        <v>0</v>
      </c>
    </row>
    <row r="6482" spans="12:18" x14ac:dyDescent="0.25">
      <c r="L6482" s="1">
        <f t="shared" si="1149"/>
        <v>0</v>
      </c>
      <c r="M6482" s="1">
        <f t="shared" si="1150"/>
        <v>0</v>
      </c>
      <c r="N6482" s="23">
        <f t="shared" si="1153"/>
        <v>0</v>
      </c>
      <c r="O6482" s="1">
        <f t="shared" si="1156"/>
        <v>0</v>
      </c>
      <c r="P6482" s="1">
        <f t="shared" si="1151"/>
        <v>0</v>
      </c>
      <c r="Q6482" s="24">
        <f t="shared" si="1154"/>
        <v>0</v>
      </c>
      <c r="R6482" s="13">
        <f t="shared" si="1152"/>
        <v>0</v>
      </c>
    </row>
    <row r="6483" spans="12:18" x14ac:dyDescent="0.25">
      <c r="L6483" s="1">
        <f t="shared" si="1149"/>
        <v>0</v>
      </c>
      <c r="M6483" s="1">
        <f t="shared" si="1150"/>
        <v>0</v>
      </c>
      <c r="N6483" s="23">
        <f t="shared" si="1153"/>
        <v>0</v>
      </c>
      <c r="O6483" s="1">
        <f t="shared" si="1156"/>
        <v>0</v>
      </c>
      <c r="P6483" s="1">
        <f t="shared" si="1151"/>
        <v>0</v>
      </c>
      <c r="Q6483" s="24">
        <f t="shared" si="1154"/>
        <v>0</v>
      </c>
      <c r="R6483" s="13">
        <f t="shared" si="1152"/>
        <v>0</v>
      </c>
    </row>
    <row r="6484" spans="12:18" x14ac:dyDescent="0.25">
      <c r="L6484" s="1">
        <f t="shared" si="1149"/>
        <v>0</v>
      </c>
      <c r="M6484" s="1">
        <f t="shared" si="1150"/>
        <v>0</v>
      </c>
      <c r="N6484" s="23">
        <f t="shared" si="1153"/>
        <v>0</v>
      </c>
      <c r="O6484" s="1">
        <f>+O6485</f>
        <v>0</v>
      </c>
      <c r="P6484" s="1">
        <f t="shared" si="1151"/>
        <v>0</v>
      </c>
      <c r="Q6484" s="24">
        <f t="shared" si="1154"/>
        <v>0</v>
      </c>
      <c r="R6484" s="13">
        <f t="shared" si="1152"/>
        <v>0</v>
      </c>
    </row>
    <row r="6485" spans="12:18" x14ac:dyDescent="0.25">
      <c r="L6485" s="1">
        <f t="shared" si="1149"/>
        <v>0</v>
      </c>
      <c r="M6485" s="1">
        <f t="shared" si="1150"/>
        <v>0</v>
      </c>
      <c r="N6485" s="23">
        <f t="shared" si="1153"/>
        <v>0</v>
      </c>
      <c r="O6485" s="27">
        <f>+E6485/6</f>
        <v>0</v>
      </c>
      <c r="P6485" s="1">
        <f t="shared" si="1151"/>
        <v>0</v>
      </c>
      <c r="Q6485" s="24">
        <f t="shared" si="1154"/>
        <v>0</v>
      </c>
      <c r="R6485" s="13">
        <f t="shared" si="1152"/>
        <v>0</v>
      </c>
    </row>
    <row r="6486" spans="12:18" x14ac:dyDescent="0.25">
      <c r="L6486" s="1">
        <f t="shared" si="1149"/>
        <v>0</v>
      </c>
      <c r="M6486" s="1">
        <f t="shared" si="1150"/>
        <v>0</v>
      </c>
      <c r="N6486" s="23">
        <f t="shared" si="1153"/>
        <v>0</v>
      </c>
      <c r="O6486" s="1">
        <f t="shared" si="1156"/>
        <v>0</v>
      </c>
      <c r="P6486" s="1">
        <f t="shared" si="1151"/>
        <v>0</v>
      </c>
      <c r="Q6486" s="24">
        <f t="shared" si="1154"/>
        <v>0</v>
      </c>
      <c r="R6486" s="13">
        <f t="shared" si="1152"/>
        <v>0</v>
      </c>
    </row>
    <row r="6487" spans="12:18" x14ac:dyDescent="0.25">
      <c r="L6487" s="1">
        <f t="shared" si="1149"/>
        <v>0</v>
      </c>
      <c r="M6487" s="1">
        <f t="shared" si="1150"/>
        <v>0</v>
      </c>
      <c r="N6487" s="23">
        <f t="shared" si="1153"/>
        <v>0</v>
      </c>
      <c r="O6487" s="1">
        <f t="shared" si="1156"/>
        <v>0</v>
      </c>
      <c r="P6487" s="1">
        <f t="shared" si="1151"/>
        <v>0</v>
      </c>
      <c r="Q6487" s="24">
        <f t="shared" si="1154"/>
        <v>0</v>
      </c>
      <c r="R6487" s="13">
        <f t="shared" si="1152"/>
        <v>0</v>
      </c>
    </row>
    <row r="6488" spans="12:18" x14ac:dyDescent="0.25">
      <c r="L6488" s="1">
        <f t="shared" si="1149"/>
        <v>0</v>
      </c>
      <c r="M6488" s="1">
        <f t="shared" si="1150"/>
        <v>0</v>
      </c>
      <c r="N6488" s="23">
        <f t="shared" si="1153"/>
        <v>0</v>
      </c>
      <c r="O6488" s="1">
        <f t="shared" si="1156"/>
        <v>0</v>
      </c>
      <c r="P6488" s="1">
        <f t="shared" si="1151"/>
        <v>0</v>
      </c>
      <c r="Q6488" s="24">
        <f t="shared" si="1154"/>
        <v>0</v>
      </c>
      <c r="R6488" s="13">
        <f t="shared" si="1152"/>
        <v>0</v>
      </c>
    </row>
    <row r="6489" spans="12:18" x14ac:dyDescent="0.25">
      <c r="L6489" s="1">
        <f t="shared" si="1149"/>
        <v>0</v>
      </c>
      <c r="M6489" s="1">
        <f t="shared" si="1150"/>
        <v>0</v>
      </c>
      <c r="N6489" s="23">
        <f t="shared" si="1153"/>
        <v>0</v>
      </c>
      <c r="O6489" s="1">
        <f t="shared" si="1156"/>
        <v>0</v>
      </c>
      <c r="P6489" s="1">
        <f t="shared" si="1151"/>
        <v>0</v>
      </c>
      <c r="Q6489" s="24">
        <f t="shared" si="1154"/>
        <v>0</v>
      </c>
      <c r="R6489" s="13">
        <f t="shared" si="1152"/>
        <v>0</v>
      </c>
    </row>
    <row r="6490" spans="12:18" x14ac:dyDescent="0.25">
      <c r="L6490" s="1">
        <f t="shared" si="1149"/>
        <v>0</v>
      </c>
      <c r="M6490" s="1">
        <f t="shared" si="1150"/>
        <v>0</v>
      </c>
      <c r="N6490" s="23">
        <f t="shared" si="1153"/>
        <v>0</v>
      </c>
      <c r="O6490" s="1">
        <f>+O6491</f>
        <v>0</v>
      </c>
      <c r="P6490" s="1">
        <f t="shared" si="1151"/>
        <v>0</v>
      </c>
      <c r="Q6490" s="24">
        <f t="shared" si="1154"/>
        <v>0</v>
      </c>
      <c r="R6490" s="13">
        <f t="shared" si="1152"/>
        <v>0</v>
      </c>
    </row>
    <row r="6491" spans="12:18" x14ac:dyDescent="0.25">
      <c r="L6491" s="1">
        <f t="shared" si="1149"/>
        <v>0</v>
      </c>
      <c r="M6491" s="1">
        <f t="shared" si="1150"/>
        <v>0</v>
      </c>
      <c r="N6491" s="23">
        <f t="shared" si="1153"/>
        <v>0</v>
      </c>
      <c r="O6491" s="27">
        <f>+E6491/6</f>
        <v>0</v>
      </c>
      <c r="P6491" s="1">
        <f t="shared" si="1151"/>
        <v>0</v>
      </c>
      <c r="Q6491" s="24">
        <f t="shared" si="1154"/>
        <v>0</v>
      </c>
      <c r="R6491" s="13">
        <f t="shared" si="1152"/>
        <v>0</v>
      </c>
    </row>
    <row r="6492" spans="12:18" x14ac:dyDescent="0.25">
      <c r="L6492" s="1">
        <f t="shared" si="1149"/>
        <v>0</v>
      </c>
      <c r="M6492" s="1">
        <f t="shared" si="1150"/>
        <v>0</v>
      </c>
      <c r="N6492" s="23">
        <f t="shared" si="1153"/>
        <v>0</v>
      </c>
      <c r="O6492" s="1">
        <f t="shared" ref="O6492:O6501" si="1157">+O6493</f>
        <v>0</v>
      </c>
      <c r="P6492" s="1">
        <f t="shared" si="1151"/>
        <v>0</v>
      </c>
      <c r="Q6492" s="24">
        <f t="shared" si="1154"/>
        <v>0</v>
      </c>
      <c r="R6492" s="13">
        <f t="shared" si="1152"/>
        <v>0</v>
      </c>
    </row>
    <row r="6493" spans="12:18" x14ac:dyDescent="0.25">
      <c r="L6493" s="1">
        <f t="shared" si="1149"/>
        <v>0</v>
      </c>
      <c r="M6493" s="1">
        <f t="shared" si="1150"/>
        <v>0</v>
      </c>
      <c r="N6493" s="23">
        <f t="shared" si="1153"/>
        <v>0</v>
      </c>
      <c r="O6493" s="1">
        <f t="shared" si="1157"/>
        <v>0</v>
      </c>
      <c r="P6493" s="1">
        <f t="shared" si="1151"/>
        <v>0</v>
      </c>
      <c r="Q6493" s="24">
        <f t="shared" si="1154"/>
        <v>0</v>
      </c>
      <c r="R6493" s="13">
        <f t="shared" si="1152"/>
        <v>0</v>
      </c>
    </row>
    <row r="6494" spans="12:18" x14ac:dyDescent="0.25">
      <c r="L6494" s="1">
        <f t="shared" si="1149"/>
        <v>0</v>
      </c>
      <c r="M6494" s="1">
        <f t="shared" si="1150"/>
        <v>0</v>
      </c>
      <c r="N6494" s="23">
        <f t="shared" si="1153"/>
        <v>0</v>
      </c>
      <c r="O6494" s="1">
        <f t="shared" si="1157"/>
        <v>0</v>
      </c>
      <c r="P6494" s="1">
        <f t="shared" si="1151"/>
        <v>0</v>
      </c>
      <c r="Q6494" s="24">
        <f t="shared" si="1154"/>
        <v>0</v>
      </c>
      <c r="R6494" s="13">
        <f t="shared" si="1152"/>
        <v>0</v>
      </c>
    </row>
    <row r="6495" spans="12:18" x14ac:dyDescent="0.25">
      <c r="L6495" s="1">
        <f t="shared" si="1149"/>
        <v>0</v>
      </c>
      <c r="M6495" s="1">
        <f t="shared" si="1150"/>
        <v>0</v>
      </c>
      <c r="N6495" s="23">
        <f t="shared" si="1153"/>
        <v>0</v>
      </c>
      <c r="O6495" s="1">
        <f t="shared" si="1157"/>
        <v>0</v>
      </c>
      <c r="P6495" s="1">
        <f t="shared" si="1151"/>
        <v>0</v>
      </c>
      <c r="Q6495" s="24">
        <f t="shared" si="1154"/>
        <v>0</v>
      </c>
      <c r="R6495" s="13">
        <f t="shared" si="1152"/>
        <v>0</v>
      </c>
    </row>
    <row r="6496" spans="12:18" x14ac:dyDescent="0.25">
      <c r="L6496" s="1">
        <f t="shared" si="1149"/>
        <v>0</v>
      </c>
      <c r="M6496" s="1">
        <f t="shared" si="1150"/>
        <v>0</v>
      </c>
      <c r="N6496" s="23">
        <f t="shared" si="1153"/>
        <v>0</v>
      </c>
      <c r="O6496" s="1">
        <f>+O6497</f>
        <v>0</v>
      </c>
      <c r="P6496" s="1">
        <f t="shared" si="1151"/>
        <v>0</v>
      </c>
      <c r="Q6496" s="24">
        <f t="shared" si="1154"/>
        <v>0</v>
      </c>
      <c r="R6496" s="13">
        <f t="shared" si="1152"/>
        <v>0</v>
      </c>
    </row>
    <row r="6497" spans="12:18" x14ac:dyDescent="0.25">
      <c r="L6497" s="1">
        <f t="shared" si="1149"/>
        <v>0</v>
      </c>
      <c r="M6497" s="1">
        <f t="shared" si="1150"/>
        <v>0</v>
      </c>
      <c r="N6497" s="23">
        <f t="shared" si="1153"/>
        <v>0</v>
      </c>
      <c r="O6497" s="27">
        <f>+E6497/6</f>
        <v>0</v>
      </c>
      <c r="P6497" s="1">
        <f t="shared" si="1151"/>
        <v>0</v>
      </c>
      <c r="Q6497" s="24">
        <f t="shared" si="1154"/>
        <v>0</v>
      </c>
      <c r="R6497" s="13">
        <f t="shared" si="1152"/>
        <v>0</v>
      </c>
    </row>
    <row r="6498" spans="12:18" x14ac:dyDescent="0.25">
      <c r="L6498" s="1">
        <f t="shared" si="1149"/>
        <v>0</v>
      </c>
      <c r="M6498" s="1">
        <f t="shared" si="1150"/>
        <v>0</v>
      </c>
      <c r="N6498" s="23">
        <f t="shared" si="1153"/>
        <v>0</v>
      </c>
      <c r="O6498" s="1">
        <f t="shared" si="1157"/>
        <v>0</v>
      </c>
      <c r="P6498" s="1">
        <f t="shared" si="1151"/>
        <v>0</v>
      </c>
      <c r="Q6498" s="24">
        <f t="shared" si="1154"/>
        <v>0</v>
      </c>
      <c r="R6498" s="13">
        <f t="shared" si="1152"/>
        <v>0</v>
      </c>
    </row>
    <row r="6499" spans="12:18" x14ac:dyDescent="0.25">
      <c r="L6499" s="1">
        <f t="shared" si="1149"/>
        <v>0</v>
      </c>
      <c r="M6499" s="1">
        <f t="shared" si="1150"/>
        <v>0</v>
      </c>
      <c r="N6499" s="23">
        <f t="shared" si="1153"/>
        <v>0</v>
      </c>
      <c r="O6499" s="1">
        <f t="shared" si="1157"/>
        <v>0</v>
      </c>
      <c r="P6499" s="1">
        <f t="shared" si="1151"/>
        <v>0</v>
      </c>
      <c r="Q6499" s="24">
        <f t="shared" si="1154"/>
        <v>0</v>
      </c>
      <c r="R6499" s="13">
        <f t="shared" si="1152"/>
        <v>0</v>
      </c>
    </row>
    <row r="6500" spans="12:18" x14ac:dyDescent="0.25">
      <c r="L6500" s="1">
        <f t="shared" si="1149"/>
        <v>0</v>
      </c>
      <c r="M6500" s="1">
        <f t="shared" si="1150"/>
        <v>0</v>
      </c>
      <c r="N6500" s="23">
        <f t="shared" si="1153"/>
        <v>0</v>
      </c>
      <c r="O6500" s="1">
        <f t="shared" si="1157"/>
        <v>0</v>
      </c>
      <c r="P6500" s="1">
        <f t="shared" si="1151"/>
        <v>0</v>
      </c>
      <c r="Q6500" s="24">
        <f t="shared" si="1154"/>
        <v>0</v>
      </c>
      <c r="R6500" s="13">
        <f t="shared" si="1152"/>
        <v>0</v>
      </c>
    </row>
    <row r="6501" spans="12:18" x14ac:dyDescent="0.25">
      <c r="L6501" s="1">
        <f t="shared" si="1149"/>
        <v>0</v>
      </c>
      <c r="M6501" s="1">
        <f t="shared" si="1150"/>
        <v>0</v>
      </c>
      <c r="N6501" s="23">
        <f t="shared" si="1153"/>
        <v>0</v>
      </c>
      <c r="O6501" s="1">
        <f t="shared" si="1157"/>
        <v>0</v>
      </c>
      <c r="P6501" s="1">
        <f t="shared" si="1151"/>
        <v>0</v>
      </c>
      <c r="Q6501" s="24">
        <f t="shared" si="1154"/>
        <v>0</v>
      </c>
      <c r="R6501" s="13">
        <f t="shared" si="1152"/>
        <v>0</v>
      </c>
    </row>
    <row r="6502" spans="12:18" x14ac:dyDescent="0.25">
      <c r="L6502" s="1">
        <f t="shared" si="1149"/>
        <v>0</v>
      </c>
      <c r="M6502" s="1">
        <f t="shared" si="1150"/>
        <v>0</v>
      </c>
      <c r="N6502" s="23">
        <f t="shared" si="1153"/>
        <v>0</v>
      </c>
      <c r="O6502" s="1">
        <f>+O6503</f>
        <v>0</v>
      </c>
      <c r="P6502" s="1">
        <f t="shared" si="1151"/>
        <v>0</v>
      </c>
      <c r="Q6502" s="24">
        <f t="shared" si="1154"/>
        <v>0</v>
      </c>
      <c r="R6502" s="13">
        <f t="shared" si="1152"/>
        <v>0</v>
      </c>
    </row>
    <row r="6503" spans="12:18" x14ac:dyDescent="0.25">
      <c r="L6503" s="1">
        <f t="shared" si="1149"/>
        <v>0</v>
      </c>
      <c r="M6503" s="1">
        <f t="shared" si="1150"/>
        <v>0</v>
      </c>
      <c r="N6503" s="23">
        <f t="shared" si="1153"/>
        <v>0</v>
      </c>
      <c r="O6503" s="27">
        <f>+E6503/6</f>
        <v>0</v>
      </c>
      <c r="P6503" s="1">
        <f t="shared" si="1151"/>
        <v>0</v>
      </c>
      <c r="Q6503" s="24">
        <f t="shared" si="1154"/>
        <v>0</v>
      </c>
      <c r="R6503" s="13">
        <f t="shared" si="1152"/>
        <v>0</v>
      </c>
    </row>
    <row r="6504" spans="12:18" x14ac:dyDescent="0.25">
      <c r="L6504" s="1">
        <f t="shared" si="1149"/>
        <v>0</v>
      </c>
      <c r="M6504" s="1">
        <f t="shared" si="1150"/>
        <v>0</v>
      </c>
      <c r="N6504" s="23">
        <f t="shared" si="1153"/>
        <v>0</v>
      </c>
      <c r="O6504" s="1">
        <f t="shared" ref="O6504:O6513" si="1158">+O6505</f>
        <v>0</v>
      </c>
      <c r="P6504" s="1">
        <f t="shared" si="1151"/>
        <v>0</v>
      </c>
      <c r="Q6504" s="24">
        <f t="shared" si="1154"/>
        <v>0</v>
      </c>
      <c r="R6504" s="13">
        <f t="shared" si="1152"/>
        <v>0</v>
      </c>
    </row>
    <row r="6505" spans="12:18" x14ac:dyDescent="0.25">
      <c r="L6505" s="1">
        <f t="shared" si="1149"/>
        <v>0</v>
      </c>
      <c r="M6505" s="1">
        <f t="shared" si="1150"/>
        <v>0</v>
      </c>
      <c r="N6505" s="23">
        <f t="shared" si="1153"/>
        <v>0</v>
      </c>
      <c r="O6505" s="1">
        <f t="shared" si="1158"/>
        <v>0</v>
      </c>
      <c r="P6505" s="1">
        <f t="shared" si="1151"/>
        <v>0</v>
      </c>
      <c r="Q6505" s="24">
        <f t="shared" si="1154"/>
        <v>0</v>
      </c>
      <c r="R6505" s="13">
        <f t="shared" si="1152"/>
        <v>0</v>
      </c>
    </row>
    <row r="6506" spans="12:18" x14ac:dyDescent="0.25">
      <c r="L6506" s="1">
        <f t="shared" si="1149"/>
        <v>0</v>
      </c>
      <c r="M6506" s="1">
        <f t="shared" si="1150"/>
        <v>0</v>
      </c>
      <c r="N6506" s="23">
        <f t="shared" si="1153"/>
        <v>0</v>
      </c>
      <c r="O6506" s="1">
        <f t="shared" si="1158"/>
        <v>0</v>
      </c>
      <c r="P6506" s="1">
        <f t="shared" si="1151"/>
        <v>0</v>
      </c>
      <c r="Q6506" s="24">
        <f t="shared" si="1154"/>
        <v>0</v>
      </c>
      <c r="R6506" s="13">
        <f t="shared" si="1152"/>
        <v>0</v>
      </c>
    </row>
    <row r="6507" spans="12:18" x14ac:dyDescent="0.25">
      <c r="L6507" s="1">
        <f t="shared" si="1149"/>
        <v>0</v>
      </c>
      <c r="M6507" s="1">
        <f t="shared" si="1150"/>
        <v>0</v>
      </c>
      <c r="N6507" s="23">
        <f t="shared" si="1153"/>
        <v>0</v>
      </c>
      <c r="O6507" s="1">
        <f t="shared" si="1158"/>
        <v>0</v>
      </c>
      <c r="P6507" s="1">
        <f t="shared" si="1151"/>
        <v>0</v>
      </c>
      <c r="Q6507" s="24">
        <f t="shared" si="1154"/>
        <v>0</v>
      </c>
      <c r="R6507" s="13">
        <f t="shared" si="1152"/>
        <v>0</v>
      </c>
    </row>
    <row r="6508" spans="12:18" x14ac:dyDescent="0.25">
      <c r="L6508" s="1">
        <f t="shared" si="1149"/>
        <v>0</v>
      </c>
      <c r="M6508" s="1">
        <f t="shared" si="1150"/>
        <v>0</v>
      </c>
      <c r="N6508" s="23">
        <f t="shared" si="1153"/>
        <v>0</v>
      </c>
      <c r="O6508" s="1">
        <f>+O6509</f>
        <v>0</v>
      </c>
      <c r="P6508" s="1">
        <f t="shared" si="1151"/>
        <v>0</v>
      </c>
      <c r="Q6508" s="24">
        <f t="shared" si="1154"/>
        <v>0</v>
      </c>
      <c r="R6508" s="13">
        <f t="shared" si="1152"/>
        <v>0</v>
      </c>
    </row>
    <row r="6509" spans="12:18" x14ac:dyDescent="0.25">
      <c r="L6509" s="1">
        <f t="shared" si="1149"/>
        <v>0</v>
      </c>
      <c r="M6509" s="1">
        <f t="shared" si="1150"/>
        <v>0</v>
      </c>
      <c r="N6509" s="23">
        <f t="shared" si="1153"/>
        <v>0</v>
      </c>
      <c r="O6509" s="27">
        <f>+E6509/6</f>
        <v>0</v>
      </c>
      <c r="P6509" s="1">
        <f t="shared" si="1151"/>
        <v>0</v>
      </c>
      <c r="Q6509" s="24">
        <f t="shared" si="1154"/>
        <v>0</v>
      </c>
      <c r="R6509" s="13">
        <f t="shared" si="1152"/>
        <v>0</v>
      </c>
    </row>
    <row r="6510" spans="12:18" x14ac:dyDescent="0.25">
      <c r="L6510" s="1">
        <f t="shared" si="1149"/>
        <v>0</v>
      </c>
      <c r="M6510" s="1">
        <f t="shared" si="1150"/>
        <v>0</v>
      </c>
      <c r="N6510" s="23">
        <f t="shared" si="1153"/>
        <v>0</v>
      </c>
      <c r="O6510" s="1">
        <f t="shared" si="1158"/>
        <v>0</v>
      </c>
      <c r="P6510" s="1">
        <f t="shared" si="1151"/>
        <v>0</v>
      </c>
      <c r="Q6510" s="24">
        <f t="shared" si="1154"/>
        <v>0</v>
      </c>
      <c r="R6510" s="13">
        <f t="shared" si="1152"/>
        <v>0</v>
      </c>
    </row>
    <row r="6511" spans="12:18" x14ac:dyDescent="0.25">
      <c r="L6511" s="1">
        <f t="shared" si="1149"/>
        <v>0</v>
      </c>
      <c r="M6511" s="1">
        <f t="shared" si="1150"/>
        <v>0</v>
      </c>
      <c r="N6511" s="23">
        <f t="shared" si="1153"/>
        <v>0</v>
      </c>
      <c r="O6511" s="1">
        <f t="shared" si="1158"/>
        <v>0</v>
      </c>
      <c r="P6511" s="1">
        <f t="shared" si="1151"/>
        <v>0</v>
      </c>
      <c r="Q6511" s="24">
        <f t="shared" si="1154"/>
        <v>0</v>
      </c>
      <c r="R6511" s="13">
        <f t="shared" si="1152"/>
        <v>0</v>
      </c>
    </row>
    <row r="6512" spans="12:18" x14ac:dyDescent="0.25">
      <c r="L6512" s="1">
        <f t="shared" si="1149"/>
        <v>0</v>
      </c>
      <c r="M6512" s="1">
        <f t="shared" si="1150"/>
        <v>0</v>
      </c>
      <c r="N6512" s="23">
        <f t="shared" si="1153"/>
        <v>0</v>
      </c>
      <c r="O6512" s="1">
        <f t="shared" si="1158"/>
        <v>0</v>
      </c>
      <c r="P6512" s="1">
        <f t="shared" si="1151"/>
        <v>0</v>
      </c>
      <c r="Q6512" s="24">
        <f t="shared" si="1154"/>
        <v>0</v>
      </c>
      <c r="R6512" s="13">
        <f t="shared" si="1152"/>
        <v>0</v>
      </c>
    </row>
    <row r="6513" spans="12:18" x14ac:dyDescent="0.25">
      <c r="L6513" s="1">
        <f t="shared" si="1149"/>
        <v>0</v>
      </c>
      <c r="M6513" s="1">
        <f t="shared" si="1150"/>
        <v>0</v>
      </c>
      <c r="N6513" s="23">
        <f t="shared" si="1153"/>
        <v>0</v>
      </c>
      <c r="O6513" s="1">
        <f t="shared" si="1158"/>
        <v>0</v>
      </c>
      <c r="P6513" s="1">
        <f t="shared" si="1151"/>
        <v>0</v>
      </c>
      <c r="Q6513" s="24">
        <f t="shared" si="1154"/>
        <v>0</v>
      </c>
      <c r="R6513" s="13">
        <f t="shared" si="1152"/>
        <v>0</v>
      </c>
    </row>
    <row r="6514" spans="12:18" x14ac:dyDescent="0.25">
      <c r="L6514" s="1">
        <f t="shared" si="1149"/>
        <v>0</v>
      </c>
      <c r="M6514" s="1">
        <f t="shared" si="1150"/>
        <v>0</v>
      </c>
      <c r="N6514" s="23">
        <f t="shared" si="1153"/>
        <v>0</v>
      </c>
      <c r="O6514" s="1">
        <f>+O6515</f>
        <v>0</v>
      </c>
      <c r="P6514" s="1">
        <f t="shared" si="1151"/>
        <v>0</v>
      </c>
      <c r="Q6514" s="24">
        <f t="shared" si="1154"/>
        <v>0</v>
      </c>
      <c r="R6514" s="13">
        <f t="shared" si="1152"/>
        <v>0</v>
      </c>
    </row>
    <row r="6515" spans="12:18" x14ac:dyDescent="0.25">
      <c r="L6515" s="1">
        <f t="shared" si="1149"/>
        <v>0</v>
      </c>
      <c r="M6515" s="1">
        <f t="shared" si="1150"/>
        <v>0</v>
      </c>
      <c r="N6515" s="23">
        <f t="shared" si="1153"/>
        <v>0</v>
      </c>
      <c r="O6515" s="27">
        <f>+E6515/6</f>
        <v>0</v>
      </c>
      <c r="P6515" s="1">
        <f t="shared" si="1151"/>
        <v>0</v>
      </c>
      <c r="Q6515" s="24">
        <f t="shared" si="1154"/>
        <v>0</v>
      </c>
      <c r="R6515" s="13">
        <f t="shared" si="1152"/>
        <v>0</v>
      </c>
    </row>
    <row r="6516" spans="12:18" x14ac:dyDescent="0.25">
      <c r="L6516" s="1">
        <f t="shared" si="1149"/>
        <v>0</v>
      </c>
      <c r="M6516" s="1">
        <f t="shared" si="1150"/>
        <v>0</v>
      </c>
      <c r="N6516" s="23">
        <f t="shared" si="1153"/>
        <v>0</v>
      </c>
      <c r="O6516" s="1">
        <f t="shared" ref="O6516:O6525" si="1159">+O6517</f>
        <v>0</v>
      </c>
      <c r="P6516" s="1">
        <f t="shared" si="1151"/>
        <v>0</v>
      </c>
      <c r="Q6516" s="24">
        <f t="shared" si="1154"/>
        <v>0</v>
      </c>
      <c r="R6516" s="13">
        <f t="shared" si="1152"/>
        <v>0</v>
      </c>
    </row>
    <row r="6517" spans="12:18" x14ac:dyDescent="0.25">
      <c r="L6517" s="1">
        <f t="shared" si="1149"/>
        <v>0</v>
      </c>
      <c r="M6517" s="1">
        <f t="shared" si="1150"/>
        <v>0</v>
      </c>
      <c r="N6517" s="23">
        <f t="shared" si="1153"/>
        <v>0</v>
      </c>
      <c r="O6517" s="1">
        <f t="shared" si="1159"/>
        <v>0</v>
      </c>
      <c r="P6517" s="1">
        <f t="shared" si="1151"/>
        <v>0</v>
      </c>
      <c r="Q6517" s="24">
        <f t="shared" si="1154"/>
        <v>0</v>
      </c>
      <c r="R6517" s="13">
        <f t="shared" si="1152"/>
        <v>0</v>
      </c>
    </row>
    <row r="6518" spans="12:18" x14ac:dyDescent="0.25">
      <c r="L6518" s="1">
        <f t="shared" si="1149"/>
        <v>0</v>
      </c>
      <c r="M6518" s="1">
        <f t="shared" si="1150"/>
        <v>0</v>
      </c>
      <c r="N6518" s="23">
        <f t="shared" si="1153"/>
        <v>0</v>
      </c>
      <c r="O6518" s="1">
        <f t="shared" si="1159"/>
        <v>0</v>
      </c>
      <c r="P6518" s="1">
        <f t="shared" si="1151"/>
        <v>0</v>
      </c>
      <c r="Q6518" s="24">
        <f t="shared" si="1154"/>
        <v>0</v>
      </c>
      <c r="R6518" s="13">
        <f t="shared" si="1152"/>
        <v>0</v>
      </c>
    </row>
    <row r="6519" spans="12:18" x14ac:dyDescent="0.25">
      <c r="L6519" s="1">
        <f t="shared" si="1149"/>
        <v>0</v>
      </c>
      <c r="M6519" s="1">
        <f t="shared" si="1150"/>
        <v>0</v>
      </c>
      <c r="N6519" s="23">
        <f t="shared" si="1153"/>
        <v>0</v>
      </c>
      <c r="O6519" s="1">
        <f t="shared" si="1159"/>
        <v>0</v>
      </c>
      <c r="P6519" s="1">
        <f t="shared" si="1151"/>
        <v>0</v>
      </c>
      <c r="Q6519" s="24">
        <f t="shared" si="1154"/>
        <v>0</v>
      </c>
      <c r="R6519" s="13">
        <f t="shared" si="1152"/>
        <v>0</v>
      </c>
    </row>
    <row r="6520" spans="12:18" x14ac:dyDescent="0.25">
      <c r="L6520" s="1">
        <f t="shared" si="1149"/>
        <v>0</v>
      </c>
      <c r="M6520" s="1">
        <f t="shared" si="1150"/>
        <v>0</v>
      </c>
      <c r="N6520" s="23">
        <f t="shared" si="1153"/>
        <v>0</v>
      </c>
      <c r="O6520" s="1">
        <f>+O6521</f>
        <v>0</v>
      </c>
      <c r="P6520" s="1">
        <f t="shared" si="1151"/>
        <v>0</v>
      </c>
      <c r="Q6520" s="24">
        <f t="shared" si="1154"/>
        <v>0</v>
      </c>
      <c r="R6520" s="13">
        <f t="shared" si="1152"/>
        <v>0</v>
      </c>
    </row>
    <row r="6521" spans="12:18" x14ac:dyDescent="0.25">
      <c r="L6521" s="1">
        <f t="shared" si="1149"/>
        <v>0</v>
      </c>
      <c r="M6521" s="1">
        <f t="shared" si="1150"/>
        <v>0</v>
      </c>
      <c r="N6521" s="23">
        <f t="shared" si="1153"/>
        <v>0</v>
      </c>
      <c r="O6521" s="27">
        <f>+E6521/6</f>
        <v>0</v>
      </c>
      <c r="P6521" s="1">
        <f t="shared" si="1151"/>
        <v>0</v>
      </c>
      <c r="Q6521" s="24">
        <f t="shared" si="1154"/>
        <v>0</v>
      </c>
      <c r="R6521" s="13">
        <f t="shared" si="1152"/>
        <v>0</v>
      </c>
    </row>
    <row r="6522" spans="12:18" x14ac:dyDescent="0.25">
      <c r="L6522" s="1">
        <f t="shared" si="1149"/>
        <v>0</v>
      </c>
      <c r="M6522" s="1">
        <f t="shared" si="1150"/>
        <v>0</v>
      </c>
      <c r="N6522" s="23">
        <f t="shared" si="1153"/>
        <v>0</v>
      </c>
      <c r="O6522" s="1">
        <f t="shared" si="1159"/>
        <v>0</v>
      </c>
      <c r="P6522" s="1">
        <f t="shared" si="1151"/>
        <v>0</v>
      </c>
      <c r="Q6522" s="24">
        <f t="shared" si="1154"/>
        <v>0</v>
      </c>
      <c r="R6522" s="13">
        <f t="shared" si="1152"/>
        <v>0</v>
      </c>
    </row>
    <row r="6523" spans="12:18" x14ac:dyDescent="0.25">
      <c r="L6523" s="1">
        <f t="shared" si="1149"/>
        <v>0</v>
      </c>
      <c r="M6523" s="1">
        <f t="shared" si="1150"/>
        <v>0</v>
      </c>
      <c r="N6523" s="23">
        <f t="shared" si="1153"/>
        <v>0</v>
      </c>
      <c r="O6523" s="1">
        <f t="shared" si="1159"/>
        <v>0</v>
      </c>
      <c r="P6523" s="1">
        <f t="shared" si="1151"/>
        <v>0</v>
      </c>
      <c r="Q6523" s="24">
        <f t="shared" si="1154"/>
        <v>0</v>
      </c>
      <c r="R6523" s="13">
        <f t="shared" si="1152"/>
        <v>0</v>
      </c>
    </row>
    <row r="6524" spans="12:18" x14ac:dyDescent="0.25">
      <c r="L6524" s="1">
        <f t="shared" si="1149"/>
        <v>0</v>
      </c>
      <c r="M6524" s="1">
        <f t="shared" si="1150"/>
        <v>0</v>
      </c>
      <c r="N6524" s="23">
        <f t="shared" si="1153"/>
        <v>0</v>
      </c>
      <c r="O6524" s="1">
        <f t="shared" si="1159"/>
        <v>0</v>
      </c>
      <c r="P6524" s="1">
        <f t="shared" si="1151"/>
        <v>0</v>
      </c>
      <c r="Q6524" s="24">
        <f t="shared" si="1154"/>
        <v>0</v>
      </c>
      <c r="R6524" s="13">
        <f t="shared" si="1152"/>
        <v>0</v>
      </c>
    </row>
    <row r="6525" spans="12:18" x14ac:dyDescent="0.25">
      <c r="L6525" s="1">
        <f t="shared" si="1149"/>
        <v>0</v>
      </c>
      <c r="M6525" s="1">
        <f t="shared" si="1150"/>
        <v>0</v>
      </c>
      <c r="N6525" s="23">
        <f t="shared" si="1153"/>
        <v>0</v>
      </c>
      <c r="O6525" s="1">
        <f t="shared" si="1159"/>
        <v>0</v>
      </c>
      <c r="P6525" s="1">
        <f t="shared" si="1151"/>
        <v>0</v>
      </c>
      <c r="Q6525" s="24">
        <f t="shared" si="1154"/>
        <v>0</v>
      </c>
      <c r="R6525" s="13">
        <f t="shared" si="1152"/>
        <v>0</v>
      </c>
    </row>
    <row r="6526" spans="12:18" x14ac:dyDescent="0.25">
      <c r="L6526" s="1">
        <f t="shared" si="1149"/>
        <v>0</v>
      </c>
      <c r="M6526" s="1">
        <f t="shared" si="1150"/>
        <v>0</v>
      </c>
      <c r="N6526" s="23">
        <f t="shared" si="1153"/>
        <v>0</v>
      </c>
      <c r="O6526" s="1">
        <f>+O6527</f>
        <v>0</v>
      </c>
      <c r="P6526" s="1">
        <f t="shared" si="1151"/>
        <v>0</v>
      </c>
      <c r="Q6526" s="24">
        <f t="shared" si="1154"/>
        <v>0</v>
      </c>
      <c r="R6526" s="13">
        <f t="shared" si="1152"/>
        <v>0</v>
      </c>
    </row>
    <row r="6527" spans="12:18" x14ac:dyDescent="0.25">
      <c r="L6527" s="1">
        <f t="shared" si="1149"/>
        <v>0</v>
      </c>
      <c r="M6527" s="1">
        <f t="shared" si="1150"/>
        <v>0</v>
      </c>
      <c r="N6527" s="23">
        <f t="shared" si="1153"/>
        <v>0</v>
      </c>
      <c r="O6527" s="27">
        <f>+E6527/6</f>
        <v>0</v>
      </c>
      <c r="P6527" s="1">
        <f t="shared" si="1151"/>
        <v>0</v>
      </c>
      <c r="Q6527" s="24">
        <f t="shared" si="1154"/>
        <v>0</v>
      </c>
      <c r="R6527" s="13">
        <f t="shared" si="1152"/>
        <v>0</v>
      </c>
    </row>
    <row r="6528" spans="12:18" x14ac:dyDescent="0.25">
      <c r="L6528" s="1">
        <f t="shared" si="1149"/>
        <v>0</v>
      </c>
      <c r="M6528" s="1">
        <f t="shared" si="1150"/>
        <v>0</v>
      </c>
      <c r="N6528" s="23">
        <f t="shared" si="1153"/>
        <v>0</v>
      </c>
      <c r="O6528" s="1">
        <f t="shared" ref="O6528:O6537" si="1160">+O6529</f>
        <v>0</v>
      </c>
      <c r="P6528" s="1">
        <f t="shared" si="1151"/>
        <v>0</v>
      </c>
      <c r="Q6528" s="24">
        <f t="shared" si="1154"/>
        <v>0</v>
      </c>
      <c r="R6528" s="13">
        <f t="shared" si="1152"/>
        <v>0</v>
      </c>
    </row>
    <row r="6529" spans="12:18" x14ac:dyDescent="0.25">
      <c r="L6529" s="1">
        <f t="shared" si="1149"/>
        <v>0</v>
      </c>
      <c r="M6529" s="1">
        <f t="shared" si="1150"/>
        <v>0</v>
      </c>
      <c r="N6529" s="23">
        <f t="shared" si="1153"/>
        <v>0</v>
      </c>
      <c r="O6529" s="1">
        <f t="shared" si="1160"/>
        <v>0</v>
      </c>
      <c r="P6529" s="1">
        <f t="shared" si="1151"/>
        <v>0</v>
      </c>
      <c r="Q6529" s="24">
        <f t="shared" si="1154"/>
        <v>0</v>
      </c>
      <c r="R6529" s="13">
        <f t="shared" si="1152"/>
        <v>0</v>
      </c>
    </row>
    <row r="6530" spans="12:18" x14ac:dyDescent="0.25">
      <c r="L6530" s="1">
        <f t="shared" ref="L6530:L6593" si="1161">+H6530-B6530</f>
        <v>0</v>
      </c>
      <c r="M6530" s="1">
        <f t="shared" ref="M6530:M6593" si="1162">+DAY(A6530)</f>
        <v>0</v>
      </c>
      <c r="N6530" s="23">
        <f t="shared" si="1153"/>
        <v>0</v>
      </c>
      <c r="O6530" s="1">
        <f t="shared" si="1160"/>
        <v>0</v>
      </c>
      <c r="P6530" s="1">
        <f t="shared" ref="P6530:P6593" si="1163">+IF(M6530&lt;&gt;M6529,O6530,P6529+O6530)</f>
        <v>0</v>
      </c>
      <c r="Q6530" s="24">
        <f t="shared" si="1154"/>
        <v>0</v>
      </c>
      <c r="R6530" s="13">
        <f t="shared" ref="R6530:R6593" si="1164">+IF(M6530&lt;&gt;M6529,Q6530,R6529+Q6530)</f>
        <v>0</v>
      </c>
    </row>
    <row r="6531" spans="12:18" x14ac:dyDescent="0.25">
      <c r="L6531" s="1">
        <f t="shared" si="1161"/>
        <v>0</v>
      </c>
      <c r="M6531" s="1">
        <f t="shared" si="1162"/>
        <v>0</v>
      </c>
      <c r="N6531" s="23">
        <f t="shared" ref="N6531:N6594" si="1165">+J6531+I6531*0.95</f>
        <v>0</v>
      </c>
      <c r="O6531" s="1">
        <f t="shared" si="1160"/>
        <v>0</v>
      </c>
      <c r="P6531" s="1">
        <f t="shared" si="1163"/>
        <v>0</v>
      </c>
      <c r="Q6531" s="24">
        <f t="shared" ref="Q6531:Q6594" si="1166">(I6531*N6531)/6</f>
        <v>0</v>
      </c>
      <c r="R6531" s="13">
        <f t="shared" si="1164"/>
        <v>0</v>
      </c>
    </row>
    <row r="6532" spans="12:18" x14ac:dyDescent="0.25">
      <c r="L6532" s="1">
        <f t="shared" si="1161"/>
        <v>0</v>
      </c>
      <c r="M6532" s="1">
        <f t="shared" si="1162"/>
        <v>0</v>
      </c>
      <c r="N6532" s="23">
        <f t="shared" si="1165"/>
        <v>0</v>
      </c>
      <c r="O6532" s="1">
        <f>+O6533</f>
        <v>0</v>
      </c>
      <c r="P6532" s="1">
        <f t="shared" si="1163"/>
        <v>0</v>
      </c>
      <c r="Q6532" s="24">
        <f t="shared" si="1166"/>
        <v>0</v>
      </c>
      <c r="R6532" s="13">
        <f t="shared" si="1164"/>
        <v>0</v>
      </c>
    </row>
    <row r="6533" spans="12:18" x14ac:dyDescent="0.25">
      <c r="L6533" s="1">
        <f t="shared" si="1161"/>
        <v>0</v>
      </c>
      <c r="M6533" s="1">
        <f t="shared" si="1162"/>
        <v>0</v>
      </c>
      <c r="N6533" s="23">
        <f t="shared" si="1165"/>
        <v>0</v>
      </c>
      <c r="O6533" s="27">
        <f>+E6533/6</f>
        <v>0</v>
      </c>
      <c r="P6533" s="1">
        <f t="shared" si="1163"/>
        <v>0</v>
      </c>
      <c r="Q6533" s="24">
        <f t="shared" si="1166"/>
        <v>0</v>
      </c>
      <c r="R6533" s="13">
        <f t="shared" si="1164"/>
        <v>0</v>
      </c>
    </row>
    <row r="6534" spans="12:18" x14ac:dyDescent="0.25">
      <c r="L6534" s="1">
        <f t="shared" si="1161"/>
        <v>0</v>
      </c>
      <c r="M6534" s="1">
        <f t="shared" si="1162"/>
        <v>0</v>
      </c>
      <c r="N6534" s="23">
        <f t="shared" si="1165"/>
        <v>0</v>
      </c>
      <c r="O6534" s="1">
        <f t="shared" si="1160"/>
        <v>0</v>
      </c>
      <c r="P6534" s="1">
        <f t="shared" si="1163"/>
        <v>0</v>
      </c>
      <c r="Q6534" s="24">
        <f t="shared" si="1166"/>
        <v>0</v>
      </c>
      <c r="R6534" s="13">
        <f t="shared" si="1164"/>
        <v>0</v>
      </c>
    </row>
    <row r="6535" spans="12:18" x14ac:dyDescent="0.25">
      <c r="L6535" s="1">
        <f t="shared" si="1161"/>
        <v>0</v>
      </c>
      <c r="M6535" s="1">
        <f t="shared" si="1162"/>
        <v>0</v>
      </c>
      <c r="N6535" s="23">
        <f t="shared" si="1165"/>
        <v>0</v>
      </c>
      <c r="O6535" s="1">
        <f t="shared" si="1160"/>
        <v>0</v>
      </c>
      <c r="P6535" s="1">
        <f t="shared" si="1163"/>
        <v>0</v>
      </c>
      <c r="Q6535" s="24">
        <f t="shared" si="1166"/>
        <v>0</v>
      </c>
      <c r="R6535" s="13">
        <f t="shared" si="1164"/>
        <v>0</v>
      </c>
    </row>
    <row r="6536" spans="12:18" x14ac:dyDescent="0.25">
      <c r="L6536" s="1">
        <f t="shared" si="1161"/>
        <v>0</v>
      </c>
      <c r="M6536" s="1">
        <f t="shared" si="1162"/>
        <v>0</v>
      </c>
      <c r="N6536" s="23">
        <f t="shared" si="1165"/>
        <v>0</v>
      </c>
      <c r="O6536" s="1">
        <f t="shared" si="1160"/>
        <v>0</v>
      </c>
      <c r="P6536" s="1">
        <f t="shared" si="1163"/>
        <v>0</v>
      </c>
      <c r="Q6536" s="24">
        <f t="shared" si="1166"/>
        <v>0</v>
      </c>
      <c r="R6536" s="13">
        <f t="shared" si="1164"/>
        <v>0</v>
      </c>
    </row>
    <row r="6537" spans="12:18" x14ac:dyDescent="0.25">
      <c r="L6537" s="1">
        <f t="shared" si="1161"/>
        <v>0</v>
      </c>
      <c r="M6537" s="1">
        <f t="shared" si="1162"/>
        <v>0</v>
      </c>
      <c r="N6537" s="23">
        <f t="shared" si="1165"/>
        <v>0</v>
      </c>
      <c r="O6537" s="1">
        <f t="shared" si="1160"/>
        <v>0</v>
      </c>
      <c r="P6537" s="1">
        <f t="shared" si="1163"/>
        <v>0</v>
      </c>
      <c r="Q6537" s="24">
        <f t="shared" si="1166"/>
        <v>0</v>
      </c>
      <c r="R6537" s="13">
        <f t="shared" si="1164"/>
        <v>0</v>
      </c>
    </row>
    <row r="6538" spans="12:18" x14ac:dyDescent="0.25">
      <c r="L6538" s="1">
        <f t="shared" si="1161"/>
        <v>0</v>
      </c>
      <c r="M6538" s="1">
        <f t="shared" si="1162"/>
        <v>0</v>
      </c>
      <c r="N6538" s="23">
        <f t="shared" si="1165"/>
        <v>0</v>
      </c>
      <c r="O6538" s="1">
        <f>+O6539</f>
        <v>0</v>
      </c>
      <c r="P6538" s="1">
        <f t="shared" si="1163"/>
        <v>0</v>
      </c>
      <c r="Q6538" s="24">
        <f t="shared" si="1166"/>
        <v>0</v>
      </c>
      <c r="R6538" s="13">
        <f t="shared" si="1164"/>
        <v>0</v>
      </c>
    </row>
    <row r="6539" spans="12:18" x14ac:dyDescent="0.25">
      <c r="L6539" s="1">
        <f t="shared" si="1161"/>
        <v>0</v>
      </c>
      <c r="M6539" s="1">
        <f t="shared" si="1162"/>
        <v>0</v>
      </c>
      <c r="N6539" s="23">
        <f t="shared" si="1165"/>
        <v>0</v>
      </c>
      <c r="O6539" s="27">
        <f>+E6539/6</f>
        <v>0</v>
      </c>
      <c r="P6539" s="1">
        <f t="shared" si="1163"/>
        <v>0</v>
      </c>
      <c r="Q6539" s="24">
        <f t="shared" si="1166"/>
        <v>0</v>
      </c>
      <c r="R6539" s="13">
        <f t="shared" si="1164"/>
        <v>0</v>
      </c>
    </row>
    <row r="6540" spans="12:18" x14ac:dyDescent="0.25">
      <c r="L6540" s="1">
        <f t="shared" si="1161"/>
        <v>0</v>
      </c>
      <c r="M6540" s="1">
        <f t="shared" si="1162"/>
        <v>0</v>
      </c>
      <c r="N6540" s="23">
        <f t="shared" si="1165"/>
        <v>0</v>
      </c>
      <c r="O6540" s="1">
        <f t="shared" ref="O6540:O6549" si="1167">+O6541</f>
        <v>0</v>
      </c>
      <c r="P6540" s="1">
        <f t="shared" si="1163"/>
        <v>0</v>
      </c>
      <c r="Q6540" s="24">
        <f t="shared" si="1166"/>
        <v>0</v>
      </c>
      <c r="R6540" s="13">
        <f t="shared" si="1164"/>
        <v>0</v>
      </c>
    </row>
    <row r="6541" spans="12:18" x14ac:dyDescent="0.25">
      <c r="L6541" s="1">
        <f t="shared" si="1161"/>
        <v>0</v>
      </c>
      <c r="M6541" s="1">
        <f t="shared" si="1162"/>
        <v>0</v>
      </c>
      <c r="N6541" s="23">
        <f t="shared" si="1165"/>
        <v>0</v>
      </c>
      <c r="O6541" s="1">
        <f t="shared" si="1167"/>
        <v>0</v>
      </c>
      <c r="P6541" s="1">
        <f t="shared" si="1163"/>
        <v>0</v>
      </c>
      <c r="Q6541" s="24">
        <f t="shared" si="1166"/>
        <v>0</v>
      </c>
      <c r="R6541" s="13">
        <f t="shared" si="1164"/>
        <v>0</v>
      </c>
    </row>
    <row r="6542" spans="12:18" x14ac:dyDescent="0.25">
      <c r="L6542" s="1">
        <f t="shared" si="1161"/>
        <v>0</v>
      </c>
      <c r="M6542" s="1">
        <f t="shared" si="1162"/>
        <v>0</v>
      </c>
      <c r="N6542" s="23">
        <f t="shared" si="1165"/>
        <v>0</v>
      </c>
      <c r="O6542" s="1">
        <f t="shared" si="1167"/>
        <v>0</v>
      </c>
      <c r="P6542" s="1">
        <f t="shared" si="1163"/>
        <v>0</v>
      </c>
      <c r="Q6542" s="24">
        <f t="shared" si="1166"/>
        <v>0</v>
      </c>
      <c r="R6542" s="13">
        <f t="shared" si="1164"/>
        <v>0</v>
      </c>
    </row>
    <row r="6543" spans="12:18" x14ac:dyDescent="0.25">
      <c r="L6543" s="1">
        <f t="shared" si="1161"/>
        <v>0</v>
      </c>
      <c r="M6543" s="1">
        <f t="shared" si="1162"/>
        <v>0</v>
      </c>
      <c r="N6543" s="23">
        <f t="shared" si="1165"/>
        <v>0</v>
      </c>
      <c r="O6543" s="1">
        <f t="shared" si="1167"/>
        <v>0</v>
      </c>
      <c r="P6543" s="1">
        <f t="shared" si="1163"/>
        <v>0</v>
      </c>
      <c r="Q6543" s="24">
        <f t="shared" si="1166"/>
        <v>0</v>
      </c>
      <c r="R6543" s="13">
        <f t="shared" si="1164"/>
        <v>0</v>
      </c>
    </row>
    <row r="6544" spans="12:18" x14ac:dyDescent="0.25">
      <c r="L6544" s="1">
        <f t="shared" si="1161"/>
        <v>0</v>
      </c>
      <c r="M6544" s="1">
        <f t="shared" si="1162"/>
        <v>0</v>
      </c>
      <c r="N6544" s="23">
        <f t="shared" si="1165"/>
        <v>0</v>
      </c>
      <c r="O6544" s="1">
        <f>+O6545</f>
        <v>0</v>
      </c>
      <c r="P6544" s="1">
        <f t="shared" si="1163"/>
        <v>0</v>
      </c>
      <c r="Q6544" s="24">
        <f t="shared" si="1166"/>
        <v>0</v>
      </c>
      <c r="R6544" s="13">
        <f t="shared" si="1164"/>
        <v>0</v>
      </c>
    </row>
    <row r="6545" spans="12:18" x14ac:dyDescent="0.25">
      <c r="L6545" s="1">
        <f t="shared" si="1161"/>
        <v>0</v>
      </c>
      <c r="M6545" s="1">
        <f t="shared" si="1162"/>
        <v>0</v>
      </c>
      <c r="N6545" s="23">
        <f t="shared" si="1165"/>
        <v>0</v>
      </c>
      <c r="O6545" s="27">
        <f>+E6545/6</f>
        <v>0</v>
      </c>
      <c r="P6545" s="1">
        <f t="shared" si="1163"/>
        <v>0</v>
      </c>
      <c r="Q6545" s="24">
        <f t="shared" si="1166"/>
        <v>0</v>
      </c>
      <c r="R6545" s="13">
        <f t="shared" si="1164"/>
        <v>0</v>
      </c>
    </row>
    <row r="6546" spans="12:18" x14ac:dyDescent="0.25">
      <c r="L6546" s="1">
        <f t="shared" si="1161"/>
        <v>0</v>
      </c>
      <c r="M6546" s="1">
        <f t="shared" si="1162"/>
        <v>0</v>
      </c>
      <c r="N6546" s="23">
        <f t="shared" si="1165"/>
        <v>0</v>
      </c>
      <c r="O6546" s="1">
        <f t="shared" si="1167"/>
        <v>0</v>
      </c>
      <c r="P6546" s="1">
        <f t="shared" si="1163"/>
        <v>0</v>
      </c>
      <c r="Q6546" s="24">
        <f t="shared" si="1166"/>
        <v>0</v>
      </c>
      <c r="R6546" s="13">
        <f t="shared" si="1164"/>
        <v>0</v>
      </c>
    </row>
    <row r="6547" spans="12:18" x14ac:dyDescent="0.25">
      <c r="L6547" s="1">
        <f t="shared" si="1161"/>
        <v>0</v>
      </c>
      <c r="M6547" s="1">
        <f t="shared" si="1162"/>
        <v>0</v>
      </c>
      <c r="N6547" s="23">
        <f t="shared" si="1165"/>
        <v>0</v>
      </c>
      <c r="O6547" s="1">
        <f t="shared" si="1167"/>
        <v>0</v>
      </c>
      <c r="P6547" s="1">
        <f t="shared" si="1163"/>
        <v>0</v>
      </c>
      <c r="Q6547" s="24">
        <f t="shared" si="1166"/>
        <v>0</v>
      </c>
      <c r="R6547" s="13">
        <f t="shared" si="1164"/>
        <v>0</v>
      </c>
    </row>
    <row r="6548" spans="12:18" x14ac:dyDescent="0.25">
      <c r="L6548" s="1">
        <f t="shared" si="1161"/>
        <v>0</v>
      </c>
      <c r="M6548" s="1">
        <f t="shared" si="1162"/>
        <v>0</v>
      </c>
      <c r="N6548" s="23">
        <f t="shared" si="1165"/>
        <v>0</v>
      </c>
      <c r="O6548" s="1">
        <f t="shared" si="1167"/>
        <v>0</v>
      </c>
      <c r="P6548" s="1">
        <f t="shared" si="1163"/>
        <v>0</v>
      </c>
      <c r="Q6548" s="24">
        <f t="shared" si="1166"/>
        <v>0</v>
      </c>
      <c r="R6548" s="13">
        <f t="shared" si="1164"/>
        <v>0</v>
      </c>
    </row>
    <row r="6549" spans="12:18" x14ac:dyDescent="0.25">
      <c r="L6549" s="1">
        <f t="shared" si="1161"/>
        <v>0</v>
      </c>
      <c r="M6549" s="1">
        <f t="shared" si="1162"/>
        <v>0</v>
      </c>
      <c r="N6549" s="23">
        <f t="shared" si="1165"/>
        <v>0</v>
      </c>
      <c r="O6549" s="1">
        <f t="shared" si="1167"/>
        <v>0</v>
      </c>
      <c r="P6549" s="1">
        <f t="shared" si="1163"/>
        <v>0</v>
      </c>
      <c r="Q6549" s="24">
        <f t="shared" si="1166"/>
        <v>0</v>
      </c>
      <c r="R6549" s="13">
        <f t="shared" si="1164"/>
        <v>0</v>
      </c>
    </row>
    <row r="6550" spans="12:18" x14ac:dyDescent="0.25">
      <c r="L6550" s="1">
        <f t="shared" si="1161"/>
        <v>0</v>
      </c>
      <c r="M6550" s="1">
        <f t="shared" si="1162"/>
        <v>0</v>
      </c>
      <c r="N6550" s="23">
        <f t="shared" si="1165"/>
        <v>0</v>
      </c>
      <c r="O6550" s="1">
        <f>+O6551</f>
        <v>0</v>
      </c>
      <c r="P6550" s="1">
        <f t="shared" si="1163"/>
        <v>0</v>
      </c>
      <c r="Q6550" s="24">
        <f t="shared" si="1166"/>
        <v>0</v>
      </c>
      <c r="R6550" s="13">
        <f t="shared" si="1164"/>
        <v>0</v>
      </c>
    </row>
    <row r="6551" spans="12:18" x14ac:dyDescent="0.25">
      <c r="L6551" s="1">
        <f t="shared" si="1161"/>
        <v>0</v>
      </c>
      <c r="M6551" s="1">
        <f t="shared" si="1162"/>
        <v>0</v>
      </c>
      <c r="N6551" s="23">
        <f t="shared" si="1165"/>
        <v>0</v>
      </c>
      <c r="O6551" s="27">
        <f>+E6551/6</f>
        <v>0</v>
      </c>
      <c r="P6551" s="1">
        <f t="shared" si="1163"/>
        <v>0</v>
      </c>
      <c r="Q6551" s="24">
        <f t="shared" si="1166"/>
        <v>0</v>
      </c>
      <c r="R6551" s="13">
        <f t="shared" si="1164"/>
        <v>0</v>
      </c>
    </row>
    <row r="6552" spans="12:18" x14ac:dyDescent="0.25">
      <c r="L6552" s="1">
        <f t="shared" si="1161"/>
        <v>0</v>
      </c>
      <c r="M6552" s="1">
        <f t="shared" si="1162"/>
        <v>0</v>
      </c>
      <c r="N6552" s="23">
        <f t="shared" si="1165"/>
        <v>0</v>
      </c>
      <c r="O6552" s="1">
        <f t="shared" ref="O6552:O6561" si="1168">+O6553</f>
        <v>0</v>
      </c>
      <c r="P6552" s="1">
        <f t="shared" si="1163"/>
        <v>0</v>
      </c>
      <c r="Q6552" s="24">
        <f t="shared" si="1166"/>
        <v>0</v>
      </c>
      <c r="R6552" s="13">
        <f t="shared" si="1164"/>
        <v>0</v>
      </c>
    </row>
    <row r="6553" spans="12:18" x14ac:dyDescent="0.25">
      <c r="L6553" s="1">
        <f t="shared" si="1161"/>
        <v>0</v>
      </c>
      <c r="M6553" s="1">
        <f t="shared" si="1162"/>
        <v>0</v>
      </c>
      <c r="N6553" s="23">
        <f t="shared" si="1165"/>
        <v>0</v>
      </c>
      <c r="O6553" s="1">
        <f t="shared" si="1168"/>
        <v>0</v>
      </c>
      <c r="P6553" s="1">
        <f t="shared" si="1163"/>
        <v>0</v>
      </c>
      <c r="Q6553" s="24">
        <f t="shared" si="1166"/>
        <v>0</v>
      </c>
      <c r="R6553" s="13">
        <f t="shared" si="1164"/>
        <v>0</v>
      </c>
    </row>
    <row r="6554" spans="12:18" x14ac:dyDescent="0.25">
      <c r="L6554" s="1">
        <f t="shared" si="1161"/>
        <v>0</v>
      </c>
      <c r="M6554" s="1">
        <f t="shared" si="1162"/>
        <v>0</v>
      </c>
      <c r="N6554" s="23">
        <f t="shared" si="1165"/>
        <v>0</v>
      </c>
      <c r="O6554" s="1">
        <f t="shared" si="1168"/>
        <v>0</v>
      </c>
      <c r="P6554" s="1">
        <f t="shared" si="1163"/>
        <v>0</v>
      </c>
      <c r="Q6554" s="24">
        <f t="shared" si="1166"/>
        <v>0</v>
      </c>
      <c r="R6554" s="13">
        <f t="shared" si="1164"/>
        <v>0</v>
      </c>
    </row>
    <row r="6555" spans="12:18" x14ac:dyDescent="0.25">
      <c r="L6555" s="1">
        <f t="shared" si="1161"/>
        <v>0</v>
      </c>
      <c r="M6555" s="1">
        <f t="shared" si="1162"/>
        <v>0</v>
      </c>
      <c r="N6555" s="23">
        <f t="shared" si="1165"/>
        <v>0</v>
      </c>
      <c r="O6555" s="1">
        <f t="shared" si="1168"/>
        <v>0</v>
      </c>
      <c r="P6555" s="1">
        <f t="shared" si="1163"/>
        <v>0</v>
      </c>
      <c r="Q6555" s="24">
        <f t="shared" si="1166"/>
        <v>0</v>
      </c>
      <c r="R6555" s="13">
        <f t="shared" si="1164"/>
        <v>0</v>
      </c>
    </row>
    <row r="6556" spans="12:18" x14ac:dyDescent="0.25">
      <c r="L6556" s="1">
        <f t="shared" si="1161"/>
        <v>0</v>
      </c>
      <c r="M6556" s="1">
        <f t="shared" si="1162"/>
        <v>0</v>
      </c>
      <c r="N6556" s="23">
        <f t="shared" si="1165"/>
        <v>0</v>
      </c>
      <c r="O6556" s="1">
        <f>+O6557</f>
        <v>0</v>
      </c>
      <c r="P6556" s="1">
        <f t="shared" si="1163"/>
        <v>0</v>
      </c>
      <c r="Q6556" s="24">
        <f t="shared" si="1166"/>
        <v>0</v>
      </c>
      <c r="R6556" s="13">
        <f t="shared" si="1164"/>
        <v>0</v>
      </c>
    </row>
    <row r="6557" spans="12:18" x14ac:dyDescent="0.25">
      <c r="L6557" s="1">
        <f t="shared" si="1161"/>
        <v>0</v>
      </c>
      <c r="M6557" s="1">
        <f t="shared" si="1162"/>
        <v>0</v>
      </c>
      <c r="N6557" s="23">
        <f t="shared" si="1165"/>
        <v>0</v>
      </c>
      <c r="O6557" s="27">
        <f>+E6557/6</f>
        <v>0</v>
      </c>
      <c r="P6557" s="1">
        <f t="shared" si="1163"/>
        <v>0</v>
      </c>
      <c r="Q6557" s="24">
        <f t="shared" si="1166"/>
        <v>0</v>
      </c>
      <c r="R6557" s="13">
        <f t="shared" si="1164"/>
        <v>0</v>
      </c>
    </row>
    <row r="6558" spans="12:18" x14ac:dyDescent="0.25">
      <c r="L6558" s="1">
        <f t="shared" si="1161"/>
        <v>0</v>
      </c>
      <c r="M6558" s="1">
        <f t="shared" si="1162"/>
        <v>0</v>
      </c>
      <c r="N6558" s="23">
        <f t="shared" si="1165"/>
        <v>0</v>
      </c>
      <c r="O6558" s="1">
        <f t="shared" si="1168"/>
        <v>0</v>
      </c>
      <c r="P6558" s="1">
        <f t="shared" si="1163"/>
        <v>0</v>
      </c>
      <c r="Q6558" s="24">
        <f t="shared" si="1166"/>
        <v>0</v>
      </c>
      <c r="R6558" s="13">
        <f t="shared" si="1164"/>
        <v>0</v>
      </c>
    </row>
    <row r="6559" spans="12:18" x14ac:dyDescent="0.25">
      <c r="L6559" s="1">
        <f t="shared" si="1161"/>
        <v>0</v>
      </c>
      <c r="M6559" s="1">
        <f t="shared" si="1162"/>
        <v>0</v>
      </c>
      <c r="N6559" s="23">
        <f t="shared" si="1165"/>
        <v>0</v>
      </c>
      <c r="O6559" s="1">
        <f t="shared" si="1168"/>
        <v>0</v>
      </c>
      <c r="P6559" s="1">
        <f t="shared" si="1163"/>
        <v>0</v>
      </c>
      <c r="Q6559" s="24">
        <f t="shared" si="1166"/>
        <v>0</v>
      </c>
      <c r="R6559" s="13">
        <f t="shared" si="1164"/>
        <v>0</v>
      </c>
    </row>
    <row r="6560" spans="12:18" x14ac:dyDescent="0.25">
      <c r="L6560" s="1">
        <f t="shared" si="1161"/>
        <v>0</v>
      </c>
      <c r="M6560" s="1">
        <f t="shared" si="1162"/>
        <v>0</v>
      </c>
      <c r="N6560" s="23">
        <f t="shared" si="1165"/>
        <v>0</v>
      </c>
      <c r="O6560" s="1">
        <f t="shared" si="1168"/>
        <v>0</v>
      </c>
      <c r="P6560" s="1">
        <f t="shared" si="1163"/>
        <v>0</v>
      </c>
      <c r="Q6560" s="24">
        <f t="shared" si="1166"/>
        <v>0</v>
      </c>
      <c r="R6560" s="13">
        <f t="shared" si="1164"/>
        <v>0</v>
      </c>
    </row>
    <row r="6561" spans="12:18" x14ac:dyDescent="0.25">
      <c r="L6561" s="1">
        <f t="shared" si="1161"/>
        <v>0</v>
      </c>
      <c r="M6561" s="1">
        <f t="shared" si="1162"/>
        <v>0</v>
      </c>
      <c r="N6561" s="23">
        <f t="shared" si="1165"/>
        <v>0</v>
      </c>
      <c r="O6561" s="1">
        <f t="shared" si="1168"/>
        <v>0</v>
      </c>
      <c r="P6561" s="1">
        <f t="shared" si="1163"/>
        <v>0</v>
      </c>
      <c r="Q6561" s="24">
        <f t="shared" si="1166"/>
        <v>0</v>
      </c>
      <c r="R6561" s="13">
        <f t="shared" si="1164"/>
        <v>0</v>
      </c>
    </row>
    <row r="6562" spans="12:18" x14ac:dyDescent="0.25">
      <c r="L6562" s="1">
        <f t="shared" si="1161"/>
        <v>0</v>
      </c>
      <c r="M6562" s="1">
        <f t="shared" si="1162"/>
        <v>0</v>
      </c>
      <c r="N6562" s="23">
        <f t="shared" si="1165"/>
        <v>0</v>
      </c>
      <c r="O6562" s="1">
        <f>+O6563</f>
        <v>0</v>
      </c>
      <c r="P6562" s="1">
        <f t="shared" si="1163"/>
        <v>0</v>
      </c>
      <c r="Q6562" s="24">
        <f t="shared" si="1166"/>
        <v>0</v>
      </c>
      <c r="R6562" s="13">
        <f t="shared" si="1164"/>
        <v>0</v>
      </c>
    </row>
    <row r="6563" spans="12:18" x14ac:dyDescent="0.25">
      <c r="L6563" s="1">
        <f t="shared" si="1161"/>
        <v>0</v>
      </c>
      <c r="M6563" s="1">
        <f t="shared" si="1162"/>
        <v>0</v>
      </c>
      <c r="N6563" s="23">
        <f t="shared" si="1165"/>
        <v>0</v>
      </c>
      <c r="O6563" s="27">
        <f>+E6563/6</f>
        <v>0</v>
      </c>
      <c r="P6563" s="1">
        <f t="shared" si="1163"/>
        <v>0</v>
      </c>
      <c r="Q6563" s="24">
        <f t="shared" si="1166"/>
        <v>0</v>
      </c>
      <c r="R6563" s="13">
        <f t="shared" si="1164"/>
        <v>0</v>
      </c>
    </row>
    <row r="6564" spans="12:18" x14ac:dyDescent="0.25">
      <c r="L6564" s="1">
        <f t="shared" si="1161"/>
        <v>0</v>
      </c>
      <c r="M6564" s="1">
        <f t="shared" si="1162"/>
        <v>0</v>
      </c>
      <c r="N6564" s="23">
        <f t="shared" si="1165"/>
        <v>0</v>
      </c>
      <c r="O6564" s="1">
        <f t="shared" ref="O6564:O6573" si="1169">+O6565</f>
        <v>0</v>
      </c>
      <c r="P6564" s="1">
        <f t="shared" si="1163"/>
        <v>0</v>
      </c>
      <c r="Q6564" s="24">
        <f t="shared" si="1166"/>
        <v>0</v>
      </c>
      <c r="R6564" s="13">
        <f t="shared" si="1164"/>
        <v>0</v>
      </c>
    </row>
    <row r="6565" spans="12:18" x14ac:dyDescent="0.25">
      <c r="L6565" s="1">
        <f t="shared" si="1161"/>
        <v>0</v>
      </c>
      <c r="M6565" s="1">
        <f t="shared" si="1162"/>
        <v>0</v>
      </c>
      <c r="N6565" s="23">
        <f t="shared" si="1165"/>
        <v>0</v>
      </c>
      <c r="O6565" s="1">
        <f t="shared" si="1169"/>
        <v>0</v>
      </c>
      <c r="P6565" s="1">
        <f t="shared" si="1163"/>
        <v>0</v>
      </c>
      <c r="Q6565" s="24">
        <f t="shared" si="1166"/>
        <v>0</v>
      </c>
      <c r="R6565" s="13">
        <f t="shared" si="1164"/>
        <v>0</v>
      </c>
    </row>
    <row r="6566" spans="12:18" x14ac:dyDescent="0.25">
      <c r="L6566" s="1">
        <f t="shared" si="1161"/>
        <v>0</v>
      </c>
      <c r="M6566" s="1">
        <f t="shared" si="1162"/>
        <v>0</v>
      </c>
      <c r="N6566" s="23">
        <f t="shared" si="1165"/>
        <v>0</v>
      </c>
      <c r="O6566" s="1">
        <f t="shared" si="1169"/>
        <v>0</v>
      </c>
      <c r="P6566" s="1">
        <f t="shared" si="1163"/>
        <v>0</v>
      </c>
      <c r="Q6566" s="24">
        <f t="shared" si="1166"/>
        <v>0</v>
      </c>
      <c r="R6566" s="13">
        <f t="shared" si="1164"/>
        <v>0</v>
      </c>
    </row>
    <row r="6567" spans="12:18" x14ac:dyDescent="0.25">
      <c r="L6567" s="1">
        <f t="shared" si="1161"/>
        <v>0</v>
      </c>
      <c r="M6567" s="1">
        <f t="shared" si="1162"/>
        <v>0</v>
      </c>
      <c r="N6567" s="23">
        <f t="shared" si="1165"/>
        <v>0</v>
      </c>
      <c r="O6567" s="1">
        <f t="shared" si="1169"/>
        <v>0</v>
      </c>
      <c r="P6567" s="1">
        <f t="shared" si="1163"/>
        <v>0</v>
      </c>
      <c r="Q6567" s="24">
        <f t="shared" si="1166"/>
        <v>0</v>
      </c>
      <c r="R6567" s="13">
        <f t="shared" si="1164"/>
        <v>0</v>
      </c>
    </row>
    <row r="6568" spans="12:18" x14ac:dyDescent="0.25">
      <c r="L6568" s="1">
        <f t="shared" si="1161"/>
        <v>0</v>
      </c>
      <c r="M6568" s="1">
        <f t="shared" si="1162"/>
        <v>0</v>
      </c>
      <c r="N6568" s="23">
        <f t="shared" si="1165"/>
        <v>0</v>
      </c>
      <c r="O6568" s="1">
        <f>+O6569</f>
        <v>0</v>
      </c>
      <c r="P6568" s="1">
        <f t="shared" si="1163"/>
        <v>0</v>
      </c>
      <c r="Q6568" s="24">
        <f t="shared" si="1166"/>
        <v>0</v>
      </c>
      <c r="R6568" s="13">
        <f t="shared" si="1164"/>
        <v>0</v>
      </c>
    </row>
    <row r="6569" spans="12:18" x14ac:dyDescent="0.25">
      <c r="L6569" s="1">
        <f t="shared" si="1161"/>
        <v>0</v>
      </c>
      <c r="M6569" s="1">
        <f t="shared" si="1162"/>
        <v>0</v>
      </c>
      <c r="N6569" s="23">
        <f t="shared" si="1165"/>
        <v>0</v>
      </c>
      <c r="O6569" s="27">
        <f>+E6569/6</f>
        <v>0</v>
      </c>
      <c r="P6569" s="1">
        <f t="shared" si="1163"/>
        <v>0</v>
      </c>
      <c r="Q6569" s="24">
        <f t="shared" si="1166"/>
        <v>0</v>
      </c>
      <c r="R6569" s="13">
        <f t="shared" si="1164"/>
        <v>0</v>
      </c>
    </row>
    <row r="6570" spans="12:18" x14ac:dyDescent="0.25">
      <c r="L6570" s="1">
        <f t="shared" si="1161"/>
        <v>0</v>
      </c>
      <c r="M6570" s="1">
        <f t="shared" si="1162"/>
        <v>0</v>
      </c>
      <c r="N6570" s="23">
        <f t="shared" si="1165"/>
        <v>0</v>
      </c>
      <c r="O6570" s="1">
        <f t="shared" si="1169"/>
        <v>0</v>
      </c>
      <c r="P6570" s="1">
        <f t="shared" si="1163"/>
        <v>0</v>
      </c>
      <c r="Q6570" s="24">
        <f t="shared" si="1166"/>
        <v>0</v>
      </c>
      <c r="R6570" s="13">
        <f t="shared" si="1164"/>
        <v>0</v>
      </c>
    </row>
    <row r="6571" spans="12:18" x14ac:dyDescent="0.25">
      <c r="L6571" s="1">
        <f t="shared" si="1161"/>
        <v>0</v>
      </c>
      <c r="M6571" s="1">
        <f t="shared" si="1162"/>
        <v>0</v>
      </c>
      <c r="N6571" s="23">
        <f t="shared" si="1165"/>
        <v>0</v>
      </c>
      <c r="O6571" s="1">
        <f t="shared" si="1169"/>
        <v>0</v>
      </c>
      <c r="P6571" s="1">
        <f t="shared" si="1163"/>
        <v>0</v>
      </c>
      <c r="Q6571" s="24">
        <f t="shared" si="1166"/>
        <v>0</v>
      </c>
      <c r="R6571" s="13">
        <f t="shared" si="1164"/>
        <v>0</v>
      </c>
    </row>
    <row r="6572" spans="12:18" x14ac:dyDescent="0.25">
      <c r="L6572" s="1">
        <f t="shared" si="1161"/>
        <v>0</v>
      </c>
      <c r="M6572" s="1">
        <f t="shared" si="1162"/>
        <v>0</v>
      </c>
      <c r="N6572" s="23">
        <f t="shared" si="1165"/>
        <v>0</v>
      </c>
      <c r="O6572" s="1">
        <f t="shared" si="1169"/>
        <v>0</v>
      </c>
      <c r="P6572" s="1">
        <f t="shared" si="1163"/>
        <v>0</v>
      </c>
      <c r="Q6572" s="24">
        <f t="shared" si="1166"/>
        <v>0</v>
      </c>
      <c r="R6572" s="13">
        <f t="shared" si="1164"/>
        <v>0</v>
      </c>
    </row>
    <row r="6573" spans="12:18" x14ac:dyDescent="0.25">
      <c r="L6573" s="1">
        <f t="shared" si="1161"/>
        <v>0</v>
      </c>
      <c r="M6573" s="1">
        <f t="shared" si="1162"/>
        <v>0</v>
      </c>
      <c r="N6573" s="23">
        <f t="shared" si="1165"/>
        <v>0</v>
      </c>
      <c r="O6573" s="1">
        <f t="shared" si="1169"/>
        <v>0</v>
      </c>
      <c r="P6573" s="1">
        <f t="shared" si="1163"/>
        <v>0</v>
      </c>
      <c r="Q6573" s="24">
        <f t="shared" si="1166"/>
        <v>0</v>
      </c>
      <c r="R6573" s="13">
        <f t="shared" si="1164"/>
        <v>0</v>
      </c>
    </row>
    <row r="6574" spans="12:18" x14ac:dyDescent="0.25">
      <c r="L6574" s="1">
        <f t="shared" si="1161"/>
        <v>0</v>
      </c>
      <c r="M6574" s="1">
        <f t="shared" si="1162"/>
        <v>0</v>
      </c>
      <c r="N6574" s="23">
        <f t="shared" si="1165"/>
        <v>0</v>
      </c>
      <c r="O6574" s="1">
        <f>+O6575</f>
        <v>0</v>
      </c>
      <c r="P6574" s="1">
        <f t="shared" si="1163"/>
        <v>0</v>
      </c>
      <c r="Q6574" s="24">
        <f t="shared" si="1166"/>
        <v>0</v>
      </c>
      <c r="R6574" s="13">
        <f t="shared" si="1164"/>
        <v>0</v>
      </c>
    </row>
    <row r="6575" spans="12:18" x14ac:dyDescent="0.25">
      <c r="L6575" s="1">
        <f t="shared" si="1161"/>
        <v>0</v>
      </c>
      <c r="M6575" s="1">
        <f t="shared" si="1162"/>
        <v>0</v>
      </c>
      <c r="N6575" s="23">
        <f t="shared" si="1165"/>
        <v>0</v>
      </c>
      <c r="O6575" s="27">
        <f>+E6575/6</f>
        <v>0</v>
      </c>
      <c r="P6575" s="1">
        <f t="shared" si="1163"/>
        <v>0</v>
      </c>
      <c r="Q6575" s="24">
        <f t="shared" si="1166"/>
        <v>0</v>
      </c>
      <c r="R6575" s="13">
        <f t="shared" si="1164"/>
        <v>0</v>
      </c>
    </row>
    <row r="6576" spans="12:18" x14ac:dyDescent="0.25">
      <c r="L6576" s="1">
        <f t="shared" si="1161"/>
        <v>0</v>
      </c>
      <c r="M6576" s="1">
        <f t="shared" si="1162"/>
        <v>0</v>
      </c>
      <c r="N6576" s="23">
        <f t="shared" si="1165"/>
        <v>0</v>
      </c>
      <c r="O6576" s="1">
        <f t="shared" ref="O6576:O6585" si="1170">+O6577</f>
        <v>0</v>
      </c>
      <c r="P6576" s="1">
        <f t="shared" si="1163"/>
        <v>0</v>
      </c>
      <c r="Q6576" s="24">
        <f t="shared" si="1166"/>
        <v>0</v>
      </c>
      <c r="R6576" s="13">
        <f t="shared" si="1164"/>
        <v>0</v>
      </c>
    </row>
    <row r="6577" spans="12:18" x14ac:dyDescent="0.25">
      <c r="L6577" s="1">
        <f t="shared" si="1161"/>
        <v>0</v>
      </c>
      <c r="M6577" s="1">
        <f t="shared" si="1162"/>
        <v>0</v>
      </c>
      <c r="N6577" s="23">
        <f t="shared" si="1165"/>
        <v>0</v>
      </c>
      <c r="O6577" s="1">
        <f t="shared" si="1170"/>
        <v>0</v>
      </c>
      <c r="P6577" s="1">
        <f t="shared" si="1163"/>
        <v>0</v>
      </c>
      <c r="Q6577" s="24">
        <f t="shared" si="1166"/>
        <v>0</v>
      </c>
      <c r="R6577" s="13">
        <f t="shared" si="1164"/>
        <v>0</v>
      </c>
    </row>
    <row r="6578" spans="12:18" x14ac:dyDescent="0.25">
      <c r="L6578" s="1">
        <f t="shared" si="1161"/>
        <v>0</v>
      </c>
      <c r="M6578" s="1">
        <f t="shared" si="1162"/>
        <v>0</v>
      </c>
      <c r="N6578" s="23">
        <f t="shared" si="1165"/>
        <v>0</v>
      </c>
      <c r="O6578" s="1">
        <f t="shared" si="1170"/>
        <v>0</v>
      </c>
      <c r="P6578" s="1">
        <f t="shared" si="1163"/>
        <v>0</v>
      </c>
      <c r="Q6578" s="24">
        <f t="shared" si="1166"/>
        <v>0</v>
      </c>
      <c r="R6578" s="13">
        <f t="shared" si="1164"/>
        <v>0</v>
      </c>
    </row>
    <row r="6579" spans="12:18" x14ac:dyDescent="0.25">
      <c r="L6579" s="1">
        <f t="shared" si="1161"/>
        <v>0</v>
      </c>
      <c r="M6579" s="1">
        <f t="shared" si="1162"/>
        <v>0</v>
      </c>
      <c r="N6579" s="23">
        <f t="shared" si="1165"/>
        <v>0</v>
      </c>
      <c r="O6579" s="1">
        <f t="shared" si="1170"/>
        <v>0</v>
      </c>
      <c r="P6579" s="1">
        <f t="shared" si="1163"/>
        <v>0</v>
      </c>
      <c r="Q6579" s="24">
        <f t="shared" si="1166"/>
        <v>0</v>
      </c>
      <c r="R6579" s="13">
        <f t="shared" si="1164"/>
        <v>0</v>
      </c>
    </row>
    <row r="6580" spans="12:18" x14ac:dyDescent="0.25">
      <c r="L6580" s="1">
        <f t="shared" si="1161"/>
        <v>0</v>
      </c>
      <c r="M6580" s="1">
        <f t="shared" si="1162"/>
        <v>0</v>
      </c>
      <c r="N6580" s="23">
        <f t="shared" si="1165"/>
        <v>0</v>
      </c>
      <c r="O6580" s="1">
        <f>+O6581</f>
        <v>0</v>
      </c>
      <c r="P6580" s="1">
        <f t="shared" si="1163"/>
        <v>0</v>
      </c>
      <c r="Q6580" s="24">
        <f t="shared" si="1166"/>
        <v>0</v>
      </c>
      <c r="R6580" s="13">
        <f t="shared" si="1164"/>
        <v>0</v>
      </c>
    </row>
    <row r="6581" spans="12:18" x14ac:dyDescent="0.25">
      <c r="L6581" s="1">
        <f t="shared" si="1161"/>
        <v>0</v>
      </c>
      <c r="M6581" s="1">
        <f t="shared" si="1162"/>
        <v>0</v>
      </c>
      <c r="N6581" s="23">
        <f t="shared" si="1165"/>
        <v>0</v>
      </c>
      <c r="O6581" s="27">
        <f>+E6581/6</f>
        <v>0</v>
      </c>
      <c r="P6581" s="1">
        <f t="shared" si="1163"/>
        <v>0</v>
      </c>
      <c r="Q6581" s="24">
        <f t="shared" si="1166"/>
        <v>0</v>
      </c>
      <c r="R6581" s="13">
        <f t="shared" si="1164"/>
        <v>0</v>
      </c>
    </row>
    <row r="6582" spans="12:18" x14ac:dyDescent="0.25">
      <c r="L6582" s="1">
        <f t="shared" si="1161"/>
        <v>0</v>
      </c>
      <c r="M6582" s="1">
        <f t="shared" si="1162"/>
        <v>0</v>
      </c>
      <c r="N6582" s="23">
        <f t="shared" si="1165"/>
        <v>0</v>
      </c>
      <c r="O6582" s="1">
        <f t="shared" si="1170"/>
        <v>0</v>
      </c>
      <c r="P6582" s="1">
        <f t="shared" si="1163"/>
        <v>0</v>
      </c>
      <c r="Q6582" s="24">
        <f t="shared" si="1166"/>
        <v>0</v>
      </c>
      <c r="R6582" s="13">
        <f t="shared" si="1164"/>
        <v>0</v>
      </c>
    </row>
    <row r="6583" spans="12:18" x14ac:dyDescent="0.25">
      <c r="L6583" s="1">
        <f t="shared" si="1161"/>
        <v>0</v>
      </c>
      <c r="M6583" s="1">
        <f t="shared" si="1162"/>
        <v>0</v>
      </c>
      <c r="N6583" s="23">
        <f t="shared" si="1165"/>
        <v>0</v>
      </c>
      <c r="O6583" s="1">
        <f t="shared" si="1170"/>
        <v>0</v>
      </c>
      <c r="P6583" s="1">
        <f t="shared" si="1163"/>
        <v>0</v>
      </c>
      <c r="Q6583" s="24">
        <f t="shared" si="1166"/>
        <v>0</v>
      </c>
      <c r="R6583" s="13">
        <f t="shared" si="1164"/>
        <v>0</v>
      </c>
    </row>
    <row r="6584" spans="12:18" x14ac:dyDescent="0.25">
      <c r="L6584" s="1">
        <f t="shared" si="1161"/>
        <v>0</v>
      </c>
      <c r="M6584" s="1">
        <f t="shared" si="1162"/>
        <v>0</v>
      </c>
      <c r="N6584" s="23">
        <f t="shared" si="1165"/>
        <v>0</v>
      </c>
      <c r="O6584" s="1">
        <f t="shared" si="1170"/>
        <v>0</v>
      </c>
      <c r="P6584" s="1">
        <f t="shared" si="1163"/>
        <v>0</v>
      </c>
      <c r="Q6584" s="24">
        <f t="shared" si="1166"/>
        <v>0</v>
      </c>
      <c r="R6584" s="13">
        <f t="shared" si="1164"/>
        <v>0</v>
      </c>
    </row>
    <row r="6585" spans="12:18" x14ac:dyDescent="0.25">
      <c r="L6585" s="1">
        <f t="shared" si="1161"/>
        <v>0</v>
      </c>
      <c r="M6585" s="1">
        <f t="shared" si="1162"/>
        <v>0</v>
      </c>
      <c r="N6585" s="23">
        <f t="shared" si="1165"/>
        <v>0</v>
      </c>
      <c r="O6585" s="1">
        <f t="shared" si="1170"/>
        <v>0</v>
      </c>
      <c r="P6585" s="1">
        <f t="shared" si="1163"/>
        <v>0</v>
      </c>
      <c r="Q6585" s="24">
        <f t="shared" si="1166"/>
        <v>0</v>
      </c>
      <c r="R6585" s="13">
        <f t="shared" si="1164"/>
        <v>0</v>
      </c>
    </row>
    <row r="6586" spans="12:18" x14ac:dyDescent="0.25">
      <c r="L6586" s="1">
        <f t="shared" si="1161"/>
        <v>0</v>
      </c>
      <c r="M6586" s="1">
        <f t="shared" si="1162"/>
        <v>0</v>
      </c>
      <c r="N6586" s="23">
        <f t="shared" si="1165"/>
        <v>0</v>
      </c>
      <c r="O6586" s="1">
        <f>+O6587</f>
        <v>0</v>
      </c>
      <c r="P6586" s="1">
        <f t="shared" si="1163"/>
        <v>0</v>
      </c>
      <c r="Q6586" s="24">
        <f t="shared" si="1166"/>
        <v>0</v>
      </c>
      <c r="R6586" s="13">
        <f t="shared" si="1164"/>
        <v>0</v>
      </c>
    </row>
    <row r="6587" spans="12:18" x14ac:dyDescent="0.25">
      <c r="L6587" s="1">
        <f t="shared" si="1161"/>
        <v>0</v>
      </c>
      <c r="M6587" s="1">
        <f t="shared" si="1162"/>
        <v>0</v>
      </c>
      <c r="N6587" s="23">
        <f t="shared" si="1165"/>
        <v>0</v>
      </c>
      <c r="O6587" s="27">
        <f>+E6587/6</f>
        <v>0</v>
      </c>
      <c r="P6587" s="1">
        <f t="shared" si="1163"/>
        <v>0</v>
      </c>
      <c r="Q6587" s="24">
        <f t="shared" si="1166"/>
        <v>0</v>
      </c>
      <c r="R6587" s="13">
        <f t="shared" si="1164"/>
        <v>0</v>
      </c>
    </row>
    <row r="6588" spans="12:18" x14ac:dyDescent="0.25">
      <c r="L6588" s="1">
        <f t="shared" si="1161"/>
        <v>0</v>
      </c>
      <c r="M6588" s="1">
        <f t="shared" si="1162"/>
        <v>0</v>
      </c>
      <c r="N6588" s="23">
        <f t="shared" si="1165"/>
        <v>0</v>
      </c>
      <c r="O6588" s="1">
        <f t="shared" ref="O6588:O6597" si="1171">+O6589</f>
        <v>0</v>
      </c>
      <c r="P6588" s="1">
        <f t="shared" si="1163"/>
        <v>0</v>
      </c>
      <c r="Q6588" s="24">
        <f t="shared" si="1166"/>
        <v>0</v>
      </c>
      <c r="R6588" s="13">
        <f t="shared" si="1164"/>
        <v>0</v>
      </c>
    </row>
    <row r="6589" spans="12:18" x14ac:dyDescent="0.25">
      <c r="L6589" s="1">
        <f t="shared" si="1161"/>
        <v>0</v>
      </c>
      <c r="M6589" s="1">
        <f t="shared" si="1162"/>
        <v>0</v>
      </c>
      <c r="N6589" s="23">
        <f t="shared" si="1165"/>
        <v>0</v>
      </c>
      <c r="O6589" s="1">
        <f t="shared" si="1171"/>
        <v>0</v>
      </c>
      <c r="P6589" s="1">
        <f t="shared" si="1163"/>
        <v>0</v>
      </c>
      <c r="Q6589" s="24">
        <f t="shared" si="1166"/>
        <v>0</v>
      </c>
      <c r="R6589" s="13">
        <f t="shared" si="1164"/>
        <v>0</v>
      </c>
    </row>
    <row r="6590" spans="12:18" x14ac:dyDescent="0.25">
      <c r="L6590" s="1">
        <f t="shared" si="1161"/>
        <v>0</v>
      </c>
      <c r="M6590" s="1">
        <f t="shared" si="1162"/>
        <v>0</v>
      </c>
      <c r="N6590" s="23">
        <f t="shared" si="1165"/>
        <v>0</v>
      </c>
      <c r="O6590" s="1">
        <f t="shared" si="1171"/>
        <v>0</v>
      </c>
      <c r="P6590" s="1">
        <f t="shared" si="1163"/>
        <v>0</v>
      </c>
      <c r="Q6590" s="24">
        <f t="shared" si="1166"/>
        <v>0</v>
      </c>
      <c r="R6590" s="13">
        <f t="shared" si="1164"/>
        <v>0</v>
      </c>
    </row>
    <row r="6591" spans="12:18" x14ac:dyDescent="0.25">
      <c r="L6591" s="1">
        <f t="shared" si="1161"/>
        <v>0</v>
      </c>
      <c r="M6591" s="1">
        <f t="shared" si="1162"/>
        <v>0</v>
      </c>
      <c r="N6591" s="23">
        <f t="shared" si="1165"/>
        <v>0</v>
      </c>
      <c r="O6591" s="1">
        <f t="shared" si="1171"/>
        <v>0</v>
      </c>
      <c r="P6591" s="1">
        <f t="shared" si="1163"/>
        <v>0</v>
      </c>
      <c r="Q6591" s="24">
        <f t="shared" si="1166"/>
        <v>0</v>
      </c>
      <c r="R6591" s="13">
        <f t="shared" si="1164"/>
        <v>0</v>
      </c>
    </row>
    <row r="6592" spans="12:18" x14ac:dyDescent="0.25">
      <c r="L6592" s="1">
        <f t="shared" si="1161"/>
        <v>0</v>
      </c>
      <c r="M6592" s="1">
        <f t="shared" si="1162"/>
        <v>0</v>
      </c>
      <c r="N6592" s="23">
        <f t="shared" si="1165"/>
        <v>0</v>
      </c>
      <c r="O6592" s="1">
        <f>+O6593</f>
        <v>0</v>
      </c>
      <c r="P6592" s="1">
        <f t="shared" si="1163"/>
        <v>0</v>
      </c>
      <c r="Q6592" s="24">
        <f t="shared" si="1166"/>
        <v>0</v>
      </c>
      <c r="R6592" s="13">
        <f t="shared" si="1164"/>
        <v>0</v>
      </c>
    </row>
    <row r="6593" spans="12:18" x14ac:dyDescent="0.25">
      <c r="L6593" s="1">
        <f t="shared" si="1161"/>
        <v>0</v>
      </c>
      <c r="M6593" s="1">
        <f t="shared" si="1162"/>
        <v>0</v>
      </c>
      <c r="N6593" s="23">
        <f t="shared" si="1165"/>
        <v>0</v>
      </c>
      <c r="O6593" s="27">
        <f>+E6593/6</f>
        <v>0</v>
      </c>
      <c r="P6593" s="1">
        <f t="shared" si="1163"/>
        <v>0</v>
      </c>
      <c r="Q6593" s="24">
        <f t="shared" si="1166"/>
        <v>0</v>
      </c>
      <c r="R6593" s="13">
        <f t="shared" si="1164"/>
        <v>0</v>
      </c>
    </row>
    <row r="6594" spans="12:18" x14ac:dyDescent="0.25">
      <c r="L6594" s="1">
        <f t="shared" ref="L6594:L6657" si="1172">+H6594-B6594</f>
        <v>0</v>
      </c>
      <c r="M6594" s="1">
        <f t="shared" ref="M6594:M6657" si="1173">+DAY(A6594)</f>
        <v>0</v>
      </c>
      <c r="N6594" s="23">
        <f t="shared" si="1165"/>
        <v>0</v>
      </c>
      <c r="O6594" s="1">
        <f t="shared" si="1171"/>
        <v>0</v>
      </c>
      <c r="P6594" s="1">
        <f t="shared" ref="P6594:P6657" si="1174">+IF(M6594&lt;&gt;M6593,O6594,P6593+O6594)</f>
        <v>0</v>
      </c>
      <c r="Q6594" s="24">
        <f t="shared" si="1166"/>
        <v>0</v>
      </c>
      <c r="R6594" s="13">
        <f t="shared" ref="R6594:R6657" si="1175">+IF(M6594&lt;&gt;M6593,Q6594,R6593+Q6594)</f>
        <v>0</v>
      </c>
    </row>
    <row r="6595" spans="12:18" x14ac:dyDescent="0.25">
      <c r="L6595" s="1">
        <f t="shared" si="1172"/>
        <v>0</v>
      </c>
      <c r="M6595" s="1">
        <f t="shared" si="1173"/>
        <v>0</v>
      </c>
      <c r="N6595" s="23">
        <f t="shared" ref="N6595:N6658" si="1176">+J6595+I6595*0.95</f>
        <v>0</v>
      </c>
      <c r="O6595" s="1">
        <f t="shared" si="1171"/>
        <v>0</v>
      </c>
      <c r="P6595" s="1">
        <f t="shared" si="1174"/>
        <v>0</v>
      </c>
      <c r="Q6595" s="24">
        <f t="shared" ref="Q6595:Q6658" si="1177">(I6595*N6595)/6</f>
        <v>0</v>
      </c>
      <c r="R6595" s="13">
        <f t="shared" si="1175"/>
        <v>0</v>
      </c>
    </row>
    <row r="6596" spans="12:18" x14ac:dyDescent="0.25">
      <c r="L6596" s="1">
        <f t="shared" si="1172"/>
        <v>0</v>
      </c>
      <c r="M6596" s="1">
        <f t="shared" si="1173"/>
        <v>0</v>
      </c>
      <c r="N6596" s="23">
        <f t="shared" si="1176"/>
        <v>0</v>
      </c>
      <c r="O6596" s="1">
        <f t="shared" si="1171"/>
        <v>0</v>
      </c>
      <c r="P6596" s="1">
        <f t="shared" si="1174"/>
        <v>0</v>
      </c>
      <c r="Q6596" s="24">
        <f t="shared" si="1177"/>
        <v>0</v>
      </c>
      <c r="R6596" s="13">
        <f t="shared" si="1175"/>
        <v>0</v>
      </c>
    </row>
    <row r="6597" spans="12:18" x14ac:dyDescent="0.25">
      <c r="L6597" s="1">
        <f t="shared" si="1172"/>
        <v>0</v>
      </c>
      <c r="M6597" s="1">
        <f t="shared" si="1173"/>
        <v>0</v>
      </c>
      <c r="N6597" s="23">
        <f t="shared" si="1176"/>
        <v>0</v>
      </c>
      <c r="O6597" s="1">
        <f t="shared" si="1171"/>
        <v>0</v>
      </c>
      <c r="P6597" s="1">
        <f t="shared" si="1174"/>
        <v>0</v>
      </c>
      <c r="Q6597" s="24">
        <f t="shared" si="1177"/>
        <v>0</v>
      </c>
      <c r="R6597" s="13">
        <f t="shared" si="1175"/>
        <v>0</v>
      </c>
    </row>
    <row r="6598" spans="12:18" x14ac:dyDescent="0.25">
      <c r="L6598" s="1">
        <f t="shared" si="1172"/>
        <v>0</v>
      </c>
      <c r="M6598" s="1">
        <f t="shared" si="1173"/>
        <v>0</v>
      </c>
      <c r="N6598" s="23">
        <f t="shared" si="1176"/>
        <v>0</v>
      </c>
      <c r="O6598" s="1">
        <f>+O6599</f>
        <v>0</v>
      </c>
      <c r="P6598" s="1">
        <f t="shared" si="1174"/>
        <v>0</v>
      </c>
      <c r="Q6598" s="24">
        <f t="shared" si="1177"/>
        <v>0</v>
      </c>
      <c r="R6598" s="13">
        <f t="shared" si="1175"/>
        <v>0</v>
      </c>
    </row>
    <row r="6599" spans="12:18" x14ac:dyDescent="0.25">
      <c r="L6599" s="1">
        <f t="shared" si="1172"/>
        <v>0</v>
      </c>
      <c r="M6599" s="1">
        <f t="shared" si="1173"/>
        <v>0</v>
      </c>
      <c r="N6599" s="23">
        <f t="shared" si="1176"/>
        <v>0</v>
      </c>
      <c r="O6599" s="27">
        <f>+E6599/6</f>
        <v>0</v>
      </c>
      <c r="P6599" s="1">
        <f t="shared" si="1174"/>
        <v>0</v>
      </c>
      <c r="Q6599" s="24">
        <f t="shared" si="1177"/>
        <v>0</v>
      </c>
      <c r="R6599" s="13">
        <f t="shared" si="1175"/>
        <v>0</v>
      </c>
    </row>
    <row r="6600" spans="12:18" x14ac:dyDescent="0.25">
      <c r="L6600" s="1">
        <f t="shared" si="1172"/>
        <v>0</v>
      </c>
      <c r="M6600" s="1">
        <f t="shared" si="1173"/>
        <v>0</v>
      </c>
      <c r="N6600" s="23">
        <f t="shared" si="1176"/>
        <v>0</v>
      </c>
      <c r="O6600" s="1">
        <f t="shared" ref="O6600:O6609" si="1178">+O6601</f>
        <v>0</v>
      </c>
      <c r="P6600" s="1">
        <f t="shared" si="1174"/>
        <v>0</v>
      </c>
      <c r="Q6600" s="24">
        <f t="shared" si="1177"/>
        <v>0</v>
      </c>
      <c r="R6600" s="13">
        <f t="shared" si="1175"/>
        <v>0</v>
      </c>
    </row>
    <row r="6601" spans="12:18" x14ac:dyDescent="0.25">
      <c r="L6601" s="1">
        <f t="shared" si="1172"/>
        <v>0</v>
      </c>
      <c r="M6601" s="1">
        <f t="shared" si="1173"/>
        <v>0</v>
      </c>
      <c r="N6601" s="23">
        <f t="shared" si="1176"/>
        <v>0</v>
      </c>
      <c r="O6601" s="1">
        <f t="shared" si="1178"/>
        <v>0</v>
      </c>
      <c r="P6601" s="1">
        <f t="shared" si="1174"/>
        <v>0</v>
      </c>
      <c r="Q6601" s="24">
        <f t="shared" si="1177"/>
        <v>0</v>
      </c>
      <c r="R6601" s="13">
        <f t="shared" si="1175"/>
        <v>0</v>
      </c>
    </row>
    <row r="6602" spans="12:18" x14ac:dyDescent="0.25">
      <c r="L6602" s="1">
        <f t="shared" si="1172"/>
        <v>0</v>
      </c>
      <c r="M6602" s="1">
        <f t="shared" si="1173"/>
        <v>0</v>
      </c>
      <c r="N6602" s="23">
        <f t="shared" si="1176"/>
        <v>0</v>
      </c>
      <c r="O6602" s="1">
        <f t="shared" si="1178"/>
        <v>0</v>
      </c>
      <c r="P6602" s="1">
        <f t="shared" si="1174"/>
        <v>0</v>
      </c>
      <c r="Q6602" s="24">
        <f t="shared" si="1177"/>
        <v>0</v>
      </c>
      <c r="R6602" s="13">
        <f t="shared" si="1175"/>
        <v>0</v>
      </c>
    </row>
    <row r="6603" spans="12:18" x14ac:dyDescent="0.25">
      <c r="L6603" s="1">
        <f t="shared" si="1172"/>
        <v>0</v>
      </c>
      <c r="M6603" s="1">
        <f t="shared" si="1173"/>
        <v>0</v>
      </c>
      <c r="N6603" s="23">
        <f t="shared" si="1176"/>
        <v>0</v>
      </c>
      <c r="O6603" s="1">
        <f t="shared" si="1178"/>
        <v>0</v>
      </c>
      <c r="P6603" s="1">
        <f t="shared" si="1174"/>
        <v>0</v>
      </c>
      <c r="Q6603" s="24">
        <f t="shared" si="1177"/>
        <v>0</v>
      </c>
      <c r="R6603" s="13">
        <f t="shared" si="1175"/>
        <v>0</v>
      </c>
    </row>
    <row r="6604" spans="12:18" x14ac:dyDescent="0.25">
      <c r="L6604" s="1">
        <f t="shared" si="1172"/>
        <v>0</v>
      </c>
      <c r="M6604" s="1">
        <f t="shared" si="1173"/>
        <v>0</v>
      </c>
      <c r="N6604" s="23">
        <f t="shared" si="1176"/>
        <v>0</v>
      </c>
      <c r="O6604" s="1">
        <f>+O6605</f>
        <v>0</v>
      </c>
      <c r="P6604" s="1">
        <f t="shared" si="1174"/>
        <v>0</v>
      </c>
      <c r="Q6604" s="24">
        <f t="shared" si="1177"/>
        <v>0</v>
      </c>
      <c r="R6604" s="13">
        <f t="shared" si="1175"/>
        <v>0</v>
      </c>
    </row>
    <row r="6605" spans="12:18" x14ac:dyDescent="0.25">
      <c r="L6605" s="1">
        <f t="shared" si="1172"/>
        <v>0</v>
      </c>
      <c r="M6605" s="1">
        <f t="shared" si="1173"/>
        <v>0</v>
      </c>
      <c r="N6605" s="23">
        <f t="shared" si="1176"/>
        <v>0</v>
      </c>
      <c r="O6605" s="27">
        <f>+E6605/6</f>
        <v>0</v>
      </c>
      <c r="P6605" s="1">
        <f t="shared" si="1174"/>
        <v>0</v>
      </c>
      <c r="Q6605" s="24">
        <f t="shared" si="1177"/>
        <v>0</v>
      </c>
      <c r="R6605" s="13">
        <f t="shared" si="1175"/>
        <v>0</v>
      </c>
    </row>
    <row r="6606" spans="12:18" x14ac:dyDescent="0.25">
      <c r="L6606" s="1">
        <f t="shared" si="1172"/>
        <v>0</v>
      </c>
      <c r="M6606" s="1">
        <f t="shared" si="1173"/>
        <v>0</v>
      </c>
      <c r="N6606" s="23">
        <f t="shared" si="1176"/>
        <v>0</v>
      </c>
      <c r="O6606" s="1">
        <f t="shared" si="1178"/>
        <v>0</v>
      </c>
      <c r="P6606" s="1">
        <f t="shared" si="1174"/>
        <v>0</v>
      </c>
      <c r="Q6606" s="24">
        <f t="shared" si="1177"/>
        <v>0</v>
      </c>
      <c r="R6606" s="13">
        <f t="shared" si="1175"/>
        <v>0</v>
      </c>
    </row>
    <row r="6607" spans="12:18" x14ac:dyDescent="0.25">
      <c r="L6607" s="1">
        <f t="shared" si="1172"/>
        <v>0</v>
      </c>
      <c r="M6607" s="1">
        <f t="shared" si="1173"/>
        <v>0</v>
      </c>
      <c r="N6607" s="23">
        <f t="shared" si="1176"/>
        <v>0</v>
      </c>
      <c r="O6607" s="1">
        <f t="shared" si="1178"/>
        <v>0</v>
      </c>
      <c r="P6607" s="1">
        <f t="shared" si="1174"/>
        <v>0</v>
      </c>
      <c r="Q6607" s="24">
        <f t="shared" si="1177"/>
        <v>0</v>
      </c>
      <c r="R6607" s="13">
        <f t="shared" si="1175"/>
        <v>0</v>
      </c>
    </row>
    <row r="6608" spans="12:18" x14ac:dyDescent="0.25">
      <c r="L6608" s="1">
        <f t="shared" si="1172"/>
        <v>0</v>
      </c>
      <c r="M6608" s="1">
        <f t="shared" si="1173"/>
        <v>0</v>
      </c>
      <c r="N6608" s="23">
        <f t="shared" si="1176"/>
        <v>0</v>
      </c>
      <c r="O6608" s="1">
        <f t="shared" si="1178"/>
        <v>0</v>
      </c>
      <c r="P6608" s="1">
        <f t="shared" si="1174"/>
        <v>0</v>
      </c>
      <c r="Q6608" s="24">
        <f t="shared" si="1177"/>
        <v>0</v>
      </c>
      <c r="R6608" s="13">
        <f t="shared" si="1175"/>
        <v>0</v>
      </c>
    </row>
    <row r="6609" spans="12:18" x14ac:dyDescent="0.25">
      <c r="L6609" s="1">
        <f t="shared" si="1172"/>
        <v>0</v>
      </c>
      <c r="M6609" s="1">
        <f t="shared" si="1173"/>
        <v>0</v>
      </c>
      <c r="N6609" s="23">
        <f t="shared" si="1176"/>
        <v>0</v>
      </c>
      <c r="O6609" s="1">
        <f t="shared" si="1178"/>
        <v>0</v>
      </c>
      <c r="P6609" s="1">
        <f t="shared" si="1174"/>
        <v>0</v>
      </c>
      <c r="Q6609" s="24">
        <f t="shared" si="1177"/>
        <v>0</v>
      </c>
      <c r="R6609" s="13">
        <f t="shared" si="1175"/>
        <v>0</v>
      </c>
    </row>
    <row r="6610" spans="12:18" x14ac:dyDescent="0.25">
      <c r="L6610" s="1">
        <f t="shared" si="1172"/>
        <v>0</v>
      </c>
      <c r="M6610" s="1">
        <f t="shared" si="1173"/>
        <v>0</v>
      </c>
      <c r="N6610" s="23">
        <f t="shared" si="1176"/>
        <v>0</v>
      </c>
      <c r="O6610" s="1">
        <f>+O6611</f>
        <v>0</v>
      </c>
      <c r="P6610" s="1">
        <f t="shared" si="1174"/>
        <v>0</v>
      </c>
      <c r="Q6610" s="24">
        <f t="shared" si="1177"/>
        <v>0</v>
      </c>
      <c r="R6610" s="13">
        <f t="shared" si="1175"/>
        <v>0</v>
      </c>
    </row>
    <row r="6611" spans="12:18" x14ac:dyDescent="0.25">
      <c r="L6611" s="1">
        <f t="shared" si="1172"/>
        <v>0</v>
      </c>
      <c r="M6611" s="1">
        <f t="shared" si="1173"/>
        <v>0</v>
      </c>
      <c r="N6611" s="23">
        <f t="shared" si="1176"/>
        <v>0</v>
      </c>
      <c r="O6611" s="27">
        <f>+E6611/6</f>
        <v>0</v>
      </c>
      <c r="P6611" s="1">
        <f t="shared" si="1174"/>
        <v>0</v>
      </c>
      <c r="Q6611" s="24">
        <f t="shared" si="1177"/>
        <v>0</v>
      </c>
      <c r="R6611" s="13">
        <f t="shared" si="1175"/>
        <v>0</v>
      </c>
    </row>
    <row r="6612" spans="12:18" x14ac:dyDescent="0.25">
      <c r="L6612" s="1">
        <f t="shared" si="1172"/>
        <v>0</v>
      </c>
      <c r="M6612" s="1">
        <f t="shared" si="1173"/>
        <v>0</v>
      </c>
      <c r="N6612" s="23">
        <f t="shared" si="1176"/>
        <v>0</v>
      </c>
      <c r="O6612" s="1">
        <f t="shared" ref="O6612:O6621" si="1179">+O6613</f>
        <v>0</v>
      </c>
      <c r="P6612" s="1">
        <f t="shared" si="1174"/>
        <v>0</v>
      </c>
      <c r="Q6612" s="24">
        <f t="shared" si="1177"/>
        <v>0</v>
      </c>
      <c r="R6612" s="13">
        <f t="shared" si="1175"/>
        <v>0</v>
      </c>
    </row>
    <row r="6613" spans="12:18" x14ac:dyDescent="0.25">
      <c r="L6613" s="1">
        <f t="shared" si="1172"/>
        <v>0</v>
      </c>
      <c r="M6613" s="1">
        <f t="shared" si="1173"/>
        <v>0</v>
      </c>
      <c r="N6613" s="23">
        <f t="shared" si="1176"/>
        <v>0</v>
      </c>
      <c r="O6613" s="1">
        <f t="shared" si="1179"/>
        <v>0</v>
      </c>
      <c r="P6613" s="1">
        <f t="shared" si="1174"/>
        <v>0</v>
      </c>
      <c r="Q6613" s="24">
        <f t="shared" si="1177"/>
        <v>0</v>
      </c>
      <c r="R6613" s="13">
        <f t="shared" si="1175"/>
        <v>0</v>
      </c>
    </row>
    <row r="6614" spans="12:18" x14ac:dyDescent="0.25">
      <c r="L6614" s="1">
        <f t="shared" si="1172"/>
        <v>0</v>
      </c>
      <c r="M6614" s="1">
        <f t="shared" si="1173"/>
        <v>0</v>
      </c>
      <c r="N6614" s="23">
        <f t="shared" si="1176"/>
        <v>0</v>
      </c>
      <c r="O6614" s="1">
        <f t="shared" si="1179"/>
        <v>0</v>
      </c>
      <c r="P6614" s="1">
        <f t="shared" si="1174"/>
        <v>0</v>
      </c>
      <c r="Q6614" s="24">
        <f t="shared" si="1177"/>
        <v>0</v>
      </c>
      <c r="R6614" s="13">
        <f t="shared" si="1175"/>
        <v>0</v>
      </c>
    </row>
    <row r="6615" spans="12:18" x14ac:dyDescent="0.25">
      <c r="L6615" s="1">
        <f t="shared" si="1172"/>
        <v>0</v>
      </c>
      <c r="M6615" s="1">
        <f t="shared" si="1173"/>
        <v>0</v>
      </c>
      <c r="N6615" s="23">
        <f t="shared" si="1176"/>
        <v>0</v>
      </c>
      <c r="O6615" s="1">
        <f t="shared" si="1179"/>
        <v>0</v>
      </c>
      <c r="P6615" s="1">
        <f t="shared" si="1174"/>
        <v>0</v>
      </c>
      <c r="Q6615" s="24">
        <f t="shared" si="1177"/>
        <v>0</v>
      </c>
      <c r="R6615" s="13">
        <f t="shared" si="1175"/>
        <v>0</v>
      </c>
    </row>
    <row r="6616" spans="12:18" x14ac:dyDescent="0.25">
      <c r="L6616" s="1">
        <f t="shared" si="1172"/>
        <v>0</v>
      </c>
      <c r="M6616" s="1">
        <f t="shared" si="1173"/>
        <v>0</v>
      </c>
      <c r="N6616" s="23">
        <f t="shared" si="1176"/>
        <v>0</v>
      </c>
      <c r="O6616" s="1">
        <f>+O6617</f>
        <v>0</v>
      </c>
      <c r="P6616" s="1">
        <f t="shared" si="1174"/>
        <v>0</v>
      </c>
      <c r="Q6616" s="24">
        <f t="shared" si="1177"/>
        <v>0</v>
      </c>
      <c r="R6616" s="13">
        <f t="shared" si="1175"/>
        <v>0</v>
      </c>
    </row>
    <row r="6617" spans="12:18" x14ac:dyDescent="0.25">
      <c r="L6617" s="1">
        <f t="shared" si="1172"/>
        <v>0</v>
      </c>
      <c r="M6617" s="1">
        <f t="shared" si="1173"/>
        <v>0</v>
      </c>
      <c r="N6617" s="23">
        <f t="shared" si="1176"/>
        <v>0</v>
      </c>
      <c r="O6617" s="27">
        <f>+E6617/6</f>
        <v>0</v>
      </c>
      <c r="P6617" s="1">
        <f t="shared" si="1174"/>
        <v>0</v>
      </c>
      <c r="Q6617" s="24">
        <f t="shared" si="1177"/>
        <v>0</v>
      </c>
      <c r="R6617" s="13">
        <f t="shared" si="1175"/>
        <v>0</v>
      </c>
    </row>
    <row r="6618" spans="12:18" x14ac:dyDescent="0.25">
      <c r="L6618" s="1">
        <f t="shared" si="1172"/>
        <v>0</v>
      </c>
      <c r="M6618" s="1">
        <f t="shared" si="1173"/>
        <v>0</v>
      </c>
      <c r="N6618" s="23">
        <f t="shared" si="1176"/>
        <v>0</v>
      </c>
      <c r="O6618" s="1">
        <f t="shared" si="1179"/>
        <v>0</v>
      </c>
      <c r="P6618" s="1">
        <f t="shared" si="1174"/>
        <v>0</v>
      </c>
      <c r="Q6618" s="24">
        <f t="shared" si="1177"/>
        <v>0</v>
      </c>
      <c r="R6618" s="13">
        <f t="shared" si="1175"/>
        <v>0</v>
      </c>
    </row>
    <row r="6619" spans="12:18" x14ac:dyDescent="0.25">
      <c r="L6619" s="1">
        <f t="shared" si="1172"/>
        <v>0</v>
      </c>
      <c r="M6619" s="1">
        <f t="shared" si="1173"/>
        <v>0</v>
      </c>
      <c r="N6619" s="23">
        <f t="shared" si="1176"/>
        <v>0</v>
      </c>
      <c r="O6619" s="1">
        <f t="shared" si="1179"/>
        <v>0</v>
      </c>
      <c r="P6619" s="1">
        <f t="shared" si="1174"/>
        <v>0</v>
      </c>
      <c r="Q6619" s="24">
        <f t="shared" si="1177"/>
        <v>0</v>
      </c>
      <c r="R6619" s="13">
        <f t="shared" si="1175"/>
        <v>0</v>
      </c>
    </row>
    <row r="6620" spans="12:18" x14ac:dyDescent="0.25">
      <c r="L6620" s="1">
        <f t="shared" si="1172"/>
        <v>0</v>
      </c>
      <c r="M6620" s="1">
        <f t="shared" si="1173"/>
        <v>0</v>
      </c>
      <c r="N6620" s="23">
        <f t="shared" si="1176"/>
        <v>0</v>
      </c>
      <c r="O6620" s="1">
        <f t="shared" si="1179"/>
        <v>0</v>
      </c>
      <c r="P6620" s="1">
        <f t="shared" si="1174"/>
        <v>0</v>
      </c>
      <c r="Q6620" s="24">
        <f t="shared" si="1177"/>
        <v>0</v>
      </c>
      <c r="R6620" s="13">
        <f t="shared" si="1175"/>
        <v>0</v>
      </c>
    </row>
    <row r="6621" spans="12:18" x14ac:dyDescent="0.25">
      <c r="L6621" s="1">
        <f t="shared" si="1172"/>
        <v>0</v>
      </c>
      <c r="M6621" s="1">
        <f t="shared" si="1173"/>
        <v>0</v>
      </c>
      <c r="N6621" s="23">
        <f t="shared" si="1176"/>
        <v>0</v>
      </c>
      <c r="O6621" s="1">
        <f t="shared" si="1179"/>
        <v>0</v>
      </c>
      <c r="P6621" s="1">
        <f t="shared" si="1174"/>
        <v>0</v>
      </c>
      <c r="Q6621" s="24">
        <f t="shared" si="1177"/>
        <v>0</v>
      </c>
      <c r="R6621" s="13">
        <f t="shared" si="1175"/>
        <v>0</v>
      </c>
    </row>
    <row r="6622" spans="12:18" x14ac:dyDescent="0.25">
      <c r="L6622" s="1">
        <f t="shared" si="1172"/>
        <v>0</v>
      </c>
      <c r="M6622" s="1">
        <f t="shared" si="1173"/>
        <v>0</v>
      </c>
      <c r="N6622" s="23">
        <f t="shared" si="1176"/>
        <v>0</v>
      </c>
      <c r="O6622" s="1">
        <f>+O6623</f>
        <v>0</v>
      </c>
      <c r="P6622" s="1">
        <f t="shared" si="1174"/>
        <v>0</v>
      </c>
      <c r="Q6622" s="24">
        <f t="shared" si="1177"/>
        <v>0</v>
      </c>
      <c r="R6622" s="13">
        <f t="shared" si="1175"/>
        <v>0</v>
      </c>
    </row>
    <row r="6623" spans="12:18" x14ac:dyDescent="0.25">
      <c r="L6623" s="1">
        <f t="shared" si="1172"/>
        <v>0</v>
      </c>
      <c r="M6623" s="1">
        <f t="shared" si="1173"/>
        <v>0</v>
      </c>
      <c r="N6623" s="23">
        <f t="shared" si="1176"/>
        <v>0</v>
      </c>
      <c r="O6623" s="27">
        <f>+E6623/6</f>
        <v>0</v>
      </c>
      <c r="P6623" s="1">
        <f t="shared" si="1174"/>
        <v>0</v>
      </c>
      <c r="Q6623" s="24">
        <f t="shared" si="1177"/>
        <v>0</v>
      </c>
      <c r="R6623" s="13">
        <f t="shared" si="1175"/>
        <v>0</v>
      </c>
    </row>
    <row r="6624" spans="12:18" x14ac:dyDescent="0.25">
      <c r="L6624" s="1">
        <f t="shared" si="1172"/>
        <v>0</v>
      </c>
      <c r="M6624" s="1">
        <f t="shared" si="1173"/>
        <v>0</v>
      </c>
      <c r="N6624" s="23">
        <f t="shared" si="1176"/>
        <v>0</v>
      </c>
      <c r="O6624" s="1">
        <f t="shared" ref="O6624:O6633" si="1180">+O6625</f>
        <v>0</v>
      </c>
      <c r="P6624" s="1">
        <f t="shared" si="1174"/>
        <v>0</v>
      </c>
      <c r="Q6624" s="24">
        <f t="shared" si="1177"/>
        <v>0</v>
      </c>
      <c r="R6624" s="13">
        <f t="shared" si="1175"/>
        <v>0</v>
      </c>
    </row>
    <row r="6625" spans="12:18" x14ac:dyDescent="0.25">
      <c r="L6625" s="1">
        <f t="shared" si="1172"/>
        <v>0</v>
      </c>
      <c r="M6625" s="1">
        <f t="shared" si="1173"/>
        <v>0</v>
      </c>
      <c r="N6625" s="23">
        <f t="shared" si="1176"/>
        <v>0</v>
      </c>
      <c r="O6625" s="1">
        <f t="shared" si="1180"/>
        <v>0</v>
      </c>
      <c r="P6625" s="1">
        <f t="shared" si="1174"/>
        <v>0</v>
      </c>
      <c r="Q6625" s="24">
        <f t="shared" si="1177"/>
        <v>0</v>
      </c>
      <c r="R6625" s="13">
        <f t="shared" si="1175"/>
        <v>0</v>
      </c>
    </row>
    <row r="6626" spans="12:18" x14ac:dyDescent="0.25">
      <c r="L6626" s="1">
        <f t="shared" si="1172"/>
        <v>0</v>
      </c>
      <c r="M6626" s="1">
        <f t="shared" si="1173"/>
        <v>0</v>
      </c>
      <c r="N6626" s="23">
        <f t="shared" si="1176"/>
        <v>0</v>
      </c>
      <c r="O6626" s="1">
        <f t="shared" si="1180"/>
        <v>0</v>
      </c>
      <c r="P6626" s="1">
        <f t="shared" si="1174"/>
        <v>0</v>
      </c>
      <c r="Q6626" s="24">
        <f t="shared" si="1177"/>
        <v>0</v>
      </c>
      <c r="R6626" s="13">
        <f t="shared" si="1175"/>
        <v>0</v>
      </c>
    </row>
    <row r="6627" spans="12:18" x14ac:dyDescent="0.25">
      <c r="L6627" s="1">
        <f t="shared" si="1172"/>
        <v>0</v>
      </c>
      <c r="M6627" s="1">
        <f t="shared" si="1173"/>
        <v>0</v>
      </c>
      <c r="N6627" s="23">
        <f t="shared" si="1176"/>
        <v>0</v>
      </c>
      <c r="O6627" s="1">
        <f t="shared" si="1180"/>
        <v>0</v>
      </c>
      <c r="P6627" s="1">
        <f t="shared" si="1174"/>
        <v>0</v>
      </c>
      <c r="Q6627" s="24">
        <f t="shared" si="1177"/>
        <v>0</v>
      </c>
      <c r="R6627" s="13">
        <f t="shared" si="1175"/>
        <v>0</v>
      </c>
    </row>
    <row r="6628" spans="12:18" x14ac:dyDescent="0.25">
      <c r="L6628" s="1">
        <f t="shared" si="1172"/>
        <v>0</v>
      </c>
      <c r="M6628" s="1">
        <f t="shared" si="1173"/>
        <v>0</v>
      </c>
      <c r="N6628" s="23">
        <f t="shared" si="1176"/>
        <v>0</v>
      </c>
      <c r="O6628" s="1">
        <f>+O6629</f>
        <v>0</v>
      </c>
      <c r="P6628" s="1">
        <f t="shared" si="1174"/>
        <v>0</v>
      </c>
      <c r="Q6628" s="24">
        <f t="shared" si="1177"/>
        <v>0</v>
      </c>
      <c r="R6628" s="13">
        <f t="shared" si="1175"/>
        <v>0</v>
      </c>
    </row>
    <row r="6629" spans="12:18" x14ac:dyDescent="0.25">
      <c r="L6629" s="1">
        <f t="shared" si="1172"/>
        <v>0</v>
      </c>
      <c r="M6629" s="1">
        <f t="shared" si="1173"/>
        <v>0</v>
      </c>
      <c r="N6629" s="23">
        <f t="shared" si="1176"/>
        <v>0</v>
      </c>
      <c r="O6629" s="27">
        <f>+E6629/6</f>
        <v>0</v>
      </c>
      <c r="P6629" s="1">
        <f t="shared" si="1174"/>
        <v>0</v>
      </c>
      <c r="Q6629" s="24">
        <f t="shared" si="1177"/>
        <v>0</v>
      </c>
      <c r="R6629" s="13">
        <f t="shared" si="1175"/>
        <v>0</v>
      </c>
    </row>
    <row r="6630" spans="12:18" x14ac:dyDescent="0.25">
      <c r="L6630" s="1">
        <f t="shared" si="1172"/>
        <v>0</v>
      </c>
      <c r="M6630" s="1">
        <f t="shared" si="1173"/>
        <v>0</v>
      </c>
      <c r="N6630" s="23">
        <f t="shared" si="1176"/>
        <v>0</v>
      </c>
      <c r="O6630" s="1">
        <f t="shared" si="1180"/>
        <v>0</v>
      </c>
      <c r="P6630" s="1">
        <f t="shared" si="1174"/>
        <v>0</v>
      </c>
      <c r="Q6630" s="24">
        <f t="shared" si="1177"/>
        <v>0</v>
      </c>
      <c r="R6630" s="13">
        <f t="shared" si="1175"/>
        <v>0</v>
      </c>
    </row>
    <row r="6631" spans="12:18" x14ac:dyDescent="0.25">
      <c r="L6631" s="1">
        <f t="shared" si="1172"/>
        <v>0</v>
      </c>
      <c r="M6631" s="1">
        <f t="shared" si="1173"/>
        <v>0</v>
      </c>
      <c r="N6631" s="23">
        <f t="shared" si="1176"/>
        <v>0</v>
      </c>
      <c r="O6631" s="1">
        <f t="shared" si="1180"/>
        <v>0</v>
      </c>
      <c r="P6631" s="1">
        <f t="shared" si="1174"/>
        <v>0</v>
      </c>
      <c r="Q6631" s="24">
        <f t="shared" si="1177"/>
        <v>0</v>
      </c>
      <c r="R6631" s="13">
        <f t="shared" si="1175"/>
        <v>0</v>
      </c>
    </row>
    <row r="6632" spans="12:18" x14ac:dyDescent="0.25">
      <c r="L6632" s="1">
        <f t="shared" si="1172"/>
        <v>0</v>
      </c>
      <c r="M6632" s="1">
        <f t="shared" si="1173"/>
        <v>0</v>
      </c>
      <c r="N6632" s="23">
        <f t="shared" si="1176"/>
        <v>0</v>
      </c>
      <c r="O6632" s="1">
        <f t="shared" si="1180"/>
        <v>0</v>
      </c>
      <c r="P6632" s="1">
        <f t="shared" si="1174"/>
        <v>0</v>
      </c>
      <c r="Q6632" s="24">
        <f t="shared" si="1177"/>
        <v>0</v>
      </c>
      <c r="R6632" s="13">
        <f t="shared" si="1175"/>
        <v>0</v>
      </c>
    </row>
    <row r="6633" spans="12:18" x14ac:dyDescent="0.25">
      <c r="L6633" s="1">
        <f t="shared" si="1172"/>
        <v>0</v>
      </c>
      <c r="M6633" s="1">
        <f t="shared" si="1173"/>
        <v>0</v>
      </c>
      <c r="N6633" s="23">
        <f t="shared" si="1176"/>
        <v>0</v>
      </c>
      <c r="O6633" s="1">
        <f t="shared" si="1180"/>
        <v>0</v>
      </c>
      <c r="P6633" s="1">
        <f t="shared" si="1174"/>
        <v>0</v>
      </c>
      <c r="Q6633" s="24">
        <f t="shared" si="1177"/>
        <v>0</v>
      </c>
      <c r="R6633" s="13">
        <f t="shared" si="1175"/>
        <v>0</v>
      </c>
    </row>
    <row r="6634" spans="12:18" x14ac:dyDescent="0.25">
      <c r="L6634" s="1">
        <f t="shared" si="1172"/>
        <v>0</v>
      </c>
      <c r="M6634" s="1">
        <f t="shared" si="1173"/>
        <v>0</v>
      </c>
      <c r="N6634" s="23">
        <f t="shared" si="1176"/>
        <v>0</v>
      </c>
      <c r="O6634" s="1">
        <f>+O6635</f>
        <v>0</v>
      </c>
      <c r="P6634" s="1">
        <f t="shared" si="1174"/>
        <v>0</v>
      </c>
      <c r="Q6634" s="24">
        <f t="shared" si="1177"/>
        <v>0</v>
      </c>
      <c r="R6634" s="13">
        <f t="shared" si="1175"/>
        <v>0</v>
      </c>
    </row>
    <row r="6635" spans="12:18" x14ac:dyDescent="0.25">
      <c r="L6635" s="1">
        <f t="shared" si="1172"/>
        <v>0</v>
      </c>
      <c r="M6635" s="1">
        <f t="shared" si="1173"/>
        <v>0</v>
      </c>
      <c r="N6635" s="23">
        <f t="shared" si="1176"/>
        <v>0</v>
      </c>
      <c r="O6635" s="27">
        <f>+E6635/6</f>
        <v>0</v>
      </c>
      <c r="P6635" s="1">
        <f t="shared" si="1174"/>
        <v>0</v>
      </c>
      <c r="Q6635" s="24">
        <f t="shared" si="1177"/>
        <v>0</v>
      </c>
      <c r="R6635" s="13">
        <f t="shared" si="1175"/>
        <v>0</v>
      </c>
    </row>
    <row r="6636" spans="12:18" x14ac:dyDescent="0.25">
      <c r="L6636" s="1">
        <f t="shared" si="1172"/>
        <v>0</v>
      </c>
      <c r="M6636" s="1">
        <f t="shared" si="1173"/>
        <v>0</v>
      </c>
      <c r="N6636" s="23">
        <f t="shared" si="1176"/>
        <v>0</v>
      </c>
      <c r="O6636" s="1">
        <f t="shared" ref="O6636:O6645" si="1181">+O6637</f>
        <v>0</v>
      </c>
      <c r="P6636" s="1">
        <f t="shared" si="1174"/>
        <v>0</v>
      </c>
      <c r="Q6636" s="24">
        <f t="shared" si="1177"/>
        <v>0</v>
      </c>
      <c r="R6636" s="13">
        <f t="shared" si="1175"/>
        <v>0</v>
      </c>
    </row>
    <row r="6637" spans="12:18" x14ac:dyDescent="0.25">
      <c r="L6637" s="1">
        <f t="shared" si="1172"/>
        <v>0</v>
      </c>
      <c r="M6637" s="1">
        <f t="shared" si="1173"/>
        <v>0</v>
      </c>
      <c r="N6637" s="23">
        <f t="shared" si="1176"/>
        <v>0</v>
      </c>
      <c r="O6637" s="1">
        <f t="shared" si="1181"/>
        <v>0</v>
      </c>
      <c r="P6637" s="1">
        <f t="shared" si="1174"/>
        <v>0</v>
      </c>
      <c r="Q6637" s="24">
        <f t="shared" si="1177"/>
        <v>0</v>
      </c>
      <c r="R6637" s="13">
        <f t="shared" si="1175"/>
        <v>0</v>
      </c>
    </row>
    <row r="6638" spans="12:18" x14ac:dyDescent="0.25">
      <c r="L6638" s="1">
        <f t="shared" si="1172"/>
        <v>0</v>
      </c>
      <c r="M6638" s="1">
        <f t="shared" si="1173"/>
        <v>0</v>
      </c>
      <c r="N6638" s="23">
        <f t="shared" si="1176"/>
        <v>0</v>
      </c>
      <c r="O6638" s="1">
        <f t="shared" si="1181"/>
        <v>0</v>
      </c>
      <c r="P6638" s="1">
        <f t="shared" si="1174"/>
        <v>0</v>
      </c>
      <c r="Q6638" s="24">
        <f t="shared" si="1177"/>
        <v>0</v>
      </c>
      <c r="R6638" s="13">
        <f t="shared" si="1175"/>
        <v>0</v>
      </c>
    </row>
    <row r="6639" spans="12:18" x14ac:dyDescent="0.25">
      <c r="L6639" s="1">
        <f t="shared" si="1172"/>
        <v>0</v>
      </c>
      <c r="M6639" s="1">
        <f t="shared" si="1173"/>
        <v>0</v>
      </c>
      <c r="N6639" s="23">
        <f t="shared" si="1176"/>
        <v>0</v>
      </c>
      <c r="O6639" s="1">
        <f t="shared" si="1181"/>
        <v>0</v>
      </c>
      <c r="P6639" s="1">
        <f t="shared" si="1174"/>
        <v>0</v>
      </c>
      <c r="Q6639" s="24">
        <f t="shared" si="1177"/>
        <v>0</v>
      </c>
      <c r="R6639" s="13">
        <f t="shared" si="1175"/>
        <v>0</v>
      </c>
    </row>
    <row r="6640" spans="12:18" x14ac:dyDescent="0.25">
      <c r="L6640" s="1">
        <f t="shared" si="1172"/>
        <v>0</v>
      </c>
      <c r="M6640" s="1">
        <f t="shared" si="1173"/>
        <v>0</v>
      </c>
      <c r="N6640" s="23">
        <f t="shared" si="1176"/>
        <v>0</v>
      </c>
      <c r="O6640" s="1">
        <f>+O6641</f>
        <v>0</v>
      </c>
      <c r="P6640" s="1">
        <f t="shared" si="1174"/>
        <v>0</v>
      </c>
      <c r="Q6640" s="24">
        <f t="shared" si="1177"/>
        <v>0</v>
      </c>
      <c r="R6640" s="13">
        <f t="shared" si="1175"/>
        <v>0</v>
      </c>
    </row>
    <row r="6641" spans="12:18" x14ac:dyDescent="0.25">
      <c r="L6641" s="1">
        <f t="shared" si="1172"/>
        <v>0</v>
      </c>
      <c r="M6641" s="1">
        <f t="shared" si="1173"/>
        <v>0</v>
      </c>
      <c r="N6641" s="23">
        <f t="shared" si="1176"/>
        <v>0</v>
      </c>
      <c r="O6641" s="27">
        <f>+E6641/6</f>
        <v>0</v>
      </c>
      <c r="P6641" s="1">
        <f t="shared" si="1174"/>
        <v>0</v>
      </c>
      <c r="Q6641" s="24">
        <f t="shared" si="1177"/>
        <v>0</v>
      </c>
      <c r="R6641" s="13">
        <f t="shared" si="1175"/>
        <v>0</v>
      </c>
    </row>
    <row r="6642" spans="12:18" x14ac:dyDescent="0.25">
      <c r="L6642" s="1">
        <f t="shared" si="1172"/>
        <v>0</v>
      </c>
      <c r="M6642" s="1">
        <f t="shared" si="1173"/>
        <v>0</v>
      </c>
      <c r="N6642" s="23">
        <f t="shared" si="1176"/>
        <v>0</v>
      </c>
      <c r="O6642" s="1">
        <f t="shared" si="1181"/>
        <v>0</v>
      </c>
      <c r="P6642" s="1">
        <f t="shared" si="1174"/>
        <v>0</v>
      </c>
      <c r="Q6642" s="24">
        <f t="shared" si="1177"/>
        <v>0</v>
      </c>
      <c r="R6642" s="13">
        <f t="shared" si="1175"/>
        <v>0</v>
      </c>
    </row>
    <row r="6643" spans="12:18" x14ac:dyDescent="0.25">
      <c r="L6643" s="1">
        <f t="shared" si="1172"/>
        <v>0</v>
      </c>
      <c r="M6643" s="1">
        <f t="shared" si="1173"/>
        <v>0</v>
      </c>
      <c r="N6643" s="23">
        <f t="shared" si="1176"/>
        <v>0</v>
      </c>
      <c r="O6643" s="1">
        <f t="shared" si="1181"/>
        <v>0</v>
      </c>
      <c r="P6643" s="1">
        <f t="shared" si="1174"/>
        <v>0</v>
      </c>
      <c r="Q6643" s="24">
        <f t="shared" si="1177"/>
        <v>0</v>
      </c>
      <c r="R6643" s="13">
        <f t="shared" si="1175"/>
        <v>0</v>
      </c>
    </row>
    <row r="6644" spans="12:18" x14ac:dyDescent="0.25">
      <c r="L6644" s="1">
        <f t="shared" si="1172"/>
        <v>0</v>
      </c>
      <c r="M6644" s="1">
        <f t="shared" si="1173"/>
        <v>0</v>
      </c>
      <c r="N6644" s="23">
        <f t="shared" si="1176"/>
        <v>0</v>
      </c>
      <c r="O6644" s="1">
        <f t="shared" si="1181"/>
        <v>0</v>
      </c>
      <c r="P6644" s="1">
        <f t="shared" si="1174"/>
        <v>0</v>
      </c>
      <c r="Q6644" s="24">
        <f t="shared" si="1177"/>
        <v>0</v>
      </c>
      <c r="R6644" s="13">
        <f t="shared" si="1175"/>
        <v>0</v>
      </c>
    </row>
    <row r="6645" spans="12:18" x14ac:dyDescent="0.25">
      <c r="L6645" s="1">
        <f t="shared" si="1172"/>
        <v>0</v>
      </c>
      <c r="M6645" s="1">
        <f t="shared" si="1173"/>
        <v>0</v>
      </c>
      <c r="N6645" s="23">
        <f t="shared" si="1176"/>
        <v>0</v>
      </c>
      <c r="O6645" s="1">
        <f t="shared" si="1181"/>
        <v>0</v>
      </c>
      <c r="P6645" s="1">
        <f t="shared" si="1174"/>
        <v>0</v>
      </c>
      <c r="Q6645" s="24">
        <f t="shared" si="1177"/>
        <v>0</v>
      </c>
      <c r="R6645" s="13">
        <f t="shared" si="1175"/>
        <v>0</v>
      </c>
    </row>
    <row r="6646" spans="12:18" x14ac:dyDescent="0.25">
      <c r="L6646" s="1">
        <f t="shared" si="1172"/>
        <v>0</v>
      </c>
      <c r="M6646" s="1">
        <f t="shared" si="1173"/>
        <v>0</v>
      </c>
      <c r="N6646" s="23">
        <f t="shared" si="1176"/>
        <v>0</v>
      </c>
      <c r="O6646" s="1">
        <f>+O6647</f>
        <v>0</v>
      </c>
      <c r="P6646" s="1">
        <f t="shared" si="1174"/>
        <v>0</v>
      </c>
      <c r="Q6646" s="24">
        <f t="shared" si="1177"/>
        <v>0</v>
      </c>
      <c r="R6646" s="13">
        <f t="shared" si="1175"/>
        <v>0</v>
      </c>
    </row>
    <row r="6647" spans="12:18" x14ac:dyDescent="0.25">
      <c r="L6647" s="1">
        <f t="shared" si="1172"/>
        <v>0</v>
      </c>
      <c r="M6647" s="1">
        <f t="shared" si="1173"/>
        <v>0</v>
      </c>
      <c r="N6647" s="23">
        <f t="shared" si="1176"/>
        <v>0</v>
      </c>
      <c r="O6647" s="27">
        <f>+E6647/6</f>
        <v>0</v>
      </c>
      <c r="P6647" s="1">
        <f t="shared" si="1174"/>
        <v>0</v>
      </c>
      <c r="Q6647" s="24">
        <f t="shared" si="1177"/>
        <v>0</v>
      </c>
      <c r="R6647" s="13">
        <f t="shared" si="1175"/>
        <v>0</v>
      </c>
    </row>
    <row r="6648" spans="12:18" x14ac:dyDescent="0.25">
      <c r="L6648" s="1">
        <f t="shared" si="1172"/>
        <v>0</v>
      </c>
      <c r="M6648" s="1">
        <f t="shared" si="1173"/>
        <v>0</v>
      </c>
      <c r="N6648" s="23">
        <f t="shared" si="1176"/>
        <v>0</v>
      </c>
      <c r="O6648" s="1">
        <f t="shared" ref="O6648:O6657" si="1182">+O6649</f>
        <v>0</v>
      </c>
      <c r="P6648" s="1">
        <f t="shared" si="1174"/>
        <v>0</v>
      </c>
      <c r="Q6648" s="24">
        <f t="shared" si="1177"/>
        <v>0</v>
      </c>
      <c r="R6648" s="13">
        <f t="shared" si="1175"/>
        <v>0</v>
      </c>
    </row>
    <row r="6649" spans="12:18" x14ac:dyDescent="0.25">
      <c r="L6649" s="1">
        <f t="shared" si="1172"/>
        <v>0</v>
      </c>
      <c r="M6649" s="1">
        <f t="shared" si="1173"/>
        <v>0</v>
      </c>
      <c r="N6649" s="23">
        <f t="shared" si="1176"/>
        <v>0</v>
      </c>
      <c r="O6649" s="1">
        <f t="shared" si="1182"/>
        <v>0</v>
      </c>
      <c r="P6649" s="1">
        <f t="shared" si="1174"/>
        <v>0</v>
      </c>
      <c r="Q6649" s="24">
        <f t="shared" si="1177"/>
        <v>0</v>
      </c>
      <c r="R6649" s="13">
        <f t="shared" si="1175"/>
        <v>0</v>
      </c>
    </row>
    <row r="6650" spans="12:18" x14ac:dyDescent="0.25">
      <c r="L6650" s="1">
        <f t="shared" si="1172"/>
        <v>0</v>
      </c>
      <c r="M6650" s="1">
        <f t="shared" si="1173"/>
        <v>0</v>
      </c>
      <c r="N6650" s="23">
        <f t="shared" si="1176"/>
        <v>0</v>
      </c>
      <c r="O6650" s="1">
        <f t="shared" si="1182"/>
        <v>0</v>
      </c>
      <c r="P6650" s="1">
        <f t="shared" si="1174"/>
        <v>0</v>
      </c>
      <c r="Q6650" s="24">
        <f t="shared" si="1177"/>
        <v>0</v>
      </c>
      <c r="R6650" s="13">
        <f t="shared" si="1175"/>
        <v>0</v>
      </c>
    </row>
    <row r="6651" spans="12:18" x14ac:dyDescent="0.25">
      <c r="L6651" s="1">
        <f t="shared" si="1172"/>
        <v>0</v>
      </c>
      <c r="M6651" s="1">
        <f t="shared" si="1173"/>
        <v>0</v>
      </c>
      <c r="N6651" s="23">
        <f t="shared" si="1176"/>
        <v>0</v>
      </c>
      <c r="O6651" s="1">
        <f t="shared" si="1182"/>
        <v>0</v>
      </c>
      <c r="P6651" s="1">
        <f t="shared" si="1174"/>
        <v>0</v>
      </c>
      <c r="Q6651" s="24">
        <f t="shared" si="1177"/>
        <v>0</v>
      </c>
      <c r="R6651" s="13">
        <f t="shared" si="1175"/>
        <v>0</v>
      </c>
    </row>
    <row r="6652" spans="12:18" x14ac:dyDescent="0.25">
      <c r="L6652" s="1">
        <f t="shared" si="1172"/>
        <v>0</v>
      </c>
      <c r="M6652" s="1">
        <f t="shared" si="1173"/>
        <v>0</v>
      </c>
      <c r="N6652" s="23">
        <f t="shared" si="1176"/>
        <v>0</v>
      </c>
      <c r="O6652" s="1">
        <f>+O6653</f>
        <v>0</v>
      </c>
      <c r="P6652" s="1">
        <f t="shared" si="1174"/>
        <v>0</v>
      </c>
      <c r="Q6652" s="24">
        <f t="shared" si="1177"/>
        <v>0</v>
      </c>
      <c r="R6652" s="13">
        <f t="shared" si="1175"/>
        <v>0</v>
      </c>
    </row>
    <row r="6653" spans="12:18" x14ac:dyDescent="0.25">
      <c r="L6653" s="1">
        <f t="shared" si="1172"/>
        <v>0</v>
      </c>
      <c r="M6653" s="1">
        <f t="shared" si="1173"/>
        <v>0</v>
      </c>
      <c r="N6653" s="23">
        <f t="shared" si="1176"/>
        <v>0</v>
      </c>
      <c r="O6653" s="27">
        <f>+E6653/6</f>
        <v>0</v>
      </c>
      <c r="P6653" s="1">
        <f t="shared" si="1174"/>
        <v>0</v>
      </c>
      <c r="Q6653" s="24">
        <f t="shared" si="1177"/>
        <v>0</v>
      </c>
      <c r="R6653" s="13">
        <f t="shared" si="1175"/>
        <v>0</v>
      </c>
    </row>
    <row r="6654" spans="12:18" x14ac:dyDescent="0.25">
      <c r="L6654" s="1">
        <f t="shared" si="1172"/>
        <v>0</v>
      </c>
      <c r="M6654" s="1">
        <f t="shared" si="1173"/>
        <v>0</v>
      </c>
      <c r="N6654" s="23">
        <f t="shared" si="1176"/>
        <v>0</v>
      </c>
      <c r="O6654" s="1">
        <f t="shared" si="1182"/>
        <v>0</v>
      </c>
      <c r="P6654" s="1">
        <f t="shared" si="1174"/>
        <v>0</v>
      </c>
      <c r="Q6654" s="24">
        <f t="shared" si="1177"/>
        <v>0</v>
      </c>
      <c r="R6654" s="13">
        <f t="shared" si="1175"/>
        <v>0</v>
      </c>
    </row>
    <row r="6655" spans="12:18" x14ac:dyDescent="0.25">
      <c r="L6655" s="1">
        <f t="shared" si="1172"/>
        <v>0</v>
      </c>
      <c r="M6655" s="1">
        <f t="shared" si="1173"/>
        <v>0</v>
      </c>
      <c r="N6655" s="23">
        <f t="shared" si="1176"/>
        <v>0</v>
      </c>
      <c r="O6655" s="1">
        <f t="shared" si="1182"/>
        <v>0</v>
      </c>
      <c r="P6655" s="1">
        <f t="shared" si="1174"/>
        <v>0</v>
      </c>
      <c r="Q6655" s="24">
        <f t="shared" si="1177"/>
        <v>0</v>
      </c>
      <c r="R6655" s="13">
        <f t="shared" si="1175"/>
        <v>0</v>
      </c>
    </row>
    <row r="6656" spans="12:18" x14ac:dyDescent="0.25">
      <c r="L6656" s="1">
        <f t="shared" si="1172"/>
        <v>0</v>
      </c>
      <c r="M6656" s="1">
        <f t="shared" si="1173"/>
        <v>0</v>
      </c>
      <c r="N6656" s="23">
        <f t="shared" si="1176"/>
        <v>0</v>
      </c>
      <c r="O6656" s="1">
        <f t="shared" si="1182"/>
        <v>0</v>
      </c>
      <c r="P6656" s="1">
        <f t="shared" si="1174"/>
        <v>0</v>
      </c>
      <c r="Q6656" s="24">
        <f t="shared" si="1177"/>
        <v>0</v>
      </c>
      <c r="R6656" s="13">
        <f t="shared" si="1175"/>
        <v>0</v>
      </c>
    </row>
    <row r="6657" spans="12:18" x14ac:dyDescent="0.25">
      <c r="L6657" s="1">
        <f t="shared" si="1172"/>
        <v>0</v>
      </c>
      <c r="M6657" s="1">
        <f t="shared" si="1173"/>
        <v>0</v>
      </c>
      <c r="N6657" s="23">
        <f t="shared" si="1176"/>
        <v>0</v>
      </c>
      <c r="O6657" s="1">
        <f t="shared" si="1182"/>
        <v>0</v>
      </c>
      <c r="P6657" s="1">
        <f t="shared" si="1174"/>
        <v>0</v>
      </c>
      <c r="Q6657" s="24">
        <f t="shared" si="1177"/>
        <v>0</v>
      </c>
      <c r="R6657" s="13">
        <f t="shared" si="1175"/>
        <v>0</v>
      </c>
    </row>
    <row r="6658" spans="12:18" x14ac:dyDescent="0.25">
      <c r="L6658" s="1">
        <f t="shared" ref="L6658:L6721" si="1183">+H6658-B6658</f>
        <v>0</v>
      </c>
      <c r="M6658" s="1">
        <f t="shared" ref="M6658:M6721" si="1184">+DAY(A6658)</f>
        <v>0</v>
      </c>
      <c r="N6658" s="23">
        <f t="shared" si="1176"/>
        <v>0</v>
      </c>
      <c r="O6658" s="1">
        <f>+O6659</f>
        <v>0</v>
      </c>
      <c r="P6658" s="1">
        <f t="shared" ref="P6658:P6721" si="1185">+IF(M6658&lt;&gt;M6657,O6658,P6657+O6658)</f>
        <v>0</v>
      </c>
      <c r="Q6658" s="24">
        <f t="shared" si="1177"/>
        <v>0</v>
      </c>
      <c r="R6658" s="13">
        <f t="shared" ref="R6658:R6721" si="1186">+IF(M6658&lt;&gt;M6657,Q6658,R6657+Q6658)</f>
        <v>0</v>
      </c>
    </row>
    <row r="6659" spans="12:18" x14ac:dyDescent="0.25">
      <c r="L6659" s="1">
        <f t="shared" si="1183"/>
        <v>0</v>
      </c>
      <c r="M6659" s="1">
        <f t="shared" si="1184"/>
        <v>0</v>
      </c>
      <c r="N6659" s="23">
        <f t="shared" ref="N6659:N6722" si="1187">+J6659+I6659*0.95</f>
        <v>0</v>
      </c>
      <c r="O6659" s="27">
        <f>+E6659/6</f>
        <v>0</v>
      </c>
      <c r="P6659" s="1">
        <f t="shared" si="1185"/>
        <v>0</v>
      </c>
      <c r="Q6659" s="24">
        <f t="shared" ref="Q6659:Q6722" si="1188">(I6659*N6659)/6</f>
        <v>0</v>
      </c>
      <c r="R6659" s="13">
        <f t="shared" si="1186"/>
        <v>0</v>
      </c>
    </row>
    <row r="6660" spans="12:18" x14ac:dyDescent="0.25">
      <c r="L6660" s="1">
        <f t="shared" si="1183"/>
        <v>0</v>
      </c>
      <c r="M6660" s="1">
        <f t="shared" si="1184"/>
        <v>0</v>
      </c>
      <c r="N6660" s="23">
        <f t="shared" si="1187"/>
        <v>0</v>
      </c>
      <c r="O6660" s="1">
        <f t="shared" ref="O6660:O6669" si="1189">+O6661</f>
        <v>0</v>
      </c>
      <c r="P6660" s="1">
        <f t="shared" si="1185"/>
        <v>0</v>
      </c>
      <c r="Q6660" s="24">
        <f t="shared" si="1188"/>
        <v>0</v>
      </c>
      <c r="R6660" s="13">
        <f t="shared" si="1186"/>
        <v>0</v>
      </c>
    </row>
    <row r="6661" spans="12:18" x14ac:dyDescent="0.25">
      <c r="L6661" s="1">
        <f t="shared" si="1183"/>
        <v>0</v>
      </c>
      <c r="M6661" s="1">
        <f t="shared" si="1184"/>
        <v>0</v>
      </c>
      <c r="N6661" s="23">
        <f t="shared" si="1187"/>
        <v>0</v>
      </c>
      <c r="O6661" s="1">
        <f t="shared" si="1189"/>
        <v>0</v>
      </c>
      <c r="P6661" s="1">
        <f t="shared" si="1185"/>
        <v>0</v>
      </c>
      <c r="Q6661" s="24">
        <f t="shared" si="1188"/>
        <v>0</v>
      </c>
      <c r="R6661" s="13">
        <f t="shared" si="1186"/>
        <v>0</v>
      </c>
    </row>
    <row r="6662" spans="12:18" x14ac:dyDescent="0.25">
      <c r="L6662" s="1">
        <f t="shared" si="1183"/>
        <v>0</v>
      </c>
      <c r="M6662" s="1">
        <f t="shared" si="1184"/>
        <v>0</v>
      </c>
      <c r="N6662" s="23">
        <f t="shared" si="1187"/>
        <v>0</v>
      </c>
      <c r="O6662" s="1">
        <f t="shared" si="1189"/>
        <v>0</v>
      </c>
      <c r="P6662" s="1">
        <f t="shared" si="1185"/>
        <v>0</v>
      </c>
      <c r="Q6662" s="24">
        <f t="shared" si="1188"/>
        <v>0</v>
      </c>
      <c r="R6662" s="13">
        <f t="shared" si="1186"/>
        <v>0</v>
      </c>
    </row>
    <row r="6663" spans="12:18" x14ac:dyDescent="0.25">
      <c r="L6663" s="1">
        <f t="shared" si="1183"/>
        <v>0</v>
      </c>
      <c r="M6663" s="1">
        <f t="shared" si="1184"/>
        <v>0</v>
      </c>
      <c r="N6663" s="23">
        <f t="shared" si="1187"/>
        <v>0</v>
      </c>
      <c r="O6663" s="1">
        <f t="shared" si="1189"/>
        <v>0</v>
      </c>
      <c r="P6663" s="1">
        <f t="shared" si="1185"/>
        <v>0</v>
      </c>
      <c r="Q6663" s="24">
        <f t="shared" si="1188"/>
        <v>0</v>
      </c>
      <c r="R6663" s="13">
        <f t="shared" si="1186"/>
        <v>0</v>
      </c>
    </row>
    <row r="6664" spans="12:18" x14ac:dyDescent="0.25">
      <c r="L6664" s="1">
        <f t="shared" si="1183"/>
        <v>0</v>
      </c>
      <c r="M6664" s="1">
        <f t="shared" si="1184"/>
        <v>0</v>
      </c>
      <c r="N6664" s="23">
        <f t="shared" si="1187"/>
        <v>0</v>
      </c>
      <c r="O6664" s="1">
        <f>+O6665</f>
        <v>0</v>
      </c>
      <c r="P6664" s="1">
        <f t="shared" si="1185"/>
        <v>0</v>
      </c>
      <c r="Q6664" s="24">
        <f t="shared" si="1188"/>
        <v>0</v>
      </c>
      <c r="R6664" s="13">
        <f t="shared" si="1186"/>
        <v>0</v>
      </c>
    </row>
    <row r="6665" spans="12:18" x14ac:dyDescent="0.25">
      <c r="L6665" s="1">
        <f t="shared" si="1183"/>
        <v>0</v>
      </c>
      <c r="M6665" s="1">
        <f t="shared" si="1184"/>
        <v>0</v>
      </c>
      <c r="N6665" s="23">
        <f t="shared" si="1187"/>
        <v>0</v>
      </c>
      <c r="O6665" s="27">
        <f>+E6665/6</f>
        <v>0</v>
      </c>
      <c r="P6665" s="1">
        <f t="shared" si="1185"/>
        <v>0</v>
      </c>
      <c r="Q6665" s="24">
        <f t="shared" si="1188"/>
        <v>0</v>
      </c>
      <c r="R6665" s="13">
        <f t="shared" si="1186"/>
        <v>0</v>
      </c>
    </row>
    <row r="6666" spans="12:18" x14ac:dyDescent="0.25">
      <c r="L6666" s="1">
        <f t="shared" si="1183"/>
        <v>0</v>
      </c>
      <c r="M6666" s="1">
        <f t="shared" si="1184"/>
        <v>0</v>
      </c>
      <c r="N6666" s="23">
        <f t="shared" si="1187"/>
        <v>0</v>
      </c>
      <c r="O6666" s="1">
        <f t="shared" si="1189"/>
        <v>0</v>
      </c>
      <c r="P6666" s="1">
        <f t="shared" si="1185"/>
        <v>0</v>
      </c>
      <c r="Q6666" s="24">
        <f t="shared" si="1188"/>
        <v>0</v>
      </c>
      <c r="R6666" s="13">
        <f t="shared" si="1186"/>
        <v>0</v>
      </c>
    </row>
    <row r="6667" spans="12:18" x14ac:dyDescent="0.25">
      <c r="L6667" s="1">
        <f t="shared" si="1183"/>
        <v>0</v>
      </c>
      <c r="M6667" s="1">
        <f t="shared" si="1184"/>
        <v>0</v>
      </c>
      <c r="N6667" s="23">
        <f t="shared" si="1187"/>
        <v>0</v>
      </c>
      <c r="O6667" s="1">
        <f t="shared" si="1189"/>
        <v>0</v>
      </c>
      <c r="P6667" s="1">
        <f t="shared" si="1185"/>
        <v>0</v>
      </c>
      <c r="Q6667" s="24">
        <f t="shared" si="1188"/>
        <v>0</v>
      </c>
      <c r="R6667" s="13">
        <f t="shared" si="1186"/>
        <v>0</v>
      </c>
    </row>
    <row r="6668" spans="12:18" x14ac:dyDescent="0.25">
      <c r="L6668" s="1">
        <f t="shared" si="1183"/>
        <v>0</v>
      </c>
      <c r="M6668" s="1">
        <f t="shared" si="1184"/>
        <v>0</v>
      </c>
      <c r="N6668" s="23">
        <f t="shared" si="1187"/>
        <v>0</v>
      </c>
      <c r="O6668" s="1">
        <f t="shared" si="1189"/>
        <v>0</v>
      </c>
      <c r="P6668" s="1">
        <f t="shared" si="1185"/>
        <v>0</v>
      </c>
      <c r="Q6668" s="24">
        <f t="shared" si="1188"/>
        <v>0</v>
      </c>
      <c r="R6668" s="13">
        <f t="shared" si="1186"/>
        <v>0</v>
      </c>
    </row>
    <row r="6669" spans="12:18" x14ac:dyDescent="0.25">
      <c r="L6669" s="1">
        <f t="shared" si="1183"/>
        <v>0</v>
      </c>
      <c r="M6669" s="1">
        <f t="shared" si="1184"/>
        <v>0</v>
      </c>
      <c r="N6669" s="23">
        <f t="shared" si="1187"/>
        <v>0</v>
      </c>
      <c r="O6669" s="1">
        <f t="shared" si="1189"/>
        <v>0</v>
      </c>
      <c r="P6669" s="1">
        <f t="shared" si="1185"/>
        <v>0</v>
      </c>
      <c r="Q6669" s="24">
        <f t="shared" si="1188"/>
        <v>0</v>
      </c>
      <c r="R6669" s="13">
        <f t="shared" si="1186"/>
        <v>0</v>
      </c>
    </row>
    <row r="6670" spans="12:18" x14ac:dyDescent="0.25">
      <c r="L6670" s="1">
        <f t="shared" si="1183"/>
        <v>0</v>
      </c>
      <c r="M6670" s="1">
        <f t="shared" si="1184"/>
        <v>0</v>
      </c>
      <c r="N6670" s="23">
        <f t="shared" si="1187"/>
        <v>0</v>
      </c>
      <c r="O6670" s="1">
        <f>+O6671</f>
        <v>0</v>
      </c>
      <c r="P6670" s="1">
        <f t="shared" si="1185"/>
        <v>0</v>
      </c>
      <c r="Q6670" s="24">
        <f t="shared" si="1188"/>
        <v>0</v>
      </c>
      <c r="R6670" s="13">
        <f t="shared" si="1186"/>
        <v>0</v>
      </c>
    </row>
    <row r="6671" spans="12:18" x14ac:dyDescent="0.25">
      <c r="L6671" s="1">
        <f t="shared" si="1183"/>
        <v>0</v>
      </c>
      <c r="M6671" s="1">
        <f t="shared" si="1184"/>
        <v>0</v>
      </c>
      <c r="N6671" s="23">
        <f t="shared" si="1187"/>
        <v>0</v>
      </c>
      <c r="O6671" s="27">
        <f>+E6671/6</f>
        <v>0</v>
      </c>
      <c r="P6671" s="1">
        <f t="shared" si="1185"/>
        <v>0</v>
      </c>
      <c r="Q6671" s="24">
        <f t="shared" si="1188"/>
        <v>0</v>
      </c>
      <c r="R6671" s="13">
        <f t="shared" si="1186"/>
        <v>0</v>
      </c>
    </row>
    <row r="6672" spans="12:18" x14ac:dyDescent="0.25">
      <c r="L6672" s="1">
        <f t="shared" si="1183"/>
        <v>0</v>
      </c>
      <c r="M6672" s="1">
        <f t="shared" si="1184"/>
        <v>0</v>
      </c>
      <c r="N6672" s="23">
        <f t="shared" si="1187"/>
        <v>0</v>
      </c>
      <c r="O6672" s="1">
        <f t="shared" ref="O6672:O6681" si="1190">+O6673</f>
        <v>0</v>
      </c>
      <c r="P6672" s="1">
        <f t="shared" si="1185"/>
        <v>0</v>
      </c>
      <c r="Q6672" s="24">
        <f t="shared" si="1188"/>
        <v>0</v>
      </c>
      <c r="R6672" s="13">
        <f t="shared" si="1186"/>
        <v>0</v>
      </c>
    </row>
    <row r="6673" spans="12:18" x14ac:dyDescent="0.25">
      <c r="L6673" s="1">
        <f t="shared" si="1183"/>
        <v>0</v>
      </c>
      <c r="M6673" s="1">
        <f t="shared" si="1184"/>
        <v>0</v>
      </c>
      <c r="N6673" s="23">
        <f t="shared" si="1187"/>
        <v>0</v>
      </c>
      <c r="O6673" s="1">
        <f t="shared" si="1190"/>
        <v>0</v>
      </c>
      <c r="P6673" s="1">
        <f t="shared" si="1185"/>
        <v>0</v>
      </c>
      <c r="Q6673" s="24">
        <f t="shared" si="1188"/>
        <v>0</v>
      </c>
      <c r="R6673" s="13">
        <f t="shared" si="1186"/>
        <v>0</v>
      </c>
    </row>
    <row r="6674" spans="12:18" x14ac:dyDescent="0.25">
      <c r="L6674" s="1">
        <f t="shared" si="1183"/>
        <v>0</v>
      </c>
      <c r="M6674" s="1">
        <f t="shared" si="1184"/>
        <v>0</v>
      </c>
      <c r="N6674" s="23">
        <f t="shared" si="1187"/>
        <v>0</v>
      </c>
      <c r="O6674" s="1">
        <f t="shared" si="1190"/>
        <v>0</v>
      </c>
      <c r="P6674" s="1">
        <f t="shared" si="1185"/>
        <v>0</v>
      </c>
      <c r="Q6674" s="24">
        <f t="shared" si="1188"/>
        <v>0</v>
      </c>
      <c r="R6674" s="13">
        <f t="shared" si="1186"/>
        <v>0</v>
      </c>
    </row>
    <row r="6675" spans="12:18" x14ac:dyDescent="0.25">
      <c r="L6675" s="1">
        <f t="shared" si="1183"/>
        <v>0</v>
      </c>
      <c r="M6675" s="1">
        <f t="shared" si="1184"/>
        <v>0</v>
      </c>
      <c r="N6675" s="23">
        <f t="shared" si="1187"/>
        <v>0</v>
      </c>
      <c r="O6675" s="1">
        <f t="shared" si="1190"/>
        <v>0</v>
      </c>
      <c r="P6675" s="1">
        <f t="shared" si="1185"/>
        <v>0</v>
      </c>
      <c r="Q6675" s="24">
        <f t="shared" si="1188"/>
        <v>0</v>
      </c>
      <c r="R6675" s="13">
        <f t="shared" si="1186"/>
        <v>0</v>
      </c>
    </row>
    <row r="6676" spans="12:18" x14ac:dyDescent="0.25">
      <c r="L6676" s="1">
        <f t="shared" si="1183"/>
        <v>0</v>
      </c>
      <c r="M6676" s="1">
        <f t="shared" si="1184"/>
        <v>0</v>
      </c>
      <c r="N6676" s="23">
        <f t="shared" si="1187"/>
        <v>0</v>
      </c>
      <c r="O6676" s="1">
        <f>+O6677</f>
        <v>0</v>
      </c>
      <c r="P6676" s="1">
        <f t="shared" si="1185"/>
        <v>0</v>
      </c>
      <c r="Q6676" s="24">
        <f t="shared" si="1188"/>
        <v>0</v>
      </c>
      <c r="R6676" s="13">
        <f t="shared" si="1186"/>
        <v>0</v>
      </c>
    </row>
    <row r="6677" spans="12:18" x14ac:dyDescent="0.25">
      <c r="L6677" s="1">
        <f t="shared" si="1183"/>
        <v>0</v>
      </c>
      <c r="M6677" s="1">
        <f t="shared" si="1184"/>
        <v>0</v>
      </c>
      <c r="N6677" s="23">
        <f t="shared" si="1187"/>
        <v>0</v>
      </c>
      <c r="O6677" s="27">
        <f>+E6677/6</f>
        <v>0</v>
      </c>
      <c r="P6677" s="1">
        <f t="shared" si="1185"/>
        <v>0</v>
      </c>
      <c r="Q6677" s="24">
        <f t="shared" si="1188"/>
        <v>0</v>
      </c>
      <c r="R6677" s="13">
        <f t="shared" si="1186"/>
        <v>0</v>
      </c>
    </row>
    <row r="6678" spans="12:18" x14ac:dyDescent="0.25">
      <c r="L6678" s="1">
        <f t="shared" si="1183"/>
        <v>0</v>
      </c>
      <c r="M6678" s="1">
        <f t="shared" si="1184"/>
        <v>0</v>
      </c>
      <c r="N6678" s="23">
        <f t="shared" si="1187"/>
        <v>0</v>
      </c>
      <c r="O6678" s="1">
        <f t="shared" si="1190"/>
        <v>0</v>
      </c>
      <c r="P6678" s="1">
        <f t="shared" si="1185"/>
        <v>0</v>
      </c>
      <c r="Q6678" s="24">
        <f t="shared" si="1188"/>
        <v>0</v>
      </c>
      <c r="R6678" s="13">
        <f t="shared" si="1186"/>
        <v>0</v>
      </c>
    </row>
    <row r="6679" spans="12:18" x14ac:dyDescent="0.25">
      <c r="L6679" s="1">
        <f t="shared" si="1183"/>
        <v>0</v>
      </c>
      <c r="M6679" s="1">
        <f t="shared" si="1184"/>
        <v>0</v>
      </c>
      <c r="N6679" s="23">
        <f t="shared" si="1187"/>
        <v>0</v>
      </c>
      <c r="O6679" s="1">
        <f t="shared" si="1190"/>
        <v>0</v>
      </c>
      <c r="P6679" s="1">
        <f t="shared" si="1185"/>
        <v>0</v>
      </c>
      <c r="Q6679" s="24">
        <f t="shared" si="1188"/>
        <v>0</v>
      </c>
      <c r="R6679" s="13">
        <f t="shared" si="1186"/>
        <v>0</v>
      </c>
    </row>
    <row r="6680" spans="12:18" x14ac:dyDescent="0.25">
      <c r="L6680" s="1">
        <f t="shared" si="1183"/>
        <v>0</v>
      </c>
      <c r="M6680" s="1">
        <f t="shared" si="1184"/>
        <v>0</v>
      </c>
      <c r="N6680" s="23">
        <f t="shared" si="1187"/>
        <v>0</v>
      </c>
      <c r="O6680" s="1">
        <f t="shared" si="1190"/>
        <v>0</v>
      </c>
      <c r="P6680" s="1">
        <f t="shared" si="1185"/>
        <v>0</v>
      </c>
      <c r="Q6680" s="24">
        <f t="shared" si="1188"/>
        <v>0</v>
      </c>
      <c r="R6680" s="13">
        <f t="shared" si="1186"/>
        <v>0</v>
      </c>
    </row>
    <row r="6681" spans="12:18" x14ac:dyDescent="0.25">
      <c r="L6681" s="1">
        <f t="shared" si="1183"/>
        <v>0</v>
      </c>
      <c r="M6681" s="1">
        <f t="shared" si="1184"/>
        <v>0</v>
      </c>
      <c r="N6681" s="23">
        <f t="shared" si="1187"/>
        <v>0</v>
      </c>
      <c r="O6681" s="1">
        <f t="shared" si="1190"/>
        <v>0</v>
      </c>
      <c r="P6681" s="1">
        <f t="shared" si="1185"/>
        <v>0</v>
      </c>
      <c r="Q6681" s="24">
        <f t="shared" si="1188"/>
        <v>0</v>
      </c>
      <c r="R6681" s="13">
        <f t="shared" si="1186"/>
        <v>0</v>
      </c>
    </row>
    <row r="6682" spans="12:18" x14ac:dyDescent="0.25">
      <c r="L6682" s="1">
        <f t="shared" si="1183"/>
        <v>0</v>
      </c>
      <c r="M6682" s="1">
        <f t="shared" si="1184"/>
        <v>0</v>
      </c>
      <c r="N6682" s="23">
        <f t="shared" si="1187"/>
        <v>0</v>
      </c>
      <c r="O6682" s="1">
        <f>+O6683</f>
        <v>0</v>
      </c>
      <c r="P6682" s="1">
        <f t="shared" si="1185"/>
        <v>0</v>
      </c>
      <c r="Q6682" s="24">
        <f t="shared" si="1188"/>
        <v>0</v>
      </c>
      <c r="R6682" s="13">
        <f t="shared" si="1186"/>
        <v>0</v>
      </c>
    </row>
    <row r="6683" spans="12:18" x14ac:dyDescent="0.25">
      <c r="L6683" s="1">
        <f t="shared" si="1183"/>
        <v>0</v>
      </c>
      <c r="M6683" s="1">
        <f t="shared" si="1184"/>
        <v>0</v>
      </c>
      <c r="N6683" s="23">
        <f t="shared" si="1187"/>
        <v>0</v>
      </c>
      <c r="O6683" s="27">
        <f>+E6683/6</f>
        <v>0</v>
      </c>
      <c r="P6683" s="1">
        <f t="shared" si="1185"/>
        <v>0</v>
      </c>
      <c r="Q6683" s="24">
        <f t="shared" si="1188"/>
        <v>0</v>
      </c>
      <c r="R6683" s="13">
        <f t="shared" si="1186"/>
        <v>0</v>
      </c>
    </row>
    <row r="6684" spans="12:18" x14ac:dyDescent="0.25">
      <c r="L6684" s="1">
        <f t="shared" si="1183"/>
        <v>0</v>
      </c>
      <c r="M6684" s="1">
        <f t="shared" si="1184"/>
        <v>0</v>
      </c>
      <c r="N6684" s="23">
        <f t="shared" si="1187"/>
        <v>0</v>
      </c>
      <c r="O6684" s="1">
        <f t="shared" ref="O6684:O6693" si="1191">+O6685</f>
        <v>0</v>
      </c>
      <c r="P6684" s="1">
        <f t="shared" si="1185"/>
        <v>0</v>
      </c>
      <c r="Q6684" s="24">
        <f t="shared" si="1188"/>
        <v>0</v>
      </c>
      <c r="R6684" s="13">
        <f t="shared" si="1186"/>
        <v>0</v>
      </c>
    </row>
    <row r="6685" spans="12:18" x14ac:dyDescent="0.25">
      <c r="L6685" s="1">
        <f t="shared" si="1183"/>
        <v>0</v>
      </c>
      <c r="M6685" s="1">
        <f t="shared" si="1184"/>
        <v>0</v>
      </c>
      <c r="N6685" s="23">
        <f t="shared" si="1187"/>
        <v>0</v>
      </c>
      <c r="O6685" s="1">
        <f t="shared" si="1191"/>
        <v>0</v>
      </c>
      <c r="P6685" s="1">
        <f t="shared" si="1185"/>
        <v>0</v>
      </c>
      <c r="Q6685" s="24">
        <f t="shared" si="1188"/>
        <v>0</v>
      </c>
      <c r="R6685" s="13">
        <f t="shared" si="1186"/>
        <v>0</v>
      </c>
    </row>
    <row r="6686" spans="12:18" x14ac:dyDescent="0.25">
      <c r="L6686" s="1">
        <f t="shared" si="1183"/>
        <v>0</v>
      </c>
      <c r="M6686" s="1">
        <f t="shared" si="1184"/>
        <v>0</v>
      </c>
      <c r="N6686" s="23">
        <f t="shared" si="1187"/>
        <v>0</v>
      </c>
      <c r="O6686" s="1">
        <f t="shared" si="1191"/>
        <v>0</v>
      </c>
      <c r="P6686" s="1">
        <f t="shared" si="1185"/>
        <v>0</v>
      </c>
      <c r="Q6686" s="24">
        <f t="shared" si="1188"/>
        <v>0</v>
      </c>
      <c r="R6686" s="13">
        <f t="shared" si="1186"/>
        <v>0</v>
      </c>
    </row>
    <row r="6687" spans="12:18" x14ac:dyDescent="0.25">
      <c r="L6687" s="1">
        <f t="shared" si="1183"/>
        <v>0</v>
      </c>
      <c r="M6687" s="1">
        <f t="shared" si="1184"/>
        <v>0</v>
      </c>
      <c r="N6687" s="23">
        <f t="shared" si="1187"/>
        <v>0</v>
      </c>
      <c r="O6687" s="1">
        <f t="shared" si="1191"/>
        <v>0</v>
      </c>
      <c r="P6687" s="1">
        <f t="shared" si="1185"/>
        <v>0</v>
      </c>
      <c r="Q6687" s="24">
        <f t="shared" si="1188"/>
        <v>0</v>
      </c>
      <c r="R6687" s="13">
        <f t="shared" si="1186"/>
        <v>0</v>
      </c>
    </row>
    <row r="6688" spans="12:18" x14ac:dyDescent="0.25">
      <c r="L6688" s="1">
        <f t="shared" si="1183"/>
        <v>0</v>
      </c>
      <c r="M6688" s="1">
        <f t="shared" si="1184"/>
        <v>0</v>
      </c>
      <c r="N6688" s="23">
        <f t="shared" si="1187"/>
        <v>0</v>
      </c>
      <c r="O6688" s="1">
        <f>+O6689</f>
        <v>0</v>
      </c>
      <c r="P6688" s="1">
        <f t="shared" si="1185"/>
        <v>0</v>
      </c>
      <c r="Q6688" s="24">
        <f t="shared" si="1188"/>
        <v>0</v>
      </c>
      <c r="R6688" s="13">
        <f t="shared" si="1186"/>
        <v>0</v>
      </c>
    </row>
    <row r="6689" spans="12:18" x14ac:dyDescent="0.25">
      <c r="L6689" s="1">
        <f t="shared" si="1183"/>
        <v>0</v>
      </c>
      <c r="M6689" s="1">
        <f t="shared" si="1184"/>
        <v>0</v>
      </c>
      <c r="N6689" s="23">
        <f t="shared" si="1187"/>
        <v>0</v>
      </c>
      <c r="O6689" s="27">
        <f>+E6689/6</f>
        <v>0</v>
      </c>
      <c r="P6689" s="1">
        <f t="shared" si="1185"/>
        <v>0</v>
      </c>
      <c r="Q6689" s="24">
        <f t="shared" si="1188"/>
        <v>0</v>
      </c>
      <c r="R6689" s="13">
        <f t="shared" si="1186"/>
        <v>0</v>
      </c>
    </row>
    <row r="6690" spans="12:18" x14ac:dyDescent="0.25">
      <c r="L6690" s="1">
        <f t="shared" si="1183"/>
        <v>0</v>
      </c>
      <c r="M6690" s="1">
        <f t="shared" si="1184"/>
        <v>0</v>
      </c>
      <c r="N6690" s="23">
        <f t="shared" si="1187"/>
        <v>0</v>
      </c>
      <c r="O6690" s="1">
        <f t="shared" si="1191"/>
        <v>0</v>
      </c>
      <c r="P6690" s="1">
        <f t="shared" si="1185"/>
        <v>0</v>
      </c>
      <c r="Q6690" s="24">
        <f t="shared" si="1188"/>
        <v>0</v>
      </c>
      <c r="R6690" s="13">
        <f t="shared" si="1186"/>
        <v>0</v>
      </c>
    </row>
    <row r="6691" spans="12:18" x14ac:dyDescent="0.25">
      <c r="L6691" s="1">
        <f t="shared" si="1183"/>
        <v>0</v>
      </c>
      <c r="M6691" s="1">
        <f t="shared" si="1184"/>
        <v>0</v>
      </c>
      <c r="N6691" s="23">
        <f t="shared" si="1187"/>
        <v>0</v>
      </c>
      <c r="O6691" s="1">
        <f t="shared" si="1191"/>
        <v>0</v>
      </c>
      <c r="P6691" s="1">
        <f t="shared" si="1185"/>
        <v>0</v>
      </c>
      <c r="Q6691" s="24">
        <f t="shared" si="1188"/>
        <v>0</v>
      </c>
      <c r="R6691" s="13">
        <f t="shared" si="1186"/>
        <v>0</v>
      </c>
    </row>
    <row r="6692" spans="12:18" x14ac:dyDescent="0.25">
      <c r="L6692" s="1">
        <f t="shared" si="1183"/>
        <v>0</v>
      </c>
      <c r="M6692" s="1">
        <f t="shared" si="1184"/>
        <v>0</v>
      </c>
      <c r="N6692" s="23">
        <f t="shared" si="1187"/>
        <v>0</v>
      </c>
      <c r="O6692" s="1">
        <f t="shared" si="1191"/>
        <v>0</v>
      </c>
      <c r="P6692" s="1">
        <f t="shared" si="1185"/>
        <v>0</v>
      </c>
      <c r="Q6692" s="24">
        <f t="shared" si="1188"/>
        <v>0</v>
      </c>
      <c r="R6692" s="13">
        <f t="shared" si="1186"/>
        <v>0</v>
      </c>
    </row>
    <row r="6693" spans="12:18" x14ac:dyDescent="0.25">
      <c r="L6693" s="1">
        <f t="shared" si="1183"/>
        <v>0</v>
      </c>
      <c r="M6693" s="1">
        <f t="shared" si="1184"/>
        <v>0</v>
      </c>
      <c r="N6693" s="23">
        <f t="shared" si="1187"/>
        <v>0</v>
      </c>
      <c r="O6693" s="1">
        <f t="shared" si="1191"/>
        <v>0</v>
      </c>
      <c r="P6693" s="1">
        <f t="shared" si="1185"/>
        <v>0</v>
      </c>
      <c r="Q6693" s="24">
        <f t="shared" si="1188"/>
        <v>0</v>
      </c>
      <c r="R6693" s="13">
        <f t="shared" si="1186"/>
        <v>0</v>
      </c>
    </row>
    <row r="6694" spans="12:18" x14ac:dyDescent="0.25">
      <c r="L6694" s="1">
        <f t="shared" si="1183"/>
        <v>0</v>
      </c>
      <c r="M6694" s="1">
        <f t="shared" si="1184"/>
        <v>0</v>
      </c>
      <c r="N6694" s="23">
        <f t="shared" si="1187"/>
        <v>0</v>
      </c>
      <c r="O6694" s="1">
        <f>+O6695</f>
        <v>0</v>
      </c>
      <c r="P6694" s="1">
        <f t="shared" si="1185"/>
        <v>0</v>
      </c>
      <c r="Q6694" s="24">
        <f t="shared" si="1188"/>
        <v>0</v>
      </c>
      <c r="R6694" s="13">
        <f t="shared" si="1186"/>
        <v>0</v>
      </c>
    </row>
    <row r="6695" spans="12:18" x14ac:dyDescent="0.25">
      <c r="L6695" s="1">
        <f t="shared" si="1183"/>
        <v>0</v>
      </c>
      <c r="M6695" s="1">
        <f t="shared" si="1184"/>
        <v>0</v>
      </c>
      <c r="N6695" s="23">
        <f t="shared" si="1187"/>
        <v>0</v>
      </c>
      <c r="O6695" s="27">
        <f>+E6695/6</f>
        <v>0</v>
      </c>
      <c r="P6695" s="1">
        <f t="shared" si="1185"/>
        <v>0</v>
      </c>
      <c r="Q6695" s="24">
        <f t="shared" si="1188"/>
        <v>0</v>
      </c>
      <c r="R6695" s="13">
        <f t="shared" si="1186"/>
        <v>0</v>
      </c>
    </row>
    <row r="6696" spans="12:18" x14ac:dyDescent="0.25">
      <c r="L6696" s="1">
        <f t="shared" si="1183"/>
        <v>0</v>
      </c>
      <c r="M6696" s="1">
        <f t="shared" si="1184"/>
        <v>0</v>
      </c>
      <c r="N6696" s="23">
        <f t="shared" si="1187"/>
        <v>0</v>
      </c>
      <c r="O6696" s="1">
        <f t="shared" ref="O6696:O6705" si="1192">+O6697</f>
        <v>0</v>
      </c>
      <c r="P6696" s="1">
        <f t="shared" si="1185"/>
        <v>0</v>
      </c>
      <c r="Q6696" s="24">
        <f t="shared" si="1188"/>
        <v>0</v>
      </c>
      <c r="R6696" s="13">
        <f t="shared" si="1186"/>
        <v>0</v>
      </c>
    </row>
    <row r="6697" spans="12:18" x14ac:dyDescent="0.25">
      <c r="L6697" s="1">
        <f t="shared" si="1183"/>
        <v>0</v>
      </c>
      <c r="M6697" s="1">
        <f t="shared" si="1184"/>
        <v>0</v>
      </c>
      <c r="N6697" s="23">
        <f t="shared" si="1187"/>
        <v>0</v>
      </c>
      <c r="O6697" s="1">
        <f t="shared" si="1192"/>
        <v>0</v>
      </c>
      <c r="P6697" s="1">
        <f t="shared" si="1185"/>
        <v>0</v>
      </c>
      <c r="Q6697" s="24">
        <f t="shared" si="1188"/>
        <v>0</v>
      </c>
      <c r="R6697" s="13">
        <f t="shared" si="1186"/>
        <v>0</v>
      </c>
    </row>
    <row r="6698" spans="12:18" x14ac:dyDescent="0.25">
      <c r="L6698" s="1">
        <f t="shared" si="1183"/>
        <v>0</v>
      </c>
      <c r="M6698" s="1">
        <f t="shared" si="1184"/>
        <v>0</v>
      </c>
      <c r="N6698" s="23">
        <f t="shared" si="1187"/>
        <v>0</v>
      </c>
      <c r="O6698" s="1">
        <f t="shared" si="1192"/>
        <v>0</v>
      </c>
      <c r="P6698" s="1">
        <f t="shared" si="1185"/>
        <v>0</v>
      </c>
      <c r="Q6698" s="24">
        <f t="shared" si="1188"/>
        <v>0</v>
      </c>
      <c r="R6698" s="13">
        <f t="shared" si="1186"/>
        <v>0</v>
      </c>
    </row>
    <row r="6699" spans="12:18" x14ac:dyDescent="0.25">
      <c r="L6699" s="1">
        <f t="shared" si="1183"/>
        <v>0</v>
      </c>
      <c r="M6699" s="1">
        <f t="shared" si="1184"/>
        <v>0</v>
      </c>
      <c r="N6699" s="23">
        <f t="shared" si="1187"/>
        <v>0</v>
      </c>
      <c r="O6699" s="1">
        <f t="shared" si="1192"/>
        <v>0</v>
      </c>
      <c r="P6699" s="1">
        <f t="shared" si="1185"/>
        <v>0</v>
      </c>
      <c r="Q6699" s="24">
        <f t="shared" si="1188"/>
        <v>0</v>
      </c>
      <c r="R6699" s="13">
        <f t="shared" si="1186"/>
        <v>0</v>
      </c>
    </row>
    <row r="6700" spans="12:18" x14ac:dyDescent="0.25">
      <c r="L6700" s="1">
        <f t="shared" si="1183"/>
        <v>0</v>
      </c>
      <c r="M6700" s="1">
        <f t="shared" si="1184"/>
        <v>0</v>
      </c>
      <c r="N6700" s="23">
        <f t="shared" si="1187"/>
        <v>0</v>
      </c>
      <c r="O6700" s="1">
        <f>+O6701</f>
        <v>0</v>
      </c>
      <c r="P6700" s="1">
        <f t="shared" si="1185"/>
        <v>0</v>
      </c>
      <c r="Q6700" s="24">
        <f t="shared" si="1188"/>
        <v>0</v>
      </c>
      <c r="R6700" s="13">
        <f t="shared" si="1186"/>
        <v>0</v>
      </c>
    </row>
    <row r="6701" spans="12:18" x14ac:dyDescent="0.25">
      <c r="L6701" s="1">
        <f t="shared" si="1183"/>
        <v>0</v>
      </c>
      <c r="M6701" s="1">
        <f t="shared" si="1184"/>
        <v>0</v>
      </c>
      <c r="N6701" s="23">
        <f t="shared" si="1187"/>
        <v>0</v>
      </c>
      <c r="O6701" s="27">
        <f>+E6701/6</f>
        <v>0</v>
      </c>
      <c r="P6701" s="1">
        <f t="shared" si="1185"/>
        <v>0</v>
      </c>
      <c r="Q6701" s="24">
        <f t="shared" si="1188"/>
        <v>0</v>
      </c>
      <c r="R6701" s="13">
        <f t="shared" si="1186"/>
        <v>0</v>
      </c>
    </row>
    <row r="6702" spans="12:18" x14ac:dyDescent="0.25">
      <c r="L6702" s="1">
        <f t="shared" si="1183"/>
        <v>0</v>
      </c>
      <c r="M6702" s="1">
        <f t="shared" si="1184"/>
        <v>0</v>
      </c>
      <c r="N6702" s="23">
        <f t="shared" si="1187"/>
        <v>0</v>
      </c>
      <c r="O6702" s="1">
        <f t="shared" si="1192"/>
        <v>0</v>
      </c>
      <c r="P6702" s="1">
        <f t="shared" si="1185"/>
        <v>0</v>
      </c>
      <c r="Q6702" s="24">
        <f t="shared" si="1188"/>
        <v>0</v>
      </c>
      <c r="R6702" s="13">
        <f t="shared" si="1186"/>
        <v>0</v>
      </c>
    </row>
    <row r="6703" spans="12:18" x14ac:dyDescent="0.25">
      <c r="L6703" s="1">
        <f t="shared" si="1183"/>
        <v>0</v>
      </c>
      <c r="M6703" s="1">
        <f t="shared" si="1184"/>
        <v>0</v>
      </c>
      <c r="N6703" s="23">
        <f t="shared" si="1187"/>
        <v>0</v>
      </c>
      <c r="O6703" s="1">
        <f t="shared" si="1192"/>
        <v>0</v>
      </c>
      <c r="P6703" s="1">
        <f t="shared" si="1185"/>
        <v>0</v>
      </c>
      <c r="Q6703" s="24">
        <f t="shared" si="1188"/>
        <v>0</v>
      </c>
      <c r="R6703" s="13">
        <f t="shared" si="1186"/>
        <v>0</v>
      </c>
    </row>
    <row r="6704" spans="12:18" x14ac:dyDescent="0.25">
      <c r="L6704" s="1">
        <f t="shared" si="1183"/>
        <v>0</v>
      </c>
      <c r="M6704" s="1">
        <f t="shared" si="1184"/>
        <v>0</v>
      </c>
      <c r="N6704" s="23">
        <f t="shared" si="1187"/>
        <v>0</v>
      </c>
      <c r="O6704" s="1">
        <f t="shared" si="1192"/>
        <v>0</v>
      </c>
      <c r="P6704" s="1">
        <f t="shared" si="1185"/>
        <v>0</v>
      </c>
      <c r="Q6704" s="24">
        <f t="shared" si="1188"/>
        <v>0</v>
      </c>
      <c r="R6704" s="13">
        <f t="shared" si="1186"/>
        <v>0</v>
      </c>
    </row>
    <row r="6705" spans="12:18" x14ac:dyDescent="0.25">
      <c r="L6705" s="1">
        <f t="shared" si="1183"/>
        <v>0</v>
      </c>
      <c r="M6705" s="1">
        <f t="shared" si="1184"/>
        <v>0</v>
      </c>
      <c r="N6705" s="23">
        <f t="shared" si="1187"/>
        <v>0</v>
      </c>
      <c r="O6705" s="1">
        <f t="shared" si="1192"/>
        <v>0</v>
      </c>
      <c r="P6705" s="1">
        <f t="shared" si="1185"/>
        <v>0</v>
      </c>
      <c r="Q6705" s="24">
        <f t="shared" si="1188"/>
        <v>0</v>
      </c>
      <c r="R6705" s="13">
        <f t="shared" si="1186"/>
        <v>0</v>
      </c>
    </row>
    <row r="6706" spans="12:18" x14ac:dyDescent="0.25">
      <c r="L6706" s="1">
        <f t="shared" si="1183"/>
        <v>0</v>
      </c>
      <c r="M6706" s="1">
        <f t="shared" si="1184"/>
        <v>0</v>
      </c>
      <c r="N6706" s="23">
        <f t="shared" si="1187"/>
        <v>0</v>
      </c>
      <c r="O6706" s="1">
        <f>+O6707</f>
        <v>0</v>
      </c>
      <c r="P6706" s="1">
        <f t="shared" si="1185"/>
        <v>0</v>
      </c>
      <c r="Q6706" s="24">
        <f t="shared" si="1188"/>
        <v>0</v>
      </c>
      <c r="R6706" s="13">
        <f t="shared" si="1186"/>
        <v>0</v>
      </c>
    </row>
    <row r="6707" spans="12:18" x14ac:dyDescent="0.25">
      <c r="L6707" s="1">
        <f t="shared" si="1183"/>
        <v>0</v>
      </c>
      <c r="M6707" s="1">
        <f t="shared" si="1184"/>
        <v>0</v>
      </c>
      <c r="N6707" s="23">
        <f t="shared" si="1187"/>
        <v>0</v>
      </c>
      <c r="O6707" s="27">
        <f>+E6707/6</f>
        <v>0</v>
      </c>
      <c r="P6707" s="1">
        <f t="shared" si="1185"/>
        <v>0</v>
      </c>
      <c r="Q6707" s="24">
        <f t="shared" si="1188"/>
        <v>0</v>
      </c>
      <c r="R6707" s="13">
        <f t="shared" si="1186"/>
        <v>0</v>
      </c>
    </row>
    <row r="6708" spans="12:18" x14ac:dyDescent="0.25">
      <c r="L6708" s="1">
        <f t="shared" si="1183"/>
        <v>0</v>
      </c>
      <c r="M6708" s="1">
        <f t="shared" si="1184"/>
        <v>0</v>
      </c>
      <c r="N6708" s="23">
        <f t="shared" si="1187"/>
        <v>0</v>
      </c>
      <c r="O6708" s="1">
        <f t="shared" ref="O6708:O6717" si="1193">+O6709</f>
        <v>0</v>
      </c>
      <c r="P6708" s="1">
        <f t="shared" si="1185"/>
        <v>0</v>
      </c>
      <c r="Q6708" s="24">
        <f t="shared" si="1188"/>
        <v>0</v>
      </c>
      <c r="R6708" s="13">
        <f t="shared" si="1186"/>
        <v>0</v>
      </c>
    </row>
    <row r="6709" spans="12:18" x14ac:dyDescent="0.25">
      <c r="L6709" s="1">
        <f t="shared" si="1183"/>
        <v>0</v>
      </c>
      <c r="M6709" s="1">
        <f t="shared" si="1184"/>
        <v>0</v>
      </c>
      <c r="N6709" s="23">
        <f t="shared" si="1187"/>
        <v>0</v>
      </c>
      <c r="O6709" s="1">
        <f t="shared" si="1193"/>
        <v>0</v>
      </c>
      <c r="P6709" s="1">
        <f t="shared" si="1185"/>
        <v>0</v>
      </c>
      <c r="Q6709" s="24">
        <f t="shared" si="1188"/>
        <v>0</v>
      </c>
      <c r="R6709" s="13">
        <f t="shared" si="1186"/>
        <v>0</v>
      </c>
    </row>
    <row r="6710" spans="12:18" x14ac:dyDescent="0.25">
      <c r="L6710" s="1">
        <f t="shared" si="1183"/>
        <v>0</v>
      </c>
      <c r="M6710" s="1">
        <f t="shared" si="1184"/>
        <v>0</v>
      </c>
      <c r="N6710" s="23">
        <f t="shared" si="1187"/>
        <v>0</v>
      </c>
      <c r="O6710" s="1">
        <f t="shared" si="1193"/>
        <v>0</v>
      </c>
      <c r="P6710" s="1">
        <f t="shared" si="1185"/>
        <v>0</v>
      </c>
      <c r="Q6710" s="24">
        <f t="shared" si="1188"/>
        <v>0</v>
      </c>
      <c r="R6710" s="13">
        <f t="shared" si="1186"/>
        <v>0</v>
      </c>
    </row>
    <row r="6711" spans="12:18" x14ac:dyDescent="0.25">
      <c r="L6711" s="1">
        <f t="shared" si="1183"/>
        <v>0</v>
      </c>
      <c r="M6711" s="1">
        <f t="shared" si="1184"/>
        <v>0</v>
      </c>
      <c r="N6711" s="23">
        <f t="shared" si="1187"/>
        <v>0</v>
      </c>
      <c r="O6711" s="1">
        <f t="shared" si="1193"/>
        <v>0</v>
      </c>
      <c r="P6711" s="1">
        <f t="shared" si="1185"/>
        <v>0</v>
      </c>
      <c r="Q6711" s="24">
        <f t="shared" si="1188"/>
        <v>0</v>
      </c>
      <c r="R6711" s="13">
        <f t="shared" si="1186"/>
        <v>0</v>
      </c>
    </row>
    <row r="6712" spans="12:18" x14ac:dyDescent="0.25">
      <c r="L6712" s="1">
        <f t="shared" si="1183"/>
        <v>0</v>
      </c>
      <c r="M6712" s="1">
        <f t="shared" si="1184"/>
        <v>0</v>
      </c>
      <c r="N6712" s="23">
        <f t="shared" si="1187"/>
        <v>0</v>
      </c>
      <c r="O6712" s="1">
        <f>+O6713</f>
        <v>0</v>
      </c>
      <c r="P6712" s="1">
        <f t="shared" si="1185"/>
        <v>0</v>
      </c>
      <c r="Q6712" s="24">
        <f t="shared" si="1188"/>
        <v>0</v>
      </c>
      <c r="R6712" s="13">
        <f t="shared" si="1186"/>
        <v>0</v>
      </c>
    </row>
    <row r="6713" spans="12:18" x14ac:dyDescent="0.25">
      <c r="L6713" s="1">
        <f t="shared" si="1183"/>
        <v>0</v>
      </c>
      <c r="M6713" s="1">
        <f t="shared" si="1184"/>
        <v>0</v>
      </c>
      <c r="N6713" s="23">
        <f t="shared" si="1187"/>
        <v>0</v>
      </c>
      <c r="O6713" s="27">
        <f>+E6713/6</f>
        <v>0</v>
      </c>
      <c r="P6713" s="1">
        <f t="shared" si="1185"/>
        <v>0</v>
      </c>
      <c r="Q6713" s="24">
        <f t="shared" si="1188"/>
        <v>0</v>
      </c>
      <c r="R6713" s="13">
        <f t="shared" si="1186"/>
        <v>0</v>
      </c>
    </row>
    <row r="6714" spans="12:18" x14ac:dyDescent="0.25">
      <c r="L6714" s="1">
        <f t="shared" si="1183"/>
        <v>0</v>
      </c>
      <c r="M6714" s="1">
        <f t="shared" si="1184"/>
        <v>0</v>
      </c>
      <c r="N6714" s="23">
        <f t="shared" si="1187"/>
        <v>0</v>
      </c>
      <c r="O6714" s="1">
        <f t="shared" si="1193"/>
        <v>0</v>
      </c>
      <c r="P6714" s="1">
        <f t="shared" si="1185"/>
        <v>0</v>
      </c>
      <c r="Q6714" s="24">
        <f t="shared" si="1188"/>
        <v>0</v>
      </c>
      <c r="R6714" s="13">
        <f t="shared" si="1186"/>
        <v>0</v>
      </c>
    </row>
    <row r="6715" spans="12:18" x14ac:dyDescent="0.25">
      <c r="L6715" s="1">
        <f t="shared" si="1183"/>
        <v>0</v>
      </c>
      <c r="M6715" s="1">
        <f t="shared" si="1184"/>
        <v>0</v>
      </c>
      <c r="N6715" s="23">
        <f t="shared" si="1187"/>
        <v>0</v>
      </c>
      <c r="O6715" s="1">
        <f t="shared" si="1193"/>
        <v>0</v>
      </c>
      <c r="P6715" s="1">
        <f t="shared" si="1185"/>
        <v>0</v>
      </c>
      <c r="Q6715" s="24">
        <f t="shared" si="1188"/>
        <v>0</v>
      </c>
      <c r="R6715" s="13">
        <f t="shared" si="1186"/>
        <v>0</v>
      </c>
    </row>
    <row r="6716" spans="12:18" x14ac:dyDescent="0.25">
      <c r="L6716" s="1">
        <f t="shared" si="1183"/>
        <v>0</v>
      </c>
      <c r="M6716" s="1">
        <f t="shared" si="1184"/>
        <v>0</v>
      </c>
      <c r="N6716" s="23">
        <f t="shared" si="1187"/>
        <v>0</v>
      </c>
      <c r="O6716" s="1">
        <f t="shared" si="1193"/>
        <v>0</v>
      </c>
      <c r="P6716" s="1">
        <f t="shared" si="1185"/>
        <v>0</v>
      </c>
      <c r="Q6716" s="24">
        <f t="shared" si="1188"/>
        <v>0</v>
      </c>
      <c r="R6716" s="13">
        <f t="shared" si="1186"/>
        <v>0</v>
      </c>
    </row>
    <row r="6717" spans="12:18" x14ac:dyDescent="0.25">
      <c r="L6717" s="1">
        <f t="shared" si="1183"/>
        <v>0</v>
      </c>
      <c r="M6717" s="1">
        <f t="shared" si="1184"/>
        <v>0</v>
      </c>
      <c r="N6717" s="23">
        <f t="shared" si="1187"/>
        <v>0</v>
      </c>
      <c r="O6717" s="1">
        <f t="shared" si="1193"/>
        <v>0</v>
      </c>
      <c r="P6717" s="1">
        <f t="shared" si="1185"/>
        <v>0</v>
      </c>
      <c r="Q6717" s="24">
        <f t="shared" si="1188"/>
        <v>0</v>
      </c>
      <c r="R6717" s="13">
        <f t="shared" si="1186"/>
        <v>0</v>
      </c>
    </row>
    <row r="6718" spans="12:18" x14ac:dyDescent="0.25">
      <c r="L6718" s="1">
        <f t="shared" si="1183"/>
        <v>0</v>
      </c>
      <c r="M6718" s="1">
        <f t="shared" si="1184"/>
        <v>0</v>
      </c>
      <c r="N6718" s="23">
        <f t="shared" si="1187"/>
        <v>0</v>
      </c>
      <c r="O6718" s="1">
        <f>+O6719</f>
        <v>0</v>
      </c>
      <c r="P6718" s="1">
        <f t="shared" si="1185"/>
        <v>0</v>
      </c>
      <c r="Q6718" s="24">
        <f t="shared" si="1188"/>
        <v>0</v>
      </c>
      <c r="R6718" s="13">
        <f t="shared" si="1186"/>
        <v>0</v>
      </c>
    </row>
    <row r="6719" spans="12:18" x14ac:dyDescent="0.25">
      <c r="L6719" s="1">
        <f t="shared" si="1183"/>
        <v>0</v>
      </c>
      <c r="M6719" s="1">
        <f t="shared" si="1184"/>
        <v>0</v>
      </c>
      <c r="N6719" s="23">
        <f t="shared" si="1187"/>
        <v>0</v>
      </c>
      <c r="O6719" s="27">
        <f>+E6719/6</f>
        <v>0</v>
      </c>
      <c r="P6719" s="1">
        <f t="shared" si="1185"/>
        <v>0</v>
      </c>
      <c r="Q6719" s="24">
        <f t="shared" si="1188"/>
        <v>0</v>
      </c>
      <c r="R6719" s="13">
        <f t="shared" si="1186"/>
        <v>0</v>
      </c>
    </row>
    <row r="6720" spans="12:18" x14ac:dyDescent="0.25">
      <c r="L6720" s="1">
        <f t="shared" si="1183"/>
        <v>0</v>
      </c>
      <c r="M6720" s="1">
        <f t="shared" si="1184"/>
        <v>0</v>
      </c>
      <c r="N6720" s="23">
        <f t="shared" si="1187"/>
        <v>0</v>
      </c>
      <c r="O6720" s="1">
        <f t="shared" ref="O6720:O6729" si="1194">+O6721</f>
        <v>0</v>
      </c>
      <c r="P6720" s="1">
        <f t="shared" si="1185"/>
        <v>0</v>
      </c>
      <c r="Q6720" s="24">
        <f t="shared" si="1188"/>
        <v>0</v>
      </c>
      <c r="R6720" s="13">
        <f t="shared" si="1186"/>
        <v>0</v>
      </c>
    </row>
    <row r="6721" spans="12:18" x14ac:dyDescent="0.25">
      <c r="L6721" s="1">
        <f t="shared" si="1183"/>
        <v>0</v>
      </c>
      <c r="M6721" s="1">
        <f t="shared" si="1184"/>
        <v>0</v>
      </c>
      <c r="N6721" s="23">
        <f t="shared" si="1187"/>
        <v>0</v>
      </c>
      <c r="O6721" s="1">
        <f t="shared" si="1194"/>
        <v>0</v>
      </c>
      <c r="P6721" s="1">
        <f t="shared" si="1185"/>
        <v>0</v>
      </c>
      <c r="Q6721" s="24">
        <f t="shared" si="1188"/>
        <v>0</v>
      </c>
      <c r="R6721" s="13">
        <f t="shared" si="1186"/>
        <v>0</v>
      </c>
    </row>
    <row r="6722" spans="12:18" x14ac:dyDescent="0.25">
      <c r="L6722" s="1">
        <f t="shared" ref="L6722:L6785" si="1195">+H6722-B6722</f>
        <v>0</v>
      </c>
      <c r="M6722" s="1">
        <f t="shared" ref="M6722:M6785" si="1196">+DAY(A6722)</f>
        <v>0</v>
      </c>
      <c r="N6722" s="23">
        <f t="shared" si="1187"/>
        <v>0</v>
      </c>
      <c r="O6722" s="1">
        <f t="shared" si="1194"/>
        <v>0</v>
      </c>
      <c r="P6722" s="1">
        <f t="shared" ref="P6722:P6785" si="1197">+IF(M6722&lt;&gt;M6721,O6722,P6721+O6722)</f>
        <v>0</v>
      </c>
      <c r="Q6722" s="24">
        <f t="shared" si="1188"/>
        <v>0</v>
      </c>
      <c r="R6722" s="13">
        <f t="shared" ref="R6722:R6785" si="1198">+IF(M6722&lt;&gt;M6721,Q6722,R6721+Q6722)</f>
        <v>0</v>
      </c>
    </row>
    <row r="6723" spans="12:18" x14ac:dyDescent="0.25">
      <c r="L6723" s="1">
        <f t="shared" si="1195"/>
        <v>0</v>
      </c>
      <c r="M6723" s="1">
        <f t="shared" si="1196"/>
        <v>0</v>
      </c>
      <c r="N6723" s="23">
        <f t="shared" ref="N6723:N6786" si="1199">+J6723+I6723*0.95</f>
        <v>0</v>
      </c>
      <c r="O6723" s="1">
        <f t="shared" si="1194"/>
        <v>0</v>
      </c>
      <c r="P6723" s="1">
        <f t="shared" si="1197"/>
        <v>0</v>
      </c>
      <c r="Q6723" s="24">
        <f t="shared" ref="Q6723:Q6786" si="1200">(I6723*N6723)/6</f>
        <v>0</v>
      </c>
      <c r="R6723" s="13">
        <f t="shared" si="1198"/>
        <v>0</v>
      </c>
    </row>
    <row r="6724" spans="12:18" x14ac:dyDescent="0.25">
      <c r="L6724" s="1">
        <f t="shared" si="1195"/>
        <v>0</v>
      </c>
      <c r="M6724" s="1">
        <f t="shared" si="1196"/>
        <v>0</v>
      </c>
      <c r="N6724" s="23">
        <f t="shared" si="1199"/>
        <v>0</v>
      </c>
      <c r="O6724" s="1">
        <f>+O6725</f>
        <v>0</v>
      </c>
      <c r="P6724" s="1">
        <f t="shared" si="1197"/>
        <v>0</v>
      </c>
      <c r="Q6724" s="24">
        <f t="shared" si="1200"/>
        <v>0</v>
      </c>
      <c r="R6724" s="13">
        <f t="shared" si="1198"/>
        <v>0</v>
      </c>
    </row>
    <row r="6725" spans="12:18" x14ac:dyDescent="0.25">
      <c r="L6725" s="1">
        <f t="shared" si="1195"/>
        <v>0</v>
      </c>
      <c r="M6725" s="1">
        <f t="shared" si="1196"/>
        <v>0</v>
      </c>
      <c r="N6725" s="23">
        <f t="shared" si="1199"/>
        <v>0</v>
      </c>
      <c r="O6725" s="27">
        <f>+E6725/6</f>
        <v>0</v>
      </c>
      <c r="P6725" s="1">
        <f t="shared" si="1197"/>
        <v>0</v>
      </c>
      <c r="Q6725" s="24">
        <f t="shared" si="1200"/>
        <v>0</v>
      </c>
      <c r="R6725" s="13">
        <f t="shared" si="1198"/>
        <v>0</v>
      </c>
    </row>
    <row r="6726" spans="12:18" x14ac:dyDescent="0.25">
      <c r="L6726" s="1">
        <f t="shared" si="1195"/>
        <v>0</v>
      </c>
      <c r="M6726" s="1">
        <f t="shared" si="1196"/>
        <v>0</v>
      </c>
      <c r="N6726" s="23">
        <f t="shared" si="1199"/>
        <v>0</v>
      </c>
      <c r="O6726" s="1">
        <f t="shared" si="1194"/>
        <v>0</v>
      </c>
      <c r="P6726" s="1">
        <f t="shared" si="1197"/>
        <v>0</v>
      </c>
      <c r="Q6726" s="24">
        <f t="shared" si="1200"/>
        <v>0</v>
      </c>
      <c r="R6726" s="13">
        <f t="shared" si="1198"/>
        <v>0</v>
      </c>
    </row>
    <row r="6727" spans="12:18" x14ac:dyDescent="0.25">
      <c r="L6727" s="1">
        <f t="shared" si="1195"/>
        <v>0</v>
      </c>
      <c r="M6727" s="1">
        <f t="shared" si="1196"/>
        <v>0</v>
      </c>
      <c r="N6727" s="23">
        <f t="shared" si="1199"/>
        <v>0</v>
      </c>
      <c r="O6727" s="1">
        <f t="shared" si="1194"/>
        <v>0</v>
      </c>
      <c r="P6727" s="1">
        <f t="shared" si="1197"/>
        <v>0</v>
      </c>
      <c r="Q6727" s="24">
        <f t="shared" si="1200"/>
        <v>0</v>
      </c>
      <c r="R6727" s="13">
        <f t="shared" si="1198"/>
        <v>0</v>
      </c>
    </row>
    <row r="6728" spans="12:18" x14ac:dyDescent="0.25">
      <c r="L6728" s="1">
        <f t="shared" si="1195"/>
        <v>0</v>
      </c>
      <c r="M6728" s="1">
        <f t="shared" si="1196"/>
        <v>0</v>
      </c>
      <c r="N6728" s="23">
        <f t="shared" si="1199"/>
        <v>0</v>
      </c>
      <c r="O6728" s="1">
        <f t="shared" si="1194"/>
        <v>0</v>
      </c>
      <c r="P6728" s="1">
        <f t="shared" si="1197"/>
        <v>0</v>
      </c>
      <c r="Q6728" s="24">
        <f t="shared" si="1200"/>
        <v>0</v>
      </c>
      <c r="R6728" s="13">
        <f t="shared" si="1198"/>
        <v>0</v>
      </c>
    </row>
    <row r="6729" spans="12:18" x14ac:dyDescent="0.25">
      <c r="L6729" s="1">
        <f t="shared" si="1195"/>
        <v>0</v>
      </c>
      <c r="M6729" s="1">
        <f t="shared" si="1196"/>
        <v>0</v>
      </c>
      <c r="N6729" s="23">
        <f t="shared" si="1199"/>
        <v>0</v>
      </c>
      <c r="O6729" s="1">
        <f t="shared" si="1194"/>
        <v>0</v>
      </c>
      <c r="P6729" s="1">
        <f t="shared" si="1197"/>
        <v>0</v>
      </c>
      <c r="Q6729" s="24">
        <f t="shared" si="1200"/>
        <v>0</v>
      </c>
      <c r="R6729" s="13">
        <f t="shared" si="1198"/>
        <v>0</v>
      </c>
    </row>
    <row r="6730" spans="12:18" x14ac:dyDescent="0.25">
      <c r="L6730" s="1">
        <f t="shared" si="1195"/>
        <v>0</v>
      </c>
      <c r="M6730" s="1">
        <f t="shared" si="1196"/>
        <v>0</v>
      </c>
      <c r="N6730" s="23">
        <f t="shared" si="1199"/>
        <v>0</v>
      </c>
      <c r="O6730" s="1">
        <f>+O6731</f>
        <v>0</v>
      </c>
      <c r="P6730" s="1">
        <f t="shared" si="1197"/>
        <v>0</v>
      </c>
      <c r="Q6730" s="24">
        <f t="shared" si="1200"/>
        <v>0</v>
      </c>
      <c r="R6730" s="13">
        <f t="shared" si="1198"/>
        <v>0</v>
      </c>
    </row>
    <row r="6731" spans="12:18" x14ac:dyDescent="0.25">
      <c r="L6731" s="1">
        <f t="shared" si="1195"/>
        <v>0</v>
      </c>
      <c r="M6731" s="1">
        <f t="shared" si="1196"/>
        <v>0</v>
      </c>
      <c r="N6731" s="23">
        <f t="shared" si="1199"/>
        <v>0</v>
      </c>
      <c r="O6731" s="27">
        <f>+E6731/6</f>
        <v>0</v>
      </c>
      <c r="P6731" s="1">
        <f t="shared" si="1197"/>
        <v>0</v>
      </c>
      <c r="Q6731" s="24">
        <f t="shared" si="1200"/>
        <v>0</v>
      </c>
      <c r="R6731" s="13">
        <f t="shared" si="1198"/>
        <v>0</v>
      </c>
    </row>
    <row r="6732" spans="12:18" x14ac:dyDescent="0.25">
      <c r="L6732" s="1">
        <f t="shared" si="1195"/>
        <v>0</v>
      </c>
      <c r="M6732" s="1">
        <f t="shared" si="1196"/>
        <v>0</v>
      </c>
      <c r="N6732" s="23">
        <f t="shared" si="1199"/>
        <v>0</v>
      </c>
      <c r="O6732" s="1">
        <f t="shared" ref="O6732:O6741" si="1201">+O6733</f>
        <v>0</v>
      </c>
      <c r="P6732" s="1">
        <f t="shared" si="1197"/>
        <v>0</v>
      </c>
      <c r="Q6732" s="24">
        <f t="shared" si="1200"/>
        <v>0</v>
      </c>
      <c r="R6732" s="13">
        <f t="shared" si="1198"/>
        <v>0</v>
      </c>
    </row>
    <row r="6733" spans="12:18" x14ac:dyDescent="0.25">
      <c r="L6733" s="1">
        <f t="shared" si="1195"/>
        <v>0</v>
      </c>
      <c r="M6733" s="1">
        <f t="shared" si="1196"/>
        <v>0</v>
      </c>
      <c r="N6733" s="23">
        <f t="shared" si="1199"/>
        <v>0</v>
      </c>
      <c r="O6733" s="1">
        <f t="shared" si="1201"/>
        <v>0</v>
      </c>
      <c r="P6733" s="1">
        <f t="shared" si="1197"/>
        <v>0</v>
      </c>
      <c r="Q6733" s="24">
        <f t="shared" si="1200"/>
        <v>0</v>
      </c>
      <c r="R6733" s="13">
        <f t="shared" si="1198"/>
        <v>0</v>
      </c>
    </row>
    <row r="6734" spans="12:18" x14ac:dyDescent="0.25">
      <c r="L6734" s="1">
        <f t="shared" si="1195"/>
        <v>0</v>
      </c>
      <c r="M6734" s="1">
        <f t="shared" si="1196"/>
        <v>0</v>
      </c>
      <c r="N6734" s="23">
        <f t="shared" si="1199"/>
        <v>0</v>
      </c>
      <c r="O6734" s="1">
        <f t="shared" si="1201"/>
        <v>0</v>
      </c>
      <c r="P6734" s="1">
        <f t="shared" si="1197"/>
        <v>0</v>
      </c>
      <c r="Q6734" s="24">
        <f t="shared" si="1200"/>
        <v>0</v>
      </c>
      <c r="R6734" s="13">
        <f t="shared" si="1198"/>
        <v>0</v>
      </c>
    </row>
    <row r="6735" spans="12:18" x14ac:dyDescent="0.25">
      <c r="L6735" s="1">
        <f t="shared" si="1195"/>
        <v>0</v>
      </c>
      <c r="M6735" s="1">
        <f t="shared" si="1196"/>
        <v>0</v>
      </c>
      <c r="N6735" s="23">
        <f t="shared" si="1199"/>
        <v>0</v>
      </c>
      <c r="O6735" s="1">
        <f t="shared" si="1201"/>
        <v>0</v>
      </c>
      <c r="P6735" s="1">
        <f t="shared" si="1197"/>
        <v>0</v>
      </c>
      <c r="Q6735" s="24">
        <f t="shared" si="1200"/>
        <v>0</v>
      </c>
      <c r="R6735" s="13">
        <f t="shared" si="1198"/>
        <v>0</v>
      </c>
    </row>
    <row r="6736" spans="12:18" x14ac:dyDescent="0.25">
      <c r="L6736" s="1">
        <f t="shared" si="1195"/>
        <v>0</v>
      </c>
      <c r="M6736" s="1">
        <f t="shared" si="1196"/>
        <v>0</v>
      </c>
      <c r="N6736" s="23">
        <f t="shared" si="1199"/>
        <v>0</v>
      </c>
      <c r="O6736" s="1">
        <f>+O6737</f>
        <v>0</v>
      </c>
      <c r="P6736" s="1">
        <f t="shared" si="1197"/>
        <v>0</v>
      </c>
      <c r="Q6736" s="24">
        <f t="shared" si="1200"/>
        <v>0</v>
      </c>
      <c r="R6736" s="13">
        <f t="shared" si="1198"/>
        <v>0</v>
      </c>
    </row>
    <row r="6737" spans="12:18" x14ac:dyDescent="0.25">
      <c r="L6737" s="1">
        <f t="shared" si="1195"/>
        <v>0</v>
      </c>
      <c r="M6737" s="1">
        <f t="shared" si="1196"/>
        <v>0</v>
      </c>
      <c r="N6737" s="23">
        <f t="shared" si="1199"/>
        <v>0</v>
      </c>
      <c r="O6737" s="27">
        <f>+E6737/6</f>
        <v>0</v>
      </c>
      <c r="P6737" s="1">
        <f t="shared" si="1197"/>
        <v>0</v>
      </c>
      <c r="Q6737" s="24">
        <f t="shared" si="1200"/>
        <v>0</v>
      </c>
      <c r="R6737" s="13">
        <f t="shared" si="1198"/>
        <v>0</v>
      </c>
    </row>
    <row r="6738" spans="12:18" x14ac:dyDescent="0.25">
      <c r="L6738" s="1">
        <f t="shared" si="1195"/>
        <v>0</v>
      </c>
      <c r="M6738" s="1">
        <f t="shared" si="1196"/>
        <v>0</v>
      </c>
      <c r="N6738" s="23">
        <f t="shared" si="1199"/>
        <v>0</v>
      </c>
      <c r="O6738" s="1">
        <f t="shared" si="1201"/>
        <v>0</v>
      </c>
      <c r="P6738" s="1">
        <f t="shared" si="1197"/>
        <v>0</v>
      </c>
      <c r="Q6738" s="24">
        <f t="shared" si="1200"/>
        <v>0</v>
      </c>
      <c r="R6738" s="13">
        <f t="shared" si="1198"/>
        <v>0</v>
      </c>
    </row>
    <row r="6739" spans="12:18" x14ac:dyDescent="0.25">
      <c r="L6739" s="1">
        <f t="shared" si="1195"/>
        <v>0</v>
      </c>
      <c r="M6739" s="1">
        <f t="shared" si="1196"/>
        <v>0</v>
      </c>
      <c r="N6739" s="23">
        <f t="shared" si="1199"/>
        <v>0</v>
      </c>
      <c r="O6739" s="1">
        <f t="shared" si="1201"/>
        <v>0</v>
      </c>
      <c r="P6739" s="1">
        <f t="shared" si="1197"/>
        <v>0</v>
      </c>
      <c r="Q6739" s="24">
        <f t="shared" si="1200"/>
        <v>0</v>
      </c>
      <c r="R6739" s="13">
        <f t="shared" si="1198"/>
        <v>0</v>
      </c>
    </row>
    <row r="6740" spans="12:18" x14ac:dyDescent="0.25">
      <c r="L6740" s="1">
        <f t="shared" si="1195"/>
        <v>0</v>
      </c>
      <c r="M6740" s="1">
        <f t="shared" si="1196"/>
        <v>0</v>
      </c>
      <c r="N6740" s="23">
        <f t="shared" si="1199"/>
        <v>0</v>
      </c>
      <c r="O6740" s="1">
        <f t="shared" si="1201"/>
        <v>0</v>
      </c>
      <c r="P6740" s="1">
        <f t="shared" si="1197"/>
        <v>0</v>
      </c>
      <c r="Q6740" s="24">
        <f t="shared" si="1200"/>
        <v>0</v>
      </c>
      <c r="R6740" s="13">
        <f t="shared" si="1198"/>
        <v>0</v>
      </c>
    </row>
    <row r="6741" spans="12:18" x14ac:dyDescent="0.25">
      <c r="L6741" s="1">
        <f t="shared" si="1195"/>
        <v>0</v>
      </c>
      <c r="M6741" s="1">
        <f t="shared" si="1196"/>
        <v>0</v>
      </c>
      <c r="N6741" s="23">
        <f t="shared" si="1199"/>
        <v>0</v>
      </c>
      <c r="O6741" s="1">
        <f t="shared" si="1201"/>
        <v>0</v>
      </c>
      <c r="P6741" s="1">
        <f t="shared" si="1197"/>
        <v>0</v>
      </c>
      <c r="Q6741" s="24">
        <f t="shared" si="1200"/>
        <v>0</v>
      </c>
      <c r="R6741" s="13">
        <f t="shared" si="1198"/>
        <v>0</v>
      </c>
    </row>
    <row r="6742" spans="12:18" x14ac:dyDescent="0.25">
      <c r="L6742" s="1">
        <f t="shared" si="1195"/>
        <v>0</v>
      </c>
      <c r="M6742" s="1">
        <f t="shared" si="1196"/>
        <v>0</v>
      </c>
      <c r="N6742" s="23">
        <f t="shared" si="1199"/>
        <v>0</v>
      </c>
      <c r="O6742" s="1">
        <f>+O6743</f>
        <v>0</v>
      </c>
      <c r="P6742" s="1">
        <f t="shared" si="1197"/>
        <v>0</v>
      </c>
      <c r="Q6742" s="24">
        <f t="shared" si="1200"/>
        <v>0</v>
      </c>
      <c r="R6742" s="13">
        <f t="shared" si="1198"/>
        <v>0</v>
      </c>
    </row>
    <row r="6743" spans="12:18" x14ac:dyDescent="0.25">
      <c r="L6743" s="1">
        <f t="shared" si="1195"/>
        <v>0</v>
      </c>
      <c r="M6743" s="1">
        <f t="shared" si="1196"/>
        <v>0</v>
      </c>
      <c r="N6743" s="23">
        <f t="shared" si="1199"/>
        <v>0</v>
      </c>
      <c r="O6743" s="27">
        <f>+E6743/6</f>
        <v>0</v>
      </c>
      <c r="P6743" s="1">
        <f t="shared" si="1197"/>
        <v>0</v>
      </c>
      <c r="Q6743" s="24">
        <f t="shared" si="1200"/>
        <v>0</v>
      </c>
      <c r="R6743" s="13">
        <f t="shared" si="1198"/>
        <v>0</v>
      </c>
    </row>
    <row r="6744" spans="12:18" x14ac:dyDescent="0.25">
      <c r="L6744" s="1">
        <f t="shared" si="1195"/>
        <v>0</v>
      </c>
      <c r="M6744" s="1">
        <f t="shared" si="1196"/>
        <v>0</v>
      </c>
      <c r="N6744" s="23">
        <f t="shared" si="1199"/>
        <v>0</v>
      </c>
      <c r="O6744" s="1">
        <f t="shared" ref="O6744:O6753" si="1202">+O6745</f>
        <v>0</v>
      </c>
      <c r="P6744" s="1">
        <f t="shared" si="1197"/>
        <v>0</v>
      </c>
      <c r="Q6744" s="24">
        <f t="shared" si="1200"/>
        <v>0</v>
      </c>
      <c r="R6744" s="13">
        <f t="shared" si="1198"/>
        <v>0</v>
      </c>
    </row>
    <row r="6745" spans="12:18" x14ac:dyDescent="0.25">
      <c r="L6745" s="1">
        <f t="shared" si="1195"/>
        <v>0</v>
      </c>
      <c r="M6745" s="1">
        <f t="shared" si="1196"/>
        <v>0</v>
      </c>
      <c r="N6745" s="23">
        <f t="shared" si="1199"/>
        <v>0</v>
      </c>
      <c r="O6745" s="1">
        <f t="shared" si="1202"/>
        <v>0</v>
      </c>
      <c r="P6745" s="1">
        <f t="shared" si="1197"/>
        <v>0</v>
      </c>
      <c r="Q6745" s="24">
        <f t="shared" si="1200"/>
        <v>0</v>
      </c>
      <c r="R6745" s="13">
        <f t="shared" si="1198"/>
        <v>0</v>
      </c>
    </row>
    <row r="6746" spans="12:18" x14ac:dyDescent="0.25">
      <c r="L6746" s="1">
        <f t="shared" si="1195"/>
        <v>0</v>
      </c>
      <c r="M6746" s="1">
        <f t="shared" si="1196"/>
        <v>0</v>
      </c>
      <c r="N6746" s="23">
        <f t="shared" si="1199"/>
        <v>0</v>
      </c>
      <c r="O6746" s="1">
        <f t="shared" si="1202"/>
        <v>0</v>
      </c>
      <c r="P6746" s="1">
        <f t="shared" si="1197"/>
        <v>0</v>
      </c>
      <c r="Q6746" s="24">
        <f t="shared" si="1200"/>
        <v>0</v>
      </c>
      <c r="R6746" s="13">
        <f t="shared" si="1198"/>
        <v>0</v>
      </c>
    </row>
    <row r="6747" spans="12:18" x14ac:dyDescent="0.25">
      <c r="L6747" s="1">
        <f t="shared" si="1195"/>
        <v>0</v>
      </c>
      <c r="M6747" s="1">
        <f t="shared" si="1196"/>
        <v>0</v>
      </c>
      <c r="N6747" s="23">
        <f t="shared" si="1199"/>
        <v>0</v>
      </c>
      <c r="O6747" s="1">
        <f t="shared" si="1202"/>
        <v>0</v>
      </c>
      <c r="P6747" s="1">
        <f t="shared" si="1197"/>
        <v>0</v>
      </c>
      <c r="Q6747" s="24">
        <f t="shared" si="1200"/>
        <v>0</v>
      </c>
      <c r="R6747" s="13">
        <f t="shared" si="1198"/>
        <v>0</v>
      </c>
    </row>
    <row r="6748" spans="12:18" x14ac:dyDescent="0.25">
      <c r="L6748" s="1">
        <f t="shared" si="1195"/>
        <v>0</v>
      </c>
      <c r="M6748" s="1">
        <f t="shared" si="1196"/>
        <v>0</v>
      </c>
      <c r="N6748" s="23">
        <f t="shared" si="1199"/>
        <v>0</v>
      </c>
      <c r="O6748" s="1">
        <f>+O6749</f>
        <v>0</v>
      </c>
      <c r="P6748" s="1">
        <f t="shared" si="1197"/>
        <v>0</v>
      </c>
      <c r="Q6748" s="24">
        <f t="shared" si="1200"/>
        <v>0</v>
      </c>
      <c r="R6748" s="13">
        <f t="shared" si="1198"/>
        <v>0</v>
      </c>
    </row>
    <row r="6749" spans="12:18" x14ac:dyDescent="0.25">
      <c r="L6749" s="1">
        <f t="shared" si="1195"/>
        <v>0</v>
      </c>
      <c r="M6749" s="1">
        <f t="shared" si="1196"/>
        <v>0</v>
      </c>
      <c r="N6749" s="23">
        <f t="shared" si="1199"/>
        <v>0</v>
      </c>
      <c r="O6749" s="27">
        <f>+E6749/6</f>
        <v>0</v>
      </c>
      <c r="P6749" s="1">
        <f t="shared" si="1197"/>
        <v>0</v>
      </c>
      <c r="Q6749" s="24">
        <f t="shared" si="1200"/>
        <v>0</v>
      </c>
      <c r="R6749" s="13">
        <f t="shared" si="1198"/>
        <v>0</v>
      </c>
    </row>
    <row r="6750" spans="12:18" x14ac:dyDescent="0.25">
      <c r="L6750" s="1">
        <f t="shared" si="1195"/>
        <v>0</v>
      </c>
      <c r="M6750" s="1">
        <f t="shared" si="1196"/>
        <v>0</v>
      </c>
      <c r="N6750" s="23">
        <f t="shared" si="1199"/>
        <v>0</v>
      </c>
      <c r="O6750" s="1">
        <f t="shared" si="1202"/>
        <v>0</v>
      </c>
      <c r="P6750" s="1">
        <f t="shared" si="1197"/>
        <v>0</v>
      </c>
      <c r="Q6750" s="24">
        <f t="shared" si="1200"/>
        <v>0</v>
      </c>
      <c r="R6750" s="13">
        <f t="shared" si="1198"/>
        <v>0</v>
      </c>
    </row>
    <row r="6751" spans="12:18" x14ac:dyDescent="0.25">
      <c r="L6751" s="1">
        <f t="shared" si="1195"/>
        <v>0</v>
      </c>
      <c r="M6751" s="1">
        <f t="shared" si="1196"/>
        <v>0</v>
      </c>
      <c r="N6751" s="23">
        <f t="shared" si="1199"/>
        <v>0</v>
      </c>
      <c r="O6751" s="1">
        <f t="shared" si="1202"/>
        <v>0</v>
      </c>
      <c r="P6751" s="1">
        <f t="shared" si="1197"/>
        <v>0</v>
      </c>
      <c r="Q6751" s="24">
        <f t="shared" si="1200"/>
        <v>0</v>
      </c>
      <c r="R6751" s="13">
        <f t="shared" si="1198"/>
        <v>0</v>
      </c>
    </row>
    <row r="6752" spans="12:18" x14ac:dyDescent="0.25">
      <c r="L6752" s="1">
        <f t="shared" si="1195"/>
        <v>0</v>
      </c>
      <c r="M6752" s="1">
        <f t="shared" si="1196"/>
        <v>0</v>
      </c>
      <c r="N6752" s="23">
        <f t="shared" si="1199"/>
        <v>0</v>
      </c>
      <c r="O6752" s="1">
        <f t="shared" si="1202"/>
        <v>0</v>
      </c>
      <c r="P6752" s="1">
        <f t="shared" si="1197"/>
        <v>0</v>
      </c>
      <c r="Q6752" s="24">
        <f t="shared" si="1200"/>
        <v>0</v>
      </c>
      <c r="R6752" s="13">
        <f t="shared" si="1198"/>
        <v>0</v>
      </c>
    </row>
    <row r="6753" spans="12:18" x14ac:dyDescent="0.25">
      <c r="L6753" s="1">
        <f t="shared" si="1195"/>
        <v>0</v>
      </c>
      <c r="M6753" s="1">
        <f t="shared" si="1196"/>
        <v>0</v>
      </c>
      <c r="N6753" s="23">
        <f t="shared" si="1199"/>
        <v>0</v>
      </c>
      <c r="O6753" s="1">
        <f t="shared" si="1202"/>
        <v>0</v>
      </c>
      <c r="P6753" s="1">
        <f t="shared" si="1197"/>
        <v>0</v>
      </c>
      <c r="Q6753" s="24">
        <f t="shared" si="1200"/>
        <v>0</v>
      </c>
      <c r="R6753" s="13">
        <f t="shared" si="1198"/>
        <v>0</v>
      </c>
    </row>
    <row r="6754" spans="12:18" x14ac:dyDescent="0.25">
      <c r="L6754" s="1">
        <f t="shared" si="1195"/>
        <v>0</v>
      </c>
      <c r="M6754" s="1">
        <f t="shared" si="1196"/>
        <v>0</v>
      </c>
      <c r="N6754" s="23">
        <f t="shared" si="1199"/>
        <v>0</v>
      </c>
      <c r="O6754" s="1">
        <f>+O6755</f>
        <v>0</v>
      </c>
      <c r="P6754" s="1">
        <f t="shared" si="1197"/>
        <v>0</v>
      </c>
      <c r="Q6754" s="24">
        <f t="shared" si="1200"/>
        <v>0</v>
      </c>
      <c r="R6754" s="13">
        <f t="shared" si="1198"/>
        <v>0</v>
      </c>
    </row>
    <row r="6755" spans="12:18" x14ac:dyDescent="0.25">
      <c r="L6755" s="1">
        <f t="shared" si="1195"/>
        <v>0</v>
      </c>
      <c r="M6755" s="1">
        <f t="shared" si="1196"/>
        <v>0</v>
      </c>
      <c r="N6755" s="23">
        <f t="shared" si="1199"/>
        <v>0</v>
      </c>
      <c r="O6755" s="27">
        <f>+E6755/6</f>
        <v>0</v>
      </c>
      <c r="P6755" s="1">
        <f t="shared" si="1197"/>
        <v>0</v>
      </c>
      <c r="Q6755" s="24">
        <f t="shared" si="1200"/>
        <v>0</v>
      </c>
      <c r="R6755" s="13">
        <f t="shared" si="1198"/>
        <v>0</v>
      </c>
    </row>
    <row r="6756" spans="12:18" x14ac:dyDescent="0.25">
      <c r="L6756" s="1">
        <f t="shared" si="1195"/>
        <v>0</v>
      </c>
      <c r="M6756" s="1">
        <f t="shared" si="1196"/>
        <v>0</v>
      </c>
      <c r="N6756" s="23">
        <f t="shared" si="1199"/>
        <v>0</v>
      </c>
      <c r="O6756" s="1">
        <f t="shared" ref="O6756:O6765" si="1203">+O6757</f>
        <v>0</v>
      </c>
      <c r="P6756" s="1">
        <f t="shared" si="1197"/>
        <v>0</v>
      </c>
      <c r="Q6756" s="24">
        <f t="shared" si="1200"/>
        <v>0</v>
      </c>
      <c r="R6756" s="13">
        <f t="shared" si="1198"/>
        <v>0</v>
      </c>
    </row>
    <row r="6757" spans="12:18" x14ac:dyDescent="0.25">
      <c r="L6757" s="1">
        <f t="shared" si="1195"/>
        <v>0</v>
      </c>
      <c r="M6757" s="1">
        <f t="shared" si="1196"/>
        <v>0</v>
      </c>
      <c r="N6757" s="23">
        <f t="shared" si="1199"/>
        <v>0</v>
      </c>
      <c r="O6757" s="1">
        <f t="shared" si="1203"/>
        <v>0</v>
      </c>
      <c r="P6757" s="1">
        <f t="shared" si="1197"/>
        <v>0</v>
      </c>
      <c r="Q6757" s="24">
        <f t="shared" si="1200"/>
        <v>0</v>
      </c>
      <c r="R6757" s="13">
        <f t="shared" si="1198"/>
        <v>0</v>
      </c>
    </row>
    <row r="6758" spans="12:18" x14ac:dyDescent="0.25">
      <c r="L6758" s="1">
        <f t="shared" si="1195"/>
        <v>0</v>
      </c>
      <c r="M6758" s="1">
        <f t="shared" si="1196"/>
        <v>0</v>
      </c>
      <c r="N6758" s="23">
        <f t="shared" si="1199"/>
        <v>0</v>
      </c>
      <c r="O6758" s="1">
        <f t="shared" si="1203"/>
        <v>0</v>
      </c>
      <c r="P6758" s="1">
        <f t="shared" si="1197"/>
        <v>0</v>
      </c>
      <c r="Q6758" s="24">
        <f t="shared" si="1200"/>
        <v>0</v>
      </c>
      <c r="R6758" s="13">
        <f t="shared" si="1198"/>
        <v>0</v>
      </c>
    </row>
    <row r="6759" spans="12:18" x14ac:dyDescent="0.25">
      <c r="L6759" s="1">
        <f t="shared" si="1195"/>
        <v>0</v>
      </c>
      <c r="M6759" s="1">
        <f t="shared" si="1196"/>
        <v>0</v>
      </c>
      <c r="N6759" s="23">
        <f t="shared" si="1199"/>
        <v>0</v>
      </c>
      <c r="O6759" s="1">
        <f t="shared" si="1203"/>
        <v>0</v>
      </c>
      <c r="P6759" s="1">
        <f t="shared" si="1197"/>
        <v>0</v>
      </c>
      <c r="Q6759" s="24">
        <f t="shared" si="1200"/>
        <v>0</v>
      </c>
      <c r="R6759" s="13">
        <f t="shared" si="1198"/>
        <v>0</v>
      </c>
    </row>
    <row r="6760" spans="12:18" x14ac:dyDescent="0.25">
      <c r="L6760" s="1">
        <f t="shared" si="1195"/>
        <v>0</v>
      </c>
      <c r="M6760" s="1">
        <f t="shared" si="1196"/>
        <v>0</v>
      </c>
      <c r="N6760" s="23">
        <f t="shared" si="1199"/>
        <v>0</v>
      </c>
      <c r="O6760" s="1">
        <f>+O6761</f>
        <v>0</v>
      </c>
      <c r="P6760" s="1">
        <f t="shared" si="1197"/>
        <v>0</v>
      </c>
      <c r="Q6760" s="24">
        <f t="shared" si="1200"/>
        <v>0</v>
      </c>
      <c r="R6760" s="13">
        <f t="shared" si="1198"/>
        <v>0</v>
      </c>
    </row>
    <row r="6761" spans="12:18" x14ac:dyDescent="0.25">
      <c r="L6761" s="1">
        <f t="shared" si="1195"/>
        <v>0</v>
      </c>
      <c r="M6761" s="1">
        <f t="shared" si="1196"/>
        <v>0</v>
      </c>
      <c r="N6761" s="23">
        <f t="shared" si="1199"/>
        <v>0</v>
      </c>
      <c r="O6761" s="27">
        <f>+E6761/6</f>
        <v>0</v>
      </c>
      <c r="P6761" s="1">
        <f t="shared" si="1197"/>
        <v>0</v>
      </c>
      <c r="Q6761" s="24">
        <f t="shared" si="1200"/>
        <v>0</v>
      </c>
      <c r="R6761" s="13">
        <f t="shared" si="1198"/>
        <v>0</v>
      </c>
    </row>
    <row r="6762" spans="12:18" x14ac:dyDescent="0.25">
      <c r="L6762" s="1">
        <f t="shared" si="1195"/>
        <v>0</v>
      </c>
      <c r="M6762" s="1">
        <f t="shared" si="1196"/>
        <v>0</v>
      </c>
      <c r="N6762" s="23">
        <f t="shared" si="1199"/>
        <v>0</v>
      </c>
      <c r="O6762" s="1">
        <f t="shared" si="1203"/>
        <v>0</v>
      </c>
      <c r="P6762" s="1">
        <f t="shared" si="1197"/>
        <v>0</v>
      </c>
      <c r="Q6762" s="24">
        <f t="shared" si="1200"/>
        <v>0</v>
      </c>
      <c r="R6762" s="13">
        <f t="shared" si="1198"/>
        <v>0</v>
      </c>
    </row>
    <row r="6763" spans="12:18" x14ac:dyDescent="0.25">
      <c r="L6763" s="1">
        <f t="shared" si="1195"/>
        <v>0</v>
      </c>
      <c r="M6763" s="1">
        <f t="shared" si="1196"/>
        <v>0</v>
      </c>
      <c r="N6763" s="23">
        <f t="shared" si="1199"/>
        <v>0</v>
      </c>
      <c r="O6763" s="1">
        <f t="shared" si="1203"/>
        <v>0</v>
      </c>
      <c r="P6763" s="1">
        <f t="shared" si="1197"/>
        <v>0</v>
      </c>
      <c r="Q6763" s="24">
        <f t="shared" si="1200"/>
        <v>0</v>
      </c>
      <c r="R6763" s="13">
        <f t="shared" si="1198"/>
        <v>0</v>
      </c>
    </row>
    <row r="6764" spans="12:18" x14ac:dyDescent="0.25">
      <c r="L6764" s="1">
        <f t="shared" si="1195"/>
        <v>0</v>
      </c>
      <c r="M6764" s="1">
        <f t="shared" si="1196"/>
        <v>0</v>
      </c>
      <c r="N6764" s="23">
        <f t="shared" si="1199"/>
        <v>0</v>
      </c>
      <c r="O6764" s="1">
        <f t="shared" si="1203"/>
        <v>0</v>
      </c>
      <c r="P6764" s="1">
        <f t="shared" si="1197"/>
        <v>0</v>
      </c>
      <c r="Q6764" s="24">
        <f t="shared" si="1200"/>
        <v>0</v>
      </c>
      <c r="R6764" s="13">
        <f t="shared" si="1198"/>
        <v>0</v>
      </c>
    </row>
    <row r="6765" spans="12:18" x14ac:dyDescent="0.25">
      <c r="L6765" s="1">
        <f t="shared" si="1195"/>
        <v>0</v>
      </c>
      <c r="M6765" s="1">
        <f t="shared" si="1196"/>
        <v>0</v>
      </c>
      <c r="N6765" s="23">
        <f t="shared" si="1199"/>
        <v>0</v>
      </c>
      <c r="O6765" s="1">
        <f t="shared" si="1203"/>
        <v>0</v>
      </c>
      <c r="P6765" s="1">
        <f t="shared" si="1197"/>
        <v>0</v>
      </c>
      <c r="Q6765" s="24">
        <f t="shared" si="1200"/>
        <v>0</v>
      </c>
      <c r="R6765" s="13">
        <f t="shared" si="1198"/>
        <v>0</v>
      </c>
    </row>
    <row r="6766" spans="12:18" x14ac:dyDescent="0.25">
      <c r="L6766" s="1">
        <f t="shared" si="1195"/>
        <v>0</v>
      </c>
      <c r="M6766" s="1">
        <f t="shared" si="1196"/>
        <v>0</v>
      </c>
      <c r="N6766" s="23">
        <f t="shared" si="1199"/>
        <v>0</v>
      </c>
      <c r="O6766" s="1">
        <f>+O6767</f>
        <v>0</v>
      </c>
      <c r="P6766" s="1">
        <f t="shared" si="1197"/>
        <v>0</v>
      </c>
      <c r="Q6766" s="24">
        <f t="shared" si="1200"/>
        <v>0</v>
      </c>
      <c r="R6766" s="13">
        <f t="shared" si="1198"/>
        <v>0</v>
      </c>
    </row>
    <row r="6767" spans="12:18" x14ac:dyDescent="0.25">
      <c r="L6767" s="1">
        <f t="shared" si="1195"/>
        <v>0</v>
      </c>
      <c r="M6767" s="1">
        <f t="shared" si="1196"/>
        <v>0</v>
      </c>
      <c r="N6767" s="23">
        <f t="shared" si="1199"/>
        <v>0</v>
      </c>
      <c r="O6767" s="27">
        <f>+E6767/6</f>
        <v>0</v>
      </c>
      <c r="P6767" s="1">
        <f t="shared" si="1197"/>
        <v>0</v>
      </c>
      <c r="Q6767" s="24">
        <f t="shared" si="1200"/>
        <v>0</v>
      </c>
      <c r="R6767" s="13">
        <f t="shared" si="1198"/>
        <v>0</v>
      </c>
    </row>
    <row r="6768" spans="12:18" x14ac:dyDescent="0.25">
      <c r="L6768" s="1">
        <f t="shared" si="1195"/>
        <v>0</v>
      </c>
      <c r="M6768" s="1">
        <f t="shared" si="1196"/>
        <v>0</v>
      </c>
      <c r="N6768" s="23">
        <f t="shared" si="1199"/>
        <v>0</v>
      </c>
      <c r="O6768" s="1">
        <f t="shared" ref="O6768:O6777" si="1204">+O6769</f>
        <v>0</v>
      </c>
      <c r="P6768" s="1">
        <f t="shared" si="1197"/>
        <v>0</v>
      </c>
      <c r="Q6768" s="24">
        <f t="shared" si="1200"/>
        <v>0</v>
      </c>
      <c r="R6768" s="13">
        <f t="shared" si="1198"/>
        <v>0</v>
      </c>
    </row>
    <row r="6769" spans="12:18" x14ac:dyDescent="0.25">
      <c r="L6769" s="1">
        <f t="shared" si="1195"/>
        <v>0</v>
      </c>
      <c r="M6769" s="1">
        <f t="shared" si="1196"/>
        <v>0</v>
      </c>
      <c r="N6769" s="23">
        <f t="shared" si="1199"/>
        <v>0</v>
      </c>
      <c r="O6769" s="1">
        <f t="shared" si="1204"/>
        <v>0</v>
      </c>
      <c r="P6769" s="1">
        <f t="shared" si="1197"/>
        <v>0</v>
      </c>
      <c r="Q6769" s="24">
        <f t="shared" si="1200"/>
        <v>0</v>
      </c>
      <c r="R6769" s="13">
        <f t="shared" si="1198"/>
        <v>0</v>
      </c>
    </row>
    <row r="6770" spans="12:18" x14ac:dyDescent="0.25">
      <c r="L6770" s="1">
        <f t="shared" si="1195"/>
        <v>0</v>
      </c>
      <c r="M6770" s="1">
        <f t="shared" si="1196"/>
        <v>0</v>
      </c>
      <c r="N6770" s="23">
        <f t="shared" si="1199"/>
        <v>0</v>
      </c>
      <c r="O6770" s="1">
        <f t="shared" si="1204"/>
        <v>0</v>
      </c>
      <c r="P6770" s="1">
        <f t="shared" si="1197"/>
        <v>0</v>
      </c>
      <c r="Q6770" s="24">
        <f t="shared" si="1200"/>
        <v>0</v>
      </c>
      <c r="R6770" s="13">
        <f t="shared" si="1198"/>
        <v>0</v>
      </c>
    </row>
    <row r="6771" spans="12:18" x14ac:dyDescent="0.25">
      <c r="L6771" s="1">
        <f t="shared" si="1195"/>
        <v>0</v>
      </c>
      <c r="M6771" s="1">
        <f t="shared" si="1196"/>
        <v>0</v>
      </c>
      <c r="N6771" s="23">
        <f t="shared" si="1199"/>
        <v>0</v>
      </c>
      <c r="O6771" s="1">
        <f t="shared" si="1204"/>
        <v>0</v>
      </c>
      <c r="P6771" s="1">
        <f t="shared" si="1197"/>
        <v>0</v>
      </c>
      <c r="Q6771" s="24">
        <f t="shared" si="1200"/>
        <v>0</v>
      </c>
      <c r="R6771" s="13">
        <f t="shared" si="1198"/>
        <v>0</v>
      </c>
    </row>
    <row r="6772" spans="12:18" x14ac:dyDescent="0.25">
      <c r="L6772" s="1">
        <f t="shared" si="1195"/>
        <v>0</v>
      </c>
      <c r="M6772" s="1">
        <f t="shared" si="1196"/>
        <v>0</v>
      </c>
      <c r="N6772" s="23">
        <f t="shared" si="1199"/>
        <v>0</v>
      </c>
      <c r="O6772" s="1">
        <f>+O6773</f>
        <v>0</v>
      </c>
      <c r="P6772" s="1">
        <f t="shared" si="1197"/>
        <v>0</v>
      </c>
      <c r="Q6772" s="24">
        <f t="shared" si="1200"/>
        <v>0</v>
      </c>
      <c r="R6772" s="13">
        <f t="shared" si="1198"/>
        <v>0</v>
      </c>
    </row>
    <row r="6773" spans="12:18" x14ac:dyDescent="0.25">
      <c r="L6773" s="1">
        <f t="shared" si="1195"/>
        <v>0</v>
      </c>
      <c r="M6773" s="1">
        <f t="shared" si="1196"/>
        <v>0</v>
      </c>
      <c r="N6773" s="23">
        <f t="shared" si="1199"/>
        <v>0</v>
      </c>
      <c r="O6773" s="27">
        <f>+E6773/6</f>
        <v>0</v>
      </c>
      <c r="P6773" s="1">
        <f t="shared" si="1197"/>
        <v>0</v>
      </c>
      <c r="Q6773" s="24">
        <f t="shared" si="1200"/>
        <v>0</v>
      </c>
      <c r="R6773" s="13">
        <f t="shared" si="1198"/>
        <v>0</v>
      </c>
    </row>
    <row r="6774" spans="12:18" x14ac:dyDescent="0.25">
      <c r="L6774" s="1">
        <f t="shared" si="1195"/>
        <v>0</v>
      </c>
      <c r="M6774" s="1">
        <f t="shared" si="1196"/>
        <v>0</v>
      </c>
      <c r="N6774" s="23">
        <f t="shared" si="1199"/>
        <v>0</v>
      </c>
      <c r="O6774" s="1">
        <f t="shared" si="1204"/>
        <v>0</v>
      </c>
      <c r="P6774" s="1">
        <f t="shared" si="1197"/>
        <v>0</v>
      </c>
      <c r="Q6774" s="24">
        <f t="shared" si="1200"/>
        <v>0</v>
      </c>
      <c r="R6774" s="13">
        <f t="shared" si="1198"/>
        <v>0</v>
      </c>
    </row>
    <row r="6775" spans="12:18" x14ac:dyDescent="0.25">
      <c r="L6775" s="1">
        <f t="shared" si="1195"/>
        <v>0</v>
      </c>
      <c r="M6775" s="1">
        <f t="shared" si="1196"/>
        <v>0</v>
      </c>
      <c r="N6775" s="23">
        <f t="shared" si="1199"/>
        <v>0</v>
      </c>
      <c r="O6775" s="1">
        <f t="shared" si="1204"/>
        <v>0</v>
      </c>
      <c r="P6775" s="1">
        <f t="shared" si="1197"/>
        <v>0</v>
      </c>
      <c r="Q6775" s="24">
        <f t="shared" si="1200"/>
        <v>0</v>
      </c>
      <c r="R6775" s="13">
        <f t="shared" si="1198"/>
        <v>0</v>
      </c>
    </row>
    <row r="6776" spans="12:18" x14ac:dyDescent="0.25">
      <c r="L6776" s="1">
        <f t="shared" si="1195"/>
        <v>0</v>
      </c>
      <c r="M6776" s="1">
        <f t="shared" si="1196"/>
        <v>0</v>
      </c>
      <c r="N6776" s="23">
        <f t="shared" si="1199"/>
        <v>0</v>
      </c>
      <c r="O6776" s="1">
        <f t="shared" si="1204"/>
        <v>0</v>
      </c>
      <c r="P6776" s="1">
        <f t="shared" si="1197"/>
        <v>0</v>
      </c>
      <c r="Q6776" s="24">
        <f t="shared" si="1200"/>
        <v>0</v>
      </c>
      <c r="R6776" s="13">
        <f t="shared" si="1198"/>
        <v>0</v>
      </c>
    </row>
    <row r="6777" spans="12:18" x14ac:dyDescent="0.25">
      <c r="L6777" s="1">
        <f t="shared" si="1195"/>
        <v>0</v>
      </c>
      <c r="M6777" s="1">
        <f t="shared" si="1196"/>
        <v>0</v>
      </c>
      <c r="N6777" s="23">
        <f t="shared" si="1199"/>
        <v>0</v>
      </c>
      <c r="O6777" s="1">
        <f t="shared" si="1204"/>
        <v>0</v>
      </c>
      <c r="P6777" s="1">
        <f t="shared" si="1197"/>
        <v>0</v>
      </c>
      <c r="Q6777" s="24">
        <f t="shared" si="1200"/>
        <v>0</v>
      </c>
      <c r="R6777" s="13">
        <f t="shared" si="1198"/>
        <v>0</v>
      </c>
    </row>
    <row r="6778" spans="12:18" x14ac:dyDescent="0.25">
      <c r="L6778" s="1">
        <f t="shared" si="1195"/>
        <v>0</v>
      </c>
      <c r="M6778" s="1">
        <f t="shared" si="1196"/>
        <v>0</v>
      </c>
      <c r="N6778" s="23">
        <f t="shared" si="1199"/>
        <v>0</v>
      </c>
      <c r="O6778" s="1">
        <f>+O6779</f>
        <v>0</v>
      </c>
      <c r="P6778" s="1">
        <f t="shared" si="1197"/>
        <v>0</v>
      </c>
      <c r="Q6778" s="24">
        <f t="shared" si="1200"/>
        <v>0</v>
      </c>
      <c r="R6778" s="13">
        <f t="shared" si="1198"/>
        <v>0</v>
      </c>
    </row>
    <row r="6779" spans="12:18" x14ac:dyDescent="0.25">
      <c r="L6779" s="1">
        <f t="shared" si="1195"/>
        <v>0</v>
      </c>
      <c r="M6779" s="1">
        <f t="shared" si="1196"/>
        <v>0</v>
      </c>
      <c r="N6779" s="23">
        <f t="shared" si="1199"/>
        <v>0</v>
      </c>
      <c r="O6779" s="27">
        <f>+E6779/6</f>
        <v>0</v>
      </c>
      <c r="P6779" s="1">
        <f t="shared" si="1197"/>
        <v>0</v>
      </c>
      <c r="Q6779" s="24">
        <f t="shared" si="1200"/>
        <v>0</v>
      </c>
      <c r="R6779" s="13">
        <f t="shared" si="1198"/>
        <v>0</v>
      </c>
    </row>
    <row r="6780" spans="12:18" x14ac:dyDescent="0.25">
      <c r="L6780" s="1">
        <f t="shared" si="1195"/>
        <v>0</v>
      </c>
      <c r="M6780" s="1">
        <f t="shared" si="1196"/>
        <v>0</v>
      </c>
      <c r="N6780" s="23">
        <f t="shared" si="1199"/>
        <v>0</v>
      </c>
      <c r="O6780" s="1">
        <f t="shared" ref="O6780:O6789" si="1205">+O6781</f>
        <v>0</v>
      </c>
      <c r="P6780" s="1">
        <f t="shared" si="1197"/>
        <v>0</v>
      </c>
      <c r="Q6780" s="24">
        <f t="shared" si="1200"/>
        <v>0</v>
      </c>
      <c r="R6780" s="13">
        <f t="shared" si="1198"/>
        <v>0</v>
      </c>
    </row>
    <row r="6781" spans="12:18" x14ac:dyDescent="0.25">
      <c r="L6781" s="1">
        <f t="shared" si="1195"/>
        <v>0</v>
      </c>
      <c r="M6781" s="1">
        <f t="shared" si="1196"/>
        <v>0</v>
      </c>
      <c r="N6781" s="23">
        <f t="shared" si="1199"/>
        <v>0</v>
      </c>
      <c r="O6781" s="1">
        <f t="shared" si="1205"/>
        <v>0</v>
      </c>
      <c r="P6781" s="1">
        <f t="shared" si="1197"/>
        <v>0</v>
      </c>
      <c r="Q6781" s="24">
        <f t="shared" si="1200"/>
        <v>0</v>
      </c>
      <c r="R6781" s="13">
        <f t="shared" si="1198"/>
        <v>0</v>
      </c>
    </row>
    <row r="6782" spans="12:18" x14ac:dyDescent="0.25">
      <c r="L6782" s="1">
        <f t="shared" si="1195"/>
        <v>0</v>
      </c>
      <c r="M6782" s="1">
        <f t="shared" si="1196"/>
        <v>0</v>
      </c>
      <c r="N6782" s="23">
        <f t="shared" si="1199"/>
        <v>0</v>
      </c>
      <c r="O6782" s="1">
        <f t="shared" si="1205"/>
        <v>0</v>
      </c>
      <c r="P6782" s="1">
        <f t="shared" si="1197"/>
        <v>0</v>
      </c>
      <c r="Q6782" s="24">
        <f t="shared" si="1200"/>
        <v>0</v>
      </c>
      <c r="R6782" s="13">
        <f t="shared" si="1198"/>
        <v>0</v>
      </c>
    </row>
    <row r="6783" spans="12:18" x14ac:dyDescent="0.25">
      <c r="L6783" s="1">
        <f t="shared" si="1195"/>
        <v>0</v>
      </c>
      <c r="M6783" s="1">
        <f t="shared" si="1196"/>
        <v>0</v>
      </c>
      <c r="N6783" s="23">
        <f t="shared" si="1199"/>
        <v>0</v>
      </c>
      <c r="O6783" s="1">
        <f t="shared" si="1205"/>
        <v>0</v>
      </c>
      <c r="P6783" s="1">
        <f t="shared" si="1197"/>
        <v>0</v>
      </c>
      <c r="Q6783" s="24">
        <f t="shared" si="1200"/>
        <v>0</v>
      </c>
      <c r="R6783" s="13">
        <f t="shared" si="1198"/>
        <v>0</v>
      </c>
    </row>
    <row r="6784" spans="12:18" x14ac:dyDescent="0.25">
      <c r="L6784" s="1">
        <f t="shared" si="1195"/>
        <v>0</v>
      </c>
      <c r="M6784" s="1">
        <f t="shared" si="1196"/>
        <v>0</v>
      </c>
      <c r="N6784" s="23">
        <f t="shared" si="1199"/>
        <v>0</v>
      </c>
      <c r="O6784" s="1">
        <f>+O6785</f>
        <v>0</v>
      </c>
      <c r="P6784" s="1">
        <f t="shared" si="1197"/>
        <v>0</v>
      </c>
      <c r="Q6784" s="24">
        <f t="shared" si="1200"/>
        <v>0</v>
      </c>
      <c r="R6784" s="13">
        <f t="shared" si="1198"/>
        <v>0</v>
      </c>
    </row>
    <row r="6785" spans="12:18" x14ac:dyDescent="0.25">
      <c r="L6785" s="1">
        <f t="shared" si="1195"/>
        <v>0</v>
      </c>
      <c r="M6785" s="1">
        <f t="shared" si="1196"/>
        <v>0</v>
      </c>
      <c r="N6785" s="23">
        <f t="shared" si="1199"/>
        <v>0</v>
      </c>
      <c r="O6785" s="27">
        <f>+E6785/6</f>
        <v>0</v>
      </c>
      <c r="P6785" s="1">
        <f t="shared" si="1197"/>
        <v>0</v>
      </c>
      <c r="Q6785" s="24">
        <f t="shared" si="1200"/>
        <v>0</v>
      </c>
      <c r="R6785" s="13">
        <f t="shared" si="1198"/>
        <v>0</v>
      </c>
    </row>
    <row r="6786" spans="12:18" x14ac:dyDescent="0.25">
      <c r="L6786" s="1">
        <f t="shared" ref="L6786:L6849" si="1206">+H6786-B6786</f>
        <v>0</v>
      </c>
      <c r="M6786" s="1">
        <f t="shared" ref="M6786:M6849" si="1207">+DAY(A6786)</f>
        <v>0</v>
      </c>
      <c r="N6786" s="23">
        <f t="shared" si="1199"/>
        <v>0</v>
      </c>
      <c r="O6786" s="1">
        <f t="shared" si="1205"/>
        <v>0</v>
      </c>
      <c r="P6786" s="1">
        <f t="shared" ref="P6786:P6849" si="1208">+IF(M6786&lt;&gt;M6785,O6786,P6785+O6786)</f>
        <v>0</v>
      </c>
      <c r="Q6786" s="24">
        <f t="shared" si="1200"/>
        <v>0</v>
      </c>
      <c r="R6786" s="13">
        <f t="shared" ref="R6786:R6849" si="1209">+IF(M6786&lt;&gt;M6785,Q6786,R6785+Q6786)</f>
        <v>0</v>
      </c>
    </row>
    <row r="6787" spans="12:18" x14ac:dyDescent="0.25">
      <c r="L6787" s="1">
        <f t="shared" si="1206"/>
        <v>0</v>
      </c>
      <c r="M6787" s="1">
        <f t="shared" si="1207"/>
        <v>0</v>
      </c>
      <c r="N6787" s="23">
        <f t="shared" ref="N6787:N6850" si="1210">+J6787+I6787*0.95</f>
        <v>0</v>
      </c>
      <c r="O6787" s="1">
        <f t="shared" si="1205"/>
        <v>0</v>
      </c>
      <c r="P6787" s="1">
        <f t="shared" si="1208"/>
        <v>0</v>
      </c>
      <c r="Q6787" s="24">
        <f t="shared" ref="Q6787:Q6850" si="1211">(I6787*N6787)/6</f>
        <v>0</v>
      </c>
      <c r="R6787" s="13">
        <f t="shared" si="1209"/>
        <v>0</v>
      </c>
    </row>
    <row r="6788" spans="12:18" x14ac:dyDescent="0.25">
      <c r="L6788" s="1">
        <f t="shared" si="1206"/>
        <v>0</v>
      </c>
      <c r="M6788" s="1">
        <f t="shared" si="1207"/>
        <v>0</v>
      </c>
      <c r="N6788" s="23">
        <f t="shared" si="1210"/>
        <v>0</v>
      </c>
      <c r="O6788" s="1">
        <f t="shared" si="1205"/>
        <v>0</v>
      </c>
      <c r="P6788" s="1">
        <f t="shared" si="1208"/>
        <v>0</v>
      </c>
      <c r="Q6788" s="24">
        <f t="shared" si="1211"/>
        <v>0</v>
      </c>
      <c r="R6788" s="13">
        <f t="shared" si="1209"/>
        <v>0</v>
      </c>
    </row>
    <row r="6789" spans="12:18" x14ac:dyDescent="0.25">
      <c r="L6789" s="1">
        <f t="shared" si="1206"/>
        <v>0</v>
      </c>
      <c r="M6789" s="1">
        <f t="shared" si="1207"/>
        <v>0</v>
      </c>
      <c r="N6789" s="23">
        <f t="shared" si="1210"/>
        <v>0</v>
      </c>
      <c r="O6789" s="1">
        <f t="shared" si="1205"/>
        <v>0</v>
      </c>
      <c r="P6789" s="1">
        <f t="shared" si="1208"/>
        <v>0</v>
      </c>
      <c r="Q6789" s="24">
        <f t="shared" si="1211"/>
        <v>0</v>
      </c>
      <c r="R6789" s="13">
        <f t="shared" si="1209"/>
        <v>0</v>
      </c>
    </row>
    <row r="6790" spans="12:18" x14ac:dyDescent="0.25">
      <c r="L6790" s="1">
        <f t="shared" si="1206"/>
        <v>0</v>
      </c>
      <c r="M6790" s="1">
        <f t="shared" si="1207"/>
        <v>0</v>
      </c>
      <c r="N6790" s="23">
        <f t="shared" si="1210"/>
        <v>0</v>
      </c>
      <c r="O6790" s="1">
        <f>+O6791</f>
        <v>0</v>
      </c>
      <c r="P6790" s="1">
        <f t="shared" si="1208"/>
        <v>0</v>
      </c>
      <c r="Q6790" s="24">
        <f t="shared" si="1211"/>
        <v>0</v>
      </c>
      <c r="R6790" s="13">
        <f t="shared" si="1209"/>
        <v>0</v>
      </c>
    </row>
    <row r="6791" spans="12:18" x14ac:dyDescent="0.25">
      <c r="L6791" s="1">
        <f t="shared" si="1206"/>
        <v>0</v>
      </c>
      <c r="M6791" s="1">
        <f t="shared" si="1207"/>
        <v>0</v>
      </c>
      <c r="N6791" s="23">
        <f t="shared" si="1210"/>
        <v>0</v>
      </c>
      <c r="O6791" s="27">
        <f>+E6791/6</f>
        <v>0</v>
      </c>
      <c r="P6791" s="1">
        <f t="shared" si="1208"/>
        <v>0</v>
      </c>
      <c r="Q6791" s="24">
        <f t="shared" si="1211"/>
        <v>0</v>
      </c>
      <c r="R6791" s="13">
        <f t="shared" si="1209"/>
        <v>0</v>
      </c>
    </row>
    <row r="6792" spans="12:18" x14ac:dyDescent="0.25">
      <c r="L6792" s="1">
        <f t="shared" si="1206"/>
        <v>0</v>
      </c>
      <c r="M6792" s="1">
        <f t="shared" si="1207"/>
        <v>0</v>
      </c>
      <c r="N6792" s="23">
        <f t="shared" si="1210"/>
        <v>0</v>
      </c>
      <c r="O6792" s="1">
        <f t="shared" ref="O6792:O6801" si="1212">+O6793</f>
        <v>0</v>
      </c>
      <c r="P6792" s="1">
        <f t="shared" si="1208"/>
        <v>0</v>
      </c>
      <c r="Q6792" s="24">
        <f t="shared" si="1211"/>
        <v>0</v>
      </c>
      <c r="R6792" s="13">
        <f t="shared" si="1209"/>
        <v>0</v>
      </c>
    </row>
    <row r="6793" spans="12:18" x14ac:dyDescent="0.25">
      <c r="L6793" s="1">
        <f t="shared" si="1206"/>
        <v>0</v>
      </c>
      <c r="M6793" s="1">
        <f t="shared" si="1207"/>
        <v>0</v>
      </c>
      <c r="N6793" s="23">
        <f t="shared" si="1210"/>
        <v>0</v>
      </c>
      <c r="O6793" s="1">
        <f t="shared" si="1212"/>
        <v>0</v>
      </c>
      <c r="P6793" s="1">
        <f t="shared" si="1208"/>
        <v>0</v>
      </c>
      <c r="Q6793" s="24">
        <f t="shared" si="1211"/>
        <v>0</v>
      </c>
      <c r="R6793" s="13">
        <f t="shared" si="1209"/>
        <v>0</v>
      </c>
    </row>
    <row r="6794" spans="12:18" x14ac:dyDescent="0.25">
      <c r="L6794" s="1">
        <f t="shared" si="1206"/>
        <v>0</v>
      </c>
      <c r="M6794" s="1">
        <f t="shared" si="1207"/>
        <v>0</v>
      </c>
      <c r="N6794" s="23">
        <f t="shared" si="1210"/>
        <v>0</v>
      </c>
      <c r="O6794" s="1">
        <f t="shared" si="1212"/>
        <v>0</v>
      </c>
      <c r="P6794" s="1">
        <f t="shared" si="1208"/>
        <v>0</v>
      </c>
      <c r="Q6794" s="24">
        <f t="shared" si="1211"/>
        <v>0</v>
      </c>
      <c r="R6794" s="13">
        <f t="shared" si="1209"/>
        <v>0</v>
      </c>
    </row>
    <row r="6795" spans="12:18" x14ac:dyDescent="0.25">
      <c r="L6795" s="1">
        <f t="shared" si="1206"/>
        <v>0</v>
      </c>
      <c r="M6795" s="1">
        <f t="shared" si="1207"/>
        <v>0</v>
      </c>
      <c r="N6795" s="23">
        <f t="shared" si="1210"/>
        <v>0</v>
      </c>
      <c r="O6795" s="1">
        <f t="shared" si="1212"/>
        <v>0</v>
      </c>
      <c r="P6795" s="1">
        <f t="shared" si="1208"/>
        <v>0</v>
      </c>
      <c r="Q6795" s="24">
        <f t="shared" si="1211"/>
        <v>0</v>
      </c>
      <c r="R6795" s="13">
        <f t="shared" si="1209"/>
        <v>0</v>
      </c>
    </row>
    <row r="6796" spans="12:18" x14ac:dyDescent="0.25">
      <c r="L6796" s="1">
        <f t="shared" si="1206"/>
        <v>0</v>
      </c>
      <c r="M6796" s="1">
        <f t="shared" si="1207"/>
        <v>0</v>
      </c>
      <c r="N6796" s="23">
        <f t="shared" si="1210"/>
        <v>0</v>
      </c>
      <c r="O6796" s="1">
        <f>+O6797</f>
        <v>0</v>
      </c>
      <c r="P6796" s="1">
        <f t="shared" si="1208"/>
        <v>0</v>
      </c>
      <c r="Q6796" s="24">
        <f t="shared" si="1211"/>
        <v>0</v>
      </c>
      <c r="R6796" s="13">
        <f t="shared" si="1209"/>
        <v>0</v>
      </c>
    </row>
    <row r="6797" spans="12:18" x14ac:dyDescent="0.25">
      <c r="L6797" s="1">
        <f t="shared" si="1206"/>
        <v>0</v>
      </c>
      <c r="M6797" s="1">
        <f t="shared" si="1207"/>
        <v>0</v>
      </c>
      <c r="N6797" s="23">
        <f t="shared" si="1210"/>
        <v>0</v>
      </c>
      <c r="O6797" s="27">
        <f>+E6797/6</f>
        <v>0</v>
      </c>
      <c r="P6797" s="1">
        <f t="shared" si="1208"/>
        <v>0</v>
      </c>
      <c r="Q6797" s="24">
        <f t="shared" si="1211"/>
        <v>0</v>
      </c>
      <c r="R6797" s="13">
        <f t="shared" si="1209"/>
        <v>0</v>
      </c>
    </row>
    <row r="6798" spans="12:18" x14ac:dyDescent="0.25">
      <c r="L6798" s="1">
        <f t="shared" si="1206"/>
        <v>0</v>
      </c>
      <c r="M6798" s="1">
        <f t="shared" si="1207"/>
        <v>0</v>
      </c>
      <c r="N6798" s="23">
        <f t="shared" si="1210"/>
        <v>0</v>
      </c>
      <c r="O6798" s="1">
        <f t="shared" si="1212"/>
        <v>0</v>
      </c>
      <c r="P6798" s="1">
        <f t="shared" si="1208"/>
        <v>0</v>
      </c>
      <c r="Q6798" s="24">
        <f t="shared" si="1211"/>
        <v>0</v>
      </c>
      <c r="R6798" s="13">
        <f t="shared" si="1209"/>
        <v>0</v>
      </c>
    </row>
    <row r="6799" spans="12:18" x14ac:dyDescent="0.25">
      <c r="L6799" s="1">
        <f t="shared" si="1206"/>
        <v>0</v>
      </c>
      <c r="M6799" s="1">
        <f t="shared" si="1207"/>
        <v>0</v>
      </c>
      <c r="N6799" s="23">
        <f t="shared" si="1210"/>
        <v>0</v>
      </c>
      <c r="O6799" s="1">
        <f t="shared" si="1212"/>
        <v>0</v>
      </c>
      <c r="P6799" s="1">
        <f t="shared" si="1208"/>
        <v>0</v>
      </c>
      <c r="Q6799" s="24">
        <f t="shared" si="1211"/>
        <v>0</v>
      </c>
      <c r="R6799" s="13">
        <f t="shared" si="1209"/>
        <v>0</v>
      </c>
    </row>
    <row r="6800" spans="12:18" x14ac:dyDescent="0.25">
      <c r="L6800" s="1">
        <f t="shared" si="1206"/>
        <v>0</v>
      </c>
      <c r="M6800" s="1">
        <f t="shared" si="1207"/>
        <v>0</v>
      </c>
      <c r="N6800" s="23">
        <f t="shared" si="1210"/>
        <v>0</v>
      </c>
      <c r="O6800" s="1">
        <f t="shared" si="1212"/>
        <v>0</v>
      </c>
      <c r="P6800" s="1">
        <f t="shared" si="1208"/>
        <v>0</v>
      </c>
      <c r="Q6800" s="24">
        <f t="shared" si="1211"/>
        <v>0</v>
      </c>
      <c r="R6800" s="13">
        <f t="shared" si="1209"/>
        <v>0</v>
      </c>
    </row>
    <row r="6801" spans="12:18" x14ac:dyDescent="0.25">
      <c r="L6801" s="1">
        <f t="shared" si="1206"/>
        <v>0</v>
      </c>
      <c r="M6801" s="1">
        <f t="shared" si="1207"/>
        <v>0</v>
      </c>
      <c r="N6801" s="23">
        <f t="shared" si="1210"/>
        <v>0</v>
      </c>
      <c r="O6801" s="1">
        <f t="shared" si="1212"/>
        <v>0</v>
      </c>
      <c r="P6801" s="1">
        <f t="shared" si="1208"/>
        <v>0</v>
      </c>
      <c r="Q6801" s="24">
        <f t="shared" si="1211"/>
        <v>0</v>
      </c>
      <c r="R6801" s="13">
        <f t="shared" si="1209"/>
        <v>0</v>
      </c>
    </row>
    <row r="6802" spans="12:18" x14ac:dyDescent="0.25">
      <c r="L6802" s="1">
        <f t="shared" si="1206"/>
        <v>0</v>
      </c>
      <c r="M6802" s="1">
        <f t="shared" si="1207"/>
        <v>0</v>
      </c>
      <c r="N6802" s="23">
        <f t="shared" si="1210"/>
        <v>0</v>
      </c>
      <c r="O6802" s="1">
        <f>+O6803</f>
        <v>0</v>
      </c>
      <c r="P6802" s="1">
        <f t="shared" si="1208"/>
        <v>0</v>
      </c>
      <c r="Q6802" s="24">
        <f t="shared" si="1211"/>
        <v>0</v>
      </c>
      <c r="R6802" s="13">
        <f t="shared" si="1209"/>
        <v>0</v>
      </c>
    </row>
    <row r="6803" spans="12:18" x14ac:dyDescent="0.25">
      <c r="L6803" s="1">
        <f t="shared" si="1206"/>
        <v>0</v>
      </c>
      <c r="M6803" s="1">
        <f t="shared" si="1207"/>
        <v>0</v>
      </c>
      <c r="N6803" s="23">
        <f t="shared" si="1210"/>
        <v>0</v>
      </c>
      <c r="O6803" s="27">
        <f>+E6803/6</f>
        <v>0</v>
      </c>
      <c r="P6803" s="1">
        <f t="shared" si="1208"/>
        <v>0</v>
      </c>
      <c r="Q6803" s="24">
        <f t="shared" si="1211"/>
        <v>0</v>
      </c>
      <c r="R6803" s="13">
        <f t="shared" si="1209"/>
        <v>0</v>
      </c>
    </row>
    <row r="6804" spans="12:18" x14ac:dyDescent="0.25">
      <c r="L6804" s="1">
        <f t="shared" si="1206"/>
        <v>0</v>
      </c>
      <c r="M6804" s="1">
        <f t="shared" si="1207"/>
        <v>0</v>
      </c>
      <c r="N6804" s="23">
        <f t="shared" si="1210"/>
        <v>0</v>
      </c>
      <c r="O6804" s="1">
        <f t="shared" ref="O6804:O6813" si="1213">+O6805</f>
        <v>0</v>
      </c>
      <c r="P6804" s="1">
        <f t="shared" si="1208"/>
        <v>0</v>
      </c>
      <c r="Q6804" s="24">
        <f t="shared" si="1211"/>
        <v>0</v>
      </c>
      <c r="R6804" s="13">
        <f t="shared" si="1209"/>
        <v>0</v>
      </c>
    </row>
    <row r="6805" spans="12:18" x14ac:dyDescent="0.25">
      <c r="L6805" s="1">
        <f t="shared" si="1206"/>
        <v>0</v>
      </c>
      <c r="M6805" s="1">
        <f t="shared" si="1207"/>
        <v>0</v>
      </c>
      <c r="N6805" s="23">
        <f t="shared" si="1210"/>
        <v>0</v>
      </c>
      <c r="O6805" s="1">
        <f t="shared" si="1213"/>
        <v>0</v>
      </c>
      <c r="P6805" s="1">
        <f t="shared" si="1208"/>
        <v>0</v>
      </c>
      <c r="Q6805" s="24">
        <f t="shared" si="1211"/>
        <v>0</v>
      </c>
      <c r="R6805" s="13">
        <f t="shared" si="1209"/>
        <v>0</v>
      </c>
    </row>
    <row r="6806" spans="12:18" x14ac:dyDescent="0.25">
      <c r="L6806" s="1">
        <f t="shared" si="1206"/>
        <v>0</v>
      </c>
      <c r="M6806" s="1">
        <f t="shared" si="1207"/>
        <v>0</v>
      </c>
      <c r="N6806" s="23">
        <f t="shared" si="1210"/>
        <v>0</v>
      </c>
      <c r="O6806" s="1">
        <f t="shared" si="1213"/>
        <v>0</v>
      </c>
      <c r="P6806" s="1">
        <f t="shared" si="1208"/>
        <v>0</v>
      </c>
      <c r="Q6806" s="24">
        <f t="shared" si="1211"/>
        <v>0</v>
      </c>
      <c r="R6806" s="13">
        <f t="shared" si="1209"/>
        <v>0</v>
      </c>
    </row>
    <row r="6807" spans="12:18" x14ac:dyDescent="0.25">
      <c r="L6807" s="1">
        <f t="shared" si="1206"/>
        <v>0</v>
      </c>
      <c r="M6807" s="1">
        <f t="shared" si="1207"/>
        <v>0</v>
      </c>
      <c r="N6807" s="23">
        <f t="shared" si="1210"/>
        <v>0</v>
      </c>
      <c r="O6807" s="1">
        <f t="shared" si="1213"/>
        <v>0</v>
      </c>
      <c r="P6807" s="1">
        <f t="shared" si="1208"/>
        <v>0</v>
      </c>
      <c r="Q6807" s="24">
        <f t="shared" si="1211"/>
        <v>0</v>
      </c>
      <c r="R6807" s="13">
        <f t="shared" si="1209"/>
        <v>0</v>
      </c>
    </row>
    <row r="6808" spans="12:18" x14ac:dyDescent="0.25">
      <c r="L6808" s="1">
        <f t="shared" si="1206"/>
        <v>0</v>
      </c>
      <c r="M6808" s="1">
        <f t="shared" si="1207"/>
        <v>0</v>
      </c>
      <c r="N6808" s="23">
        <f t="shared" si="1210"/>
        <v>0</v>
      </c>
      <c r="O6808" s="1">
        <f>+O6809</f>
        <v>0</v>
      </c>
      <c r="P6808" s="1">
        <f t="shared" si="1208"/>
        <v>0</v>
      </c>
      <c r="Q6808" s="24">
        <f t="shared" si="1211"/>
        <v>0</v>
      </c>
      <c r="R6808" s="13">
        <f t="shared" si="1209"/>
        <v>0</v>
      </c>
    </row>
    <row r="6809" spans="12:18" x14ac:dyDescent="0.25">
      <c r="L6809" s="1">
        <f t="shared" si="1206"/>
        <v>0</v>
      </c>
      <c r="M6809" s="1">
        <f t="shared" si="1207"/>
        <v>0</v>
      </c>
      <c r="N6809" s="23">
        <f t="shared" si="1210"/>
        <v>0</v>
      </c>
      <c r="O6809" s="27">
        <f>+E6809/6</f>
        <v>0</v>
      </c>
      <c r="P6809" s="1">
        <f t="shared" si="1208"/>
        <v>0</v>
      </c>
      <c r="Q6809" s="24">
        <f t="shared" si="1211"/>
        <v>0</v>
      </c>
      <c r="R6809" s="13">
        <f t="shared" si="1209"/>
        <v>0</v>
      </c>
    </row>
    <row r="6810" spans="12:18" x14ac:dyDescent="0.25">
      <c r="L6810" s="1">
        <f t="shared" si="1206"/>
        <v>0</v>
      </c>
      <c r="M6810" s="1">
        <f t="shared" si="1207"/>
        <v>0</v>
      </c>
      <c r="N6810" s="23">
        <f t="shared" si="1210"/>
        <v>0</v>
      </c>
      <c r="O6810" s="1">
        <f t="shared" si="1213"/>
        <v>0</v>
      </c>
      <c r="P6810" s="1">
        <f t="shared" si="1208"/>
        <v>0</v>
      </c>
      <c r="Q6810" s="24">
        <f t="shared" si="1211"/>
        <v>0</v>
      </c>
      <c r="R6810" s="13">
        <f t="shared" si="1209"/>
        <v>0</v>
      </c>
    </row>
    <row r="6811" spans="12:18" x14ac:dyDescent="0.25">
      <c r="L6811" s="1">
        <f t="shared" si="1206"/>
        <v>0</v>
      </c>
      <c r="M6811" s="1">
        <f t="shared" si="1207"/>
        <v>0</v>
      </c>
      <c r="N6811" s="23">
        <f t="shared" si="1210"/>
        <v>0</v>
      </c>
      <c r="O6811" s="1">
        <f t="shared" si="1213"/>
        <v>0</v>
      </c>
      <c r="P6811" s="1">
        <f t="shared" si="1208"/>
        <v>0</v>
      </c>
      <c r="Q6811" s="24">
        <f t="shared" si="1211"/>
        <v>0</v>
      </c>
      <c r="R6811" s="13">
        <f t="shared" si="1209"/>
        <v>0</v>
      </c>
    </row>
    <row r="6812" spans="12:18" x14ac:dyDescent="0.25">
      <c r="L6812" s="1">
        <f t="shared" si="1206"/>
        <v>0</v>
      </c>
      <c r="M6812" s="1">
        <f t="shared" si="1207"/>
        <v>0</v>
      </c>
      <c r="N6812" s="23">
        <f t="shared" si="1210"/>
        <v>0</v>
      </c>
      <c r="O6812" s="1">
        <f t="shared" si="1213"/>
        <v>0</v>
      </c>
      <c r="P6812" s="1">
        <f t="shared" si="1208"/>
        <v>0</v>
      </c>
      <c r="Q6812" s="24">
        <f t="shared" si="1211"/>
        <v>0</v>
      </c>
      <c r="R6812" s="13">
        <f t="shared" si="1209"/>
        <v>0</v>
      </c>
    </row>
    <row r="6813" spans="12:18" x14ac:dyDescent="0.25">
      <c r="L6813" s="1">
        <f t="shared" si="1206"/>
        <v>0</v>
      </c>
      <c r="M6813" s="1">
        <f t="shared" si="1207"/>
        <v>0</v>
      </c>
      <c r="N6813" s="23">
        <f t="shared" si="1210"/>
        <v>0</v>
      </c>
      <c r="O6813" s="1">
        <f t="shared" si="1213"/>
        <v>0</v>
      </c>
      <c r="P6813" s="1">
        <f t="shared" si="1208"/>
        <v>0</v>
      </c>
      <c r="Q6813" s="24">
        <f t="shared" si="1211"/>
        <v>0</v>
      </c>
      <c r="R6813" s="13">
        <f t="shared" si="1209"/>
        <v>0</v>
      </c>
    </row>
    <row r="6814" spans="12:18" x14ac:dyDescent="0.25">
      <c r="L6814" s="1">
        <f t="shared" si="1206"/>
        <v>0</v>
      </c>
      <c r="M6814" s="1">
        <f t="shared" si="1207"/>
        <v>0</v>
      </c>
      <c r="N6814" s="23">
        <f t="shared" si="1210"/>
        <v>0</v>
      </c>
      <c r="O6814" s="1">
        <f>+O6815</f>
        <v>0</v>
      </c>
      <c r="P6814" s="1">
        <f t="shared" si="1208"/>
        <v>0</v>
      </c>
      <c r="Q6814" s="24">
        <f t="shared" si="1211"/>
        <v>0</v>
      </c>
      <c r="R6814" s="13">
        <f t="shared" si="1209"/>
        <v>0</v>
      </c>
    </row>
    <row r="6815" spans="12:18" x14ac:dyDescent="0.25">
      <c r="L6815" s="1">
        <f t="shared" si="1206"/>
        <v>0</v>
      </c>
      <c r="M6815" s="1">
        <f t="shared" si="1207"/>
        <v>0</v>
      </c>
      <c r="N6815" s="23">
        <f t="shared" si="1210"/>
        <v>0</v>
      </c>
      <c r="O6815" s="27">
        <f>+E6815/6</f>
        <v>0</v>
      </c>
      <c r="P6815" s="1">
        <f t="shared" si="1208"/>
        <v>0</v>
      </c>
      <c r="Q6815" s="24">
        <f t="shared" si="1211"/>
        <v>0</v>
      </c>
      <c r="R6815" s="13">
        <f t="shared" si="1209"/>
        <v>0</v>
      </c>
    </row>
    <row r="6816" spans="12:18" x14ac:dyDescent="0.25">
      <c r="L6816" s="1">
        <f t="shared" si="1206"/>
        <v>0</v>
      </c>
      <c r="M6816" s="1">
        <f t="shared" si="1207"/>
        <v>0</v>
      </c>
      <c r="N6816" s="23">
        <f t="shared" si="1210"/>
        <v>0</v>
      </c>
      <c r="O6816" s="1">
        <f t="shared" ref="O6816:O6825" si="1214">+O6817</f>
        <v>0</v>
      </c>
      <c r="P6816" s="1">
        <f t="shared" si="1208"/>
        <v>0</v>
      </c>
      <c r="Q6816" s="24">
        <f t="shared" si="1211"/>
        <v>0</v>
      </c>
      <c r="R6816" s="13">
        <f t="shared" si="1209"/>
        <v>0</v>
      </c>
    </row>
    <row r="6817" spans="12:18" x14ac:dyDescent="0.25">
      <c r="L6817" s="1">
        <f t="shared" si="1206"/>
        <v>0</v>
      </c>
      <c r="M6817" s="1">
        <f t="shared" si="1207"/>
        <v>0</v>
      </c>
      <c r="N6817" s="23">
        <f t="shared" si="1210"/>
        <v>0</v>
      </c>
      <c r="O6817" s="1">
        <f t="shared" si="1214"/>
        <v>0</v>
      </c>
      <c r="P6817" s="1">
        <f t="shared" si="1208"/>
        <v>0</v>
      </c>
      <c r="Q6817" s="24">
        <f t="shared" si="1211"/>
        <v>0</v>
      </c>
      <c r="R6817" s="13">
        <f t="shared" si="1209"/>
        <v>0</v>
      </c>
    </row>
    <row r="6818" spans="12:18" x14ac:dyDescent="0.25">
      <c r="L6818" s="1">
        <f t="shared" si="1206"/>
        <v>0</v>
      </c>
      <c r="M6818" s="1">
        <f t="shared" si="1207"/>
        <v>0</v>
      </c>
      <c r="N6818" s="23">
        <f t="shared" si="1210"/>
        <v>0</v>
      </c>
      <c r="O6818" s="1">
        <f t="shared" si="1214"/>
        <v>0</v>
      </c>
      <c r="P6818" s="1">
        <f t="shared" si="1208"/>
        <v>0</v>
      </c>
      <c r="Q6818" s="24">
        <f t="shared" si="1211"/>
        <v>0</v>
      </c>
      <c r="R6818" s="13">
        <f t="shared" si="1209"/>
        <v>0</v>
      </c>
    </row>
    <row r="6819" spans="12:18" x14ac:dyDescent="0.25">
      <c r="L6819" s="1">
        <f t="shared" si="1206"/>
        <v>0</v>
      </c>
      <c r="M6819" s="1">
        <f t="shared" si="1207"/>
        <v>0</v>
      </c>
      <c r="N6819" s="23">
        <f t="shared" si="1210"/>
        <v>0</v>
      </c>
      <c r="O6819" s="1">
        <f t="shared" si="1214"/>
        <v>0</v>
      </c>
      <c r="P6819" s="1">
        <f t="shared" si="1208"/>
        <v>0</v>
      </c>
      <c r="Q6819" s="24">
        <f t="shared" si="1211"/>
        <v>0</v>
      </c>
      <c r="R6819" s="13">
        <f t="shared" si="1209"/>
        <v>0</v>
      </c>
    </row>
    <row r="6820" spans="12:18" x14ac:dyDescent="0.25">
      <c r="L6820" s="1">
        <f t="shared" si="1206"/>
        <v>0</v>
      </c>
      <c r="M6820" s="1">
        <f t="shared" si="1207"/>
        <v>0</v>
      </c>
      <c r="N6820" s="23">
        <f t="shared" si="1210"/>
        <v>0</v>
      </c>
      <c r="O6820" s="1">
        <f>+O6821</f>
        <v>0</v>
      </c>
      <c r="P6820" s="1">
        <f t="shared" si="1208"/>
        <v>0</v>
      </c>
      <c r="Q6820" s="24">
        <f t="shared" si="1211"/>
        <v>0</v>
      </c>
      <c r="R6820" s="13">
        <f t="shared" si="1209"/>
        <v>0</v>
      </c>
    </row>
    <row r="6821" spans="12:18" x14ac:dyDescent="0.25">
      <c r="L6821" s="1">
        <f t="shared" si="1206"/>
        <v>0</v>
      </c>
      <c r="M6821" s="1">
        <f t="shared" si="1207"/>
        <v>0</v>
      </c>
      <c r="N6821" s="23">
        <f t="shared" si="1210"/>
        <v>0</v>
      </c>
      <c r="O6821" s="27">
        <f>+E6821/6</f>
        <v>0</v>
      </c>
      <c r="P6821" s="1">
        <f t="shared" si="1208"/>
        <v>0</v>
      </c>
      <c r="Q6821" s="24">
        <f t="shared" si="1211"/>
        <v>0</v>
      </c>
      <c r="R6821" s="13">
        <f t="shared" si="1209"/>
        <v>0</v>
      </c>
    </row>
    <row r="6822" spans="12:18" x14ac:dyDescent="0.25">
      <c r="L6822" s="1">
        <f t="shared" si="1206"/>
        <v>0</v>
      </c>
      <c r="M6822" s="1">
        <f t="shared" si="1207"/>
        <v>0</v>
      </c>
      <c r="N6822" s="23">
        <f t="shared" si="1210"/>
        <v>0</v>
      </c>
      <c r="O6822" s="1">
        <f t="shared" si="1214"/>
        <v>0</v>
      </c>
      <c r="P6822" s="1">
        <f t="shared" si="1208"/>
        <v>0</v>
      </c>
      <c r="Q6822" s="24">
        <f t="shared" si="1211"/>
        <v>0</v>
      </c>
      <c r="R6822" s="13">
        <f t="shared" si="1209"/>
        <v>0</v>
      </c>
    </row>
    <row r="6823" spans="12:18" x14ac:dyDescent="0.25">
      <c r="L6823" s="1">
        <f t="shared" si="1206"/>
        <v>0</v>
      </c>
      <c r="M6823" s="1">
        <f t="shared" si="1207"/>
        <v>0</v>
      </c>
      <c r="N6823" s="23">
        <f t="shared" si="1210"/>
        <v>0</v>
      </c>
      <c r="O6823" s="1">
        <f t="shared" si="1214"/>
        <v>0</v>
      </c>
      <c r="P6823" s="1">
        <f t="shared" si="1208"/>
        <v>0</v>
      </c>
      <c r="Q6823" s="24">
        <f t="shared" si="1211"/>
        <v>0</v>
      </c>
      <c r="R6823" s="13">
        <f t="shared" si="1209"/>
        <v>0</v>
      </c>
    </row>
    <row r="6824" spans="12:18" x14ac:dyDescent="0.25">
      <c r="L6824" s="1">
        <f t="shared" si="1206"/>
        <v>0</v>
      </c>
      <c r="M6824" s="1">
        <f t="shared" si="1207"/>
        <v>0</v>
      </c>
      <c r="N6824" s="23">
        <f t="shared" si="1210"/>
        <v>0</v>
      </c>
      <c r="O6824" s="1">
        <f t="shared" si="1214"/>
        <v>0</v>
      </c>
      <c r="P6824" s="1">
        <f t="shared" si="1208"/>
        <v>0</v>
      </c>
      <c r="Q6824" s="24">
        <f t="shared" si="1211"/>
        <v>0</v>
      </c>
      <c r="R6824" s="13">
        <f t="shared" si="1209"/>
        <v>0</v>
      </c>
    </row>
    <row r="6825" spans="12:18" x14ac:dyDescent="0.25">
      <c r="L6825" s="1">
        <f t="shared" si="1206"/>
        <v>0</v>
      </c>
      <c r="M6825" s="1">
        <f t="shared" si="1207"/>
        <v>0</v>
      </c>
      <c r="N6825" s="23">
        <f t="shared" si="1210"/>
        <v>0</v>
      </c>
      <c r="O6825" s="1">
        <f t="shared" si="1214"/>
        <v>0</v>
      </c>
      <c r="P6825" s="1">
        <f t="shared" si="1208"/>
        <v>0</v>
      </c>
      <c r="Q6825" s="24">
        <f t="shared" si="1211"/>
        <v>0</v>
      </c>
      <c r="R6825" s="13">
        <f t="shared" si="1209"/>
        <v>0</v>
      </c>
    </row>
    <row r="6826" spans="12:18" x14ac:dyDescent="0.25">
      <c r="L6826" s="1">
        <f t="shared" si="1206"/>
        <v>0</v>
      </c>
      <c r="M6826" s="1">
        <f t="shared" si="1207"/>
        <v>0</v>
      </c>
      <c r="N6826" s="23">
        <f t="shared" si="1210"/>
        <v>0</v>
      </c>
      <c r="O6826" s="1">
        <f>+O6827</f>
        <v>0</v>
      </c>
      <c r="P6826" s="1">
        <f t="shared" si="1208"/>
        <v>0</v>
      </c>
      <c r="Q6826" s="24">
        <f t="shared" si="1211"/>
        <v>0</v>
      </c>
      <c r="R6826" s="13">
        <f t="shared" si="1209"/>
        <v>0</v>
      </c>
    </row>
    <row r="6827" spans="12:18" x14ac:dyDescent="0.25">
      <c r="L6827" s="1">
        <f t="shared" si="1206"/>
        <v>0</v>
      </c>
      <c r="M6827" s="1">
        <f t="shared" si="1207"/>
        <v>0</v>
      </c>
      <c r="N6827" s="23">
        <f t="shared" si="1210"/>
        <v>0</v>
      </c>
      <c r="O6827" s="27">
        <f>+E6827/6</f>
        <v>0</v>
      </c>
      <c r="P6827" s="1">
        <f t="shared" si="1208"/>
        <v>0</v>
      </c>
      <c r="Q6827" s="24">
        <f t="shared" si="1211"/>
        <v>0</v>
      </c>
      <c r="R6827" s="13">
        <f t="shared" si="1209"/>
        <v>0</v>
      </c>
    </row>
    <row r="6828" spans="12:18" x14ac:dyDescent="0.25">
      <c r="L6828" s="1">
        <f t="shared" si="1206"/>
        <v>0</v>
      </c>
      <c r="M6828" s="1">
        <f t="shared" si="1207"/>
        <v>0</v>
      </c>
      <c r="N6828" s="23">
        <f t="shared" si="1210"/>
        <v>0</v>
      </c>
      <c r="O6828" s="1">
        <f t="shared" ref="O6828:O6837" si="1215">+O6829</f>
        <v>0</v>
      </c>
      <c r="P6828" s="1">
        <f t="shared" si="1208"/>
        <v>0</v>
      </c>
      <c r="Q6828" s="24">
        <f t="shared" si="1211"/>
        <v>0</v>
      </c>
      <c r="R6828" s="13">
        <f t="shared" si="1209"/>
        <v>0</v>
      </c>
    </row>
    <row r="6829" spans="12:18" x14ac:dyDescent="0.25">
      <c r="L6829" s="1">
        <f t="shared" si="1206"/>
        <v>0</v>
      </c>
      <c r="M6829" s="1">
        <f t="shared" si="1207"/>
        <v>0</v>
      </c>
      <c r="N6829" s="23">
        <f t="shared" si="1210"/>
        <v>0</v>
      </c>
      <c r="O6829" s="1">
        <f t="shared" si="1215"/>
        <v>0</v>
      </c>
      <c r="P6829" s="1">
        <f t="shared" si="1208"/>
        <v>0</v>
      </c>
      <c r="Q6829" s="24">
        <f t="shared" si="1211"/>
        <v>0</v>
      </c>
      <c r="R6829" s="13">
        <f t="shared" si="1209"/>
        <v>0</v>
      </c>
    </row>
    <row r="6830" spans="12:18" x14ac:dyDescent="0.25">
      <c r="L6830" s="1">
        <f t="shared" si="1206"/>
        <v>0</v>
      </c>
      <c r="M6830" s="1">
        <f t="shared" si="1207"/>
        <v>0</v>
      </c>
      <c r="N6830" s="23">
        <f t="shared" si="1210"/>
        <v>0</v>
      </c>
      <c r="O6830" s="1">
        <f t="shared" si="1215"/>
        <v>0</v>
      </c>
      <c r="P6830" s="1">
        <f t="shared" si="1208"/>
        <v>0</v>
      </c>
      <c r="Q6830" s="24">
        <f t="shared" si="1211"/>
        <v>0</v>
      </c>
      <c r="R6830" s="13">
        <f t="shared" si="1209"/>
        <v>0</v>
      </c>
    </row>
    <row r="6831" spans="12:18" x14ac:dyDescent="0.25">
      <c r="L6831" s="1">
        <f t="shared" si="1206"/>
        <v>0</v>
      </c>
      <c r="M6831" s="1">
        <f t="shared" si="1207"/>
        <v>0</v>
      </c>
      <c r="N6831" s="23">
        <f t="shared" si="1210"/>
        <v>0</v>
      </c>
      <c r="O6831" s="1">
        <f t="shared" si="1215"/>
        <v>0</v>
      </c>
      <c r="P6831" s="1">
        <f t="shared" si="1208"/>
        <v>0</v>
      </c>
      <c r="Q6831" s="24">
        <f t="shared" si="1211"/>
        <v>0</v>
      </c>
      <c r="R6831" s="13">
        <f t="shared" si="1209"/>
        <v>0</v>
      </c>
    </row>
    <row r="6832" spans="12:18" x14ac:dyDescent="0.25">
      <c r="L6832" s="1">
        <f t="shared" si="1206"/>
        <v>0</v>
      </c>
      <c r="M6832" s="1">
        <f t="shared" si="1207"/>
        <v>0</v>
      </c>
      <c r="N6832" s="23">
        <f t="shared" si="1210"/>
        <v>0</v>
      </c>
      <c r="O6832" s="1">
        <f>+O6833</f>
        <v>0</v>
      </c>
      <c r="P6832" s="1">
        <f t="shared" si="1208"/>
        <v>0</v>
      </c>
      <c r="Q6832" s="24">
        <f t="shared" si="1211"/>
        <v>0</v>
      </c>
      <c r="R6832" s="13">
        <f t="shared" si="1209"/>
        <v>0</v>
      </c>
    </row>
    <row r="6833" spans="12:18" x14ac:dyDescent="0.25">
      <c r="L6833" s="1">
        <f t="shared" si="1206"/>
        <v>0</v>
      </c>
      <c r="M6833" s="1">
        <f t="shared" si="1207"/>
        <v>0</v>
      </c>
      <c r="N6833" s="23">
        <f t="shared" si="1210"/>
        <v>0</v>
      </c>
      <c r="O6833" s="27">
        <f>+E6833/6</f>
        <v>0</v>
      </c>
      <c r="P6833" s="1">
        <f t="shared" si="1208"/>
        <v>0</v>
      </c>
      <c r="Q6833" s="24">
        <f t="shared" si="1211"/>
        <v>0</v>
      </c>
      <c r="R6833" s="13">
        <f t="shared" si="1209"/>
        <v>0</v>
      </c>
    </row>
    <row r="6834" spans="12:18" x14ac:dyDescent="0.25">
      <c r="L6834" s="1">
        <f t="shared" si="1206"/>
        <v>0</v>
      </c>
      <c r="M6834" s="1">
        <f t="shared" si="1207"/>
        <v>0</v>
      </c>
      <c r="N6834" s="23">
        <f t="shared" si="1210"/>
        <v>0</v>
      </c>
      <c r="O6834" s="1">
        <f t="shared" si="1215"/>
        <v>0</v>
      </c>
      <c r="P6834" s="1">
        <f t="shared" si="1208"/>
        <v>0</v>
      </c>
      <c r="Q6834" s="24">
        <f t="shared" si="1211"/>
        <v>0</v>
      </c>
      <c r="R6834" s="13">
        <f t="shared" si="1209"/>
        <v>0</v>
      </c>
    </row>
    <row r="6835" spans="12:18" x14ac:dyDescent="0.25">
      <c r="L6835" s="1">
        <f t="shared" si="1206"/>
        <v>0</v>
      </c>
      <c r="M6835" s="1">
        <f t="shared" si="1207"/>
        <v>0</v>
      </c>
      <c r="N6835" s="23">
        <f t="shared" si="1210"/>
        <v>0</v>
      </c>
      <c r="O6835" s="1">
        <f t="shared" si="1215"/>
        <v>0</v>
      </c>
      <c r="P6835" s="1">
        <f t="shared" si="1208"/>
        <v>0</v>
      </c>
      <c r="Q6835" s="24">
        <f t="shared" si="1211"/>
        <v>0</v>
      </c>
      <c r="R6835" s="13">
        <f t="shared" si="1209"/>
        <v>0</v>
      </c>
    </row>
    <row r="6836" spans="12:18" x14ac:dyDescent="0.25">
      <c r="L6836" s="1">
        <f t="shared" si="1206"/>
        <v>0</v>
      </c>
      <c r="M6836" s="1">
        <f t="shared" si="1207"/>
        <v>0</v>
      </c>
      <c r="N6836" s="23">
        <f t="shared" si="1210"/>
        <v>0</v>
      </c>
      <c r="O6836" s="1">
        <f t="shared" si="1215"/>
        <v>0</v>
      </c>
      <c r="P6836" s="1">
        <f t="shared" si="1208"/>
        <v>0</v>
      </c>
      <c r="Q6836" s="24">
        <f t="shared" si="1211"/>
        <v>0</v>
      </c>
      <c r="R6836" s="13">
        <f t="shared" si="1209"/>
        <v>0</v>
      </c>
    </row>
    <row r="6837" spans="12:18" x14ac:dyDescent="0.25">
      <c r="L6837" s="1">
        <f t="shared" si="1206"/>
        <v>0</v>
      </c>
      <c r="M6837" s="1">
        <f t="shared" si="1207"/>
        <v>0</v>
      </c>
      <c r="N6837" s="23">
        <f t="shared" si="1210"/>
        <v>0</v>
      </c>
      <c r="O6837" s="1">
        <f t="shared" si="1215"/>
        <v>0</v>
      </c>
      <c r="P6837" s="1">
        <f t="shared" si="1208"/>
        <v>0</v>
      </c>
      <c r="Q6837" s="24">
        <f t="shared" si="1211"/>
        <v>0</v>
      </c>
      <c r="R6837" s="13">
        <f t="shared" si="1209"/>
        <v>0</v>
      </c>
    </row>
    <row r="6838" spans="12:18" x14ac:dyDescent="0.25">
      <c r="L6838" s="1">
        <f t="shared" si="1206"/>
        <v>0</v>
      </c>
      <c r="M6838" s="1">
        <f t="shared" si="1207"/>
        <v>0</v>
      </c>
      <c r="N6838" s="23">
        <f t="shared" si="1210"/>
        <v>0</v>
      </c>
      <c r="O6838" s="1">
        <f>+O6839</f>
        <v>0</v>
      </c>
      <c r="P6838" s="1">
        <f t="shared" si="1208"/>
        <v>0</v>
      </c>
      <c r="Q6838" s="24">
        <f t="shared" si="1211"/>
        <v>0</v>
      </c>
      <c r="R6838" s="13">
        <f t="shared" si="1209"/>
        <v>0</v>
      </c>
    </row>
    <row r="6839" spans="12:18" x14ac:dyDescent="0.25">
      <c r="L6839" s="1">
        <f t="shared" si="1206"/>
        <v>0</v>
      </c>
      <c r="M6839" s="1">
        <f t="shared" si="1207"/>
        <v>0</v>
      </c>
      <c r="N6839" s="23">
        <f t="shared" si="1210"/>
        <v>0</v>
      </c>
      <c r="O6839" s="27">
        <f>+E6839/6</f>
        <v>0</v>
      </c>
      <c r="P6839" s="1">
        <f t="shared" si="1208"/>
        <v>0</v>
      </c>
      <c r="Q6839" s="24">
        <f t="shared" si="1211"/>
        <v>0</v>
      </c>
      <c r="R6839" s="13">
        <f t="shared" si="1209"/>
        <v>0</v>
      </c>
    </row>
    <row r="6840" spans="12:18" x14ac:dyDescent="0.25">
      <c r="L6840" s="1">
        <f t="shared" si="1206"/>
        <v>0</v>
      </c>
      <c r="M6840" s="1">
        <f t="shared" si="1207"/>
        <v>0</v>
      </c>
      <c r="N6840" s="23">
        <f t="shared" si="1210"/>
        <v>0</v>
      </c>
      <c r="O6840" s="1">
        <f t="shared" ref="O6840:O6849" si="1216">+O6841</f>
        <v>0</v>
      </c>
      <c r="P6840" s="1">
        <f t="shared" si="1208"/>
        <v>0</v>
      </c>
      <c r="Q6840" s="24">
        <f t="shared" si="1211"/>
        <v>0</v>
      </c>
      <c r="R6840" s="13">
        <f t="shared" si="1209"/>
        <v>0</v>
      </c>
    </row>
    <row r="6841" spans="12:18" x14ac:dyDescent="0.25">
      <c r="L6841" s="1">
        <f t="shared" si="1206"/>
        <v>0</v>
      </c>
      <c r="M6841" s="1">
        <f t="shared" si="1207"/>
        <v>0</v>
      </c>
      <c r="N6841" s="23">
        <f t="shared" si="1210"/>
        <v>0</v>
      </c>
      <c r="O6841" s="1">
        <f t="shared" si="1216"/>
        <v>0</v>
      </c>
      <c r="P6841" s="1">
        <f t="shared" si="1208"/>
        <v>0</v>
      </c>
      <c r="Q6841" s="24">
        <f t="shared" si="1211"/>
        <v>0</v>
      </c>
      <c r="R6841" s="13">
        <f t="shared" si="1209"/>
        <v>0</v>
      </c>
    </row>
    <row r="6842" spans="12:18" x14ac:dyDescent="0.25">
      <c r="L6842" s="1">
        <f t="shared" si="1206"/>
        <v>0</v>
      </c>
      <c r="M6842" s="1">
        <f t="shared" si="1207"/>
        <v>0</v>
      </c>
      <c r="N6842" s="23">
        <f t="shared" si="1210"/>
        <v>0</v>
      </c>
      <c r="O6842" s="1">
        <f t="shared" si="1216"/>
        <v>0</v>
      </c>
      <c r="P6842" s="1">
        <f t="shared" si="1208"/>
        <v>0</v>
      </c>
      <c r="Q6842" s="24">
        <f t="shared" si="1211"/>
        <v>0</v>
      </c>
      <c r="R6842" s="13">
        <f t="shared" si="1209"/>
        <v>0</v>
      </c>
    </row>
    <row r="6843" spans="12:18" x14ac:dyDescent="0.25">
      <c r="L6843" s="1">
        <f t="shared" si="1206"/>
        <v>0</v>
      </c>
      <c r="M6843" s="1">
        <f t="shared" si="1207"/>
        <v>0</v>
      </c>
      <c r="N6843" s="23">
        <f t="shared" si="1210"/>
        <v>0</v>
      </c>
      <c r="O6843" s="1">
        <f t="shared" si="1216"/>
        <v>0</v>
      </c>
      <c r="P6843" s="1">
        <f t="shared" si="1208"/>
        <v>0</v>
      </c>
      <c r="Q6843" s="24">
        <f t="shared" si="1211"/>
        <v>0</v>
      </c>
      <c r="R6843" s="13">
        <f t="shared" si="1209"/>
        <v>0</v>
      </c>
    </row>
    <row r="6844" spans="12:18" x14ac:dyDescent="0.25">
      <c r="L6844" s="1">
        <f t="shared" si="1206"/>
        <v>0</v>
      </c>
      <c r="M6844" s="1">
        <f t="shared" si="1207"/>
        <v>0</v>
      </c>
      <c r="N6844" s="23">
        <f t="shared" si="1210"/>
        <v>0</v>
      </c>
      <c r="O6844" s="1">
        <f>+O6845</f>
        <v>0</v>
      </c>
      <c r="P6844" s="1">
        <f t="shared" si="1208"/>
        <v>0</v>
      </c>
      <c r="Q6844" s="24">
        <f t="shared" si="1211"/>
        <v>0</v>
      </c>
      <c r="R6844" s="13">
        <f t="shared" si="1209"/>
        <v>0</v>
      </c>
    </row>
    <row r="6845" spans="12:18" x14ac:dyDescent="0.25">
      <c r="L6845" s="1">
        <f t="shared" si="1206"/>
        <v>0</v>
      </c>
      <c r="M6845" s="1">
        <f t="shared" si="1207"/>
        <v>0</v>
      </c>
      <c r="N6845" s="23">
        <f t="shared" si="1210"/>
        <v>0</v>
      </c>
      <c r="O6845" s="27">
        <f>+E6845/6</f>
        <v>0</v>
      </c>
      <c r="P6845" s="1">
        <f t="shared" si="1208"/>
        <v>0</v>
      </c>
      <c r="Q6845" s="24">
        <f t="shared" si="1211"/>
        <v>0</v>
      </c>
      <c r="R6845" s="13">
        <f t="shared" si="1209"/>
        <v>0</v>
      </c>
    </row>
    <row r="6846" spans="12:18" x14ac:dyDescent="0.25">
      <c r="L6846" s="1">
        <f t="shared" si="1206"/>
        <v>0</v>
      </c>
      <c r="M6846" s="1">
        <f t="shared" si="1207"/>
        <v>0</v>
      </c>
      <c r="N6846" s="23">
        <f t="shared" si="1210"/>
        <v>0</v>
      </c>
      <c r="O6846" s="1">
        <f t="shared" si="1216"/>
        <v>0</v>
      </c>
      <c r="P6846" s="1">
        <f t="shared" si="1208"/>
        <v>0</v>
      </c>
      <c r="Q6846" s="24">
        <f t="shared" si="1211"/>
        <v>0</v>
      </c>
      <c r="R6846" s="13">
        <f t="shared" si="1209"/>
        <v>0</v>
      </c>
    </row>
    <row r="6847" spans="12:18" x14ac:dyDescent="0.25">
      <c r="L6847" s="1">
        <f t="shared" si="1206"/>
        <v>0</v>
      </c>
      <c r="M6847" s="1">
        <f t="shared" si="1207"/>
        <v>0</v>
      </c>
      <c r="N6847" s="23">
        <f t="shared" si="1210"/>
        <v>0</v>
      </c>
      <c r="O6847" s="1">
        <f t="shared" si="1216"/>
        <v>0</v>
      </c>
      <c r="P6847" s="1">
        <f t="shared" si="1208"/>
        <v>0</v>
      </c>
      <c r="Q6847" s="24">
        <f t="shared" si="1211"/>
        <v>0</v>
      </c>
      <c r="R6847" s="13">
        <f t="shared" si="1209"/>
        <v>0</v>
      </c>
    </row>
    <row r="6848" spans="12:18" x14ac:dyDescent="0.25">
      <c r="L6848" s="1">
        <f t="shared" si="1206"/>
        <v>0</v>
      </c>
      <c r="M6848" s="1">
        <f t="shared" si="1207"/>
        <v>0</v>
      </c>
      <c r="N6848" s="23">
        <f t="shared" si="1210"/>
        <v>0</v>
      </c>
      <c r="O6848" s="1">
        <f t="shared" si="1216"/>
        <v>0</v>
      </c>
      <c r="P6848" s="1">
        <f t="shared" si="1208"/>
        <v>0</v>
      </c>
      <c r="Q6848" s="24">
        <f t="shared" si="1211"/>
        <v>0</v>
      </c>
      <c r="R6848" s="13">
        <f t="shared" si="1209"/>
        <v>0</v>
      </c>
    </row>
    <row r="6849" spans="12:18" x14ac:dyDescent="0.25">
      <c r="L6849" s="1">
        <f t="shared" si="1206"/>
        <v>0</v>
      </c>
      <c r="M6849" s="1">
        <f t="shared" si="1207"/>
        <v>0</v>
      </c>
      <c r="N6849" s="23">
        <f t="shared" si="1210"/>
        <v>0</v>
      </c>
      <c r="O6849" s="1">
        <f t="shared" si="1216"/>
        <v>0</v>
      </c>
      <c r="P6849" s="1">
        <f t="shared" si="1208"/>
        <v>0</v>
      </c>
      <c r="Q6849" s="24">
        <f t="shared" si="1211"/>
        <v>0</v>
      </c>
      <c r="R6849" s="13">
        <f t="shared" si="1209"/>
        <v>0</v>
      </c>
    </row>
    <row r="6850" spans="12:18" x14ac:dyDescent="0.25">
      <c r="L6850" s="1">
        <f t="shared" ref="L6850:L6913" si="1217">+H6850-B6850</f>
        <v>0</v>
      </c>
      <c r="M6850" s="1">
        <f t="shared" ref="M6850:M6913" si="1218">+DAY(A6850)</f>
        <v>0</v>
      </c>
      <c r="N6850" s="23">
        <f t="shared" si="1210"/>
        <v>0</v>
      </c>
      <c r="O6850" s="1">
        <f>+O6851</f>
        <v>0</v>
      </c>
      <c r="P6850" s="1">
        <f t="shared" ref="P6850:P6913" si="1219">+IF(M6850&lt;&gt;M6849,O6850,P6849+O6850)</f>
        <v>0</v>
      </c>
      <c r="Q6850" s="24">
        <f t="shared" si="1211"/>
        <v>0</v>
      </c>
      <c r="R6850" s="13">
        <f t="shared" ref="R6850:R6913" si="1220">+IF(M6850&lt;&gt;M6849,Q6850,R6849+Q6850)</f>
        <v>0</v>
      </c>
    </row>
    <row r="6851" spans="12:18" x14ac:dyDescent="0.25">
      <c r="L6851" s="1">
        <f t="shared" si="1217"/>
        <v>0</v>
      </c>
      <c r="M6851" s="1">
        <f t="shared" si="1218"/>
        <v>0</v>
      </c>
      <c r="N6851" s="23">
        <f t="shared" ref="N6851:N6914" si="1221">+J6851+I6851*0.95</f>
        <v>0</v>
      </c>
      <c r="O6851" s="27">
        <f>+E6851/6</f>
        <v>0</v>
      </c>
      <c r="P6851" s="1">
        <f t="shared" si="1219"/>
        <v>0</v>
      </c>
      <c r="Q6851" s="24">
        <f t="shared" ref="Q6851:Q6914" si="1222">(I6851*N6851)/6</f>
        <v>0</v>
      </c>
      <c r="R6851" s="13">
        <f t="shared" si="1220"/>
        <v>0</v>
      </c>
    </row>
    <row r="6852" spans="12:18" x14ac:dyDescent="0.25">
      <c r="L6852" s="1">
        <f t="shared" si="1217"/>
        <v>0</v>
      </c>
      <c r="M6852" s="1">
        <f t="shared" si="1218"/>
        <v>0</v>
      </c>
      <c r="N6852" s="23">
        <f t="shared" si="1221"/>
        <v>0</v>
      </c>
      <c r="O6852" s="1">
        <f t="shared" ref="O6852:O6861" si="1223">+O6853</f>
        <v>0</v>
      </c>
      <c r="P6852" s="1">
        <f t="shared" si="1219"/>
        <v>0</v>
      </c>
      <c r="Q6852" s="24">
        <f t="shared" si="1222"/>
        <v>0</v>
      </c>
      <c r="R6852" s="13">
        <f t="shared" si="1220"/>
        <v>0</v>
      </c>
    </row>
    <row r="6853" spans="12:18" x14ac:dyDescent="0.25">
      <c r="L6853" s="1">
        <f t="shared" si="1217"/>
        <v>0</v>
      </c>
      <c r="M6853" s="1">
        <f t="shared" si="1218"/>
        <v>0</v>
      </c>
      <c r="N6853" s="23">
        <f t="shared" si="1221"/>
        <v>0</v>
      </c>
      <c r="O6853" s="1">
        <f t="shared" si="1223"/>
        <v>0</v>
      </c>
      <c r="P6853" s="1">
        <f t="shared" si="1219"/>
        <v>0</v>
      </c>
      <c r="Q6853" s="24">
        <f t="shared" si="1222"/>
        <v>0</v>
      </c>
      <c r="R6853" s="13">
        <f t="shared" si="1220"/>
        <v>0</v>
      </c>
    </row>
    <row r="6854" spans="12:18" x14ac:dyDescent="0.25">
      <c r="L6854" s="1">
        <f t="shared" si="1217"/>
        <v>0</v>
      </c>
      <c r="M6854" s="1">
        <f t="shared" si="1218"/>
        <v>0</v>
      </c>
      <c r="N6854" s="23">
        <f t="shared" si="1221"/>
        <v>0</v>
      </c>
      <c r="O6854" s="1">
        <f t="shared" si="1223"/>
        <v>0</v>
      </c>
      <c r="P6854" s="1">
        <f t="shared" si="1219"/>
        <v>0</v>
      </c>
      <c r="Q6854" s="24">
        <f t="shared" si="1222"/>
        <v>0</v>
      </c>
      <c r="R6854" s="13">
        <f t="shared" si="1220"/>
        <v>0</v>
      </c>
    </row>
    <row r="6855" spans="12:18" x14ac:dyDescent="0.25">
      <c r="L6855" s="1">
        <f t="shared" si="1217"/>
        <v>0</v>
      </c>
      <c r="M6855" s="1">
        <f t="shared" si="1218"/>
        <v>0</v>
      </c>
      <c r="N6855" s="23">
        <f t="shared" si="1221"/>
        <v>0</v>
      </c>
      <c r="O6855" s="1">
        <f t="shared" si="1223"/>
        <v>0</v>
      </c>
      <c r="P6855" s="1">
        <f t="shared" si="1219"/>
        <v>0</v>
      </c>
      <c r="Q6855" s="24">
        <f t="shared" si="1222"/>
        <v>0</v>
      </c>
      <c r="R6855" s="13">
        <f t="shared" si="1220"/>
        <v>0</v>
      </c>
    </row>
    <row r="6856" spans="12:18" x14ac:dyDescent="0.25">
      <c r="L6856" s="1">
        <f t="shared" si="1217"/>
        <v>0</v>
      </c>
      <c r="M6856" s="1">
        <f t="shared" si="1218"/>
        <v>0</v>
      </c>
      <c r="N6856" s="23">
        <f t="shared" si="1221"/>
        <v>0</v>
      </c>
      <c r="O6856" s="1">
        <f>+O6857</f>
        <v>0</v>
      </c>
      <c r="P6856" s="1">
        <f t="shared" si="1219"/>
        <v>0</v>
      </c>
      <c r="Q6856" s="24">
        <f t="shared" si="1222"/>
        <v>0</v>
      </c>
      <c r="R6856" s="13">
        <f t="shared" si="1220"/>
        <v>0</v>
      </c>
    </row>
    <row r="6857" spans="12:18" x14ac:dyDescent="0.25">
      <c r="L6857" s="1">
        <f t="shared" si="1217"/>
        <v>0</v>
      </c>
      <c r="M6857" s="1">
        <f t="shared" si="1218"/>
        <v>0</v>
      </c>
      <c r="N6857" s="23">
        <f t="shared" si="1221"/>
        <v>0</v>
      </c>
      <c r="O6857" s="27">
        <f>+E6857/6</f>
        <v>0</v>
      </c>
      <c r="P6857" s="1">
        <f t="shared" si="1219"/>
        <v>0</v>
      </c>
      <c r="Q6857" s="24">
        <f t="shared" si="1222"/>
        <v>0</v>
      </c>
      <c r="R6857" s="13">
        <f t="shared" si="1220"/>
        <v>0</v>
      </c>
    </row>
    <row r="6858" spans="12:18" x14ac:dyDescent="0.25">
      <c r="L6858" s="1">
        <f t="shared" si="1217"/>
        <v>0</v>
      </c>
      <c r="M6858" s="1">
        <f t="shared" si="1218"/>
        <v>0</v>
      </c>
      <c r="N6858" s="23">
        <f t="shared" si="1221"/>
        <v>0</v>
      </c>
      <c r="O6858" s="1">
        <f t="shared" si="1223"/>
        <v>0</v>
      </c>
      <c r="P6858" s="1">
        <f t="shared" si="1219"/>
        <v>0</v>
      </c>
      <c r="Q6858" s="24">
        <f t="shared" si="1222"/>
        <v>0</v>
      </c>
      <c r="R6858" s="13">
        <f t="shared" si="1220"/>
        <v>0</v>
      </c>
    </row>
    <row r="6859" spans="12:18" x14ac:dyDescent="0.25">
      <c r="L6859" s="1">
        <f t="shared" si="1217"/>
        <v>0</v>
      </c>
      <c r="M6859" s="1">
        <f t="shared" si="1218"/>
        <v>0</v>
      </c>
      <c r="N6859" s="23">
        <f t="shared" si="1221"/>
        <v>0</v>
      </c>
      <c r="O6859" s="1">
        <f t="shared" si="1223"/>
        <v>0</v>
      </c>
      <c r="P6859" s="1">
        <f t="shared" si="1219"/>
        <v>0</v>
      </c>
      <c r="Q6859" s="24">
        <f t="shared" si="1222"/>
        <v>0</v>
      </c>
      <c r="R6859" s="13">
        <f t="shared" si="1220"/>
        <v>0</v>
      </c>
    </row>
    <row r="6860" spans="12:18" x14ac:dyDescent="0.25">
      <c r="L6860" s="1">
        <f t="shared" si="1217"/>
        <v>0</v>
      </c>
      <c r="M6860" s="1">
        <f t="shared" si="1218"/>
        <v>0</v>
      </c>
      <c r="N6860" s="23">
        <f t="shared" si="1221"/>
        <v>0</v>
      </c>
      <c r="O6860" s="1">
        <f t="shared" si="1223"/>
        <v>0</v>
      </c>
      <c r="P6860" s="1">
        <f t="shared" si="1219"/>
        <v>0</v>
      </c>
      <c r="Q6860" s="24">
        <f t="shared" si="1222"/>
        <v>0</v>
      </c>
      <c r="R6860" s="13">
        <f t="shared" si="1220"/>
        <v>0</v>
      </c>
    </row>
    <row r="6861" spans="12:18" x14ac:dyDescent="0.25">
      <c r="L6861" s="1">
        <f t="shared" si="1217"/>
        <v>0</v>
      </c>
      <c r="M6861" s="1">
        <f t="shared" si="1218"/>
        <v>0</v>
      </c>
      <c r="N6861" s="23">
        <f t="shared" si="1221"/>
        <v>0</v>
      </c>
      <c r="O6861" s="1">
        <f t="shared" si="1223"/>
        <v>0</v>
      </c>
      <c r="P6861" s="1">
        <f t="shared" si="1219"/>
        <v>0</v>
      </c>
      <c r="Q6861" s="24">
        <f t="shared" si="1222"/>
        <v>0</v>
      </c>
      <c r="R6861" s="13">
        <f t="shared" si="1220"/>
        <v>0</v>
      </c>
    </row>
    <row r="6862" spans="12:18" x14ac:dyDescent="0.25">
      <c r="L6862" s="1">
        <f t="shared" si="1217"/>
        <v>0</v>
      </c>
      <c r="M6862" s="1">
        <f t="shared" si="1218"/>
        <v>0</v>
      </c>
      <c r="N6862" s="23">
        <f t="shared" si="1221"/>
        <v>0</v>
      </c>
      <c r="O6862" s="1">
        <f>+O6863</f>
        <v>0</v>
      </c>
      <c r="P6862" s="1">
        <f t="shared" si="1219"/>
        <v>0</v>
      </c>
      <c r="Q6862" s="24">
        <f t="shared" si="1222"/>
        <v>0</v>
      </c>
      <c r="R6862" s="13">
        <f t="shared" si="1220"/>
        <v>0</v>
      </c>
    </row>
    <row r="6863" spans="12:18" x14ac:dyDescent="0.25">
      <c r="L6863" s="1">
        <f t="shared" si="1217"/>
        <v>0</v>
      </c>
      <c r="M6863" s="1">
        <f t="shared" si="1218"/>
        <v>0</v>
      </c>
      <c r="N6863" s="23">
        <f t="shared" si="1221"/>
        <v>0</v>
      </c>
      <c r="O6863" s="27">
        <f>+E6863/6</f>
        <v>0</v>
      </c>
      <c r="P6863" s="1">
        <f t="shared" si="1219"/>
        <v>0</v>
      </c>
      <c r="Q6863" s="24">
        <f t="shared" si="1222"/>
        <v>0</v>
      </c>
      <c r="R6863" s="13">
        <f t="shared" si="1220"/>
        <v>0</v>
      </c>
    </row>
    <row r="6864" spans="12:18" x14ac:dyDescent="0.25">
      <c r="L6864" s="1">
        <f t="shared" si="1217"/>
        <v>0</v>
      </c>
      <c r="M6864" s="1">
        <f t="shared" si="1218"/>
        <v>0</v>
      </c>
      <c r="N6864" s="23">
        <f t="shared" si="1221"/>
        <v>0</v>
      </c>
      <c r="O6864" s="1">
        <f t="shared" ref="O6864:O6873" si="1224">+O6865</f>
        <v>0</v>
      </c>
      <c r="P6864" s="1">
        <f t="shared" si="1219"/>
        <v>0</v>
      </c>
      <c r="Q6864" s="24">
        <f t="shared" si="1222"/>
        <v>0</v>
      </c>
      <c r="R6864" s="13">
        <f t="shared" si="1220"/>
        <v>0</v>
      </c>
    </row>
    <row r="6865" spans="12:18" x14ac:dyDescent="0.25">
      <c r="L6865" s="1">
        <f t="shared" si="1217"/>
        <v>0</v>
      </c>
      <c r="M6865" s="1">
        <f t="shared" si="1218"/>
        <v>0</v>
      </c>
      <c r="N6865" s="23">
        <f t="shared" si="1221"/>
        <v>0</v>
      </c>
      <c r="O6865" s="1">
        <f t="shared" si="1224"/>
        <v>0</v>
      </c>
      <c r="P6865" s="1">
        <f t="shared" si="1219"/>
        <v>0</v>
      </c>
      <c r="Q6865" s="24">
        <f t="shared" si="1222"/>
        <v>0</v>
      </c>
      <c r="R6865" s="13">
        <f t="shared" si="1220"/>
        <v>0</v>
      </c>
    </row>
    <row r="6866" spans="12:18" x14ac:dyDescent="0.25">
      <c r="L6866" s="1">
        <f t="shared" si="1217"/>
        <v>0</v>
      </c>
      <c r="M6866" s="1">
        <f t="shared" si="1218"/>
        <v>0</v>
      </c>
      <c r="N6866" s="23">
        <f t="shared" si="1221"/>
        <v>0</v>
      </c>
      <c r="O6866" s="1">
        <f t="shared" si="1224"/>
        <v>0</v>
      </c>
      <c r="P6866" s="1">
        <f t="shared" si="1219"/>
        <v>0</v>
      </c>
      <c r="Q6866" s="24">
        <f t="shared" si="1222"/>
        <v>0</v>
      </c>
      <c r="R6866" s="13">
        <f t="shared" si="1220"/>
        <v>0</v>
      </c>
    </row>
    <row r="6867" spans="12:18" x14ac:dyDescent="0.25">
      <c r="L6867" s="1">
        <f t="shared" si="1217"/>
        <v>0</v>
      </c>
      <c r="M6867" s="1">
        <f t="shared" si="1218"/>
        <v>0</v>
      </c>
      <c r="N6867" s="23">
        <f t="shared" si="1221"/>
        <v>0</v>
      </c>
      <c r="O6867" s="1">
        <f t="shared" si="1224"/>
        <v>0</v>
      </c>
      <c r="P6867" s="1">
        <f t="shared" si="1219"/>
        <v>0</v>
      </c>
      <c r="Q6867" s="24">
        <f t="shared" si="1222"/>
        <v>0</v>
      </c>
      <c r="R6867" s="13">
        <f t="shared" si="1220"/>
        <v>0</v>
      </c>
    </row>
    <row r="6868" spans="12:18" x14ac:dyDescent="0.25">
      <c r="L6868" s="1">
        <f t="shared" si="1217"/>
        <v>0</v>
      </c>
      <c r="M6868" s="1">
        <f t="shared" si="1218"/>
        <v>0</v>
      </c>
      <c r="N6868" s="23">
        <f t="shared" si="1221"/>
        <v>0</v>
      </c>
      <c r="O6868" s="1">
        <f>+O6869</f>
        <v>0</v>
      </c>
      <c r="P6868" s="1">
        <f t="shared" si="1219"/>
        <v>0</v>
      </c>
      <c r="Q6868" s="24">
        <f t="shared" si="1222"/>
        <v>0</v>
      </c>
      <c r="R6868" s="13">
        <f t="shared" si="1220"/>
        <v>0</v>
      </c>
    </row>
    <row r="6869" spans="12:18" x14ac:dyDescent="0.25">
      <c r="L6869" s="1">
        <f t="shared" si="1217"/>
        <v>0</v>
      </c>
      <c r="M6869" s="1">
        <f t="shared" si="1218"/>
        <v>0</v>
      </c>
      <c r="N6869" s="23">
        <f t="shared" si="1221"/>
        <v>0</v>
      </c>
      <c r="O6869" s="27">
        <f>+E6869/6</f>
        <v>0</v>
      </c>
      <c r="P6869" s="1">
        <f t="shared" si="1219"/>
        <v>0</v>
      </c>
      <c r="Q6869" s="24">
        <f t="shared" si="1222"/>
        <v>0</v>
      </c>
      <c r="R6869" s="13">
        <f t="shared" si="1220"/>
        <v>0</v>
      </c>
    </row>
    <row r="6870" spans="12:18" x14ac:dyDescent="0.25">
      <c r="L6870" s="1">
        <f t="shared" si="1217"/>
        <v>0</v>
      </c>
      <c r="M6870" s="1">
        <f t="shared" si="1218"/>
        <v>0</v>
      </c>
      <c r="N6870" s="23">
        <f t="shared" si="1221"/>
        <v>0</v>
      </c>
      <c r="O6870" s="1">
        <f t="shared" si="1224"/>
        <v>0</v>
      </c>
      <c r="P6870" s="1">
        <f t="shared" si="1219"/>
        <v>0</v>
      </c>
      <c r="Q6870" s="24">
        <f t="shared" si="1222"/>
        <v>0</v>
      </c>
      <c r="R6870" s="13">
        <f t="shared" si="1220"/>
        <v>0</v>
      </c>
    </row>
    <row r="6871" spans="12:18" x14ac:dyDescent="0.25">
      <c r="L6871" s="1">
        <f t="shared" si="1217"/>
        <v>0</v>
      </c>
      <c r="M6871" s="1">
        <f t="shared" si="1218"/>
        <v>0</v>
      </c>
      <c r="N6871" s="23">
        <f t="shared" si="1221"/>
        <v>0</v>
      </c>
      <c r="O6871" s="1">
        <f t="shared" si="1224"/>
        <v>0</v>
      </c>
      <c r="P6871" s="1">
        <f t="shared" si="1219"/>
        <v>0</v>
      </c>
      <c r="Q6871" s="24">
        <f t="shared" si="1222"/>
        <v>0</v>
      </c>
      <c r="R6871" s="13">
        <f t="shared" si="1220"/>
        <v>0</v>
      </c>
    </row>
    <row r="6872" spans="12:18" x14ac:dyDescent="0.25">
      <c r="L6872" s="1">
        <f t="shared" si="1217"/>
        <v>0</v>
      </c>
      <c r="M6872" s="1">
        <f t="shared" si="1218"/>
        <v>0</v>
      </c>
      <c r="N6872" s="23">
        <f t="shared" si="1221"/>
        <v>0</v>
      </c>
      <c r="O6872" s="1">
        <f t="shared" si="1224"/>
        <v>0</v>
      </c>
      <c r="P6872" s="1">
        <f t="shared" si="1219"/>
        <v>0</v>
      </c>
      <c r="Q6872" s="24">
        <f t="shared" si="1222"/>
        <v>0</v>
      </c>
      <c r="R6872" s="13">
        <f t="shared" si="1220"/>
        <v>0</v>
      </c>
    </row>
    <row r="6873" spans="12:18" x14ac:dyDescent="0.25">
      <c r="L6873" s="1">
        <f t="shared" si="1217"/>
        <v>0</v>
      </c>
      <c r="M6873" s="1">
        <f t="shared" si="1218"/>
        <v>0</v>
      </c>
      <c r="N6873" s="23">
        <f t="shared" si="1221"/>
        <v>0</v>
      </c>
      <c r="O6873" s="1">
        <f t="shared" si="1224"/>
        <v>0</v>
      </c>
      <c r="P6873" s="1">
        <f t="shared" si="1219"/>
        <v>0</v>
      </c>
      <c r="Q6873" s="24">
        <f t="shared" si="1222"/>
        <v>0</v>
      </c>
      <c r="R6873" s="13">
        <f t="shared" si="1220"/>
        <v>0</v>
      </c>
    </row>
    <row r="6874" spans="12:18" x14ac:dyDescent="0.25">
      <c r="L6874" s="1">
        <f t="shared" si="1217"/>
        <v>0</v>
      </c>
      <c r="M6874" s="1">
        <f t="shared" si="1218"/>
        <v>0</v>
      </c>
      <c r="N6874" s="23">
        <f t="shared" si="1221"/>
        <v>0</v>
      </c>
      <c r="O6874" s="1">
        <f>+O6875</f>
        <v>0</v>
      </c>
      <c r="P6874" s="1">
        <f t="shared" si="1219"/>
        <v>0</v>
      </c>
      <c r="Q6874" s="24">
        <f t="shared" si="1222"/>
        <v>0</v>
      </c>
      <c r="R6874" s="13">
        <f t="shared" si="1220"/>
        <v>0</v>
      </c>
    </row>
    <row r="6875" spans="12:18" x14ac:dyDescent="0.25">
      <c r="L6875" s="1">
        <f t="shared" si="1217"/>
        <v>0</v>
      </c>
      <c r="M6875" s="1">
        <f t="shared" si="1218"/>
        <v>0</v>
      </c>
      <c r="N6875" s="23">
        <f t="shared" si="1221"/>
        <v>0</v>
      </c>
      <c r="O6875" s="27">
        <f>+E6875/6</f>
        <v>0</v>
      </c>
      <c r="P6875" s="1">
        <f t="shared" si="1219"/>
        <v>0</v>
      </c>
      <c r="Q6875" s="24">
        <f t="shared" si="1222"/>
        <v>0</v>
      </c>
      <c r="R6875" s="13">
        <f t="shared" si="1220"/>
        <v>0</v>
      </c>
    </row>
    <row r="6876" spans="12:18" x14ac:dyDescent="0.25">
      <c r="L6876" s="1">
        <f t="shared" si="1217"/>
        <v>0</v>
      </c>
      <c r="M6876" s="1">
        <f t="shared" si="1218"/>
        <v>0</v>
      </c>
      <c r="N6876" s="23">
        <f t="shared" si="1221"/>
        <v>0</v>
      </c>
      <c r="O6876" s="1">
        <f t="shared" ref="O6876:O6885" si="1225">+O6877</f>
        <v>0</v>
      </c>
      <c r="P6876" s="1">
        <f t="shared" si="1219"/>
        <v>0</v>
      </c>
      <c r="Q6876" s="24">
        <f t="shared" si="1222"/>
        <v>0</v>
      </c>
      <c r="R6876" s="13">
        <f t="shared" si="1220"/>
        <v>0</v>
      </c>
    </row>
    <row r="6877" spans="12:18" x14ac:dyDescent="0.25">
      <c r="L6877" s="1">
        <f t="shared" si="1217"/>
        <v>0</v>
      </c>
      <c r="M6877" s="1">
        <f t="shared" si="1218"/>
        <v>0</v>
      </c>
      <c r="N6877" s="23">
        <f t="shared" si="1221"/>
        <v>0</v>
      </c>
      <c r="O6877" s="1">
        <f t="shared" si="1225"/>
        <v>0</v>
      </c>
      <c r="P6877" s="1">
        <f t="shared" si="1219"/>
        <v>0</v>
      </c>
      <c r="Q6877" s="24">
        <f t="shared" si="1222"/>
        <v>0</v>
      </c>
      <c r="R6877" s="13">
        <f t="shared" si="1220"/>
        <v>0</v>
      </c>
    </row>
    <row r="6878" spans="12:18" x14ac:dyDescent="0.25">
      <c r="L6878" s="1">
        <f t="shared" si="1217"/>
        <v>0</v>
      </c>
      <c r="M6878" s="1">
        <f t="shared" si="1218"/>
        <v>0</v>
      </c>
      <c r="N6878" s="23">
        <f t="shared" si="1221"/>
        <v>0</v>
      </c>
      <c r="O6878" s="1">
        <f t="shared" si="1225"/>
        <v>0</v>
      </c>
      <c r="P6878" s="1">
        <f t="shared" si="1219"/>
        <v>0</v>
      </c>
      <c r="Q6878" s="24">
        <f t="shared" si="1222"/>
        <v>0</v>
      </c>
      <c r="R6878" s="13">
        <f t="shared" si="1220"/>
        <v>0</v>
      </c>
    </row>
    <row r="6879" spans="12:18" x14ac:dyDescent="0.25">
      <c r="L6879" s="1">
        <f t="shared" si="1217"/>
        <v>0</v>
      </c>
      <c r="M6879" s="1">
        <f t="shared" si="1218"/>
        <v>0</v>
      </c>
      <c r="N6879" s="23">
        <f t="shared" si="1221"/>
        <v>0</v>
      </c>
      <c r="O6879" s="1">
        <f t="shared" si="1225"/>
        <v>0</v>
      </c>
      <c r="P6879" s="1">
        <f t="shared" si="1219"/>
        <v>0</v>
      </c>
      <c r="Q6879" s="24">
        <f t="shared" si="1222"/>
        <v>0</v>
      </c>
      <c r="R6879" s="13">
        <f t="shared" si="1220"/>
        <v>0</v>
      </c>
    </row>
    <row r="6880" spans="12:18" x14ac:dyDescent="0.25">
      <c r="L6880" s="1">
        <f t="shared" si="1217"/>
        <v>0</v>
      </c>
      <c r="M6880" s="1">
        <f t="shared" si="1218"/>
        <v>0</v>
      </c>
      <c r="N6880" s="23">
        <f t="shared" si="1221"/>
        <v>0</v>
      </c>
      <c r="O6880" s="1">
        <f>+O6881</f>
        <v>0</v>
      </c>
      <c r="P6880" s="1">
        <f t="shared" si="1219"/>
        <v>0</v>
      </c>
      <c r="Q6880" s="24">
        <f t="shared" si="1222"/>
        <v>0</v>
      </c>
      <c r="R6880" s="13">
        <f t="shared" si="1220"/>
        <v>0</v>
      </c>
    </row>
    <row r="6881" spans="12:18" x14ac:dyDescent="0.25">
      <c r="L6881" s="1">
        <f t="shared" si="1217"/>
        <v>0</v>
      </c>
      <c r="M6881" s="1">
        <f t="shared" si="1218"/>
        <v>0</v>
      </c>
      <c r="N6881" s="23">
        <f t="shared" si="1221"/>
        <v>0</v>
      </c>
      <c r="O6881" s="27">
        <f>+E6881/6</f>
        <v>0</v>
      </c>
      <c r="P6881" s="1">
        <f t="shared" si="1219"/>
        <v>0</v>
      </c>
      <c r="Q6881" s="24">
        <f t="shared" si="1222"/>
        <v>0</v>
      </c>
      <c r="R6881" s="13">
        <f t="shared" si="1220"/>
        <v>0</v>
      </c>
    </row>
    <row r="6882" spans="12:18" x14ac:dyDescent="0.25">
      <c r="L6882" s="1">
        <f t="shared" si="1217"/>
        <v>0</v>
      </c>
      <c r="M6882" s="1">
        <f t="shared" si="1218"/>
        <v>0</v>
      </c>
      <c r="N6882" s="23">
        <f t="shared" si="1221"/>
        <v>0</v>
      </c>
      <c r="O6882" s="1">
        <f t="shared" si="1225"/>
        <v>0</v>
      </c>
      <c r="P6882" s="1">
        <f t="shared" si="1219"/>
        <v>0</v>
      </c>
      <c r="Q6882" s="24">
        <f t="shared" si="1222"/>
        <v>0</v>
      </c>
      <c r="R6882" s="13">
        <f t="shared" si="1220"/>
        <v>0</v>
      </c>
    </row>
    <row r="6883" spans="12:18" x14ac:dyDescent="0.25">
      <c r="L6883" s="1">
        <f t="shared" si="1217"/>
        <v>0</v>
      </c>
      <c r="M6883" s="1">
        <f t="shared" si="1218"/>
        <v>0</v>
      </c>
      <c r="N6883" s="23">
        <f t="shared" si="1221"/>
        <v>0</v>
      </c>
      <c r="O6883" s="1">
        <f t="shared" si="1225"/>
        <v>0</v>
      </c>
      <c r="P6883" s="1">
        <f t="shared" si="1219"/>
        <v>0</v>
      </c>
      <c r="Q6883" s="24">
        <f t="shared" si="1222"/>
        <v>0</v>
      </c>
      <c r="R6883" s="13">
        <f t="shared" si="1220"/>
        <v>0</v>
      </c>
    </row>
    <row r="6884" spans="12:18" x14ac:dyDescent="0.25">
      <c r="L6884" s="1">
        <f t="shared" si="1217"/>
        <v>0</v>
      </c>
      <c r="M6884" s="1">
        <f t="shared" si="1218"/>
        <v>0</v>
      </c>
      <c r="N6884" s="23">
        <f t="shared" si="1221"/>
        <v>0</v>
      </c>
      <c r="O6884" s="1">
        <f t="shared" si="1225"/>
        <v>0</v>
      </c>
      <c r="P6884" s="1">
        <f t="shared" si="1219"/>
        <v>0</v>
      </c>
      <c r="Q6884" s="24">
        <f t="shared" si="1222"/>
        <v>0</v>
      </c>
      <c r="R6884" s="13">
        <f t="shared" si="1220"/>
        <v>0</v>
      </c>
    </row>
    <row r="6885" spans="12:18" x14ac:dyDescent="0.25">
      <c r="L6885" s="1">
        <f t="shared" si="1217"/>
        <v>0</v>
      </c>
      <c r="M6885" s="1">
        <f t="shared" si="1218"/>
        <v>0</v>
      </c>
      <c r="N6885" s="23">
        <f t="shared" si="1221"/>
        <v>0</v>
      </c>
      <c r="O6885" s="1">
        <f t="shared" si="1225"/>
        <v>0</v>
      </c>
      <c r="P6885" s="1">
        <f t="shared" si="1219"/>
        <v>0</v>
      </c>
      <c r="Q6885" s="24">
        <f t="shared" si="1222"/>
        <v>0</v>
      </c>
      <c r="R6885" s="13">
        <f t="shared" si="1220"/>
        <v>0</v>
      </c>
    </row>
    <row r="6886" spans="12:18" x14ac:dyDescent="0.25">
      <c r="L6886" s="1">
        <f t="shared" si="1217"/>
        <v>0</v>
      </c>
      <c r="M6886" s="1">
        <f t="shared" si="1218"/>
        <v>0</v>
      </c>
      <c r="N6886" s="23">
        <f t="shared" si="1221"/>
        <v>0</v>
      </c>
      <c r="O6886" s="1">
        <f>+O6887</f>
        <v>0</v>
      </c>
      <c r="P6886" s="1">
        <f t="shared" si="1219"/>
        <v>0</v>
      </c>
      <c r="Q6886" s="24">
        <f t="shared" si="1222"/>
        <v>0</v>
      </c>
      <c r="R6886" s="13">
        <f t="shared" si="1220"/>
        <v>0</v>
      </c>
    </row>
    <row r="6887" spans="12:18" x14ac:dyDescent="0.25">
      <c r="L6887" s="1">
        <f t="shared" si="1217"/>
        <v>0</v>
      </c>
      <c r="M6887" s="1">
        <f t="shared" si="1218"/>
        <v>0</v>
      </c>
      <c r="N6887" s="23">
        <f t="shared" si="1221"/>
        <v>0</v>
      </c>
      <c r="O6887" s="27">
        <f>+E6887/6</f>
        <v>0</v>
      </c>
      <c r="P6887" s="1">
        <f t="shared" si="1219"/>
        <v>0</v>
      </c>
      <c r="Q6887" s="24">
        <f t="shared" si="1222"/>
        <v>0</v>
      </c>
      <c r="R6887" s="13">
        <f t="shared" si="1220"/>
        <v>0</v>
      </c>
    </row>
    <row r="6888" spans="12:18" x14ac:dyDescent="0.25">
      <c r="L6888" s="1">
        <f t="shared" si="1217"/>
        <v>0</v>
      </c>
      <c r="M6888" s="1">
        <f t="shared" si="1218"/>
        <v>0</v>
      </c>
      <c r="N6888" s="23">
        <f t="shared" si="1221"/>
        <v>0</v>
      </c>
      <c r="O6888" s="1">
        <f t="shared" ref="O6888:O6897" si="1226">+O6889</f>
        <v>0</v>
      </c>
      <c r="P6888" s="1">
        <f t="shared" si="1219"/>
        <v>0</v>
      </c>
      <c r="Q6888" s="24">
        <f t="shared" si="1222"/>
        <v>0</v>
      </c>
      <c r="R6888" s="13">
        <f t="shared" si="1220"/>
        <v>0</v>
      </c>
    </row>
    <row r="6889" spans="12:18" x14ac:dyDescent="0.25">
      <c r="L6889" s="1">
        <f t="shared" si="1217"/>
        <v>0</v>
      </c>
      <c r="M6889" s="1">
        <f t="shared" si="1218"/>
        <v>0</v>
      </c>
      <c r="N6889" s="23">
        <f t="shared" si="1221"/>
        <v>0</v>
      </c>
      <c r="O6889" s="1">
        <f t="shared" si="1226"/>
        <v>0</v>
      </c>
      <c r="P6889" s="1">
        <f t="shared" si="1219"/>
        <v>0</v>
      </c>
      <c r="Q6889" s="24">
        <f t="shared" si="1222"/>
        <v>0</v>
      </c>
      <c r="R6889" s="13">
        <f t="shared" si="1220"/>
        <v>0</v>
      </c>
    </row>
    <row r="6890" spans="12:18" x14ac:dyDescent="0.25">
      <c r="L6890" s="1">
        <f t="shared" si="1217"/>
        <v>0</v>
      </c>
      <c r="M6890" s="1">
        <f t="shared" si="1218"/>
        <v>0</v>
      </c>
      <c r="N6890" s="23">
        <f t="shared" si="1221"/>
        <v>0</v>
      </c>
      <c r="O6890" s="1">
        <f t="shared" si="1226"/>
        <v>0</v>
      </c>
      <c r="P6890" s="1">
        <f t="shared" si="1219"/>
        <v>0</v>
      </c>
      <c r="Q6890" s="24">
        <f t="shared" si="1222"/>
        <v>0</v>
      </c>
      <c r="R6890" s="13">
        <f t="shared" si="1220"/>
        <v>0</v>
      </c>
    </row>
    <row r="6891" spans="12:18" x14ac:dyDescent="0.25">
      <c r="L6891" s="1">
        <f t="shared" si="1217"/>
        <v>0</v>
      </c>
      <c r="M6891" s="1">
        <f t="shared" si="1218"/>
        <v>0</v>
      </c>
      <c r="N6891" s="23">
        <f t="shared" si="1221"/>
        <v>0</v>
      </c>
      <c r="O6891" s="1">
        <f t="shared" si="1226"/>
        <v>0</v>
      </c>
      <c r="P6891" s="1">
        <f t="shared" si="1219"/>
        <v>0</v>
      </c>
      <c r="Q6891" s="24">
        <f t="shared" si="1222"/>
        <v>0</v>
      </c>
      <c r="R6891" s="13">
        <f t="shared" si="1220"/>
        <v>0</v>
      </c>
    </row>
    <row r="6892" spans="12:18" x14ac:dyDescent="0.25">
      <c r="L6892" s="1">
        <f t="shared" si="1217"/>
        <v>0</v>
      </c>
      <c r="M6892" s="1">
        <f t="shared" si="1218"/>
        <v>0</v>
      </c>
      <c r="N6892" s="23">
        <f t="shared" si="1221"/>
        <v>0</v>
      </c>
      <c r="O6892" s="1">
        <f>+O6893</f>
        <v>0</v>
      </c>
      <c r="P6892" s="1">
        <f t="shared" si="1219"/>
        <v>0</v>
      </c>
      <c r="Q6892" s="24">
        <f t="shared" si="1222"/>
        <v>0</v>
      </c>
      <c r="R6892" s="13">
        <f t="shared" si="1220"/>
        <v>0</v>
      </c>
    </row>
    <row r="6893" spans="12:18" x14ac:dyDescent="0.25">
      <c r="L6893" s="1">
        <f t="shared" si="1217"/>
        <v>0</v>
      </c>
      <c r="M6893" s="1">
        <f t="shared" si="1218"/>
        <v>0</v>
      </c>
      <c r="N6893" s="23">
        <f t="shared" si="1221"/>
        <v>0</v>
      </c>
      <c r="O6893" s="27">
        <f>+E6893/6</f>
        <v>0</v>
      </c>
      <c r="P6893" s="1">
        <f t="shared" si="1219"/>
        <v>0</v>
      </c>
      <c r="Q6893" s="24">
        <f t="shared" si="1222"/>
        <v>0</v>
      </c>
      <c r="R6893" s="13">
        <f t="shared" si="1220"/>
        <v>0</v>
      </c>
    </row>
    <row r="6894" spans="12:18" x14ac:dyDescent="0.25">
      <c r="L6894" s="1">
        <f t="shared" si="1217"/>
        <v>0</v>
      </c>
      <c r="M6894" s="1">
        <f t="shared" si="1218"/>
        <v>0</v>
      </c>
      <c r="N6894" s="23">
        <f t="shared" si="1221"/>
        <v>0</v>
      </c>
      <c r="O6894" s="1">
        <f t="shared" si="1226"/>
        <v>0</v>
      </c>
      <c r="P6894" s="1">
        <f t="shared" si="1219"/>
        <v>0</v>
      </c>
      <c r="Q6894" s="24">
        <f t="shared" si="1222"/>
        <v>0</v>
      </c>
      <c r="R6894" s="13">
        <f t="shared" si="1220"/>
        <v>0</v>
      </c>
    </row>
    <row r="6895" spans="12:18" x14ac:dyDescent="0.25">
      <c r="L6895" s="1">
        <f t="shared" si="1217"/>
        <v>0</v>
      </c>
      <c r="M6895" s="1">
        <f t="shared" si="1218"/>
        <v>0</v>
      </c>
      <c r="N6895" s="23">
        <f t="shared" si="1221"/>
        <v>0</v>
      </c>
      <c r="O6895" s="1">
        <f t="shared" si="1226"/>
        <v>0</v>
      </c>
      <c r="P6895" s="1">
        <f t="shared" si="1219"/>
        <v>0</v>
      </c>
      <c r="Q6895" s="24">
        <f t="shared" si="1222"/>
        <v>0</v>
      </c>
      <c r="R6895" s="13">
        <f t="shared" si="1220"/>
        <v>0</v>
      </c>
    </row>
    <row r="6896" spans="12:18" x14ac:dyDescent="0.25">
      <c r="L6896" s="1">
        <f t="shared" si="1217"/>
        <v>0</v>
      </c>
      <c r="M6896" s="1">
        <f t="shared" si="1218"/>
        <v>0</v>
      </c>
      <c r="N6896" s="23">
        <f t="shared" si="1221"/>
        <v>0</v>
      </c>
      <c r="O6896" s="1">
        <f t="shared" si="1226"/>
        <v>0</v>
      </c>
      <c r="P6896" s="1">
        <f t="shared" si="1219"/>
        <v>0</v>
      </c>
      <c r="Q6896" s="24">
        <f t="shared" si="1222"/>
        <v>0</v>
      </c>
      <c r="R6896" s="13">
        <f t="shared" si="1220"/>
        <v>0</v>
      </c>
    </row>
    <row r="6897" spans="12:18" x14ac:dyDescent="0.25">
      <c r="L6897" s="1">
        <f t="shared" si="1217"/>
        <v>0</v>
      </c>
      <c r="M6897" s="1">
        <f t="shared" si="1218"/>
        <v>0</v>
      </c>
      <c r="N6897" s="23">
        <f t="shared" si="1221"/>
        <v>0</v>
      </c>
      <c r="O6897" s="1">
        <f t="shared" si="1226"/>
        <v>0</v>
      </c>
      <c r="P6897" s="1">
        <f t="shared" si="1219"/>
        <v>0</v>
      </c>
      <c r="Q6897" s="24">
        <f t="shared" si="1222"/>
        <v>0</v>
      </c>
      <c r="R6897" s="13">
        <f t="shared" si="1220"/>
        <v>0</v>
      </c>
    </row>
    <row r="6898" spans="12:18" x14ac:dyDescent="0.25">
      <c r="L6898" s="1">
        <f t="shared" si="1217"/>
        <v>0</v>
      </c>
      <c r="M6898" s="1">
        <f t="shared" si="1218"/>
        <v>0</v>
      </c>
      <c r="N6898" s="23">
        <f t="shared" si="1221"/>
        <v>0</v>
      </c>
      <c r="O6898" s="1">
        <f>+O6899</f>
        <v>0</v>
      </c>
      <c r="P6898" s="1">
        <f t="shared" si="1219"/>
        <v>0</v>
      </c>
      <c r="Q6898" s="24">
        <f t="shared" si="1222"/>
        <v>0</v>
      </c>
      <c r="R6898" s="13">
        <f t="shared" si="1220"/>
        <v>0</v>
      </c>
    </row>
    <row r="6899" spans="12:18" x14ac:dyDescent="0.25">
      <c r="L6899" s="1">
        <f t="shared" si="1217"/>
        <v>0</v>
      </c>
      <c r="M6899" s="1">
        <f t="shared" si="1218"/>
        <v>0</v>
      </c>
      <c r="N6899" s="23">
        <f t="shared" si="1221"/>
        <v>0</v>
      </c>
      <c r="O6899" s="27">
        <f>+E6899/6</f>
        <v>0</v>
      </c>
      <c r="P6899" s="1">
        <f t="shared" si="1219"/>
        <v>0</v>
      </c>
      <c r="Q6899" s="24">
        <f t="shared" si="1222"/>
        <v>0</v>
      </c>
      <c r="R6899" s="13">
        <f t="shared" si="1220"/>
        <v>0</v>
      </c>
    </row>
    <row r="6900" spans="12:18" x14ac:dyDescent="0.25">
      <c r="L6900" s="1">
        <f t="shared" si="1217"/>
        <v>0</v>
      </c>
      <c r="M6900" s="1">
        <f t="shared" si="1218"/>
        <v>0</v>
      </c>
      <c r="N6900" s="23">
        <f t="shared" si="1221"/>
        <v>0</v>
      </c>
      <c r="O6900" s="1">
        <f t="shared" ref="O6900:O6909" si="1227">+O6901</f>
        <v>0</v>
      </c>
      <c r="P6900" s="1">
        <f t="shared" si="1219"/>
        <v>0</v>
      </c>
      <c r="Q6900" s="24">
        <f t="shared" si="1222"/>
        <v>0</v>
      </c>
      <c r="R6900" s="13">
        <f t="shared" si="1220"/>
        <v>0</v>
      </c>
    </row>
    <row r="6901" spans="12:18" x14ac:dyDescent="0.25">
      <c r="L6901" s="1">
        <f t="shared" si="1217"/>
        <v>0</v>
      </c>
      <c r="M6901" s="1">
        <f t="shared" si="1218"/>
        <v>0</v>
      </c>
      <c r="N6901" s="23">
        <f t="shared" si="1221"/>
        <v>0</v>
      </c>
      <c r="O6901" s="1">
        <f t="shared" si="1227"/>
        <v>0</v>
      </c>
      <c r="P6901" s="1">
        <f t="shared" si="1219"/>
        <v>0</v>
      </c>
      <c r="Q6901" s="24">
        <f t="shared" si="1222"/>
        <v>0</v>
      </c>
      <c r="R6901" s="13">
        <f t="shared" si="1220"/>
        <v>0</v>
      </c>
    </row>
    <row r="6902" spans="12:18" x14ac:dyDescent="0.25">
      <c r="L6902" s="1">
        <f t="shared" si="1217"/>
        <v>0</v>
      </c>
      <c r="M6902" s="1">
        <f t="shared" si="1218"/>
        <v>0</v>
      </c>
      <c r="N6902" s="23">
        <f t="shared" si="1221"/>
        <v>0</v>
      </c>
      <c r="O6902" s="1">
        <f t="shared" si="1227"/>
        <v>0</v>
      </c>
      <c r="P6902" s="1">
        <f t="shared" si="1219"/>
        <v>0</v>
      </c>
      <c r="Q6902" s="24">
        <f t="shared" si="1222"/>
        <v>0</v>
      </c>
      <c r="R6902" s="13">
        <f t="shared" si="1220"/>
        <v>0</v>
      </c>
    </row>
    <row r="6903" spans="12:18" x14ac:dyDescent="0.25">
      <c r="L6903" s="1">
        <f t="shared" si="1217"/>
        <v>0</v>
      </c>
      <c r="M6903" s="1">
        <f t="shared" si="1218"/>
        <v>0</v>
      </c>
      <c r="N6903" s="23">
        <f t="shared" si="1221"/>
        <v>0</v>
      </c>
      <c r="O6903" s="1">
        <f t="shared" si="1227"/>
        <v>0</v>
      </c>
      <c r="P6903" s="1">
        <f t="shared" si="1219"/>
        <v>0</v>
      </c>
      <c r="Q6903" s="24">
        <f t="shared" si="1222"/>
        <v>0</v>
      </c>
      <c r="R6903" s="13">
        <f t="shared" si="1220"/>
        <v>0</v>
      </c>
    </row>
    <row r="6904" spans="12:18" x14ac:dyDescent="0.25">
      <c r="L6904" s="1">
        <f t="shared" si="1217"/>
        <v>0</v>
      </c>
      <c r="M6904" s="1">
        <f t="shared" si="1218"/>
        <v>0</v>
      </c>
      <c r="N6904" s="23">
        <f t="shared" si="1221"/>
        <v>0</v>
      </c>
      <c r="O6904" s="1">
        <f>+O6905</f>
        <v>0</v>
      </c>
      <c r="P6904" s="1">
        <f t="shared" si="1219"/>
        <v>0</v>
      </c>
      <c r="Q6904" s="24">
        <f t="shared" si="1222"/>
        <v>0</v>
      </c>
      <c r="R6904" s="13">
        <f t="shared" si="1220"/>
        <v>0</v>
      </c>
    </row>
    <row r="6905" spans="12:18" x14ac:dyDescent="0.25">
      <c r="L6905" s="1">
        <f t="shared" si="1217"/>
        <v>0</v>
      </c>
      <c r="M6905" s="1">
        <f t="shared" si="1218"/>
        <v>0</v>
      </c>
      <c r="N6905" s="23">
        <f t="shared" si="1221"/>
        <v>0</v>
      </c>
      <c r="O6905" s="27">
        <f>+E6905/6</f>
        <v>0</v>
      </c>
      <c r="P6905" s="1">
        <f t="shared" si="1219"/>
        <v>0</v>
      </c>
      <c r="Q6905" s="24">
        <f t="shared" si="1222"/>
        <v>0</v>
      </c>
      <c r="R6905" s="13">
        <f t="shared" si="1220"/>
        <v>0</v>
      </c>
    </row>
    <row r="6906" spans="12:18" x14ac:dyDescent="0.25">
      <c r="L6906" s="1">
        <f t="shared" si="1217"/>
        <v>0</v>
      </c>
      <c r="M6906" s="1">
        <f t="shared" si="1218"/>
        <v>0</v>
      </c>
      <c r="N6906" s="23">
        <f t="shared" si="1221"/>
        <v>0</v>
      </c>
      <c r="O6906" s="1">
        <f t="shared" si="1227"/>
        <v>0</v>
      </c>
      <c r="P6906" s="1">
        <f t="shared" si="1219"/>
        <v>0</v>
      </c>
      <c r="Q6906" s="24">
        <f t="shared" si="1222"/>
        <v>0</v>
      </c>
      <c r="R6906" s="13">
        <f t="shared" si="1220"/>
        <v>0</v>
      </c>
    </row>
    <row r="6907" spans="12:18" x14ac:dyDescent="0.25">
      <c r="L6907" s="1">
        <f t="shared" si="1217"/>
        <v>0</v>
      </c>
      <c r="M6907" s="1">
        <f t="shared" si="1218"/>
        <v>0</v>
      </c>
      <c r="N6907" s="23">
        <f t="shared" si="1221"/>
        <v>0</v>
      </c>
      <c r="O6907" s="1">
        <f t="shared" si="1227"/>
        <v>0</v>
      </c>
      <c r="P6907" s="1">
        <f t="shared" si="1219"/>
        <v>0</v>
      </c>
      <c r="Q6907" s="24">
        <f t="shared" si="1222"/>
        <v>0</v>
      </c>
      <c r="R6907" s="13">
        <f t="shared" si="1220"/>
        <v>0</v>
      </c>
    </row>
    <row r="6908" spans="12:18" x14ac:dyDescent="0.25">
      <c r="L6908" s="1">
        <f t="shared" si="1217"/>
        <v>0</v>
      </c>
      <c r="M6908" s="1">
        <f t="shared" si="1218"/>
        <v>0</v>
      </c>
      <c r="N6908" s="23">
        <f t="shared" si="1221"/>
        <v>0</v>
      </c>
      <c r="O6908" s="1">
        <f t="shared" si="1227"/>
        <v>0</v>
      </c>
      <c r="P6908" s="1">
        <f t="shared" si="1219"/>
        <v>0</v>
      </c>
      <c r="Q6908" s="24">
        <f t="shared" si="1222"/>
        <v>0</v>
      </c>
      <c r="R6908" s="13">
        <f t="shared" si="1220"/>
        <v>0</v>
      </c>
    </row>
    <row r="6909" spans="12:18" x14ac:dyDescent="0.25">
      <c r="L6909" s="1">
        <f t="shared" si="1217"/>
        <v>0</v>
      </c>
      <c r="M6909" s="1">
        <f t="shared" si="1218"/>
        <v>0</v>
      </c>
      <c r="N6909" s="23">
        <f t="shared" si="1221"/>
        <v>0</v>
      </c>
      <c r="O6909" s="1">
        <f t="shared" si="1227"/>
        <v>0</v>
      </c>
      <c r="P6909" s="1">
        <f t="shared" si="1219"/>
        <v>0</v>
      </c>
      <c r="Q6909" s="24">
        <f t="shared" si="1222"/>
        <v>0</v>
      </c>
      <c r="R6909" s="13">
        <f t="shared" si="1220"/>
        <v>0</v>
      </c>
    </row>
    <row r="6910" spans="12:18" x14ac:dyDescent="0.25">
      <c r="L6910" s="1">
        <f t="shared" si="1217"/>
        <v>0</v>
      </c>
      <c r="M6910" s="1">
        <f t="shared" si="1218"/>
        <v>0</v>
      </c>
      <c r="N6910" s="23">
        <f t="shared" si="1221"/>
        <v>0</v>
      </c>
      <c r="O6910" s="1">
        <f>+O6911</f>
        <v>0</v>
      </c>
      <c r="P6910" s="1">
        <f t="shared" si="1219"/>
        <v>0</v>
      </c>
      <c r="Q6910" s="24">
        <f t="shared" si="1222"/>
        <v>0</v>
      </c>
      <c r="R6910" s="13">
        <f t="shared" si="1220"/>
        <v>0</v>
      </c>
    </row>
    <row r="6911" spans="12:18" x14ac:dyDescent="0.25">
      <c r="L6911" s="1">
        <f t="shared" si="1217"/>
        <v>0</v>
      </c>
      <c r="M6911" s="1">
        <f t="shared" si="1218"/>
        <v>0</v>
      </c>
      <c r="N6911" s="23">
        <f t="shared" si="1221"/>
        <v>0</v>
      </c>
      <c r="O6911" s="27">
        <f>+E6911/6</f>
        <v>0</v>
      </c>
      <c r="P6911" s="1">
        <f t="shared" si="1219"/>
        <v>0</v>
      </c>
      <c r="Q6911" s="24">
        <f t="shared" si="1222"/>
        <v>0</v>
      </c>
      <c r="R6911" s="13">
        <f t="shared" si="1220"/>
        <v>0</v>
      </c>
    </row>
    <row r="6912" spans="12:18" x14ac:dyDescent="0.25">
      <c r="L6912" s="1">
        <f t="shared" si="1217"/>
        <v>0</v>
      </c>
      <c r="M6912" s="1">
        <f t="shared" si="1218"/>
        <v>0</v>
      </c>
      <c r="N6912" s="23">
        <f t="shared" si="1221"/>
        <v>0</v>
      </c>
      <c r="O6912" s="1">
        <f t="shared" ref="O6912:O6921" si="1228">+O6913</f>
        <v>0</v>
      </c>
      <c r="P6912" s="1">
        <f t="shared" si="1219"/>
        <v>0</v>
      </c>
      <c r="Q6912" s="24">
        <f t="shared" si="1222"/>
        <v>0</v>
      </c>
      <c r="R6912" s="13">
        <f t="shared" si="1220"/>
        <v>0</v>
      </c>
    </row>
    <row r="6913" spans="12:18" x14ac:dyDescent="0.25">
      <c r="L6913" s="1">
        <f t="shared" si="1217"/>
        <v>0</v>
      </c>
      <c r="M6913" s="1">
        <f t="shared" si="1218"/>
        <v>0</v>
      </c>
      <c r="N6913" s="23">
        <f t="shared" si="1221"/>
        <v>0</v>
      </c>
      <c r="O6913" s="1">
        <f t="shared" si="1228"/>
        <v>0</v>
      </c>
      <c r="P6913" s="1">
        <f t="shared" si="1219"/>
        <v>0</v>
      </c>
      <c r="Q6913" s="24">
        <f t="shared" si="1222"/>
        <v>0</v>
      </c>
      <c r="R6913" s="13">
        <f t="shared" si="1220"/>
        <v>0</v>
      </c>
    </row>
    <row r="6914" spans="12:18" x14ac:dyDescent="0.25">
      <c r="L6914" s="1">
        <f t="shared" ref="L6914:L6977" si="1229">+H6914-B6914</f>
        <v>0</v>
      </c>
      <c r="M6914" s="1">
        <f t="shared" ref="M6914:M6977" si="1230">+DAY(A6914)</f>
        <v>0</v>
      </c>
      <c r="N6914" s="23">
        <f t="shared" si="1221"/>
        <v>0</v>
      </c>
      <c r="O6914" s="1">
        <f t="shared" si="1228"/>
        <v>0</v>
      </c>
      <c r="P6914" s="1">
        <f t="shared" ref="P6914:P6977" si="1231">+IF(M6914&lt;&gt;M6913,O6914,P6913+O6914)</f>
        <v>0</v>
      </c>
      <c r="Q6914" s="24">
        <f t="shared" si="1222"/>
        <v>0</v>
      </c>
      <c r="R6914" s="13">
        <f t="shared" ref="R6914:R6977" si="1232">+IF(M6914&lt;&gt;M6913,Q6914,R6913+Q6914)</f>
        <v>0</v>
      </c>
    </row>
    <row r="6915" spans="12:18" x14ac:dyDescent="0.25">
      <c r="L6915" s="1">
        <f t="shared" si="1229"/>
        <v>0</v>
      </c>
      <c r="M6915" s="1">
        <f t="shared" si="1230"/>
        <v>0</v>
      </c>
      <c r="N6915" s="23">
        <f t="shared" ref="N6915:N6978" si="1233">+J6915+I6915*0.95</f>
        <v>0</v>
      </c>
      <c r="O6915" s="1">
        <f t="shared" si="1228"/>
        <v>0</v>
      </c>
      <c r="P6915" s="1">
        <f t="shared" si="1231"/>
        <v>0</v>
      </c>
      <c r="Q6915" s="24">
        <f t="shared" ref="Q6915:Q6978" si="1234">(I6915*N6915)/6</f>
        <v>0</v>
      </c>
      <c r="R6915" s="13">
        <f t="shared" si="1232"/>
        <v>0</v>
      </c>
    </row>
    <row r="6916" spans="12:18" x14ac:dyDescent="0.25">
      <c r="L6916" s="1">
        <f t="shared" si="1229"/>
        <v>0</v>
      </c>
      <c r="M6916" s="1">
        <f t="shared" si="1230"/>
        <v>0</v>
      </c>
      <c r="N6916" s="23">
        <f t="shared" si="1233"/>
        <v>0</v>
      </c>
      <c r="O6916" s="1">
        <f>+O6917</f>
        <v>0</v>
      </c>
      <c r="P6916" s="1">
        <f t="shared" si="1231"/>
        <v>0</v>
      </c>
      <c r="Q6916" s="24">
        <f t="shared" si="1234"/>
        <v>0</v>
      </c>
      <c r="R6916" s="13">
        <f t="shared" si="1232"/>
        <v>0</v>
      </c>
    </row>
    <row r="6917" spans="12:18" x14ac:dyDescent="0.25">
      <c r="L6917" s="1">
        <f t="shared" si="1229"/>
        <v>0</v>
      </c>
      <c r="M6917" s="1">
        <f t="shared" si="1230"/>
        <v>0</v>
      </c>
      <c r="N6917" s="23">
        <f t="shared" si="1233"/>
        <v>0</v>
      </c>
      <c r="O6917" s="27">
        <f>+E6917/6</f>
        <v>0</v>
      </c>
      <c r="P6917" s="1">
        <f t="shared" si="1231"/>
        <v>0</v>
      </c>
      <c r="Q6917" s="24">
        <f t="shared" si="1234"/>
        <v>0</v>
      </c>
      <c r="R6917" s="13">
        <f t="shared" si="1232"/>
        <v>0</v>
      </c>
    </row>
    <row r="6918" spans="12:18" x14ac:dyDescent="0.25">
      <c r="L6918" s="1">
        <f t="shared" si="1229"/>
        <v>0</v>
      </c>
      <c r="M6918" s="1">
        <f t="shared" si="1230"/>
        <v>0</v>
      </c>
      <c r="N6918" s="23">
        <f t="shared" si="1233"/>
        <v>0</v>
      </c>
      <c r="O6918" s="1">
        <f t="shared" si="1228"/>
        <v>0</v>
      </c>
      <c r="P6918" s="1">
        <f t="shared" si="1231"/>
        <v>0</v>
      </c>
      <c r="Q6918" s="24">
        <f t="shared" si="1234"/>
        <v>0</v>
      </c>
      <c r="R6918" s="13">
        <f t="shared" si="1232"/>
        <v>0</v>
      </c>
    </row>
    <row r="6919" spans="12:18" x14ac:dyDescent="0.25">
      <c r="L6919" s="1">
        <f t="shared" si="1229"/>
        <v>0</v>
      </c>
      <c r="M6919" s="1">
        <f t="shared" si="1230"/>
        <v>0</v>
      </c>
      <c r="N6919" s="23">
        <f t="shared" si="1233"/>
        <v>0</v>
      </c>
      <c r="O6919" s="1">
        <f t="shared" si="1228"/>
        <v>0</v>
      </c>
      <c r="P6919" s="1">
        <f t="shared" si="1231"/>
        <v>0</v>
      </c>
      <c r="Q6919" s="24">
        <f t="shared" si="1234"/>
        <v>0</v>
      </c>
      <c r="R6919" s="13">
        <f t="shared" si="1232"/>
        <v>0</v>
      </c>
    </row>
    <row r="6920" spans="12:18" x14ac:dyDescent="0.25">
      <c r="L6920" s="1">
        <f t="shared" si="1229"/>
        <v>0</v>
      </c>
      <c r="M6920" s="1">
        <f t="shared" si="1230"/>
        <v>0</v>
      </c>
      <c r="N6920" s="23">
        <f t="shared" si="1233"/>
        <v>0</v>
      </c>
      <c r="O6920" s="1">
        <f t="shared" si="1228"/>
        <v>0</v>
      </c>
      <c r="P6920" s="1">
        <f t="shared" si="1231"/>
        <v>0</v>
      </c>
      <c r="Q6920" s="24">
        <f t="shared" si="1234"/>
        <v>0</v>
      </c>
      <c r="R6920" s="13">
        <f t="shared" si="1232"/>
        <v>0</v>
      </c>
    </row>
    <row r="6921" spans="12:18" x14ac:dyDescent="0.25">
      <c r="L6921" s="1">
        <f t="shared" si="1229"/>
        <v>0</v>
      </c>
      <c r="M6921" s="1">
        <f t="shared" si="1230"/>
        <v>0</v>
      </c>
      <c r="N6921" s="23">
        <f t="shared" si="1233"/>
        <v>0</v>
      </c>
      <c r="O6921" s="1">
        <f t="shared" si="1228"/>
        <v>0</v>
      </c>
      <c r="P6921" s="1">
        <f t="shared" si="1231"/>
        <v>0</v>
      </c>
      <c r="Q6921" s="24">
        <f t="shared" si="1234"/>
        <v>0</v>
      </c>
      <c r="R6921" s="13">
        <f t="shared" si="1232"/>
        <v>0</v>
      </c>
    </row>
    <row r="6922" spans="12:18" x14ac:dyDescent="0.25">
      <c r="L6922" s="1">
        <f t="shared" si="1229"/>
        <v>0</v>
      </c>
      <c r="M6922" s="1">
        <f t="shared" si="1230"/>
        <v>0</v>
      </c>
      <c r="N6922" s="23">
        <f t="shared" si="1233"/>
        <v>0</v>
      </c>
      <c r="O6922" s="1">
        <f>+O6923</f>
        <v>0</v>
      </c>
      <c r="P6922" s="1">
        <f t="shared" si="1231"/>
        <v>0</v>
      </c>
      <c r="Q6922" s="24">
        <f t="shared" si="1234"/>
        <v>0</v>
      </c>
      <c r="R6922" s="13">
        <f t="shared" si="1232"/>
        <v>0</v>
      </c>
    </row>
    <row r="6923" spans="12:18" x14ac:dyDescent="0.25">
      <c r="L6923" s="1">
        <f t="shared" si="1229"/>
        <v>0</v>
      </c>
      <c r="M6923" s="1">
        <f t="shared" si="1230"/>
        <v>0</v>
      </c>
      <c r="N6923" s="23">
        <f t="shared" si="1233"/>
        <v>0</v>
      </c>
      <c r="O6923" s="27">
        <f>+E6923/6</f>
        <v>0</v>
      </c>
      <c r="P6923" s="1">
        <f t="shared" si="1231"/>
        <v>0</v>
      </c>
      <c r="Q6923" s="24">
        <f t="shared" si="1234"/>
        <v>0</v>
      </c>
      <c r="R6923" s="13">
        <f t="shared" si="1232"/>
        <v>0</v>
      </c>
    </row>
    <row r="6924" spans="12:18" x14ac:dyDescent="0.25">
      <c r="L6924" s="1">
        <f t="shared" si="1229"/>
        <v>0</v>
      </c>
      <c r="M6924" s="1">
        <f t="shared" si="1230"/>
        <v>0</v>
      </c>
      <c r="N6924" s="23">
        <f t="shared" si="1233"/>
        <v>0</v>
      </c>
      <c r="O6924" s="1">
        <f t="shared" ref="O6924:O6933" si="1235">+O6925</f>
        <v>0</v>
      </c>
      <c r="P6924" s="1">
        <f t="shared" si="1231"/>
        <v>0</v>
      </c>
      <c r="Q6924" s="24">
        <f t="shared" si="1234"/>
        <v>0</v>
      </c>
      <c r="R6924" s="13">
        <f t="shared" si="1232"/>
        <v>0</v>
      </c>
    </row>
    <row r="6925" spans="12:18" x14ac:dyDescent="0.25">
      <c r="L6925" s="1">
        <f t="shared" si="1229"/>
        <v>0</v>
      </c>
      <c r="M6925" s="1">
        <f t="shared" si="1230"/>
        <v>0</v>
      </c>
      <c r="N6925" s="23">
        <f t="shared" si="1233"/>
        <v>0</v>
      </c>
      <c r="O6925" s="1">
        <f t="shared" si="1235"/>
        <v>0</v>
      </c>
      <c r="P6925" s="1">
        <f t="shared" si="1231"/>
        <v>0</v>
      </c>
      <c r="Q6925" s="24">
        <f t="shared" si="1234"/>
        <v>0</v>
      </c>
      <c r="R6925" s="13">
        <f t="shared" si="1232"/>
        <v>0</v>
      </c>
    </row>
    <row r="6926" spans="12:18" x14ac:dyDescent="0.25">
      <c r="L6926" s="1">
        <f t="shared" si="1229"/>
        <v>0</v>
      </c>
      <c r="M6926" s="1">
        <f t="shared" si="1230"/>
        <v>0</v>
      </c>
      <c r="N6926" s="23">
        <f t="shared" si="1233"/>
        <v>0</v>
      </c>
      <c r="O6926" s="1">
        <f t="shared" si="1235"/>
        <v>0</v>
      </c>
      <c r="P6926" s="1">
        <f t="shared" si="1231"/>
        <v>0</v>
      </c>
      <c r="Q6926" s="24">
        <f t="shared" si="1234"/>
        <v>0</v>
      </c>
      <c r="R6926" s="13">
        <f t="shared" si="1232"/>
        <v>0</v>
      </c>
    </row>
    <row r="6927" spans="12:18" x14ac:dyDescent="0.25">
      <c r="L6927" s="1">
        <f t="shared" si="1229"/>
        <v>0</v>
      </c>
      <c r="M6927" s="1">
        <f t="shared" si="1230"/>
        <v>0</v>
      </c>
      <c r="N6927" s="23">
        <f t="shared" si="1233"/>
        <v>0</v>
      </c>
      <c r="O6927" s="1">
        <f t="shared" si="1235"/>
        <v>0</v>
      </c>
      <c r="P6927" s="1">
        <f t="shared" si="1231"/>
        <v>0</v>
      </c>
      <c r="Q6927" s="24">
        <f t="shared" si="1234"/>
        <v>0</v>
      </c>
      <c r="R6927" s="13">
        <f t="shared" si="1232"/>
        <v>0</v>
      </c>
    </row>
    <row r="6928" spans="12:18" x14ac:dyDescent="0.25">
      <c r="L6928" s="1">
        <f t="shared" si="1229"/>
        <v>0</v>
      </c>
      <c r="M6928" s="1">
        <f t="shared" si="1230"/>
        <v>0</v>
      </c>
      <c r="N6928" s="23">
        <f t="shared" si="1233"/>
        <v>0</v>
      </c>
      <c r="O6928" s="1">
        <f>+O6929</f>
        <v>0</v>
      </c>
      <c r="P6928" s="1">
        <f t="shared" si="1231"/>
        <v>0</v>
      </c>
      <c r="Q6928" s="24">
        <f t="shared" si="1234"/>
        <v>0</v>
      </c>
      <c r="R6928" s="13">
        <f t="shared" si="1232"/>
        <v>0</v>
      </c>
    </row>
    <row r="6929" spans="12:18" x14ac:dyDescent="0.25">
      <c r="L6929" s="1">
        <f t="shared" si="1229"/>
        <v>0</v>
      </c>
      <c r="M6929" s="1">
        <f t="shared" si="1230"/>
        <v>0</v>
      </c>
      <c r="N6929" s="23">
        <f t="shared" si="1233"/>
        <v>0</v>
      </c>
      <c r="O6929" s="27">
        <f>+E6929/6</f>
        <v>0</v>
      </c>
      <c r="P6929" s="1">
        <f t="shared" si="1231"/>
        <v>0</v>
      </c>
      <c r="Q6929" s="24">
        <f t="shared" si="1234"/>
        <v>0</v>
      </c>
      <c r="R6929" s="13">
        <f t="shared" si="1232"/>
        <v>0</v>
      </c>
    </row>
    <row r="6930" spans="12:18" x14ac:dyDescent="0.25">
      <c r="L6930" s="1">
        <f t="shared" si="1229"/>
        <v>0</v>
      </c>
      <c r="M6930" s="1">
        <f t="shared" si="1230"/>
        <v>0</v>
      </c>
      <c r="N6930" s="23">
        <f t="shared" si="1233"/>
        <v>0</v>
      </c>
      <c r="O6930" s="1">
        <f t="shared" si="1235"/>
        <v>0</v>
      </c>
      <c r="P6930" s="1">
        <f t="shared" si="1231"/>
        <v>0</v>
      </c>
      <c r="Q6930" s="24">
        <f t="shared" si="1234"/>
        <v>0</v>
      </c>
      <c r="R6930" s="13">
        <f t="shared" si="1232"/>
        <v>0</v>
      </c>
    </row>
    <row r="6931" spans="12:18" x14ac:dyDescent="0.25">
      <c r="L6931" s="1">
        <f t="shared" si="1229"/>
        <v>0</v>
      </c>
      <c r="M6931" s="1">
        <f t="shared" si="1230"/>
        <v>0</v>
      </c>
      <c r="N6931" s="23">
        <f t="shared" si="1233"/>
        <v>0</v>
      </c>
      <c r="O6931" s="1">
        <f t="shared" si="1235"/>
        <v>0</v>
      </c>
      <c r="P6931" s="1">
        <f t="shared" si="1231"/>
        <v>0</v>
      </c>
      <c r="Q6931" s="24">
        <f t="shared" si="1234"/>
        <v>0</v>
      </c>
      <c r="R6931" s="13">
        <f t="shared" si="1232"/>
        <v>0</v>
      </c>
    </row>
    <row r="6932" spans="12:18" x14ac:dyDescent="0.25">
      <c r="L6932" s="1">
        <f t="shared" si="1229"/>
        <v>0</v>
      </c>
      <c r="M6932" s="1">
        <f t="shared" si="1230"/>
        <v>0</v>
      </c>
      <c r="N6932" s="23">
        <f t="shared" si="1233"/>
        <v>0</v>
      </c>
      <c r="O6932" s="1">
        <f t="shared" si="1235"/>
        <v>0</v>
      </c>
      <c r="P6932" s="1">
        <f t="shared" si="1231"/>
        <v>0</v>
      </c>
      <c r="Q6932" s="24">
        <f t="shared" si="1234"/>
        <v>0</v>
      </c>
      <c r="R6932" s="13">
        <f t="shared" si="1232"/>
        <v>0</v>
      </c>
    </row>
    <row r="6933" spans="12:18" x14ac:dyDescent="0.25">
      <c r="L6933" s="1">
        <f t="shared" si="1229"/>
        <v>0</v>
      </c>
      <c r="M6933" s="1">
        <f t="shared" si="1230"/>
        <v>0</v>
      </c>
      <c r="N6933" s="23">
        <f t="shared" si="1233"/>
        <v>0</v>
      </c>
      <c r="O6933" s="1">
        <f t="shared" si="1235"/>
        <v>0</v>
      </c>
      <c r="P6933" s="1">
        <f t="shared" si="1231"/>
        <v>0</v>
      </c>
      <c r="Q6933" s="24">
        <f t="shared" si="1234"/>
        <v>0</v>
      </c>
      <c r="R6933" s="13">
        <f t="shared" si="1232"/>
        <v>0</v>
      </c>
    </row>
    <row r="6934" spans="12:18" x14ac:dyDescent="0.25">
      <c r="L6934" s="1">
        <f t="shared" si="1229"/>
        <v>0</v>
      </c>
      <c r="M6934" s="1">
        <f t="shared" si="1230"/>
        <v>0</v>
      </c>
      <c r="N6934" s="23">
        <f t="shared" si="1233"/>
        <v>0</v>
      </c>
      <c r="O6934" s="1">
        <f>+O6935</f>
        <v>0</v>
      </c>
      <c r="P6934" s="1">
        <f t="shared" si="1231"/>
        <v>0</v>
      </c>
      <c r="Q6934" s="24">
        <f t="shared" si="1234"/>
        <v>0</v>
      </c>
      <c r="R6934" s="13">
        <f t="shared" si="1232"/>
        <v>0</v>
      </c>
    </row>
    <row r="6935" spans="12:18" x14ac:dyDescent="0.25">
      <c r="L6935" s="1">
        <f t="shared" si="1229"/>
        <v>0</v>
      </c>
      <c r="M6935" s="1">
        <f t="shared" si="1230"/>
        <v>0</v>
      </c>
      <c r="N6935" s="23">
        <f t="shared" si="1233"/>
        <v>0</v>
      </c>
      <c r="O6935" s="27">
        <f>+E6935/6</f>
        <v>0</v>
      </c>
      <c r="P6935" s="1">
        <f t="shared" si="1231"/>
        <v>0</v>
      </c>
      <c r="Q6935" s="24">
        <f t="shared" si="1234"/>
        <v>0</v>
      </c>
      <c r="R6935" s="13">
        <f t="shared" si="1232"/>
        <v>0</v>
      </c>
    </row>
    <row r="6936" spans="12:18" x14ac:dyDescent="0.25">
      <c r="L6936" s="1">
        <f t="shared" si="1229"/>
        <v>0</v>
      </c>
      <c r="M6936" s="1">
        <f t="shared" si="1230"/>
        <v>0</v>
      </c>
      <c r="N6936" s="23">
        <f t="shared" si="1233"/>
        <v>0</v>
      </c>
      <c r="O6936" s="1">
        <f t="shared" ref="O6936:O6945" si="1236">+O6937</f>
        <v>0</v>
      </c>
      <c r="P6936" s="1">
        <f t="shared" si="1231"/>
        <v>0</v>
      </c>
      <c r="Q6936" s="24">
        <f t="shared" si="1234"/>
        <v>0</v>
      </c>
      <c r="R6936" s="13">
        <f t="shared" si="1232"/>
        <v>0</v>
      </c>
    </row>
    <row r="6937" spans="12:18" x14ac:dyDescent="0.25">
      <c r="L6937" s="1">
        <f t="shared" si="1229"/>
        <v>0</v>
      </c>
      <c r="M6937" s="1">
        <f t="shared" si="1230"/>
        <v>0</v>
      </c>
      <c r="N6937" s="23">
        <f t="shared" si="1233"/>
        <v>0</v>
      </c>
      <c r="O6937" s="1">
        <f t="shared" si="1236"/>
        <v>0</v>
      </c>
      <c r="P6937" s="1">
        <f t="shared" si="1231"/>
        <v>0</v>
      </c>
      <c r="Q6937" s="24">
        <f t="shared" si="1234"/>
        <v>0</v>
      </c>
      <c r="R6937" s="13">
        <f t="shared" si="1232"/>
        <v>0</v>
      </c>
    </row>
    <row r="6938" spans="12:18" x14ac:dyDescent="0.25">
      <c r="L6938" s="1">
        <f t="shared" si="1229"/>
        <v>0</v>
      </c>
      <c r="M6938" s="1">
        <f t="shared" si="1230"/>
        <v>0</v>
      </c>
      <c r="N6938" s="23">
        <f t="shared" si="1233"/>
        <v>0</v>
      </c>
      <c r="O6938" s="1">
        <f t="shared" si="1236"/>
        <v>0</v>
      </c>
      <c r="P6938" s="1">
        <f t="shared" si="1231"/>
        <v>0</v>
      </c>
      <c r="Q6938" s="24">
        <f t="shared" si="1234"/>
        <v>0</v>
      </c>
      <c r="R6938" s="13">
        <f t="shared" si="1232"/>
        <v>0</v>
      </c>
    </row>
    <row r="6939" spans="12:18" x14ac:dyDescent="0.25">
      <c r="L6939" s="1">
        <f t="shared" si="1229"/>
        <v>0</v>
      </c>
      <c r="M6939" s="1">
        <f t="shared" si="1230"/>
        <v>0</v>
      </c>
      <c r="N6939" s="23">
        <f t="shared" si="1233"/>
        <v>0</v>
      </c>
      <c r="O6939" s="1">
        <f t="shared" si="1236"/>
        <v>0</v>
      </c>
      <c r="P6939" s="1">
        <f t="shared" si="1231"/>
        <v>0</v>
      </c>
      <c r="Q6939" s="24">
        <f t="shared" si="1234"/>
        <v>0</v>
      </c>
      <c r="R6939" s="13">
        <f t="shared" si="1232"/>
        <v>0</v>
      </c>
    </row>
    <row r="6940" spans="12:18" x14ac:dyDescent="0.25">
      <c r="L6940" s="1">
        <f t="shared" si="1229"/>
        <v>0</v>
      </c>
      <c r="M6940" s="1">
        <f t="shared" si="1230"/>
        <v>0</v>
      </c>
      <c r="N6940" s="23">
        <f t="shared" si="1233"/>
        <v>0</v>
      </c>
      <c r="O6940" s="1">
        <f>+O6941</f>
        <v>0</v>
      </c>
      <c r="P6940" s="1">
        <f t="shared" si="1231"/>
        <v>0</v>
      </c>
      <c r="Q6940" s="24">
        <f t="shared" si="1234"/>
        <v>0</v>
      </c>
      <c r="R6940" s="13">
        <f t="shared" si="1232"/>
        <v>0</v>
      </c>
    </row>
    <row r="6941" spans="12:18" x14ac:dyDescent="0.25">
      <c r="L6941" s="1">
        <f t="shared" si="1229"/>
        <v>0</v>
      </c>
      <c r="M6941" s="1">
        <f t="shared" si="1230"/>
        <v>0</v>
      </c>
      <c r="N6941" s="23">
        <f t="shared" si="1233"/>
        <v>0</v>
      </c>
      <c r="O6941" s="27">
        <f>+E6941/6</f>
        <v>0</v>
      </c>
      <c r="P6941" s="1">
        <f t="shared" si="1231"/>
        <v>0</v>
      </c>
      <c r="Q6941" s="24">
        <f t="shared" si="1234"/>
        <v>0</v>
      </c>
      <c r="R6941" s="13">
        <f t="shared" si="1232"/>
        <v>0</v>
      </c>
    </row>
    <row r="6942" spans="12:18" x14ac:dyDescent="0.25">
      <c r="L6942" s="1">
        <f t="shared" si="1229"/>
        <v>0</v>
      </c>
      <c r="M6942" s="1">
        <f t="shared" si="1230"/>
        <v>0</v>
      </c>
      <c r="N6942" s="23">
        <f t="shared" si="1233"/>
        <v>0</v>
      </c>
      <c r="O6942" s="1">
        <f t="shared" si="1236"/>
        <v>0</v>
      </c>
      <c r="P6942" s="1">
        <f t="shared" si="1231"/>
        <v>0</v>
      </c>
      <c r="Q6942" s="24">
        <f t="shared" si="1234"/>
        <v>0</v>
      </c>
      <c r="R6942" s="13">
        <f t="shared" si="1232"/>
        <v>0</v>
      </c>
    </row>
    <row r="6943" spans="12:18" x14ac:dyDescent="0.25">
      <c r="L6943" s="1">
        <f t="shared" si="1229"/>
        <v>0</v>
      </c>
      <c r="M6943" s="1">
        <f t="shared" si="1230"/>
        <v>0</v>
      </c>
      <c r="N6943" s="23">
        <f t="shared" si="1233"/>
        <v>0</v>
      </c>
      <c r="O6943" s="1">
        <f t="shared" si="1236"/>
        <v>0</v>
      </c>
      <c r="P6943" s="1">
        <f t="shared" si="1231"/>
        <v>0</v>
      </c>
      <c r="Q6943" s="24">
        <f t="shared" si="1234"/>
        <v>0</v>
      </c>
      <c r="R6943" s="13">
        <f t="shared" si="1232"/>
        <v>0</v>
      </c>
    </row>
    <row r="6944" spans="12:18" x14ac:dyDescent="0.25">
      <c r="L6944" s="1">
        <f t="shared" si="1229"/>
        <v>0</v>
      </c>
      <c r="M6944" s="1">
        <f t="shared" si="1230"/>
        <v>0</v>
      </c>
      <c r="N6944" s="23">
        <f t="shared" si="1233"/>
        <v>0</v>
      </c>
      <c r="O6944" s="1">
        <f t="shared" si="1236"/>
        <v>0</v>
      </c>
      <c r="P6944" s="1">
        <f t="shared" si="1231"/>
        <v>0</v>
      </c>
      <c r="Q6944" s="24">
        <f t="shared" si="1234"/>
        <v>0</v>
      </c>
      <c r="R6944" s="13">
        <f t="shared" si="1232"/>
        <v>0</v>
      </c>
    </row>
    <row r="6945" spans="12:18" x14ac:dyDescent="0.25">
      <c r="L6945" s="1">
        <f t="shared" si="1229"/>
        <v>0</v>
      </c>
      <c r="M6945" s="1">
        <f t="shared" si="1230"/>
        <v>0</v>
      </c>
      <c r="N6945" s="23">
        <f t="shared" si="1233"/>
        <v>0</v>
      </c>
      <c r="O6945" s="1">
        <f t="shared" si="1236"/>
        <v>0</v>
      </c>
      <c r="P6945" s="1">
        <f t="shared" si="1231"/>
        <v>0</v>
      </c>
      <c r="Q6945" s="24">
        <f t="shared" si="1234"/>
        <v>0</v>
      </c>
      <c r="R6945" s="13">
        <f t="shared" si="1232"/>
        <v>0</v>
      </c>
    </row>
    <row r="6946" spans="12:18" x14ac:dyDescent="0.25">
      <c r="L6946" s="1">
        <f t="shared" si="1229"/>
        <v>0</v>
      </c>
      <c r="M6946" s="1">
        <f t="shared" si="1230"/>
        <v>0</v>
      </c>
      <c r="N6946" s="23">
        <f t="shared" si="1233"/>
        <v>0</v>
      </c>
      <c r="O6946" s="1">
        <f>+O6947</f>
        <v>0</v>
      </c>
      <c r="P6946" s="1">
        <f t="shared" si="1231"/>
        <v>0</v>
      </c>
      <c r="Q6946" s="24">
        <f t="shared" si="1234"/>
        <v>0</v>
      </c>
      <c r="R6946" s="13">
        <f t="shared" si="1232"/>
        <v>0</v>
      </c>
    </row>
    <row r="6947" spans="12:18" x14ac:dyDescent="0.25">
      <c r="L6947" s="1">
        <f t="shared" si="1229"/>
        <v>0</v>
      </c>
      <c r="M6947" s="1">
        <f t="shared" si="1230"/>
        <v>0</v>
      </c>
      <c r="N6947" s="23">
        <f t="shared" si="1233"/>
        <v>0</v>
      </c>
      <c r="O6947" s="27">
        <f>+E6947/6</f>
        <v>0</v>
      </c>
      <c r="P6947" s="1">
        <f t="shared" si="1231"/>
        <v>0</v>
      </c>
      <c r="Q6947" s="24">
        <f t="shared" si="1234"/>
        <v>0</v>
      </c>
      <c r="R6947" s="13">
        <f t="shared" si="1232"/>
        <v>0</v>
      </c>
    </row>
    <row r="6948" spans="12:18" x14ac:dyDescent="0.25">
      <c r="L6948" s="1">
        <f t="shared" si="1229"/>
        <v>0</v>
      </c>
      <c r="M6948" s="1">
        <f t="shared" si="1230"/>
        <v>0</v>
      </c>
      <c r="N6948" s="23">
        <f t="shared" si="1233"/>
        <v>0</v>
      </c>
      <c r="O6948" s="1">
        <f t="shared" ref="O6948:O6957" si="1237">+O6949</f>
        <v>0</v>
      </c>
      <c r="P6948" s="1">
        <f t="shared" si="1231"/>
        <v>0</v>
      </c>
      <c r="Q6948" s="24">
        <f t="shared" si="1234"/>
        <v>0</v>
      </c>
      <c r="R6948" s="13">
        <f t="shared" si="1232"/>
        <v>0</v>
      </c>
    </row>
    <row r="6949" spans="12:18" x14ac:dyDescent="0.25">
      <c r="L6949" s="1">
        <f t="shared" si="1229"/>
        <v>0</v>
      </c>
      <c r="M6949" s="1">
        <f t="shared" si="1230"/>
        <v>0</v>
      </c>
      <c r="N6949" s="23">
        <f t="shared" si="1233"/>
        <v>0</v>
      </c>
      <c r="O6949" s="1">
        <f t="shared" si="1237"/>
        <v>0</v>
      </c>
      <c r="P6949" s="1">
        <f t="shared" si="1231"/>
        <v>0</v>
      </c>
      <c r="Q6949" s="24">
        <f t="shared" si="1234"/>
        <v>0</v>
      </c>
      <c r="R6949" s="13">
        <f t="shared" si="1232"/>
        <v>0</v>
      </c>
    </row>
    <row r="6950" spans="12:18" x14ac:dyDescent="0.25">
      <c r="L6950" s="1">
        <f t="shared" si="1229"/>
        <v>0</v>
      </c>
      <c r="M6950" s="1">
        <f t="shared" si="1230"/>
        <v>0</v>
      </c>
      <c r="N6950" s="23">
        <f t="shared" si="1233"/>
        <v>0</v>
      </c>
      <c r="O6950" s="1">
        <f t="shared" si="1237"/>
        <v>0</v>
      </c>
      <c r="P6950" s="1">
        <f t="shared" si="1231"/>
        <v>0</v>
      </c>
      <c r="Q6950" s="24">
        <f t="shared" si="1234"/>
        <v>0</v>
      </c>
      <c r="R6950" s="13">
        <f t="shared" si="1232"/>
        <v>0</v>
      </c>
    </row>
    <row r="6951" spans="12:18" x14ac:dyDescent="0.25">
      <c r="L6951" s="1">
        <f t="shared" si="1229"/>
        <v>0</v>
      </c>
      <c r="M6951" s="1">
        <f t="shared" si="1230"/>
        <v>0</v>
      </c>
      <c r="N6951" s="23">
        <f t="shared" si="1233"/>
        <v>0</v>
      </c>
      <c r="O6951" s="1">
        <f t="shared" si="1237"/>
        <v>0</v>
      </c>
      <c r="P6951" s="1">
        <f t="shared" si="1231"/>
        <v>0</v>
      </c>
      <c r="Q6951" s="24">
        <f t="shared" si="1234"/>
        <v>0</v>
      </c>
      <c r="R6951" s="13">
        <f t="shared" si="1232"/>
        <v>0</v>
      </c>
    </row>
    <row r="6952" spans="12:18" x14ac:dyDescent="0.25">
      <c r="L6952" s="1">
        <f t="shared" si="1229"/>
        <v>0</v>
      </c>
      <c r="M6952" s="1">
        <f t="shared" si="1230"/>
        <v>0</v>
      </c>
      <c r="N6952" s="23">
        <f t="shared" si="1233"/>
        <v>0</v>
      </c>
      <c r="O6952" s="1">
        <f>+O6953</f>
        <v>0</v>
      </c>
      <c r="P6952" s="1">
        <f t="shared" si="1231"/>
        <v>0</v>
      </c>
      <c r="Q6952" s="24">
        <f t="shared" si="1234"/>
        <v>0</v>
      </c>
      <c r="R6952" s="13">
        <f t="shared" si="1232"/>
        <v>0</v>
      </c>
    </row>
    <row r="6953" spans="12:18" x14ac:dyDescent="0.25">
      <c r="L6953" s="1">
        <f t="shared" si="1229"/>
        <v>0</v>
      </c>
      <c r="M6953" s="1">
        <f t="shared" si="1230"/>
        <v>0</v>
      </c>
      <c r="N6953" s="23">
        <f t="shared" si="1233"/>
        <v>0</v>
      </c>
      <c r="O6953" s="27">
        <f>+E6953/6</f>
        <v>0</v>
      </c>
      <c r="P6953" s="1">
        <f t="shared" si="1231"/>
        <v>0</v>
      </c>
      <c r="Q6953" s="24">
        <f t="shared" si="1234"/>
        <v>0</v>
      </c>
      <c r="R6953" s="13">
        <f t="shared" si="1232"/>
        <v>0</v>
      </c>
    </row>
    <row r="6954" spans="12:18" x14ac:dyDescent="0.25">
      <c r="L6954" s="1">
        <f t="shared" si="1229"/>
        <v>0</v>
      </c>
      <c r="M6954" s="1">
        <f t="shared" si="1230"/>
        <v>0</v>
      </c>
      <c r="N6954" s="23">
        <f t="shared" si="1233"/>
        <v>0</v>
      </c>
      <c r="O6954" s="1">
        <f t="shared" si="1237"/>
        <v>0</v>
      </c>
      <c r="P6954" s="1">
        <f t="shared" si="1231"/>
        <v>0</v>
      </c>
      <c r="Q6954" s="24">
        <f t="shared" si="1234"/>
        <v>0</v>
      </c>
      <c r="R6954" s="13">
        <f t="shared" si="1232"/>
        <v>0</v>
      </c>
    </row>
    <row r="6955" spans="12:18" x14ac:dyDescent="0.25">
      <c r="L6955" s="1">
        <f t="shared" si="1229"/>
        <v>0</v>
      </c>
      <c r="M6955" s="1">
        <f t="shared" si="1230"/>
        <v>0</v>
      </c>
      <c r="N6955" s="23">
        <f t="shared" si="1233"/>
        <v>0</v>
      </c>
      <c r="O6955" s="1">
        <f t="shared" si="1237"/>
        <v>0</v>
      </c>
      <c r="P6955" s="1">
        <f t="shared" si="1231"/>
        <v>0</v>
      </c>
      <c r="Q6955" s="24">
        <f t="shared" si="1234"/>
        <v>0</v>
      </c>
      <c r="R6955" s="13">
        <f t="shared" si="1232"/>
        <v>0</v>
      </c>
    </row>
    <row r="6956" spans="12:18" x14ac:dyDescent="0.25">
      <c r="L6956" s="1">
        <f t="shared" si="1229"/>
        <v>0</v>
      </c>
      <c r="M6956" s="1">
        <f t="shared" si="1230"/>
        <v>0</v>
      </c>
      <c r="N6956" s="23">
        <f t="shared" si="1233"/>
        <v>0</v>
      </c>
      <c r="O6956" s="1">
        <f t="shared" si="1237"/>
        <v>0</v>
      </c>
      <c r="P6956" s="1">
        <f t="shared" si="1231"/>
        <v>0</v>
      </c>
      <c r="Q6956" s="24">
        <f t="shared" si="1234"/>
        <v>0</v>
      </c>
      <c r="R6956" s="13">
        <f t="shared" si="1232"/>
        <v>0</v>
      </c>
    </row>
    <row r="6957" spans="12:18" x14ac:dyDescent="0.25">
      <c r="L6957" s="1">
        <f t="shared" si="1229"/>
        <v>0</v>
      </c>
      <c r="M6957" s="1">
        <f t="shared" si="1230"/>
        <v>0</v>
      </c>
      <c r="N6957" s="23">
        <f t="shared" si="1233"/>
        <v>0</v>
      </c>
      <c r="O6957" s="1">
        <f t="shared" si="1237"/>
        <v>0</v>
      </c>
      <c r="P6957" s="1">
        <f t="shared" si="1231"/>
        <v>0</v>
      </c>
      <c r="Q6957" s="24">
        <f t="shared" si="1234"/>
        <v>0</v>
      </c>
      <c r="R6957" s="13">
        <f t="shared" si="1232"/>
        <v>0</v>
      </c>
    </row>
    <row r="6958" spans="12:18" x14ac:dyDescent="0.25">
      <c r="L6958" s="1">
        <f t="shared" si="1229"/>
        <v>0</v>
      </c>
      <c r="M6958" s="1">
        <f t="shared" si="1230"/>
        <v>0</v>
      </c>
      <c r="N6958" s="23">
        <f t="shared" si="1233"/>
        <v>0</v>
      </c>
      <c r="O6958" s="1">
        <f>+O6959</f>
        <v>0</v>
      </c>
      <c r="P6958" s="1">
        <f t="shared" si="1231"/>
        <v>0</v>
      </c>
      <c r="Q6958" s="24">
        <f t="shared" si="1234"/>
        <v>0</v>
      </c>
      <c r="R6958" s="13">
        <f t="shared" si="1232"/>
        <v>0</v>
      </c>
    </row>
    <row r="6959" spans="12:18" x14ac:dyDescent="0.25">
      <c r="L6959" s="1">
        <f t="shared" si="1229"/>
        <v>0</v>
      </c>
      <c r="M6959" s="1">
        <f t="shared" si="1230"/>
        <v>0</v>
      </c>
      <c r="N6959" s="23">
        <f t="shared" si="1233"/>
        <v>0</v>
      </c>
      <c r="O6959" s="27">
        <f>+E6959/6</f>
        <v>0</v>
      </c>
      <c r="P6959" s="1">
        <f t="shared" si="1231"/>
        <v>0</v>
      </c>
      <c r="Q6959" s="24">
        <f t="shared" si="1234"/>
        <v>0</v>
      </c>
      <c r="R6959" s="13">
        <f t="shared" si="1232"/>
        <v>0</v>
      </c>
    </row>
    <row r="6960" spans="12:18" x14ac:dyDescent="0.25">
      <c r="L6960" s="1">
        <f t="shared" si="1229"/>
        <v>0</v>
      </c>
      <c r="M6960" s="1">
        <f t="shared" si="1230"/>
        <v>0</v>
      </c>
      <c r="N6960" s="23">
        <f t="shared" si="1233"/>
        <v>0</v>
      </c>
      <c r="O6960" s="1">
        <f t="shared" ref="O6960:O6969" si="1238">+O6961</f>
        <v>0</v>
      </c>
      <c r="P6960" s="1">
        <f t="shared" si="1231"/>
        <v>0</v>
      </c>
      <c r="Q6960" s="24">
        <f t="shared" si="1234"/>
        <v>0</v>
      </c>
      <c r="R6960" s="13">
        <f t="shared" si="1232"/>
        <v>0</v>
      </c>
    </row>
    <row r="6961" spans="12:18" x14ac:dyDescent="0.25">
      <c r="L6961" s="1">
        <f t="shared" si="1229"/>
        <v>0</v>
      </c>
      <c r="M6961" s="1">
        <f t="shared" si="1230"/>
        <v>0</v>
      </c>
      <c r="N6961" s="23">
        <f t="shared" si="1233"/>
        <v>0</v>
      </c>
      <c r="O6961" s="1">
        <f t="shared" si="1238"/>
        <v>0</v>
      </c>
      <c r="P6961" s="1">
        <f t="shared" si="1231"/>
        <v>0</v>
      </c>
      <c r="Q6961" s="24">
        <f t="shared" si="1234"/>
        <v>0</v>
      </c>
      <c r="R6961" s="13">
        <f t="shared" si="1232"/>
        <v>0</v>
      </c>
    </row>
    <row r="6962" spans="12:18" x14ac:dyDescent="0.25">
      <c r="L6962" s="1">
        <f t="shared" si="1229"/>
        <v>0</v>
      </c>
      <c r="M6962" s="1">
        <f t="shared" si="1230"/>
        <v>0</v>
      </c>
      <c r="N6962" s="23">
        <f t="shared" si="1233"/>
        <v>0</v>
      </c>
      <c r="O6962" s="1">
        <f t="shared" si="1238"/>
        <v>0</v>
      </c>
      <c r="P6962" s="1">
        <f t="shared" si="1231"/>
        <v>0</v>
      </c>
      <c r="Q6962" s="24">
        <f t="shared" si="1234"/>
        <v>0</v>
      </c>
      <c r="R6962" s="13">
        <f t="shared" si="1232"/>
        <v>0</v>
      </c>
    </row>
    <row r="6963" spans="12:18" x14ac:dyDescent="0.25">
      <c r="L6963" s="1">
        <f t="shared" si="1229"/>
        <v>0</v>
      </c>
      <c r="M6963" s="1">
        <f t="shared" si="1230"/>
        <v>0</v>
      </c>
      <c r="N6963" s="23">
        <f t="shared" si="1233"/>
        <v>0</v>
      </c>
      <c r="O6963" s="1">
        <f t="shared" si="1238"/>
        <v>0</v>
      </c>
      <c r="P6963" s="1">
        <f t="shared" si="1231"/>
        <v>0</v>
      </c>
      <c r="Q6963" s="24">
        <f t="shared" si="1234"/>
        <v>0</v>
      </c>
      <c r="R6963" s="13">
        <f t="shared" si="1232"/>
        <v>0</v>
      </c>
    </row>
    <row r="6964" spans="12:18" x14ac:dyDescent="0.25">
      <c r="L6964" s="1">
        <f t="shared" si="1229"/>
        <v>0</v>
      </c>
      <c r="M6964" s="1">
        <f t="shared" si="1230"/>
        <v>0</v>
      </c>
      <c r="N6964" s="23">
        <f t="shared" si="1233"/>
        <v>0</v>
      </c>
      <c r="O6964" s="1">
        <f>+O6965</f>
        <v>0</v>
      </c>
      <c r="P6964" s="1">
        <f t="shared" si="1231"/>
        <v>0</v>
      </c>
      <c r="Q6964" s="24">
        <f t="shared" si="1234"/>
        <v>0</v>
      </c>
      <c r="R6964" s="13">
        <f t="shared" si="1232"/>
        <v>0</v>
      </c>
    </row>
    <row r="6965" spans="12:18" x14ac:dyDescent="0.25">
      <c r="L6965" s="1">
        <f t="shared" si="1229"/>
        <v>0</v>
      </c>
      <c r="M6965" s="1">
        <f t="shared" si="1230"/>
        <v>0</v>
      </c>
      <c r="N6965" s="23">
        <f t="shared" si="1233"/>
        <v>0</v>
      </c>
      <c r="O6965" s="27">
        <f>+E6965/6</f>
        <v>0</v>
      </c>
      <c r="P6965" s="1">
        <f t="shared" si="1231"/>
        <v>0</v>
      </c>
      <c r="Q6965" s="24">
        <f t="shared" si="1234"/>
        <v>0</v>
      </c>
      <c r="R6965" s="13">
        <f t="shared" si="1232"/>
        <v>0</v>
      </c>
    </row>
    <row r="6966" spans="12:18" x14ac:dyDescent="0.25">
      <c r="L6966" s="1">
        <f t="shared" si="1229"/>
        <v>0</v>
      </c>
      <c r="M6966" s="1">
        <f t="shared" si="1230"/>
        <v>0</v>
      </c>
      <c r="N6966" s="23">
        <f t="shared" si="1233"/>
        <v>0</v>
      </c>
      <c r="O6966" s="1">
        <f t="shared" si="1238"/>
        <v>0</v>
      </c>
      <c r="P6966" s="1">
        <f t="shared" si="1231"/>
        <v>0</v>
      </c>
      <c r="Q6966" s="24">
        <f t="shared" si="1234"/>
        <v>0</v>
      </c>
      <c r="R6966" s="13">
        <f t="shared" si="1232"/>
        <v>0</v>
      </c>
    </row>
    <row r="6967" spans="12:18" x14ac:dyDescent="0.25">
      <c r="L6967" s="1">
        <f t="shared" si="1229"/>
        <v>0</v>
      </c>
      <c r="M6967" s="1">
        <f t="shared" si="1230"/>
        <v>0</v>
      </c>
      <c r="N6967" s="23">
        <f t="shared" si="1233"/>
        <v>0</v>
      </c>
      <c r="O6967" s="1">
        <f t="shared" si="1238"/>
        <v>0</v>
      </c>
      <c r="P6967" s="1">
        <f t="shared" si="1231"/>
        <v>0</v>
      </c>
      <c r="Q6967" s="24">
        <f t="shared" si="1234"/>
        <v>0</v>
      </c>
      <c r="R6967" s="13">
        <f t="shared" si="1232"/>
        <v>0</v>
      </c>
    </row>
    <row r="6968" spans="12:18" x14ac:dyDescent="0.25">
      <c r="L6968" s="1">
        <f t="shared" si="1229"/>
        <v>0</v>
      </c>
      <c r="M6968" s="1">
        <f t="shared" si="1230"/>
        <v>0</v>
      </c>
      <c r="N6968" s="23">
        <f t="shared" si="1233"/>
        <v>0</v>
      </c>
      <c r="O6968" s="1">
        <f t="shared" si="1238"/>
        <v>0</v>
      </c>
      <c r="P6968" s="1">
        <f t="shared" si="1231"/>
        <v>0</v>
      </c>
      <c r="Q6968" s="24">
        <f t="shared" si="1234"/>
        <v>0</v>
      </c>
      <c r="R6968" s="13">
        <f t="shared" si="1232"/>
        <v>0</v>
      </c>
    </row>
    <row r="6969" spans="12:18" x14ac:dyDescent="0.25">
      <c r="L6969" s="1">
        <f t="shared" si="1229"/>
        <v>0</v>
      </c>
      <c r="M6969" s="1">
        <f t="shared" si="1230"/>
        <v>0</v>
      </c>
      <c r="N6969" s="23">
        <f t="shared" si="1233"/>
        <v>0</v>
      </c>
      <c r="O6969" s="1">
        <f t="shared" si="1238"/>
        <v>0</v>
      </c>
      <c r="P6969" s="1">
        <f t="shared" si="1231"/>
        <v>0</v>
      </c>
      <c r="Q6969" s="24">
        <f t="shared" si="1234"/>
        <v>0</v>
      </c>
      <c r="R6969" s="13">
        <f t="shared" si="1232"/>
        <v>0</v>
      </c>
    </row>
    <row r="6970" spans="12:18" x14ac:dyDescent="0.25">
      <c r="L6970" s="1">
        <f t="shared" si="1229"/>
        <v>0</v>
      </c>
      <c r="M6970" s="1">
        <f t="shared" si="1230"/>
        <v>0</v>
      </c>
      <c r="N6970" s="23">
        <f t="shared" si="1233"/>
        <v>0</v>
      </c>
      <c r="O6970" s="1">
        <f>+O6971</f>
        <v>0</v>
      </c>
      <c r="P6970" s="1">
        <f t="shared" si="1231"/>
        <v>0</v>
      </c>
      <c r="Q6970" s="24">
        <f t="shared" si="1234"/>
        <v>0</v>
      </c>
      <c r="R6970" s="13">
        <f t="shared" si="1232"/>
        <v>0</v>
      </c>
    </row>
    <row r="6971" spans="12:18" x14ac:dyDescent="0.25">
      <c r="L6971" s="1">
        <f t="shared" si="1229"/>
        <v>0</v>
      </c>
      <c r="M6971" s="1">
        <f t="shared" si="1230"/>
        <v>0</v>
      </c>
      <c r="N6971" s="23">
        <f t="shared" si="1233"/>
        <v>0</v>
      </c>
      <c r="O6971" s="27">
        <f>+E6971/6</f>
        <v>0</v>
      </c>
      <c r="P6971" s="1">
        <f t="shared" si="1231"/>
        <v>0</v>
      </c>
      <c r="Q6971" s="24">
        <f t="shared" si="1234"/>
        <v>0</v>
      </c>
      <c r="R6971" s="13">
        <f t="shared" si="1232"/>
        <v>0</v>
      </c>
    </row>
    <row r="6972" spans="12:18" x14ac:dyDescent="0.25">
      <c r="L6972" s="1">
        <f t="shared" si="1229"/>
        <v>0</v>
      </c>
      <c r="M6972" s="1">
        <f t="shared" si="1230"/>
        <v>0</v>
      </c>
      <c r="N6972" s="23">
        <f t="shared" si="1233"/>
        <v>0</v>
      </c>
      <c r="O6972" s="1">
        <f t="shared" ref="O6972:O6981" si="1239">+O6973</f>
        <v>0</v>
      </c>
      <c r="P6972" s="1">
        <f t="shared" si="1231"/>
        <v>0</v>
      </c>
      <c r="Q6972" s="24">
        <f t="shared" si="1234"/>
        <v>0</v>
      </c>
      <c r="R6972" s="13">
        <f t="shared" si="1232"/>
        <v>0</v>
      </c>
    </row>
    <row r="6973" spans="12:18" x14ac:dyDescent="0.25">
      <c r="L6973" s="1">
        <f t="shared" si="1229"/>
        <v>0</v>
      </c>
      <c r="M6973" s="1">
        <f t="shared" si="1230"/>
        <v>0</v>
      </c>
      <c r="N6973" s="23">
        <f t="shared" si="1233"/>
        <v>0</v>
      </c>
      <c r="O6973" s="1">
        <f t="shared" si="1239"/>
        <v>0</v>
      </c>
      <c r="P6973" s="1">
        <f t="shared" si="1231"/>
        <v>0</v>
      </c>
      <c r="Q6973" s="24">
        <f t="shared" si="1234"/>
        <v>0</v>
      </c>
      <c r="R6973" s="13">
        <f t="shared" si="1232"/>
        <v>0</v>
      </c>
    </row>
    <row r="6974" spans="12:18" x14ac:dyDescent="0.25">
      <c r="L6974" s="1">
        <f t="shared" si="1229"/>
        <v>0</v>
      </c>
      <c r="M6974" s="1">
        <f t="shared" si="1230"/>
        <v>0</v>
      </c>
      <c r="N6974" s="23">
        <f t="shared" si="1233"/>
        <v>0</v>
      </c>
      <c r="O6974" s="1">
        <f t="shared" si="1239"/>
        <v>0</v>
      </c>
      <c r="P6974" s="1">
        <f t="shared" si="1231"/>
        <v>0</v>
      </c>
      <c r="Q6974" s="24">
        <f t="shared" si="1234"/>
        <v>0</v>
      </c>
      <c r="R6974" s="13">
        <f t="shared" si="1232"/>
        <v>0</v>
      </c>
    </row>
    <row r="6975" spans="12:18" x14ac:dyDescent="0.25">
      <c r="L6975" s="1">
        <f t="shared" si="1229"/>
        <v>0</v>
      </c>
      <c r="M6975" s="1">
        <f t="shared" si="1230"/>
        <v>0</v>
      </c>
      <c r="N6975" s="23">
        <f t="shared" si="1233"/>
        <v>0</v>
      </c>
      <c r="O6975" s="1">
        <f t="shared" si="1239"/>
        <v>0</v>
      </c>
      <c r="P6975" s="1">
        <f t="shared" si="1231"/>
        <v>0</v>
      </c>
      <c r="Q6975" s="24">
        <f t="shared" si="1234"/>
        <v>0</v>
      </c>
      <c r="R6975" s="13">
        <f t="shared" si="1232"/>
        <v>0</v>
      </c>
    </row>
    <row r="6976" spans="12:18" x14ac:dyDescent="0.25">
      <c r="L6976" s="1">
        <f t="shared" si="1229"/>
        <v>0</v>
      </c>
      <c r="M6976" s="1">
        <f t="shared" si="1230"/>
        <v>0</v>
      </c>
      <c r="N6976" s="23">
        <f t="shared" si="1233"/>
        <v>0</v>
      </c>
      <c r="O6976" s="1">
        <f>+O6977</f>
        <v>0</v>
      </c>
      <c r="P6976" s="1">
        <f t="shared" si="1231"/>
        <v>0</v>
      </c>
      <c r="Q6976" s="24">
        <f t="shared" si="1234"/>
        <v>0</v>
      </c>
      <c r="R6976" s="13">
        <f t="shared" si="1232"/>
        <v>0</v>
      </c>
    </row>
    <row r="6977" spans="12:18" x14ac:dyDescent="0.25">
      <c r="L6977" s="1">
        <f t="shared" si="1229"/>
        <v>0</v>
      </c>
      <c r="M6977" s="1">
        <f t="shared" si="1230"/>
        <v>0</v>
      </c>
      <c r="N6977" s="23">
        <f t="shared" si="1233"/>
        <v>0</v>
      </c>
      <c r="O6977" s="27">
        <f>+E6977/6</f>
        <v>0</v>
      </c>
      <c r="P6977" s="1">
        <f t="shared" si="1231"/>
        <v>0</v>
      </c>
      <c r="Q6977" s="24">
        <f t="shared" si="1234"/>
        <v>0</v>
      </c>
      <c r="R6977" s="13">
        <f t="shared" si="1232"/>
        <v>0</v>
      </c>
    </row>
    <row r="6978" spans="12:18" x14ac:dyDescent="0.25">
      <c r="L6978" s="1">
        <f t="shared" ref="L6978:L7041" si="1240">+H6978-B6978</f>
        <v>0</v>
      </c>
      <c r="M6978" s="1">
        <f t="shared" ref="M6978:M7041" si="1241">+DAY(A6978)</f>
        <v>0</v>
      </c>
      <c r="N6978" s="23">
        <f t="shared" si="1233"/>
        <v>0</v>
      </c>
      <c r="O6978" s="1">
        <f t="shared" si="1239"/>
        <v>0</v>
      </c>
      <c r="P6978" s="1">
        <f t="shared" ref="P6978:P7041" si="1242">+IF(M6978&lt;&gt;M6977,O6978,P6977+O6978)</f>
        <v>0</v>
      </c>
      <c r="Q6978" s="24">
        <f t="shared" si="1234"/>
        <v>0</v>
      </c>
      <c r="R6978" s="13">
        <f t="shared" ref="R6978:R7041" si="1243">+IF(M6978&lt;&gt;M6977,Q6978,R6977+Q6978)</f>
        <v>0</v>
      </c>
    </row>
    <row r="6979" spans="12:18" x14ac:dyDescent="0.25">
      <c r="L6979" s="1">
        <f t="shared" si="1240"/>
        <v>0</v>
      </c>
      <c r="M6979" s="1">
        <f t="shared" si="1241"/>
        <v>0</v>
      </c>
      <c r="N6979" s="23">
        <f t="shared" ref="N6979:N7042" si="1244">+J6979+I6979*0.95</f>
        <v>0</v>
      </c>
      <c r="O6979" s="1">
        <f t="shared" si="1239"/>
        <v>0</v>
      </c>
      <c r="P6979" s="1">
        <f t="shared" si="1242"/>
        <v>0</v>
      </c>
      <c r="Q6979" s="24">
        <f t="shared" ref="Q6979:Q7042" si="1245">(I6979*N6979)/6</f>
        <v>0</v>
      </c>
      <c r="R6979" s="13">
        <f t="shared" si="1243"/>
        <v>0</v>
      </c>
    </row>
    <row r="6980" spans="12:18" x14ac:dyDescent="0.25">
      <c r="L6980" s="1">
        <f t="shared" si="1240"/>
        <v>0</v>
      </c>
      <c r="M6980" s="1">
        <f t="shared" si="1241"/>
        <v>0</v>
      </c>
      <c r="N6980" s="23">
        <f t="shared" si="1244"/>
        <v>0</v>
      </c>
      <c r="O6980" s="1">
        <f t="shared" si="1239"/>
        <v>0</v>
      </c>
      <c r="P6980" s="1">
        <f t="shared" si="1242"/>
        <v>0</v>
      </c>
      <c r="Q6980" s="24">
        <f t="shared" si="1245"/>
        <v>0</v>
      </c>
      <c r="R6980" s="13">
        <f t="shared" si="1243"/>
        <v>0</v>
      </c>
    </row>
    <row r="6981" spans="12:18" x14ac:dyDescent="0.25">
      <c r="L6981" s="1">
        <f t="shared" si="1240"/>
        <v>0</v>
      </c>
      <c r="M6981" s="1">
        <f t="shared" si="1241"/>
        <v>0</v>
      </c>
      <c r="N6981" s="23">
        <f t="shared" si="1244"/>
        <v>0</v>
      </c>
      <c r="O6981" s="1">
        <f t="shared" si="1239"/>
        <v>0</v>
      </c>
      <c r="P6981" s="1">
        <f t="shared" si="1242"/>
        <v>0</v>
      </c>
      <c r="Q6981" s="24">
        <f t="shared" si="1245"/>
        <v>0</v>
      </c>
      <c r="R6981" s="13">
        <f t="shared" si="1243"/>
        <v>0</v>
      </c>
    </row>
    <row r="6982" spans="12:18" x14ac:dyDescent="0.25">
      <c r="L6982" s="1">
        <f t="shared" si="1240"/>
        <v>0</v>
      </c>
      <c r="M6982" s="1">
        <f t="shared" si="1241"/>
        <v>0</v>
      </c>
      <c r="N6982" s="23">
        <f t="shared" si="1244"/>
        <v>0</v>
      </c>
      <c r="O6982" s="1">
        <f>+O6983</f>
        <v>0</v>
      </c>
      <c r="P6982" s="1">
        <f t="shared" si="1242"/>
        <v>0</v>
      </c>
      <c r="Q6982" s="24">
        <f t="shared" si="1245"/>
        <v>0</v>
      </c>
      <c r="R6982" s="13">
        <f t="shared" si="1243"/>
        <v>0</v>
      </c>
    </row>
    <row r="6983" spans="12:18" x14ac:dyDescent="0.25">
      <c r="L6983" s="1">
        <f t="shared" si="1240"/>
        <v>0</v>
      </c>
      <c r="M6983" s="1">
        <f t="shared" si="1241"/>
        <v>0</v>
      </c>
      <c r="N6983" s="23">
        <f t="shared" si="1244"/>
        <v>0</v>
      </c>
      <c r="O6983" s="27">
        <f>+E6983/6</f>
        <v>0</v>
      </c>
      <c r="P6983" s="1">
        <f t="shared" si="1242"/>
        <v>0</v>
      </c>
      <c r="Q6983" s="24">
        <f t="shared" si="1245"/>
        <v>0</v>
      </c>
      <c r="R6983" s="13">
        <f t="shared" si="1243"/>
        <v>0</v>
      </c>
    </row>
    <row r="6984" spans="12:18" x14ac:dyDescent="0.25">
      <c r="L6984" s="1">
        <f t="shared" si="1240"/>
        <v>0</v>
      </c>
      <c r="M6984" s="1">
        <f t="shared" si="1241"/>
        <v>0</v>
      </c>
      <c r="N6984" s="23">
        <f t="shared" si="1244"/>
        <v>0</v>
      </c>
      <c r="O6984" s="1">
        <f t="shared" ref="O6984:O6993" si="1246">+O6985</f>
        <v>0</v>
      </c>
      <c r="P6984" s="1">
        <f t="shared" si="1242"/>
        <v>0</v>
      </c>
      <c r="Q6984" s="24">
        <f t="shared" si="1245"/>
        <v>0</v>
      </c>
      <c r="R6984" s="13">
        <f t="shared" si="1243"/>
        <v>0</v>
      </c>
    </row>
    <row r="6985" spans="12:18" x14ac:dyDescent="0.25">
      <c r="L6985" s="1">
        <f t="shared" si="1240"/>
        <v>0</v>
      </c>
      <c r="M6985" s="1">
        <f t="shared" si="1241"/>
        <v>0</v>
      </c>
      <c r="N6985" s="23">
        <f t="shared" si="1244"/>
        <v>0</v>
      </c>
      <c r="O6985" s="1">
        <f t="shared" si="1246"/>
        <v>0</v>
      </c>
      <c r="P6985" s="1">
        <f t="shared" si="1242"/>
        <v>0</v>
      </c>
      <c r="Q6985" s="24">
        <f t="shared" si="1245"/>
        <v>0</v>
      </c>
      <c r="R6985" s="13">
        <f t="shared" si="1243"/>
        <v>0</v>
      </c>
    </row>
    <row r="6986" spans="12:18" x14ac:dyDescent="0.25">
      <c r="L6986" s="1">
        <f t="shared" si="1240"/>
        <v>0</v>
      </c>
      <c r="M6986" s="1">
        <f t="shared" si="1241"/>
        <v>0</v>
      </c>
      <c r="N6986" s="23">
        <f t="shared" si="1244"/>
        <v>0</v>
      </c>
      <c r="O6986" s="1">
        <f t="shared" si="1246"/>
        <v>0</v>
      </c>
      <c r="P6986" s="1">
        <f t="shared" si="1242"/>
        <v>0</v>
      </c>
      <c r="Q6986" s="24">
        <f t="shared" si="1245"/>
        <v>0</v>
      </c>
      <c r="R6986" s="13">
        <f t="shared" si="1243"/>
        <v>0</v>
      </c>
    </row>
    <row r="6987" spans="12:18" x14ac:dyDescent="0.25">
      <c r="L6987" s="1">
        <f t="shared" si="1240"/>
        <v>0</v>
      </c>
      <c r="M6987" s="1">
        <f t="shared" si="1241"/>
        <v>0</v>
      </c>
      <c r="N6987" s="23">
        <f t="shared" si="1244"/>
        <v>0</v>
      </c>
      <c r="O6987" s="1">
        <f t="shared" si="1246"/>
        <v>0</v>
      </c>
      <c r="P6987" s="1">
        <f t="shared" si="1242"/>
        <v>0</v>
      </c>
      <c r="Q6987" s="24">
        <f t="shared" si="1245"/>
        <v>0</v>
      </c>
      <c r="R6987" s="13">
        <f t="shared" si="1243"/>
        <v>0</v>
      </c>
    </row>
    <row r="6988" spans="12:18" x14ac:dyDescent="0.25">
      <c r="L6988" s="1">
        <f t="shared" si="1240"/>
        <v>0</v>
      </c>
      <c r="M6988" s="1">
        <f t="shared" si="1241"/>
        <v>0</v>
      </c>
      <c r="N6988" s="23">
        <f t="shared" si="1244"/>
        <v>0</v>
      </c>
      <c r="O6988" s="1">
        <f>+O6989</f>
        <v>0</v>
      </c>
      <c r="P6988" s="1">
        <f t="shared" si="1242"/>
        <v>0</v>
      </c>
      <c r="Q6988" s="24">
        <f t="shared" si="1245"/>
        <v>0</v>
      </c>
      <c r="R6988" s="13">
        <f t="shared" si="1243"/>
        <v>0</v>
      </c>
    </row>
    <row r="6989" spans="12:18" x14ac:dyDescent="0.25">
      <c r="L6989" s="1">
        <f t="shared" si="1240"/>
        <v>0</v>
      </c>
      <c r="M6989" s="1">
        <f t="shared" si="1241"/>
        <v>0</v>
      </c>
      <c r="N6989" s="23">
        <f t="shared" si="1244"/>
        <v>0</v>
      </c>
      <c r="O6989" s="27">
        <f>+E6989/6</f>
        <v>0</v>
      </c>
      <c r="P6989" s="1">
        <f t="shared" si="1242"/>
        <v>0</v>
      </c>
      <c r="Q6989" s="24">
        <f t="shared" si="1245"/>
        <v>0</v>
      </c>
      <c r="R6989" s="13">
        <f t="shared" si="1243"/>
        <v>0</v>
      </c>
    </row>
    <row r="6990" spans="12:18" x14ac:dyDescent="0.25">
      <c r="L6990" s="1">
        <f t="shared" si="1240"/>
        <v>0</v>
      </c>
      <c r="M6990" s="1">
        <f t="shared" si="1241"/>
        <v>0</v>
      </c>
      <c r="N6990" s="23">
        <f t="shared" si="1244"/>
        <v>0</v>
      </c>
      <c r="O6990" s="1">
        <f t="shared" si="1246"/>
        <v>0</v>
      </c>
      <c r="P6990" s="1">
        <f t="shared" si="1242"/>
        <v>0</v>
      </c>
      <c r="Q6990" s="24">
        <f t="shared" si="1245"/>
        <v>0</v>
      </c>
      <c r="R6990" s="13">
        <f t="shared" si="1243"/>
        <v>0</v>
      </c>
    </row>
    <row r="6991" spans="12:18" x14ac:dyDescent="0.25">
      <c r="L6991" s="1">
        <f t="shared" si="1240"/>
        <v>0</v>
      </c>
      <c r="M6991" s="1">
        <f t="shared" si="1241"/>
        <v>0</v>
      </c>
      <c r="N6991" s="23">
        <f t="shared" si="1244"/>
        <v>0</v>
      </c>
      <c r="O6991" s="1">
        <f t="shared" si="1246"/>
        <v>0</v>
      </c>
      <c r="P6991" s="1">
        <f t="shared" si="1242"/>
        <v>0</v>
      </c>
      <c r="Q6991" s="24">
        <f t="shared" si="1245"/>
        <v>0</v>
      </c>
      <c r="R6991" s="13">
        <f t="shared" si="1243"/>
        <v>0</v>
      </c>
    </row>
    <row r="6992" spans="12:18" x14ac:dyDescent="0.25">
      <c r="L6992" s="1">
        <f t="shared" si="1240"/>
        <v>0</v>
      </c>
      <c r="M6992" s="1">
        <f t="shared" si="1241"/>
        <v>0</v>
      </c>
      <c r="N6992" s="23">
        <f t="shared" si="1244"/>
        <v>0</v>
      </c>
      <c r="O6992" s="1">
        <f t="shared" si="1246"/>
        <v>0</v>
      </c>
      <c r="P6992" s="1">
        <f t="shared" si="1242"/>
        <v>0</v>
      </c>
      <c r="Q6992" s="24">
        <f t="shared" si="1245"/>
        <v>0</v>
      </c>
      <c r="R6992" s="13">
        <f t="shared" si="1243"/>
        <v>0</v>
      </c>
    </row>
    <row r="6993" spans="12:18" x14ac:dyDescent="0.25">
      <c r="L6993" s="1">
        <f t="shared" si="1240"/>
        <v>0</v>
      </c>
      <c r="M6993" s="1">
        <f t="shared" si="1241"/>
        <v>0</v>
      </c>
      <c r="N6993" s="23">
        <f t="shared" si="1244"/>
        <v>0</v>
      </c>
      <c r="O6993" s="1">
        <f t="shared" si="1246"/>
        <v>0</v>
      </c>
      <c r="P6993" s="1">
        <f t="shared" si="1242"/>
        <v>0</v>
      </c>
      <c r="Q6993" s="24">
        <f t="shared" si="1245"/>
        <v>0</v>
      </c>
      <c r="R6993" s="13">
        <f t="shared" si="1243"/>
        <v>0</v>
      </c>
    </row>
    <row r="6994" spans="12:18" x14ac:dyDescent="0.25">
      <c r="L6994" s="1">
        <f t="shared" si="1240"/>
        <v>0</v>
      </c>
      <c r="M6994" s="1">
        <f t="shared" si="1241"/>
        <v>0</v>
      </c>
      <c r="N6994" s="23">
        <f t="shared" si="1244"/>
        <v>0</v>
      </c>
      <c r="O6994" s="1">
        <f>+O6995</f>
        <v>0</v>
      </c>
      <c r="P6994" s="1">
        <f t="shared" si="1242"/>
        <v>0</v>
      </c>
      <c r="Q6994" s="24">
        <f t="shared" si="1245"/>
        <v>0</v>
      </c>
      <c r="R6994" s="13">
        <f t="shared" si="1243"/>
        <v>0</v>
      </c>
    </row>
    <row r="6995" spans="12:18" x14ac:dyDescent="0.25">
      <c r="L6995" s="1">
        <f t="shared" si="1240"/>
        <v>0</v>
      </c>
      <c r="M6995" s="1">
        <f t="shared" si="1241"/>
        <v>0</v>
      </c>
      <c r="N6995" s="23">
        <f t="shared" si="1244"/>
        <v>0</v>
      </c>
      <c r="O6995" s="27">
        <f>+E6995/6</f>
        <v>0</v>
      </c>
      <c r="P6995" s="1">
        <f t="shared" si="1242"/>
        <v>0</v>
      </c>
      <c r="Q6995" s="24">
        <f t="shared" si="1245"/>
        <v>0</v>
      </c>
      <c r="R6995" s="13">
        <f t="shared" si="1243"/>
        <v>0</v>
      </c>
    </row>
    <row r="6996" spans="12:18" x14ac:dyDescent="0.25">
      <c r="L6996" s="1">
        <f t="shared" si="1240"/>
        <v>0</v>
      </c>
      <c r="M6996" s="1">
        <f t="shared" si="1241"/>
        <v>0</v>
      </c>
      <c r="N6996" s="23">
        <f t="shared" si="1244"/>
        <v>0</v>
      </c>
      <c r="O6996" s="1">
        <f t="shared" ref="O6996:O7005" si="1247">+O6997</f>
        <v>0</v>
      </c>
      <c r="P6996" s="1">
        <f t="shared" si="1242"/>
        <v>0</v>
      </c>
      <c r="Q6996" s="24">
        <f t="shared" si="1245"/>
        <v>0</v>
      </c>
      <c r="R6996" s="13">
        <f t="shared" si="1243"/>
        <v>0</v>
      </c>
    </row>
    <row r="6997" spans="12:18" x14ac:dyDescent="0.25">
      <c r="L6997" s="1">
        <f t="shared" si="1240"/>
        <v>0</v>
      </c>
      <c r="M6997" s="1">
        <f t="shared" si="1241"/>
        <v>0</v>
      </c>
      <c r="N6997" s="23">
        <f t="shared" si="1244"/>
        <v>0</v>
      </c>
      <c r="O6997" s="1">
        <f t="shared" si="1247"/>
        <v>0</v>
      </c>
      <c r="P6997" s="1">
        <f t="shared" si="1242"/>
        <v>0</v>
      </c>
      <c r="Q6997" s="24">
        <f t="shared" si="1245"/>
        <v>0</v>
      </c>
      <c r="R6997" s="13">
        <f t="shared" si="1243"/>
        <v>0</v>
      </c>
    </row>
    <row r="6998" spans="12:18" x14ac:dyDescent="0.25">
      <c r="L6998" s="1">
        <f t="shared" si="1240"/>
        <v>0</v>
      </c>
      <c r="M6998" s="1">
        <f t="shared" si="1241"/>
        <v>0</v>
      </c>
      <c r="N6998" s="23">
        <f t="shared" si="1244"/>
        <v>0</v>
      </c>
      <c r="O6998" s="1">
        <f t="shared" si="1247"/>
        <v>0</v>
      </c>
      <c r="P6998" s="1">
        <f t="shared" si="1242"/>
        <v>0</v>
      </c>
      <c r="Q6998" s="24">
        <f t="shared" si="1245"/>
        <v>0</v>
      </c>
      <c r="R6998" s="13">
        <f t="shared" si="1243"/>
        <v>0</v>
      </c>
    </row>
    <row r="6999" spans="12:18" x14ac:dyDescent="0.25">
      <c r="L6999" s="1">
        <f t="shared" si="1240"/>
        <v>0</v>
      </c>
      <c r="M6999" s="1">
        <f t="shared" si="1241"/>
        <v>0</v>
      </c>
      <c r="N6999" s="23">
        <f t="shared" si="1244"/>
        <v>0</v>
      </c>
      <c r="O6999" s="1">
        <f t="shared" si="1247"/>
        <v>0</v>
      </c>
      <c r="P6999" s="1">
        <f t="shared" si="1242"/>
        <v>0</v>
      </c>
      <c r="Q6999" s="24">
        <f t="shared" si="1245"/>
        <v>0</v>
      </c>
      <c r="R6999" s="13">
        <f t="shared" si="1243"/>
        <v>0</v>
      </c>
    </row>
    <row r="7000" spans="12:18" x14ac:dyDescent="0.25">
      <c r="L7000" s="1">
        <f t="shared" si="1240"/>
        <v>0</v>
      </c>
      <c r="M7000" s="1">
        <f t="shared" si="1241"/>
        <v>0</v>
      </c>
      <c r="N7000" s="23">
        <f t="shared" si="1244"/>
        <v>0</v>
      </c>
      <c r="O7000" s="1">
        <f>+O7001</f>
        <v>0</v>
      </c>
      <c r="P7000" s="1">
        <f t="shared" si="1242"/>
        <v>0</v>
      </c>
      <c r="Q7000" s="24">
        <f t="shared" si="1245"/>
        <v>0</v>
      </c>
      <c r="R7000" s="13">
        <f t="shared" si="1243"/>
        <v>0</v>
      </c>
    </row>
    <row r="7001" spans="12:18" x14ac:dyDescent="0.25">
      <c r="L7001" s="1">
        <f t="shared" si="1240"/>
        <v>0</v>
      </c>
      <c r="M7001" s="1">
        <f t="shared" si="1241"/>
        <v>0</v>
      </c>
      <c r="N7001" s="23">
        <f t="shared" si="1244"/>
        <v>0</v>
      </c>
      <c r="O7001" s="27">
        <f>+E7001/6</f>
        <v>0</v>
      </c>
      <c r="P7001" s="1">
        <f t="shared" si="1242"/>
        <v>0</v>
      </c>
      <c r="Q7001" s="24">
        <f t="shared" si="1245"/>
        <v>0</v>
      </c>
      <c r="R7001" s="13">
        <f t="shared" si="1243"/>
        <v>0</v>
      </c>
    </row>
    <row r="7002" spans="12:18" x14ac:dyDescent="0.25">
      <c r="L7002" s="1">
        <f t="shared" si="1240"/>
        <v>0</v>
      </c>
      <c r="M7002" s="1">
        <f t="shared" si="1241"/>
        <v>0</v>
      </c>
      <c r="N7002" s="23">
        <f t="shared" si="1244"/>
        <v>0</v>
      </c>
      <c r="O7002" s="1">
        <f t="shared" si="1247"/>
        <v>0</v>
      </c>
      <c r="P7002" s="1">
        <f t="shared" si="1242"/>
        <v>0</v>
      </c>
      <c r="Q7002" s="24">
        <f t="shared" si="1245"/>
        <v>0</v>
      </c>
      <c r="R7002" s="13">
        <f t="shared" si="1243"/>
        <v>0</v>
      </c>
    </row>
    <row r="7003" spans="12:18" x14ac:dyDescent="0.25">
      <c r="L7003" s="1">
        <f t="shared" si="1240"/>
        <v>0</v>
      </c>
      <c r="M7003" s="1">
        <f t="shared" si="1241"/>
        <v>0</v>
      </c>
      <c r="N7003" s="23">
        <f t="shared" si="1244"/>
        <v>0</v>
      </c>
      <c r="O7003" s="1">
        <f t="shared" si="1247"/>
        <v>0</v>
      </c>
      <c r="P7003" s="1">
        <f t="shared" si="1242"/>
        <v>0</v>
      </c>
      <c r="Q7003" s="24">
        <f t="shared" si="1245"/>
        <v>0</v>
      </c>
      <c r="R7003" s="13">
        <f t="shared" si="1243"/>
        <v>0</v>
      </c>
    </row>
    <row r="7004" spans="12:18" x14ac:dyDescent="0.25">
      <c r="L7004" s="1">
        <f t="shared" si="1240"/>
        <v>0</v>
      </c>
      <c r="M7004" s="1">
        <f t="shared" si="1241"/>
        <v>0</v>
      </c>
      <c r="N7004" s="23">
        <f t="shared" si="1244"/>
        <v>0</v>
      </c>
      <c r="O7004" s="1">
        <f t="shared" si="1247"/>
        <v>0</v>
      </c>
      <c r="P7004" s="1">
        <f t="shared" si="1242"/>
        <v>0</v>
      </c>
      <c r="Q7004" s="24">
        <f t="shared" si="1245"/>
        <v>0</v>
      </c>
      <c r="R7004" s="13">
        <f t="shared" si="1243"/>
        <v>0</v>
      </c>
    </row>
    <row r="7005" spans="12:18" x14ac:dyDescent="0.25">
      <c r="L7005" s="1">
        <f t="shared" si="1240"/>
        <v>0</v>
      </c>
      <c r="M7005" s="1">
        <f t="shared" si="1241"/>
        <v>0</v>
      </c>
      <c r="N7005" s="23">
        <f t="shared" si="1244"/>
        <v>0</v>
      </c>
      <c r="O7005" s="1">
        <f t="shared" si="1247"/>
        <v>0</v>
      </c>
      <c r="P7005" s="1">
        <f t="shared" si="1242"/>
        <v>0</v>
      </c>
      <c r="Q7005" s="24">
        <f t="shared" si="1245"/>
        <v>0</v>
      </c>
      <c r="R7005" s="13">
        <f t="shared" si="1243"/>
        <v>0</v>
      </c>
    </row>
    <row r="7006" spans="12:18" x14ac:dyDescent="0.25">
      <c r="L7006" s="1">
        <f t="shared" si="1240"/>
        <v>0</v>
      </c>
      <c r="M7006" s="1">
        <f t="shared" si="1241"/>
        <v>0</v>
      </c>
      <c r="N7006" s="23">
        <f t="shared" si="1244"/>
        <v>0</v>
      </c>
      <c r="O7006" s="1">
        <f>+O7007</f>
        <v>0</v>
      </c>
      <c r="P7006" s="1">
        <f t="shared" si="1242"/>
        <v>0</v>
      </c>
      <c r="Q7006" s="24">
        <f t="shared" si="1245"/>
        <v>0</v>
      </c>
      <c r="R7006" s="13">
        <f t="shared" si="1243"/>
        <v>0</v>
      </c>
    </row>
    <row r="7007" spans="12:18" x14ac:dyDescent="0.25">
      <c r="L7007" s="1">
        <f t="shared" si="1240"/>
        <v>0</v>
      </c>
      <c r="M7007" s="1">
        <f t="shared" si="1241"/>
        <v>0</v>
      </c>
      <c r="N7007" s="23">
        <f t="shared" si="1244"/>
        <v>0</v>
      </c>
      <c r="O7007" s="27">
        <f>+E7007/6</f>
        <v>0</v>
      </c>
      <c r="P7007" s="1">
        <f t="shared" si="1242"/>
        <v>0</v>
      </c>
      <c r="Q7007" s="24">
        <f t="shared" si="1245"/>
        <v>0</v>
      </c>
      <c r="R7007" s="13">
        <f t="shared" si="1243"/>
        <v>0</v>
      </c>
    </row>
    <row r="7008" spans="12:18" x14ac:dyDescent="0.25">
      <c r="L7008" s="1">
        <f t="shared" si="1240"/>
        <v>0</v>
      </c>
      <c r="M7008" s="1">
        <f t="shared" si="1241"/>
        <v>0</v>
      </c>
      <c r="N7008" s="23">
        <f t="shared" si="1244"/>
        <v>0</v>
      </c>
      <c r="O7008" s="1">
        <f t="shared" ref="O7008:O7017" si="1248">+O7009</f>
        <v>0</v>
      </c>
      <c r="P7008" s="1">
        <f t="shared" si="1242"/>
        <v>0</v>
      </c>
      <c r="Q7008" s="24">
        <f t="shared" si="1245"/>
        <v>0</v>
      </c>
      <c r="R7008" s="13">
        <f t="shared" si="1243"/>
        <v>0</v>
      </c>
    </row>
    <row r="7009" spans="12:18" x14ac:dyDescent="0.25">
      <c r="L7009" s="1">
        <f t="shared" si="1240"/>
        <v>0</v>
      </c>
      <c r="M7009" s="1">
        <f t="shared" si="1241"/>
        <v>0</v>
      </c>
      <c r="N7009" s="23">
        <f t="shared" si="1244"/>
        <v>0</v>
      </c>
      <c r="O7009" s="1">
        <f t="shared" si="1248"/>
        <v>0</v>
      </c>
      <c r="P7009" s="1">
        <f t="shared" si="1242"/>
        <v>0</v>
      </c>
      <c r="Q7009" s="24">
        <f t="shared" si="1245"/>
        <v>0</v>
      </c>
      <c r="R7009" s="13">
        <f t="shared" si="1243"/>
        <v>0</v>
      </c>
    </row>
    <row r="7010" spans="12:18" x14ac:dyDescent="0.25">
      <c r="L7010" s="1">
        <f t="shared" si="1240"/>
        <v>0</v>
      </c>
      <c r="M7010" s="1">
        <f t="shared" si="1241"/>
        <v>0</v>
      </c>
      <c r="N7010" s="23">
        <f t="shared" si="1244"/>
        <v>0</v>
      </c>
      <c r="O7010" s="1">
        <f t="shared" si="1248"/>
        <v>0</v>
      </c>
      <c r="P7010" s="1">
        <f t="shared" si="1242"/>
        <v>0</v>
      </c>
      <c r="Q7010" s="24">
        <f t="shared" si="1245"/>
        <v>0</v>
      </c>
      <c r="R7010" s="13">
        <f t="shared" si="1243"/>
        <v>0</v>
      </c>
    </row>
    <row r="7011" spans="12:18" x14ac:dyDescent="0.25">
      <c r="L7011" s="1">
        <f t="shared" si="1240"/>
        <v>0</v>
      </c>
      <c r="M7011" s="1">
        <f t="shared" si="1241"/>
        <v>0</v>
      </c>
      <c r="N7011" s="23">
        <f t="shared" si="1244"/>
        <v>0</v>
      </c>
      <c r="O7011" s="1">
        <f t="shared" si="1248"/>
        <v>0</v>
      </c>
      <c r="P7011" s="1">
        <f t="shared" si="1242"/>
        <v>0</v>
      </c>
      <c r="Q7011" s="24">
        <f t="shared" si="1245"/>
        <v>0</v>
      </c>
      <c r="R7011" s="13">
        <f t="shared" si="1243"/>
        <v>0</v>
      </c>
    </row>
    <row r="7012" spans="12:18" x14ac:dyDescent="0.25">
      <c r="L7012" s="1">
        <f t="shared" si="1240"/>
        <v>0</v>
      </c>
      <c r="M7012" s="1">
        <f t="shared" si="1241"/>
        <v>0</v>
      </c>
      <c r="N7012" s="23">
        <f t="shared" si="1244"/>
        <v>0</v>
      </c>
      <c r="O7012" s="1">
        <f>+O7013</f>
        <v>0</v>
      </c>
      <c r="P7012" s="1">
        <f t="shared" si="1242"/>
        <v>0</v>
      </c>
      <c r="Q7012" s="24">
        <f t="shared" si="1245"/>
        <v>0</v>
      </c>
      <c r="R7012" s="13">
        <f t="shared" si="1243"/>
        <v>0</v>
      </c>
    </row>
    <row r="7013" spans="12:18" x14ac:dyDescent="0.25">
      <c r="L7013" s="1">
        <f t="shared" si="1240"/>
        <v>0</v>
      </c>
      <c r="M7013" s="1">
        <f t="shared" si="1241"/>
        <v>0</v>
      </c>
      <c r="N7013" s="23">
        <f t="shared" si="1244"/>
        <v>0</v>
      </c>
      <c r="O7013" s="27">
        <f>+E7013/6</f>
        <v>0</v>
      </c>
      <c r="P7013" s="1">
        <f t="shared" si="1242"/>
        <v>0</v>
      </c>
      <c r="Q7013" s="24">
        <f t="shared" si="1245"/>
        <v>0</v>
      </c>
      <c r="R7013" s="13">
        <f t="shared" si="1243"/>
        <v>0</v>
      </c>
    </row>
    <row r="7014" spans="12:18" x14ac:dyDescent="0.25">
      <c r="L7014" s="1">
        <f t="shared" si="1240"/>
        <v>0</v>
      </c>
      <c r="M7014" s="1">
        <f t="shared" si="1241"/>
        <v>0</v>
      </c>
      <c r="N7014" s="23">
        <f t="shared" si="1244"/>
        <v>0</v>
      </c>
      <c r="O7014" s="1">
        <f t="shared" si="1248"/>
        <v>0</v>
      </c>
      <c r="P7014" s="1">
        <f t="shared" si="1242"/>
        <v>0</v>
      </c>
      <c r="Q7014" s="24">
        <f t="shared" si="1245"/>
        <v>0</v>
      </c>
      <c r="R7014" s="13">
        <f t="shared" si="1243"/>
        <v>0</v>
      </c>
    </row>
    <row r="7015" spans="12:18" x14ac:dyDescent="0.25">
      <c r="L7015" s="1">
        <f t="shared" si="1240"/>
        <v>0</v>
      </c>
      <c r="M7015" s="1">
        <f t="shared" si="1241"/>
        <v>0</v>
      </c>
      <c r="N7015" s="23">
        <f t="shared" si="1244"/>
        <v>0</v>
      </c>
      <c r="O7015" s="1">
        <f t="shared" si="1248"/>
        <v>0</v>
      </c>
      <c r="P7015" s="1">
        <f t="shared" si="1242"/>
        <v>0</v>
      </c>
      <c r="Q7015" s="24">
        <f t="shared" si="1245"/>
        <v>0</v>
      </c>
      <c r="R7015" s="13">
        <f t="shared" si="1243"/>
        <v>0</v>
      </c>
    </row>
    <row r="7016" spans="12:18" x14ac:dyDescent="0.25">
      <c r="L7016" s="1">
        <f t="shared" si="1240"/>
        <v>0</v>
      </c>
      <c r="M7016" s="1">
        <f t="shared" si="1241"/>
        <v>0</v>
      </c>
      <c r="N7016" s="23">
        <f t="shared" si="1244"/>
        <v>0</v>
      </c>
      <c r="O7016" s="1">
        <f t="shared" si="1248"/>
        <v>0</v>
      </c>
      <c r="P7016" s="1">
        <f t="shared" si="1242"/>
        <v>0</v>
      </c>
      <c r="Q7016" s="24">
        <f t="shared" si="1245"/>
        <v>0</v>
      </c>
      <c r="R7016" s="13">
        <f t="shared" si="1243"/>
        <v>0</v>
      </c>
    </row>
    <row r="7017" spans="12:18" x14ac:dyDescent="0.25">
      <c r="L7017" s="1">
        <f t="shared" si="1240"/>
        <v>0</v>
      </c>
      <c r="M7017" s="1">
        <f t="shared" si="1241"/>
        <v>0</v>
      </c>
      <c r="N7017" s="23">
        <f t="shared" si="1244"/>
        <v>0</v>
      </c>
      <c r="O7017" s="1">
        <f t="shared" si="1248"/>
        <v>0</v>
      </c>
      <c r="P7017" s="1">
        <f t="shared" si="1242"/>
        <v>0</v>
      </c>
      <c r="Q7017" s="24">
        <f t="shared" si="1245"/>
        <v>0</v>
      </c>
      <c r="R7017" s="13">
        <f t="shared" si="1243"/>
        <v>0</v>
      </c>
    </row>
    <row r="7018" spans="12:18" x14ac:dyDescent="0.25">
      <c r="L7018" s="1">
        <f t="shared" si="1240"/>
        <v>0</v>
      </c>
      <c r="M7018" s="1">
        <f t="shared" si="1241"/>
        <v>0</v>
      </c>
      <c r="N7018" s="23">
        <f t="shared" si="1244"/>
        <v>0</v>
      </c>
      <c r="O7018" s="1">
        <f>+O7019</f>
        <v>0</v>
      </c>
      <c r="P7018" s="1">
        <f t="shared" si="1242"/>
        <v>0</v>
      </c>
      <c r="Q7018" s="24">
        <f t="shared" si="1245"/>
        <v>0</v>
      </c>
      <c r="R7018" s="13">
        <f t="shared" si="1243"/>
        <v>0</v>
      </c>
    </row>
    <row r="7019" spans="12:18" x14ac:dyDescent="0.25">
      <c r="L7019" s="1">
        <f t="shared" si="1240"/>
        <v>0</v>
      </c>
      <c r="M7019" s="1">
        <f t="shared" si="1241"/>
        <v>0</v>
      </c>
      <c r="N7019" s="23">
        <f t="shared" si="1244"/>
        <v>0</v>
      </c>
      <c r="O7019" s="27">
        <f>+E7019/6</f>
        <v>0</v>
      </c>
      <c r="P7019" s="1">
        <f t="shared" si="1242"/>
        <v>0</v>
      </c>
      <c r="Q7019" s="24">
        <f t="shared" si="1245"/>
        <v>0</v>
      </c>
      <c r="R7019" s="13">
        <f t="shared" si="1243"/>
        <v>0</v>
      </c>
    </row>
    <row r="7020" spans="12:18" x14ac:dyDescent="0.25">
      <c r="L7020" s="1">
        <f t="shared" si="1240"/>
        <v>0</v>
      </c>
      <c r="M7020" s="1">
        <f t="shared" si="1241"/>
        <v>0</v>
      </c>
      <c r="N7020" s="23">
        <f t="shared" si="1244"/>
        <v>0</v>
      </c>
      <c r="O7020" s="1">
        <f t="shared" ref="O7020:O7029" si="1249">+O7021</f>
        <v>0</v>
      </c>
      <c r="P7020" s="1">
        <f t="shared" si="1242"/>
        <v>0</v>
      </c>
      <c r="Q7020" s="24">
        <f t="shared" si="1245"/>
        <v>0</v>
      </c>
      <c r="R7020" s="13">
        <f t="shared" si="1243"/>
        <v>0</v>
      </c>
    </row>
    <row r="7021" spans="12:18" x14ac:dyDescent="0.25">
      <c r="L7021" s="1">
        <f t="shared" si="1240"/>
        <v>0</v>
      </c>
      <c r="M7021" s="1">
        <f t="shared" si="1241"/>
        <v>0</v>
      </c>
      <c r="N7021" s="23">
        <f t="shared" si="1244"/>
        <v>0</v>
      </c>
      <c r="O7021" s="1">
        <f t="shared" si="1249"/>
        <v>0</v>
      </c>
      <c r="P7021" s="1">
        <f t="shared" si="1242"/>
        <v>0</v>
      </c>
      <c r="Q7021" s="24">
        <f t="shared" si="1245"/>
        <v>0</v>
      </c>
      <c r="R7021" s="13">
        <f t="shared" si="1243"/>
        <v>0</v>
      </c>
    </row>
    <row r="7022" spans="12:18" x14ac:dyDescent="0.25">
      <c r="L7022" s="1">
        <f t="shared" si="1240"/>
        <v>0</v>
      </c>
      <c r="M7022" s="1">
        <f t="shared" si="1241"/>
        <v>0</v>
      </c>
      <c r="N7022" s="23">
        <f t="shared" si="1244"/>
        <v>0</v>
      </c>
      <c r="O7022" s="1">
        <f t="shared" si="1249"/>
        <v>0</v>
      </c>
      <c r="P7022" s="1">
        <f t="shared" si="1242"/>
        <v>0</v>
      </c>
      <c r="Q7022" s="24">
        <f t="shared" si="1245"/>
        <v>0</v>
      </c>
      <c r="R7022" s="13">
        <f t="shared" si="1243"/>
        <v>0</v>
      </c>
    </row>
    <row r="7023" spans="12:18" x14ac:dyDescent="0.25">
      <c r="L7023" s="1">
        <f t="shared" si="1240"/>
        <v>0</v>
      </c>
      <c r="M7023" s="1">
        <f t="shared" si="1241"/>
        <v>0</v>
      </c>
      <c r="N7023" s="23">
        <f t="shared" si="1244"/>
        <v>0</v>
      </c>
      <c r="O7023" s="1">
        <f t="shared" si="1249"/>
        <v>0</v>
      </c>
      <c r="P7023" s="1">
        <f t="shared" si="1242"/>
        <v>0</v>
      </c>
      <c r="Q7023" s="24">
        <f t="shared" si="1245"/>
        <v>0</v>
      </c>
      <c r="R7023" s="13">
        <f t="shared" si="1243"/>
        <v>0</v>
      </c>
    </row>
    <row r="7024" spans="12:18" x14ac:dyDescent="0.25">
      <c r="L7024" s="1">
        <f t="shared" si="1240"/>
        <v>0</v>
      </c>
      <c r="M7024" s="1">
        <f t="shared" si="1241"/>
        <v>0</v>
      </c>
      <c r="N7024" s="23">
        <f t="shared" si="1244"/>
        <v>0</v>
      </c>
      <c r="O7024" s="1">
        <f>+O7025</f>
        <v>0</v>
      </c>
      <c r="P7024" s="1">
        <f t="shared" si="1242"/>
        <v>0</v>
      </c>
      <c r="Q7024" s="24">
        <f t="shared" si="1245"/>
        <v>0</v>
      </c>
      <c r="R7024" s="13">
        <f t="shared" si="1243"/>
        <v>0</v>
      </c>
    </row>
    <row r="7025" spans="12:18" x14ac:dyDescent="0.25">
      <c r="L7025" s="1">
        <f t="shared" si="1240"/>
        <v>0</v>
      </c>
      <c r="M7025" s="1">
        <f t="shared" si="1241"/>
        <v>0</v>
      </c>
      <c r="N7025" s="23">
        <f t="shared" si="1244"/>
        <v>0</v>
      </c>
      <c r="O7025" s="27">
        <f>+E7025/6</f>
        <v>0</v>
      </c>
      <c r="P7025" s="1">
        <f t="shared" si="1242"/>
        <v>0</v>
      </c>
      <c r="Q7025" s="24">
        <f t="shared" si="1245"/>
        <v>0</v>
      </c>
      <c r="R7025" s="13">
        <f t="shared" si="1243"/>
        <v>0</v>
      </c>
    </row>
    <row r="7026" spans="12:18" x14ac:dyDescent="0.25">
      <c r="L7026" s="1">
        <f t="shared" si="1240"/>
        <v>0</v>
      </c>
      <c r="M7026" s="1">
        <f t="shared" si="1241"/>
        <v>0</v>
      </c>
      <c r="N7026" s="23">
        <f t="shared" si="1244"/>
        <v>0</v>
      </c>
      <c r="O7026" s="1">
        <f t="shared" si="1249"/>
        <v>0</v>
      </c>
      <c r="P7026" s="1">
        <f t="shared" si="1242"/>
        <v>0</v>
      </c>
      <c r="Q7026" s="24">
        <f t="shared" si="1245"/>
        <v>0</v>
      </c>
      <c r="R7026" s="13">
        <f t="shared" si="1243"/>
        <v>0</v>
      </c>
    </row>
    <row r="7027" spans="12:18" x14ac:dyDescent="0.25">
      <c r="L7027" s="1">
        <f t="shared" si="1240"/>
        <v>0</v>
      </c>
      <c r="M7027" s="1">
        <f t="shared" si="1241"/>
        <v>0</v>
      </c>
      <c r="N7027" s="23">
        <f t="shared" si="1244"/>
        <v>0</v>
      </c>
      <c r="O7027" s="1">
        <f t="shared" si="1249"/>
        <v>0</v>
      </c>
      <c r="P7027" s="1">
        <f t="shared" si="1242"/>
        <v>0</v>
      </c>
      <c r="Q7027" s="24">
        <f t="shared" si="1245"/>
        <v>0</v>
      </c>
      <c r="R7027" s="13">
        <f t="shared" si="1243"/>
        <v>0</v>
      </c>
    </row>
    <row r="7028" spans="12:18" x14ac:dyDescent="0.25">
      <c r="L7028" s="1">
        <f t="shared" si="1240"/>
        <v>0</v>
      </c>
      <c r="M7028" s="1">
        <f t="shared" si="1241"/>
        <v>0</v>
      </c>
      <c r="N7028" s="23">
        <f t="shared" si="1244"/>
        <v>0</v>
      </c>
      <c r="O7028" s="1">
        <f t="shared" si="1249"/>
        <v>0</v>
      </c>
      <c r="P7028" s="1">
        <f t="shared" si="1242"/>
        <v>0</v>
      </c>
      <c r="Q7028" s="24">
        <f t="shared" si="1245"/>
        <v>0</v>
      </c>
      <c r="R7028" s="13">
        <f t="shared" si="1243"/>
        <v>0</v>
      </c>
    </row>
    <row r="7029" spans="12:18" x14ac:dyDescent="0.25">
      <c r="L7029" s="1">
        <f t="shared" si="1240"/>
        <v>0</v>
      </c>
      <c r="M7029" s="1">
        <f t="shared" si="1241"/>
        <v>0</v>
      </c>
      <c r="N7029" s="23">
        <f t="shared" si="1244"/>
        <v>0</v>
      </c>
      <c r="O7029" s="1">
        <f t="shared" si="1249"/>
        <v>0</v>
      </c>
      <c r="P7029" s="1">
        <f t="shared" si="1242"/>
        <v>0</v>
      </c>
      <c r="Q7029" s="24">
        <f t="shared" si="1245"/>
        <v>0</v>
      </c>
      <c r="R7029" s="13">
        <f t="shared" si="1243"/>
        <v>0</v>
      </c>
    </row>
    <row r="7030" spans="12:18" x14ac:dyDescent="0.25">
      <c r="L7030" s="1">
        <f t="shared" si="1240"/>
        <v>0</v>
      </c>
      <c r="M7030" s="1">
        <f t="shared" si="1241"/>
        <v>0</v>
      </c>
      <c r="N7030" s="23">
        <f t="shared" si="1244"/>
        <v>0</v>
      </c>
      <c r="O7030" s="1">
        <f>+O7031</f>
        <v>0</v>
      </c>
      <c r="P7030" s="1">
        <f t="shared" si="1242"/>
        <v>0</v>
      </c>
      <c r="Q7030" s="24">
        <f t="shared" si="1245"/>
        <v>0</v>
      </c>
      <c r="R7030" s="13">
        <f t="shared" si="1243"/>
        <v>0</v>
      </c>
    </row>
    <row r="7031" spans="12:18" x14ac:dyDescent="0.25">
      <c r="L7031" s="1">
        <f t="shared" si="1240"/>
        <v>0</v>
      </c>
      <c r="M7031" s="1">
        <f t="shared" si="1241"/>
        <v>0</v>
      </c>
      <c r="N7031" s="23">
        <f t="shared" si="1244"/>
        <v>0</v>
      </c>
      <c r="O7031" s="27">
        <f>+E7031/6</f>
        <v>0</v>
      </c>
      <c r="P7031" s="1">
        <f t="shared" si="1242"/>
        <v>0</v>
      </c>
      <c r="Q7031" s="24">
        <f t="shared" si="1245"/>
        <v>0</v>
      </c>
      <c r="R7031" s="13">
        <f t="shared" si="1243"/>
        <v>0</v>
      </c>
    </row>
    <row r="7032" spans="12:18" x14ac:dyDescent="0.25">
      <c r="L7032" s="1">
        <f t="shared" si="1240"/>
        <v>0</v>
      </c>
      <c r="M7032" s="1">
        <f t="shared" si="1241"/>
        <v>0</v>
      </c>
      <c r="N7032" s="23">
        <f t="shared" si="1244"/>
        <v>0</v>
      </c>
      <c r="O7032" s="1">
        <f t="shared" ref="O7032:O7041" si="1250">+O7033</f>
        <v>0</v>
      </c>
      <c r="P7032" s="1">
        <f t="shared" si="1242"/>
        <v>0</v>
      </c>
      <c r="Q7032" s="24">
        <f t="shared" si="1245"/>
        <v>0</v>
      </c>
      <c r="R7032" s="13">
        <f t="shared" si="1243"/>
        <v>0</v>
      </c>
    </row>
    <row r="7033" spans="12:18" x14ac:dyDescent="0.25">
      <c r="L7033" s="1">
        <f t="shared" si="1240"/>
        <v>0</v>
      </c>
      <c r="M7033" s="1">
        <f t="shared" si="1241"/>
        <v>0</v>
      </c>
      <c r="N7033" s="23">
        <f t="shared" si="1244"/>
        <v>0</v>
      </c>
      <c r="O7033" s="1">
        <f t="shared" si="1250"/>
        <v>0</v>
      </c>
      <c r="P7033" s="1">
        <f t="shared" si="1242"/>
        <v>0</v>
      </c>
      <c r="Q7033" s="24">
        <f t="shared" si="1245"/>
        <v>0</v>
      </c>
      <c r="R7033" s="13">
        <f t="shared" si="1243"/>
        <v>0</v>
      </c>
    </row>
    <row r="7034" spans="12:18" x14ac:dyDescent="0.25">
      <c r="L7034" s="1">
        <f t="shared" si="1240"/>
        <v>0</v>
      </c>
      <c r="M7034" s="1">
        <f t="shared" si="1241"/>
        <v>0</v>
      </c>
      <c r="N7034" s="23">
        <f t="shared" si="1244"/>
        <v>0</v>
      </c>
      <c r="O7034" s="1">
        <f t="shared" si="1250"/>
        <v>0</v>
      </c>
      <c r="P7034" s="1">
        <f t="shared" si="1242"/>
        <v>0</v>
      </c>
      <c r="Q7034" s="24">
        <f t="shared" si="1245"/>
        <v>0</v>
      </c>
      <c r="R7034" s="13">
        <f t="shared" si="1243"/>
        <v>0</v>
      </c>
    </row>
    <row r="7035" spans="12:18" x14ac:dyDescent="0.25">
      <c r="L7035" s="1">
        <f t="shared" si="1240"/>
        <v>0</v>
      </c>
      <c r="M7035" s="1">
        <f t="shared" si="1241"/>
        <v>0</v>
      </c>
      <c r="N7035" s="23">
        <f t="shared" si="1244"/>
        <v>0</v>
      </c>
      <c r="O7035" s="1">
        <f t="shared" si="1250"/>
        <v>0</v>
      </c>
      <c r="P7035" s="1">
        <f t="shared" si="1242"/>
        <v>0</v>
      </c>
      <c r="Q7035" s="24">
        <f t="shared" si="1245"/>
        <v>0</v>
      </c>
      <c r="R7035" s="13">
        <f t="shared" si="1243"/>
        <v>0</v>
      </c>
    </row>
    <row r="7036" spans="12:18" x14ac:dyDescent="0.25">
      <c r="L7036" s="1">
        <f t="shared" si="1240"/>
        <v>0</v>
      </c>
      <c r="M7036" s="1">
        <f t="shared" si="1241"/>
        <v>0</v>
      </c>
      <c r="N7036" s="23">
        <f t="shared" si="1244"/>
        <v>0</v>
      </c>
      <c r="O7036" s="1">
        <f>+O7037</f>
        <v>0</v>
      </c>
      <c r="P7036" s="1">
        <f t="shared" si="1242"/>
        <v>0</v>
      </c>
      <c r="Q7036" s="24">
        <f t="shared" si="1245"/>
        <v>0</v>
      </c>
      <c r="R7036" s="13">
        <f t="shared" si="1243"/>
        <v>0</v>
      </c>
    </row>
    <row r="7037" spans="12:18" x14ac:dyDescent="0.25">
      <c r="L7037" s="1">
        <f t="shared" si="1240"/>
        <v>0</v>
      </c>
      <c r="M7037" s="1">
        <f t="shared" si="1241"/>
        <v>0</v>
      </c>
      <c r="N7037" s="23">
        <f t="shared" si="1244"/>
        <v>0</v>
      </c>
      <c r="O7037" s="27">
        <f>+E7037/6</f>
        <v>0</v>
      </c>
      <c r="P7037" s="1">
        <f t="shared" si="1242"/>
        <v>0</v>
      </c>
      <c r="Q7037" s="24">
        <f t="shared" si="1245"/>
        <v>0</v>
      </c>
      <c r="R7037" s="13">
        <f t="shared" si="1243"/>
        <v>0</v>
      </c>
    </row>
    <row r="7038" spans="12:18" x14ac:dyDescent="0.25">
      <c r="L7038" s="1">
        <f t="shared" si="1240"/>
        <v>0</v>
      </c>
      <c r="M7038" s="1">
        <f t="shared" si="1241"/>
        <v>0</v>
      </c>
      <c r="N7038" s="23">
        <f t="shared" si="1244"/>
        <v>0</v>
      </c>
      <c r="O7038" s="1">
        <f t="shared" si="1250"/>
        <v>0</v>
      </c>
      <c r="P7038" s="1">
        <f t="shared" si="1242"/>
        <v>0</v>
      </c>
      <c r="Q7038" s="24">
        <f t="shared" si="1245"/>
        <v>0</v>
      </c>
      <c r="R7038" s="13">
        <f t="shared" si="1243"/>
        <v>0</v>
      </c>
    </row>
    <row r="7039" spans="12:18" x14ac:dyDescent="0.25">
      <c r="L7039" s="1">
        <f t="shared" si="1240"/>
        <v>0</v>
      </c>
      <c r="M7039" s="1">
        <f t="shared" si="1241"/>
        <v>0</v>
      </c>
      <c r="N7039" s="23">
        <f t="shared" si="1244"/>
        <v>0</v>
      </c>
      <c r="O7039" s="1">
        <f t="shared" si="1250"/>
        <v>0</v>
      </c>
      <c r="P7039" s="1">
        <f t="shared" si="1242"/>
        <v>0</v>
      </c>
      <c r="Q7039" s="24">
        <f t="shared" si="1245"/>
        <v>0</v>
      </c>
      <c r="R7039" s="13">
        <f t="shared" si="1243"/>
        <v>0</v>
      </c>
    </row>
    <row r="7040" spans="12:18" x14ac:dyDescent="0.25">
      <c r="L7040" s="1">
        <f t="shared" si="1240"/>
        <v>0</v>
      </c>
      <c r="M7040" s="1">
        <f t="shared" si="1241"/>
        <v>0</v>
      </c>
      <c r="N7040" s="23">
        <f t="shared" si="1244"/>
        <v>0</v>
      </c>
      <c r="O7040" s="1">
        <f t="shared" si="1250"/>
        <v>0</v>
      </c>
      <c r="P7040" s="1">
        <f t="shared" si="1242"/>
        <v>0</v>
      </c>
      <c r="Q7040" s="24">
        <f t="shared" si="1245"/>
        <v>0</v>
      </c>
      <c r="R7040" s="13">
        <f t="shared" si="1243"/>
        <v>0</v>
      </c>
    </row>
    <row r="7041" spans="12:18" x14ac:dyDescent="0.25">
      <c r="L7041" s="1">
        <f t="shared" si="1240"/>
        <v>0</v>
      </c>
      <c r="M7041" s="1">
        <f t="shared" si="1241"/>
        <v>0</v>
      </c>
      <c r="N7041" s="23">
        <f t="shared" si="1244"/>
        <v>0</v>
      </c>
      <c r="O7041" s="1">
        <f t="shared" si="1250"/>
        <v>0</v>
      </c>
      <c r="P7041" s="1">
        <f t="shared" si="1242"/>
        <v>0</v>
      </c>
      <c r="Q7041" s="24">
        <f t="shared" si="1245"/>
        <v>0</v>
      </c>
      <c r="R7041" s="13">
        <f t="shared" si="1243"/>
        <v>0</v>
      </c>
    </row>
    <row r="7042" spans="12:18" x14ac:dyDescent="0.25">
      <c r="L7042" s="1">
        <f t="shared" ref="L7042:L7105" si="1251">+H7042-B7042</f>
        <v>0</v>
      </c>
      <c r="M7042" s="1">
        <f t="shared" ref="M7042:M7105" si="1252">+DAY(A7042)</f>
        <v>0</v>
      </c>
      <c r="N7042" s="23">
        <f t="shared" si="1244"/>
        <v>0</v>
      </c>
      <c r="O7042" s="1">
        <f>+O7043</f>
        <v>0</v>
      </c>
      <c r="P7042" s="1">
        <f t="shared" ref="P7042:P7105" si="1253">+IF(M7042&lt;&gt;M7041,O7042,P7041+O7042)</f>
        <v>0</v>
      </c>
      <c r="Q7042" s="24">
        <f t="shared" si="1245"/>
        <v>0</v>
      </c>
      <c r="R7042" s="13">
        <f t="shared" ref="R7042:R7105" si="1254">+IF(M7042&lt;&gt;M7041,Q7042,R7041+Q7042)</f>
        <v>0</v>
      </c>
    </row>
    <row r="7043" spans="12:18" x14ac:dyDescent="0.25">
      <c r="L7043" s="1">
        <f t="shared" si="1251"/>
        <v>0</v>
      </c>
      <c r="M7043" s="1">
        <f t="shared" si="1252"/>
        <v>0</v>
      </c>
      <c r="N7043" s="23">
        <f t="shared" ref="N7043:N7106" si="1255">+J7043+I7043*0.95</f>
        <v>0</v>
      </c>
      <c r="O7043" s="27">
        <f>+E7043/6</f>
        <v>0</v>
      </c>
      <c r="P7043" s="1">
        <f t="shared" si="1253"/>
        <v>0</v>
      </c>
      <c r="Q7043" s="24">
        <f t="shared" ref="Q7043:Q7106" si="1256">(I7043*N7043)/6</f>
        <v>0</v>
      </c>
      <c r="R7043" s="13">
        <f t="shared" si="1254"/>
        <v>0</v>
      </c>
    </row>
    <row r="7044" spans="12:18" x14ac:dyDescent="0.25">
      <c r="L7044" s="1">
        <f t="shared" si="1251"/>
        <v>0</v>
      </c>
      <c r="M7044" s="1">
        <f t="shared" si="1252"/>
        <v>0</v>
      </c>
      <c r="N7044" s="23">
        <f t="shared" si="1255"/>
        <v>0</v>
      </c>
      <c r="O7044" s="1">
        <f t="shared" ref="O7044:O7053" si="1257">+O7045</f>
        <v>0</v>
      </c>
      <c r="P7044" s="1">
        <f t="shared" si="1253"/>
        <v>0</v>
      </c>
      <c r="Q7044" s="24">
        <f t="shared" si="1256"/>
        <v>0</v>
      </c>
      <c r="R7044" s="13">
        <f t="shared" si="1254"/>
        <v>0</v>
      </c>
    </row>
    <row r="7045" spans="12:18" x14ac:dyDescent="0.25">
      <c r="L7045" s="1">
        <f t="shared" si="1251"/>
        <v>0</v>
      </c>
      <c r="M7045" s="1">
        <f t="shared" si="1252"/>
        <v>0</v>
      </c>
      <c r="N7045" s="23">
        <f t="shared" si="1255"/>
        <v>0</v>
      </c>
      <c r="O7045" s="1">
        <f t="shared" si="1257"/>
        <v>0</v>
      </c>
      <c r="P7045" s="1">
        <f t="shared" si="1253"/>
        <v>0</v>
      </c>
      <c r="Q7045" s="24">
        <f t="shared" si="1256"/>
        <v>0</v>
      </c>
      <c r="R7045" s="13">
        <f t="shared" si="1254"/>
        <v>0</v>
      </c>
    </row>
    <row r="7046" spans="12:18" x14ac:dyDescent="0.25">
      <c r="L7046" s="1">
        <f t="shared" si="1251"/>
        <v>0</v>
      </c>
      <c r="M7046" s="1">
        <f t="shared" si="1252"/>
        <v>0</v>
      </c>
      <c r="N7046" s="23">
        <f t="shared" si="1255"/>
        <v>0</v>
      </c>
      <c r="O7046" s="1">
        <f t="shared" si="1257"/>
        <v>0</v>
      </c>
      <c r="P7046" s="1">
        <f t="shared" si="1253"/>
        <v>0</v>
      </c>
      <c r="Q7046" s="24">
        <f t="shared" si="1256"/>
        <v>0</v>
      </c>
      <c r="R7046" s="13">
        <f t="shared" si="1254"/>
        <v>0</v>
      </c>
    </row>
    <row r="7047" spans="12:18" x14ac:dyDescent="0.25">
      <c r="L7047" s="1">
        <f t="shared" si="1251"/>
        <v>0</v>
      </c>
      <c r="M7047" s="1">
        <f t="shared" si="1252"/>
        <v>0</v>
      </c>
      <c r="N7047" s="23">
        <f t="shared" si="1255"/>
        <v>0</v>
      </c>
      <c r="O7047" s="1">
        <f t="shared" si="1257"/>
        <v>0</v>
      </c>
      <c r="P7047" s="1">
        <f t="shared" si="1253"/>
        <v>0</v>
      </c>
      <c r="Q7047" s="24">
        <f t="shared" si="1256"/>
        <v>0</v>
      </c>
      <c r="R7047" s="13">
        <f t="shared" si="1254"/>
        <v>0</v>
      </c>
    </row>
    <row r="7048" spans="12:18" x14ac:dyDescent="0.25">
      <c r="L7048" s="1">
        <f t="shared" si="1251"/>
        <v>0</v>
      </c>
      <c r="M7048" s="1">
        <f t="shared" si="1252"/>
        <v>0</v>
      </c>
      <c r="N7048" s="23">
        <f t="shared" si="1255"/>
        <v>0</v>
      </c>
      <c r="O7048" s="1">
        <f>+O7049</f>
        <v>0</v>
      </c>
      <c r="P7048" s="1">
        <f t="shared" si="1253"/>
        <v>0</v>
      </c>
      <c r="Q7048" s="24">
        <f t="shared" si="1256"/>
        <v>0</v>
      </c>
      <c r="R7048" s="13">
        <f t="shared" si="1254"/>
        <v>0</v>
      </c>
    </row>
    <row r="7049" spans="12:18" x14ac:dyDescent="0.25">
      <c r="L7049" s="1">
        <f t="shared" si="1251"/>
        <v>0</v>
      </c>
      <c r="M7049" s="1">
        <f t="shared" si="1252"/>
        <v>0</v>
      </c>
      <c r="N7049" s="23">
        <f t="shared" si="1255"/>
        <v>0</v>
      </c>
      <c r="O7049" s="27">
        <f>+E7049/6</f>
        <v>0</v>
      </c>
      <c r="P7049" s="1">
        <f t="shared" si="1253"/>
        <v>0</v>
      </c>
      <c r="Q7049" s="24">
        <f t="shared" si="1256"/>
        <v>0</v>
      </c>
      <c r="R7049" s="13">
        <f t="shared" si="1254"/>
        <v>0</v>
      </c>
    </row>
    <row r="7050" spans="12:18" x14ac:dyDescent="0.25">
      <c r="L7050" s="1">
        <f t="shared" si="1251"/>
        <v>0</v>
      </c>
      <c r="M7050" s="1">
        <f t="shared" si="1252"/>
        <v>0</v>
      </c>
      <c r="N7050" s="23">
        <f t="shared" si="1255"/>
        <v>0</v>
      </c>
      <c r="O7050" s="1">
        <f t="shared" si="1257"/>
        <v>0</v>
      </c>
      <c r="P7050" s="1">
        <f t="shared" si="1253"/>
        <v>0</v>
      </c>
      <c r="Q7050" s="24">
        <f t="shared" si="1256"/>
        <v>0</v>
      </c>
      <c r="R7050" s="13">
        <f t="shared" si="1254"/>
        <v>0</v>
      </c>
    </row>
    <row r="7051" spans="12:18" x14ac:dyDescent="0.25">
      <c r="L7051" s="1">
        <f t="shared" si="1251"/>
        <v>0</v>
      </c>
      <c r="M7051" s="1">
        <f t="shared" si="1252"/>
        <v>0</v>
      </c>
      <c r="N7051" s="23">
        <f t="shared" si="1255"/>
        <v>0</v>
      </c>
      <c r="O7051" s="1">
        <f t="shared" si="1257"/>
        <v>0</v>
      </c>
      <c r="P7051" s="1">
        <f t="shared" si="1253"/>
        <v>0</v>
      </c>
      <c r="Q7051" s="24">
        <f t="shared" si="1256"/>
        <v>0</v>
      </c>
      <c r="R7051" s="13">
        <f t="shared" si="1254"/>
        <v>0</v>
      </c>
    </row>
    <row r="7052" spans="12:18" x14ac:dyDescent="0.25">
      <c r="L7052" s="1">
        <f t="shared" si="1251"/>
        <v>0</v>
      </c>
      <c r="M7052" s="1">
        <f t="shared" si="1252"/>
        <v>0</v>
      </c>
      <c r="N7052" s="23">
        <f t="shared" si="1255"/>
        <v>0</v>
      </c>
      <c r="O7052" s="1">
        <f t="shared" si="1257"/>
        <v>0</v>
      </c>
      <c r="P7052" s="1">
        <f t="shared" si="1253"/>
        <v>0</v>
      </c>
      <c r="Q7052" s="24">
        <f t="shared" si="1256"/>
        <v>0</v>
      </c>
      <c r="R7052" s="13">
        <f t="shared" si="1254"/>
        <v>0</v>
      </c>
    </row>
    <row r="7053" spans="12:18" x14ac:dyDescent="0.25">
      <c r="L7053" s="1">
        <f t="shared" si="1251"/>
        <v>0</v>
      </c>
      <c r="M7053" s="1">
        <f t="shared" si="1252"/>
        <v>0</v>
      </c>
      <c r="N7053" s="23">
        <f t="shared" si="1255"/>
        <v>0</v>
      </c>
      <c r="O7053" s="1">
        <f t="shared" si="1257"/>
        <v>0</v>
      </c>
      <c r="P7053" s="1">
        <f t="shared" si="1253"/>
        <v>0</v>
      </c>
      <c r="Q7053" s="24">
        <f t="shared" si="1256"/>
        <v>0</v>
      </c>
      <c r="R7053" s="13">
        <f t="shared" si="1254"/>
        <v>0</v>
      </c>
    </row>
    <row r="7054" spans="12:18" x14ac:dyDescent="0.25">
      <c r="L7054" s="1">
        <f t="shared" si="1251"/>
        <v>0</v>
      </c>
      <c r="M7054" s="1">
        <f t="shared" si="1252"/>
        <v>0</v>
      </c>
      <c r="N7054" s="23">
        <f t="shared" si="1255"/>
        <v>0</v>
      </c>
      <c r="O7054" s="1">
        <f>+O7055</f>
        <v>0</v>
      </c>
      <c r="P7054" s="1">
        <f t="shared" si="1253"/>
        <v>0</v>
      </c>
      <c r="Q7054" s="24">
        <f t="shared" si="1256"/>
        <v>0</v>
      </c>
      <c r="R7054" s="13">
        <f t="shared" si="1254"/>
        <v>0</v>
      </c>
    </row>
    <row r="7055" spans="12:18" x14ac:dyDescent="0.25">
      <c r="L7055" s="1">
        <f t="shared" si="1251"/>
        <v>0</v>
      </c>
      <c r="M7055" s="1">
        <f t="shared" si="1252"/>
        <v>0</v>
      </c>
      <c r="N7055" s="23">
        <f t="shared" si="1255"/>
        <v>0</v>
      </c>
      <c r="O7055" s="27">
        <f>+E7055/6</f>
        <v>0</v>
      </c>
      <c r="P7055" s="1">
        <f t="shared" si="1253"/>
        <v>0</v>
      </c>
      <c r="Q7055" s="24">
        <f t="shared" si="1256"/>
        <v>0</v>
      </c>
      <c r="R7055" s="13">
        <f t="shared" si="1254"/>
        <v>0</v>
      </c>
    </row>
    <row r="7056" spans="12:18" x14ac:dyDescent="0.25">
      <c r="L7056" s="1">
        <f t="shared" si="1251"/>
        <v>0</v>
      </c>
      <c r="M7056" s="1">
        <f t="shared" si="1252"/>
        <v>0</v>
      </c>
      <c r="N7056" s="23">
        <f t="shared" si="1255"/>
        <v>0</v>
      </c>
      <c r="O7056" s="1">
        <f t="shared" ref="O7056:O7065" si="1258">+O7057</f>
        <v>0</v>
      </c>
      <c r="P7056" s="1">
        <f t="shared" si="1253"/>
        <v>0</v>
      </c>
      <c r="Q7056" s="24">
        <f t="shared" si="1256"/>
        <v>0</v>
      </c>
      <c r="R7056" s="13">
        <f t="shared" si="1254"/>
        <v>0</v>
      </c>
    </row>
    <row r="7057" spans="12:18" x14ac:dyDescent="0.25">
      <c r="L7057" s="1">
        <f t="shared" si="1251"/>
        <v>0</v>
      </c>
      <c r="M7057" s="1">
        <f t="shared" si="1252"/>
        <v>0</v>
      </c>
      <c r="N7057" s="23">
        <f t="shared" si="1255"/>
        <v>0</v>
      </c>
      <c r="O7057" s="1">
        <f t="shared" si="1258"/>
        <v>0</v>
      </c>
      <c r="P7057" s="1">
        <f t="shared" si="1253"/>
        <v>0</v>
      </c>
      <c r="Q7057" s="24">
        <f t="shared" si="1256"/>
        <v>0</v>
      </c>
      <c r="R7057" s="13">
        <f t="shared" si="1254"/>
        <v>0</v>
      </c>
    </row>
    <row r="7058" spans="12:18" x14ac:dyDescent="0.25">
      <c r="L7058" s="1">
        <f t="shared" si="1251"/>
        <v>0</v>
      </c>
      <c r="M7058" s="1">
        <f t="shared" si="1252"/>
        <v>0</v>
      </c>
      <c r="N7058" s="23">
        <f t="shared" si="1255"/>
        <v>0</v>
      </c>
      <c r="O7058" s="1">
        <f t="shared" si="1258"/>
        <v>0</v>
      </c>
      <c r="P7058" s="1">
        <f t="shared" si="1253"/>
        <v>0</v>
      </c>
      <c r="Q7058" s="24">
        <f t="shared" si="1256"/>
        <v>0</v>
      </c>
      <c r="R7058" s="13">
        <f t="shared" si="1254"/>
        <v>0</v>
      </c>
    </row>
    <row r="7059" spans="12:18" x14ac:dyDescent="0.25">
      <c r="L7059" s="1">
        <f t="shared" si="1251"/>
        <v>0</v>
      </c>
      <c r="M7059" s="1">
        <f t="shared" si="1252"/>
        <v>0</v>
      </c>
      <c r="N7059" s="23">
        <f t="shared" si="1255"/>
        <v>0</v>
      </c>
      <c r="O7059" s="1">
        <f t="shared" si="1258"/>
        <v>0</v>
      </c>
      <c r="P7059" s="1">
        <f t="shared" si="1253"/>
        <v>0</v>
      </c>
      <c r="Q7059" s="24">
        <f t="shared" si="1256"/>
        <v>0</v>
      </c>
      <c r="R7059" s="13">
        <f t="shared" si="1254"/>
        <v>0</v>
      </c>
    </row>
    <row r="7060" spans="12:18" x14ac:dyDescent="0.25">
      <c r="L7060" s="1">
        <f t="shared" si="1251"/>
        <v>0</v>
      </c>
      <c r="M7060" s="1">
        <f t="shared" si="1252"/>
        <v>0</v>
      </c>
      <c r="N7060" s="23">
        <f t="shared" si="1255"/>
        <v>0</v>
      </c>
      <c r="O7060" s="1">
        <f>+O7061</f>
        <v>0</v>
      </c>
      <c r="P7060" s="1">
        <f t="shared" si="1253"/>
        <v>0</v>
      </c>
      <c r="Q7060" s="24">
        <f t="shared" si="1256"/>
        <v>0</v>
      </c>
      <c r="R7060" s="13">
        <f t="shared" si="1254"/>
        <v>0</v>
      </c>
    </row>
    <row r="7061" spans="12:18" x14ac:dyDescent="0.25">
      <c r="L7061" s="1">
        <f t="shared" si="1251"/>
        <v>0</v>
      </c>
      <c r="M7061" s="1">
        <f t="shared" si="1252"/>
        <v>0</v>
      </c>
      <c r="N7061" s="23">
        <f t="shared" si="1255"/>
        <v>0</v>
      </c>
      <c r="O7061" s="27">
        <f>+E7061/6</f>
        <v>0</v>
      </c>
      <c r="P7061" s="1">
        <f t="shared" si="1253"/>
        <v>0</v>
      </c>
      <c r="Q7061" s="24">
        <f t="shared" si="1256"/>
        <v>0</v>
      </c>
      <c r="R7061" s="13">
        <f t="shared" si="1254"/>
        <v>0</v>
      </c>
    </row>
    <row r="7062" spans="12:18" x14ac:dyDescent="0.25">
      <c r="L7062" s="1">
        <f t="shared" si="1251"/>
        <v>0</v>
      </c>
      <c r="M7062" s="1">
        <f t="shared" si="1252"/>
        <v>0</v>
      </c>
      <c r="N7062" s="23">
        <f t="shared" si="1255"/>
        <v>0</v>
      </c>
      <c r="O7062" s="1">
        <f t="shared" si="1258"/>
        <v>0</v>
      </c>
      <c r="P7062" s="1">
        <f t="shared" si="1253"/>
        <v>0</v>
      </c>
      <c r="Q7062" s="24">
        <f t="shared" si="1256"/>
        <v>0</v>
      </c>
      <c r="R7062" s="13">
        <f t="shared" si="1254"/>
        <v>0</v>
      </c>
    </row>
    <row r="7063" spans="12:18" x14ac:dyDescent="0.25">
      <c r="L7063" s="1">
        <f t="shared" si="1251"/>
        <v>0</v>
      </c>
      <c r="M7063" s="1">
        <f t="shared" si="1252"/>
        <v>0</v>
      </c>
      <c r="N7063" s="23">
        <f t="shared" si="1255"/>
        <v>0</v>
      </c>
      <c r="O7063" s="1">
        <f t="shared" si="1258"/>
        <v>0</v>
      </c>
      <c r="P7063" s="1">
        <f t="shared" si="1253"/>
        <v>0</v>
      </c>
      <c r="Q7063" s="24">
        <f t="shared" si="1256"/>
        <v>0</v>
      </c>
      <c r="R7063" s="13">
        <f t="shared" si="1254"/>
        <v>0</v>
      </c>
    </row>
    <row r="7064" spans="12:18" x14ac:dyDescent="0.25">
      <c r="L7064" s="1">
        <f t="shared" si="1251"/>
        <v>0</v>
      </c>
      <c r="M7064" s="1">
        <f t="shared" si="1252"/>
        <v>0</v>
      </c>
      <c r="N7064" s="23">
        <f t="shared" si="1255"/>
        <v>0</v>
      </c>
      <c r="O7064" s="1">
        <f t="shared" si="1258"/>
        <v>0</v>
      </c>
      <c r="P7064" s="1">
        <f t="shared" si="1253"/>
        <v>0</v>
      </c>
      <c r="Q7064" s="24">
        <f t="shared" si="1256"/>
        <v>0</v>
      </c>
      <c r="R7064" s="13">
        <f t="shared" si="1254"/>
        <v>0</v>
      </c>
    </row>
    <row r="7065" spans="12:18" x14ac:dyDescent="0.25">
      <c r="L7065" s="1">
        <f t="shared" si="1251"/>
        <v>0</v>
      </c>
      <c r="M7065" s="1">
        <f t="shared" si="1252"/>
        <v>0</v>
      </c>
      <c r="N7065" s="23">
        <f t="shared" si="1255"/>
        <v>0</v>
      </c>
      <c r="O7065" s="1">
        <f t="shared" si="1258"/>
        <v>0</v>
      </c>
      <c r="P7065" s="1">
        <f t="shared" si="1253"/>
        <v>0</v>
      </c>
      <c r="Q7065" s="24">
        <f t="shared" si="1256"/>
        <v>0</v>
      </c>
      <c r="R7065" s="13">
        <f t="shared" si="1254"/>
        <v>0</v>
      </c>
    </row>
    <row r="7066" spans="12:18" x14ac:dyDescent="0.25">
      <c r="L7066" s="1">
        <f t="shared" si="1251"/>
        <v>0</v>
      </c>
      <c r="M7066" s="1">
        <f t="shared" si="1252"/>
        <v>0</v>
      </c>
      <c r="N7066" s="23">
        <f t="shared" si="1255"/>
        <v>0</v>
      </c>
      <c r="O7066" s="1">
        <f>+O7067</f>
        <v>0</v>
      </c>
      <c r="P7066" s="1">
        <f t="shared" si="1253"/>
        <v>0</v>
      </c>
      <c r="Q7066" s="24">
        <f t="shared" si="1256"/>
        <v>0</v>
      </c>
      <c r="R7066" s="13">
        <f t="shared" si="1254"/>
        <v>0</v>
      </c>
    </row>
    <row r="7067" spans="12:18" x14ac:dyDescent="0.25">
      <c r="L7067" s="1">
        <f t="shared" si="1251"/>
        <v>0</v>
      </c>
      <c r="M7067" s="1">
        <f t="shared" si="1252"/>
        <v>0</v>
      </c>
      <c r="N7067" s="23">
        <f t="shared" si="1255"/>
        <v>0</v>
      </c>
      <c r="O7067" s="27">
        <f>+E7067/6</f>
        <v>0</v>
      </c>
      <c r="P7067" s="1">
        <f t="shared" si="1253"/>
        <v>0</v>
      </c>
      <c r="Q7067" s="24">
        <f t="shared" si="1256"/>
        <v>0</v>
      </c>
      <c r="R7067" s="13">
        <f t="shared" si="1254"/>
        <v>0</v>
      </c>
    </row>
    <row r="7068" spans="12:18" x14ac:dyDescent="0.25">
      <c r="L7068" s="1">
        <f t="shared" si="1251"/>
        <v>0</v>
      </c>
      <c r="M7068" s="1">
        <f t="shared" si="1252"/>
        <v>0</v>
      </c>
      <c r="N7068" s="23">
        <f t="shared" si="1255"/>
        <v>0</v>
      </c>
      <c r="O7068" s="1">
        <f t="shared" ref="O7068:O7077" si="1259">+O7069</f>
        <v>0</v>
      </c>
      <c r="P7068" s="1">
        <f t="shared" si="1253"/>
        <v>0</v>
      </c>
      <c r="Q7068" s="24">
        <f t="shared" si="1256"/>
        <v>0</v>
      </c>
      <c r="R7068" s="13">
        <f t="shared" si="1254"/>
        <v>0</v>
      </c>
    </row>
    <row r="7069" spans="12:18" x14ac:dyDescent="0.25">
      <c r="L7069" s="1">
        <f t="shared" si="1251"/>
        <v>0</v>
      </c>
      <c r="M7069" s="1">
        <f t="shared" si="1252"/>
        <v>0</v>
      </c>
      <c r="N7069" s="23">
        <f t="shared" si="1255"/>
        <v>0</v>
      </c>
      <c r="O7069" s="1">
        <f t="shared" si="1259"/>
        <v>0</v>
      </c>
      <c r="P7069" s="1">
        <f t="shared" si="1253"/>
        <v>0</v>
      </c>
      <c r="Q7069" s="24">
        <f t="shared" si="1256"/>
        <v>0</v>
      </c>
      <c r="R7069" s="13">
        <f t="shared" si="1254"/>
        <v>0</v>
      </c>
    </row>
    <row r="7070" spans="12:18" x14ac:dyDescent="0.25">
      <c r="L7070" s="1">
        <f t="shared" si="1251"/>
        <v>0</v>
      </c>
      <c r="M7070" s="1">
        <f t="shared" si="1252"/>
        <v>0</v>
      </c>
      <c r="N7070" s="23">
        <f t="shared" si="1255"/>
        <v>0</v>
      </c>
      <c r="O7070" s="1">
        <f t="shared" si="1259"/>
        <v>0</v>
      </c>
      <c r="P7070" s="1">
        <f t="shared" si="1253"/>
        <v>0</v>
      </c>
      <c r="Q7070" s="24">
        <f t="shared" si="1256"/>
        <v>0</v>
      </c>
      <c r="R7070" s="13">
        <f t="shared" si="1254"/>
        <v>0</v>
      </c>
    </row>
    <row r="7071" spans="12:18" x14ac:dyDescent="0.25">
      <c r="L7071" s="1">
        <f t="shared" si="1251"/>
        <v>0</v>
      </c>
      <c r="M7071" s="1">
        <f t="shared" si="1252"/>
        <v>0</v>
      </c>
      <c r="N7071" s="23">
        <f t="shared" si="1255"/>
        <v>0</v>
      </c>
      <c r="O7071" s="1">
        <f t="shared" si="1259"/>
        <v>0</v>
      </c>
      <c r="P7071" s="1">
        <f t="shared" si="1253"/>
        <v>0</v>
      </c>
      <c r="Q7071" s="24">
        <f t="shared" si="1256"/>
        <v>0</v>
      </c>
      <c r="R7071" s="13">
        <f t="shared" si="1254"/>
        <v>0</v>
      </c>
    </row>
    <row r="7072" spans="12:18" x14ac:dyDescent="0.25">
      <c r="L7072" s="1">
        <f t="shared" si="1251"/>
        <v>0</v>
      </c>
      <c r="M7072" s="1">
        <f t="shared" si="1252"/>
        <v>0</v>
      </c>
      <c r="N7072" s="23">
        <f t="shared" si="1255"/>
        <v>0</v>
      </c>
      <c r="O7072" s="1">
        <f>+O7073</f>
        <v>0</v>
      </c>
      <c r="P7072" s="1">
        <f t="shared" si="1253"/>
        <v>0</v>
      </c>
      <c r="Q7072" s="24">
        <f t="shared" si="1256"/>
        <v>0</v>
      </c>
      <c r="R7072" s="13">
        <f t="shared" si="1254"/>
        <v>0</v>
      </c>
    </row>
    <row r="7073" spans="12:18" x14ac:dyDescent="0.25">
      <c r="L7073" s="1">
        <f t="shared" si="1251"/>
        <v>0</v>
      </c>
      <c r="M7073" s="1">
        <f t="shared" si="1252"/>
        <v>0</v>
      </c>
      <c r="N7073" s="23">
        <f t="shared" si="1255"/>
        <v>0</v>
      </c>
      <c r="O7073" s="27">
        <f>+E7073/6</f>
        <v>0</v>
      </c>
      <c r="P7073" s="1">
        <f t="shared" si="1253"/>
        <v>0</v>
      </c>
      <c r="Q7073" s="24">
        <f t="shared" si="1256"/>
        <v>0</v>
      </c>
      <c r="R7073" s="13">
        <f t="shared" si="1254"/>
        <v>0</v>
      </c>
    </row>
    <row r="7074" spans="12:18" x14ac:dyDescent="0.25">
      <c r="L7074" s="1">
        <f t="shared" si="1251"/>
        <v>0</v>
      </c>
      <c r="M7074" s="1">
        <f t="shared" si="1252"/>
        <v>0</v>
      </c>
      <c r="N7074" s="23">
        <f t="shared" si="1255"/>
        <v>0</v>
      </c>
      <c r="O7074" s="1">
        <f t="shared" si="1259"/>
        <v>0</v>
      </c>
      <c r="P7074" s="1">
        <f t="shared" si="1253"/>
        <v>0</v>
      </c>
      <c r="Q7074" s="24">
        <f t="shared" si="1256"/>
        <v>0</v>
      </c>
      <c r="R7074" s="13">
        <f t="shared" si="1254"/>
        <v>0</v>
      </c>
    </row>
    <row r="7075" spans="12:18" x14ac:dyDescent="0.25">
      <c r="L7075" s="1">
        <f t="shared" si="1251"/>
        <v>0</v>
      </c>
      <c r="M7075" s="1">
        <f t="shared" si="1252"/>
        <v>0</v>
      </c>
      <c r="N7075" s="23">
        <f t="shared" si="1255"/>
        <v>0</v>
      </c>
      <c r="O7075" s="1">
        <f t="shared" si="1259"/>
        <v>0</v>
      </c>
      <c r="P7075" s="1">
        <f t="shared" si="1253"/>
        <v>0</v>
      </c>
      <c r="Q7075" s="24">
        <f t="shared" si="1256"/>
        <v>0</v>
      </c>
      <c r="R7075" s="13">
        <f t="shared" si="1254"/>
        <v>0</v>
      </c>
    </row>
    <row r="7076" spans="12:18" x14ac:dyDescent="0.25">
      <c r="L7076" s="1">
        <f t="shared" si="1251"/>
        <v>0</v>
      </c>
      <c r="M7076" s="1">
        <f t="shared" si="1252"/>
        <v>0</v>
      </c>
      <c r="N7076" s="23">
        <f t="shared" si="1255"/>
        <v>0</v>
      </c>
      <c r="O7076" s="1">
        <f t="shared" si="1259"/>
        <v>0</v>
      </c>
      <c r="P7076" s="1">
        <f t="shared" si="1253"/>
        <v>0</v>
      </c>
      <c r="Q7076" s="24">
        <f t="shared" si="1256"/>
        <v>0</v>
      </c>
      <c r="R7076" s="13">
        <f t="shared" si="1254"/>
        <v>0</v>
      </c>
    </row>
    <row r="7077" spans="12:18" x14ac:dyDescent="0.25">
      <c r="L7077" s="1">
        <f t="shared" si="1251"/>
        <v>0</v>
      </c>
      <c r="M7077" s="1">
        <f t="shared" si="1252"/>
        <v>0</v>
      </c>
      <c r="N7077" s="23">
        <f t="shared" si="1255"/>
        <v>0</v>
      </c>
      <c r="O7077" s="1">
        <f t="shared" si="1259"/>
        <v>0</v>
      </c>
      <c r="P7077" s="1">
        <f t="shared" si="1253"/>
        <v>0</v>
      </c>
      <c r="Q7077" s="24">
        <f t="shared" si="1256"/>
        <v>0</v>
      </c>
      <c r="R7077" s="13">
        <f t="shared" si="1254"/>
        <v>0</v>
      </c>
    </row>
    <row r="7078" spans="12:18" x14ac:dyDescent="0.25">
      <c r="L7078" s="1">
        <f t="shared" si="1251"/>
        <v>0</v>
      </c>
      <c r="M7078" s="1">
        <f t="shared" si="1252"/>
        <v>0</v>
      </c>
      <c r="N7078" s="23">
        <f t="shared" si="1255"/>
        <v>0</v>
      </c>
      <c r="O7078" s="1">
        <f>+O7079</f>
        <v>0</v>
      </c>
      <c r="P7078" s="1">
        <f t="shared" si="1253"/>
        <v>0</v>
      </c>
      <c r="Q7078" s="24">
        <f t="shared" si="1256"/>
        <v>0</v>
      </c>
      <c r="R7078" s="13">
        <f t="shared" si="1254"/>
        <v>0</v>
      </c>
    </row>
    <row r="7079" spans="12:18" x14ac:dyDescent="0.25">
      <c r="L7079" s="1">
        <f t="shared" si="1251"/>
        <v>0</v>
      </c>
      <c r="M7079" s="1">
        <f t="shared" si="1252"/>
        <v>0</v>
      </c>
      <c r="N7079" s="23">
        <f t="shared" si="1255"/>
        <v>0</v>
      </c>
      <c r="O7079" s="27">
        <f>+E7079/6</f>
        <v>0</v>
      </c>
      <c r="P7079" s="1">
        <f t="shared" si="1253"/>
        <v>0</v>
      </c>
      <c r="Q7079" s="24">
        <f t="shared" si="1256"/>
        <v>0</v>
      </c>
      <c r="R7079" s="13">
        <f t="shared" si="1254"/>
        <v>0</v>
      </c>
    </row>
    <row r="7080" spans="12:18" x14ac:dyDescent="0.25">
      <c r="L7080" s="1">
        <f t="shared" si="1251"/>
        <v>0</v>
      </c>
      <c r="M7080" s="1">
        <f t="shared" si="1252"/>
        <v>0</v>
      </c>
      <c r="N7080" s="23">
        <f t="shared" si="1255"/>
        <v>0</v>
      </c>
      <c r="O7080" s="1">
        <f t="shared" ref="O7080:O7089" si="1260">+O7081</f>
        <v>0</v>
      </c>
      <c r="P7080" s="1">
        <f t="shared" si="1253"/>
        <v>0</v>
      </c>
      <c r="Q7080" s="24">
        <f t="shared" si="1256"/>
        <v>0</v>
      </c>
      <c r="R7080" s="13">
        <f t="shared" si="1254"/>
        <v>0</v>
      </c>
    </row>
    <row r="7081" spans="12:18" x14ac:dyDescent="0.25">
      <c r="L7081" s="1">
        <f t="shared" si="1251"/>
        <v>0</v>
      </c>
      <c r="M7081" s="1">
        <f t="shared" si="1252"/>
        <v>0</v>
      </c>
      <c r="N7081" s="23">
        <f t="shared" si="1255"/>
        <v>0</v>
      </c>
      <c r="O7081" s="1">
        <f t="shared" si="1260"/>
        <v>0</v>
      </c>
      <c r="P7081" s="1">
        <f t="shared" si="1253"/>
        <v>0</v>
      </c>
      <c r="Q7081" s="24">
        <f t="shared" si="1256"/>
        <v>0</v>
      </c>
      <c r="R7081" s="13">
        <f t="shared" si="1254"/>
        <v>0</v>
      </c>
    </row>
    <row r="7082" spans="12:18" x14ac:dyDescent="0.25">
      <c r="L7082" s="1">
        <f t="shared" si="1251"/>
        <v>0</v>
      </c>
      <c r="M7082" s="1">
        <f t="shared" si="1252"/>
        <v>0</v>
      </c>
      <c r="N7082" s="23">
        <f t="shared" si="1255"/>
        <v>0</v>
      </c>
      <c r="O7082" s="1">
        <f t="shared" si="1260"/>
        <v>0</v>
      </c>
      <c r="P7082" s="1">
        <f t="shared" si="1253"/>
        <v>0</v>
      </c>
      <c r="Q7082" s="24">
        <f t="shared" si="1256"/>
        <v>0</v>
      </c>
      <c r="R7082" s="13">
        <f t="shared" si="1254"/>
        <v>0</v>
      </c>
    </row>
    <row r="7083" spans="12:18" x14ac:dyDescent="0.25">
      <c r="L7083" s="1">
        <f t="shared" si="1251"/>
        <v>0</v>
      </c>
      <c r="M7083" s="1">
        <f t="shared" si="1252"/>
        <v>0</v>
      </c>
      <c r="N7083" s="23">
        <f t="shared" si="1255"/>
        <v>0</v>
      </c>
      <c r="O7083" s="1">
        <f t="shared" si="1260"/>
        <v>0</v>
      </c>
      <c r="P7083" s="1">
        <f t="shared" si="1253"/>
        <v>0</v>
      </c>
      <c r="Q7083" s="24">
        <f t="shared" si="1256"/>
        <v>0</v>
      </c>
      <c r="R7083" s="13">
        <f t="shared" si="1254"/>
        <v>0</v>
      </c>
    </row>
    <row r="7084" spans="12:18" x14ac:dyDescent="0.25">
      <c r="L7084" s="1">
        <f t="shared" si="1251"/>
        <v>0</v>
      </c>
      <c r="M7084" s="1">
        <f t="shared" si="1252"/>
        <v>0</v>
      </c>
      <c r="N7084" s="23">
        <f t="shared" si="1255"/>
        <v>0</v>
      </c>
      <c r="O7084" s="1">
        <f>+O7085</f>
        <v>0</v>
      </c>
      <c r="P7084" s="1">
        <f t="shared" si="1253"/>
        <v>0</v>
      </c>
      <c r="Q7084" s="24">
        <f t="shared" si="1256"/>
        <v>0</v>
      </c>
      <c r="R7084" s="13">
        <f t="shared" si="1254"/>
        <v>0</v>
      </c>
    </row>
    <row r="7085" spans="12:18" x14ac:dyDescent="0.25">
      <c r="L7085" s="1">
        <f t="shared" si="1251"/>
        <v>0</v>
      </c>
      <c r="M7085" s="1">
        <f t="shared" si="1252"/>
        <v>0</v>
      </c>
      <c r="N7085" s="23">
        <f t="shared" si="1255"/>
        <v>0</v>
      </c>
      <c r="O7085" s="27">
        <f>+E7085/6</f>
        <v>0</v>
      </c>
      <c r="P7085" s="1">
        <f t="shared" si="1253"/>
        <v>0</v>
      </c>
      <c r="Q7085" s="24">
        <f t="shared" si="1256"/>
        <v>0</v>
      </c>
      <c r="R7085" s="13">
        <f t="shared" si="1254"/>
        <v>0</v>
      </c>
    </row>
    <row r="7086" spans="12:18" x14ac:dyDescent="0.25">
      <c r="L7086" s="1">
        <f t="shared" si="1251"/>
        <v>0</v>
      </c>
      <c r="M7086" s="1">
        <f t="shared" si="1252"/>
        <v>0</v>
      </c>
      <c r="N7086" s="23">
        <f t="shared" si="1255"/>
        <v>0</v>
      </c>
      <c r="O7086" s="1">
        <f t="shared" si="1260"/>
        <v>0</v>
      </c>
      <c r="P7086" s="1">
        <f t="shared" si="1253"/>
        <v>0</v>
      </c>
      <c r="Q7086" s="24">
        <f t="shared" si="1256"/>
        <v>0</v>
      </c>
      <c r="R7086" s="13">
        <f t="shared" si="1254"/>
        <v>0</v>
      </c>
    </row>
    <row r="7087" spans="12:18" x14ac:dyDescent="0.25">
      <c r="L7087" s="1">
        <f t="shared" si="1251"/>
        <v>0</v>
      </c>
      <c r="M7087" s="1">
        <f t="shared" si="1252"/>
        <v>0</v>
      </c>
      <c r="N7087" s="23">
        <f t="shared" si="1255"/>
        <v>0</v>
      </c>
      <c r="O7087" s="1">
        <f t="shared" si="1260"/>
        <v>0</v>
      </c>
      <c r="P7087" s="1">
        <f t="shared" si="1253"/>
        <v>0</v>
      </c>
      <c r="Q7087" s="24">
        <f t="shared" si="1256"/>
        <v>0</v>
      </c>
      <c r="R7087" s="13">
        <f t="shared" si="1254"/>
        <v>0</v>
      </c>
    </row>
    <row r="7088" spans="12:18" x14ac:dyDescent="0.25">
      <c r="L7088" s="1">
        <f t="shared" si="1251"/>
        <v>0</v>
      </c>
      <c r="M7088" s="1">
        <f t="shared" si="1252"/>
        <v>0</v>
      </c>
      <c r="N7088" s="23">
        <f t="shared" si="1255"/>
        <v>0</v>
      </c>
      <c r="O7088" s="1">
        <f t="shared" si="1260"/>
        <v>0</v>
      </c>
      <c r="P7088" s="1">
        <f t="shared" si="1253"/>
        <v>0</v>
      </c>
      <c r="Q7088" s="24">
        <f t="shared" si="1256"/>
        <v>0</v>
      </c>
      <c r="R7088" s="13">
        <f t="shared" si="1254"/>
        <v>0</v>
      </c>
    </row>
    <row r="7089" spans="12:18" x14ac:dyDescent="0.25">
      <c r="L7089" s="1">
        <f t="shared" si="1251"/>
        <v>0</v>
      </c>
      <c r="M7089" s="1">
        <f t="shared" si="1252"/>
        <v>0</v>
      </c>
      <c r="N7089" s="23">
        <f t="shared" si="1255"/>
        <v>0</v>
      </c>
      <c r="O7089" s="1">
        <f t="shared" si="1260"/>
        <v>0</v>
      </c>
      <c r="P7089" s="1">
        <f t="shared" si="1253"/>
        <v>0</v>
      </c>
      <c r="Q7089" s="24">
        <f t="shared" si="1256"/>
        <v>0</v>
      </c>
      <c r="R7089" s="13">
        <f t="shared" si="1254"/>
        <v>0</v>
      </c>
    </row>
    <row r="7090" spans="12:18" x14ac:dyDescent="0.25">
      <c r="L7090" s="1">
        <f t="shared" si="1251"/>
        <v>0</v>
      </c>
      <c r="M7090" s="1">
        <f t="shared" si="1252"/>
        <v>0</v>
      </c>
      <c r="N7090" s="23">
        <f t="shared" si="1255"/>
        <v>0</v>
      </c>
      <c r="O7090" s="1">
        <f>+O7091</f>
        <v>0</v>
      </c>
      <c r="P7090" s="1">
        <f t="shared" si="1253"/>
        <v>0</v>
      </c>
      <c r="Q7090" s="24">
        <f t="shared" si="1256"/>
        <v>0</v>
      </c>
      <c r="R7090" s="13">
        <f t="shared" si="1254"/>
        <v>0</v>
      </c>
    </row>
    <row r="7091" spans="12:18" x14ac:dyDescent="0.25">
      <c r="L7091" s="1">
        <f t="shared" si="1251"/>
        <v>0</v>
      </c>
      <c r="M7091" s="1">
        <f t="shared" si="1252"/>
        <v>0</v>
      </c>
      <c r="N7091" s="23">
        <f t="shared" si="1255"/>
        <v>0</v>
      </c>
      <c r="O7091" s="27">
        <f>+E7091/6</f>
        <v>0</v>
      </c>
      <c r="P7091" s="1">
        <f t="shared" si="1253"/>
        <v>0</v>
      </c>
      <c r="Q7091" s="24">
        <f t="shared" si="1256"/>
        <v>0</v>
      </c>
      <c r="R7091" s="13">
        <f t="shared" si="1254"/>
        <v>0</v>
      </c>
    </row>
    <row r="7092" spans="12:18" x14ac:dyDescent="0.25">
      <c r="L7092" s="1">
        <f t="shared" si="1251"/>
        <v>0</v>
      </c>
      <c r="M7092" s="1">
        <f t="shared" si="1252"/>
        <v>0</v>
      </c>
      <c r="N7092" s="23">
        <f t="shared" si="1255"/>
        <v>0</v>
      </c>
      <c r="O7092" s="1">
        <f t="shared" ref="O7092:O7101" si="1261">+O7093</f>
        <v>0</v>
      </c>
      <c r="P7092" s="1">
        <f t="shared" si="1253"/>
        <v>0</v>
      </c>
      <c r="Q7092" s="24">
        <f t="shared" si="1256"/>
        <v>0</v>
      </c>
      <c r="R7092" s="13">
        <f t="shared" si="1254"/>
        <v>0</v>
      </c>
    </row>
    <row r="7093" spans="12:18" x14ac:dyDescent="0.25">
      <c r="L7093" s="1">
        <f t="shared" si="1251"/>
        <v>0</v>
      </c>
      <c r="M7093" s="1">
        <f t="shared" si="1252"/>
        <v>0</v>
      </c>
      <c r="N7093" s="23">
        <f t="shared" si="1255"/>
        <v>0</v>
      </c>
      <c r="O7093" s="1">
        <f t="shared" si="1261"/>
        <v>0</v>
      </c>
      <c r="P7093" s="1">
        <f t="shared" si="1253"/>
        <v>0</v>
      </c>
      <c r="Q7093" s="24">
        <f t="shared" si="1256"/>
        <v>0</v>
      </c>
      <c r="R7093" s="13">
        <f t="shared" si="1254"/>
        <v>0</v>
      </c>
    </row>
    <row r="7094" spans="12:18" x14ac:dyDescent="0.25">
      <c r="L7094" s="1">
        <f t="shared" si="1251"/>
        <v>0</v>
      </c>
      <c r="M7094" s="1">
        <f t="shared" si="1252"/>
        <v>0</v>
      </c>
      <c r="N7094" s="23">
        <f t="shared" si="1255"/>
        <v>0</v>
      </c>
      <c r="O7094" s="1">
        <f t="shared" si="1261"/>
        <v>0</v>
      </c>
      <c r="P7094" s="1">
        <f t="shared" si="1253"/>
        <v>0</v>
      </c>
      <c r="Q7094" s="24">
        <f t="shared" si="1256"/>
        <v>0</v>
      </c>
      <c r="R7094" s="13">
        <f t="shared" si="1254"/>
        <v>0</v>
      </c>
    </row>
    <row r="7095" spans="12:18" x14ac:dyDescent="0.25">
      <c r="L7095" s="1">
        <f t="shared" si="1251"/>
        <v>0</v>
      </c>
      <c r="M7095" s="1">
        <f t="shared" si="1252"/>
        <v>0</v>
      </c>
      <c r="N7095" s="23">
        <f t="shared" si="1255"/>
        <v>0</v>
      </c>
      <c r="O7095" s="1">
        <f t="shared" si="1261"/>
        <v>0</v>
      </c>
      <c r="P7095" s="1">
        <f t="shared" si="1253"/>
        <v>0</v>
      </c>
      <c r="Q7095" s="24">
        <f t="shared" si="1256"/>
        <v>0</v>
      </c>
      <c r="R7095" s="13">
        <f t="shared" si="1254"/>
        <v>0</v>
      </c>
    </row>
    <row r="7096" spans="12:18" x14ac:dyDescent="0.25">
      <c r="L7096" s="1">
        <f t="shared" si="1251"/>
        <v>0</v>
      </c>
      <c r="M7096" s="1">
        <f t="shared" si="1252"/>
        <v>0</v>
      </c>
      <c r="N7096" s="23">
        <f t="shared" si="1255"/>
        <v>0</v>
      </c>
      <c r="O7096" s="1">
        <f>+O7097</f>
        <v>0</v>
      </c>
      <c r="P7096" s="1">
        <f t="shared" si="1253"/>
        <v>0</v>
      </c>
      <c r="Q7096" s="24">
        <f t="shared" si="1256"/>
        <v>0</v>
      </c>
      <c r="R7096" s="13">
        <f t="shared" si="1254"/>
        <v>0</v>
      </c>
    </row>
    <row r="7097" spans="12:18" x14ac:dyDescent="0.25">
      <c r="L7097" s="1">
        <f t="shared" si="1251"/>
        <v>0</v>
      </c>
      <c r="M7097" s="1">
        <f t="shared" si="1252"/>
        <v>0</v>
      </c>
      <c r="N7097" s="23">
        <f t="shared" si="1255"/>
        <v>0</v>
      </c>
      <c r="O7097" s="27">
        <f>+E7097/6</f>
        <v>0</v>
      </c>
      <c r="P7097" s="1">
        <f t="shared" si="1253"/>
        <v>0</v>
      </c>
      <c r="Q7097" s="24">
        <f t="shared" si="1256"/>
        <v>0</v>
      </c>
      <c r="R7097" s="13">
        <f t="shared" si="1254"/>
        <v>0</v>
      </c>
    </row>
    <row r="7098" spans="12:18" x14ac:dyDescent="0.25">
      <c r="L7098" s="1">
        <f t="shared" si="1251"/>
        <v>0</v>
      </c>
      <c r="M7098" s="1">
        <f t="shared" si="1252"/>
        <v>0</v>
      </c>
      <c r="N7098" s="23">
        <f t="shared" si="1255"/>
        <v>0</v>
      </c>
      <c r="O7098" s="1">
        <f t="shared" si="1261"/>
        <v>0</v>
      </c>
      <c r="P7098" s="1">
        <f t="shared" si="1253"/>
        <v>0</v>
      </c>
      <c r="Q7098" s="24">
        <f t="shared" si="1256"/>
        <v>0</v>
      </c>
      <c r="R7098" s="13">
        <f t="shared" si="1254"/>
        <v>0</v>
      </c>
    </row>
    <row r="7099" spans="12:18" x14ac:dyDescent="0.25">
      <c r="L7099" s="1">
        <f t="shared" si="1251"/>
        <v>0</v>
      </c>
      <c r="M7099" s="1">
        <f t="shared" si="1252"/>
        <v>0</v>
      </c>
      <c r="N7099" s="23">
        <f t="shared" si="1255"/>
        <v>0</v>
      </c>
      <c r="O7099" s="1">
        <f t="shared" si="1261"/>
        <v>0</v>
      </c>
      <c r="P7099" s="1">
        <f t="shared" si="1253"/>
        <v>0</v>
      </c>
      <c r="Q7099" s="24">
        <f t="shared" si="1256"/>
        <v>0</v>
      </c>
      <c r="R7099" s="13">
        <f t="shared" si="1254"/>
        <v>0</v>
      </c>
    </row>
    <row r="7100" spans="12:18" x14ac:dyDescent="0.25">
      <c r="L7100" s="1">
        <f t="shared" si="1251"/>
        <v>0</v>
      </c>
      <c r="M7100" s="1">
        <f t="shared" si="1252"/>
        <v>0</v>
      </c>
      <c r="N7100" s="23">
        <f t="shared" si="1255"/>
        <v>0</v>
      </c>
      <c r="O7100" s="1">
        <f t="shared" si="1261"/>
        <v>0</v>
      </c>
      <c r="P7100" s="1">
        <f t="shared" si="1253"/>
        <v>0</v>
      </c>
      <c r="Q7100" s="24">
        <f t="shared" si="1256"/>
        <v>0</v>
      </c>
      <c r="R7100" s="13">
        <f t="shared" si="1254"/>
        <v>0</v>
      </c>
    </row>
    <row r="7101" spans="12:18" x14ac:dyDescent="0.25">
      <c r="L7101" s="1">
        <f t="shared" si="1251"/>
        <v>0</v>
      </c>
      <c r="M7101" s="1">
        <f t="shared" si="1252"/>
        <v>0</v>
      </c>
      <c r="N7101" s="23">
        <f t="shared" si="1255"/>
        <v>0</v>
      </c>
      <c r="O7101" s="1">
        <f t="shared" si="1261"/>
        <v>0</v>
      </c>
      <c r="P7101" s="1">
        <f t="shared" si="1253"/>
        <v>0</v>
      </c>
      <c r="Q7101" s="24">
        <f t="shared" si="1256"/>
        <v>0</v>
      </c>
      <c r="R7101" s="13">
        <f t="shared" si="1254"/>
        <v>0</v>
      </c>
    </row>
    <row r="7102" spans="12:18" x14ac:dyDescent="0.25">
      <c r="L7102" s="1">
        <f t="shared" si="1251"/>
        <v>0</v>
      </c>
      <c r="M7102" s="1">
        <f t="shared" si="1252"/>
        <v>0</v>
      </c>
      <c r="N7102" s="23">
        <f t="shared" si="1255"/>
        <v>0</v>
      </c>
      <c r="O7102" s="1">
        <f>+O7103</f>
        <v>0</v>
      </c>
      <c r="P7102" s="1">
        <f t="shared" si="1253"/>
        <v>0</v>
      </c>
      <c r="Q7102" s="24">
        <f t="shared" si="1256"/>
        <v>0</v>
      </c>
      <c r="R7102" s="13">
        <f t="shared" si="1254"/>
        <v>0</v>
      </c>
    </row>
    <row r="7103" spans="12:18" x14ac:dyDescent="0.25">
      <c r="L7103" s="1">
        <f t="shared" si="1251"/>
        <v>0</v>
      </c>
      <c r="M7103" s="1">
        <f t="shared" si="1252"/>
        <v>0</v>
      </c>
      <c r="N7103" s="23">
        <f t="shared" si="1255"/>
        <v>0</v>
      </c>
      <c r="O7103" s="27">
        <f>+E7103/6</f>
        <v>0</v>
      </c>
      <c r="P7103" s="1">
        <f t="shared" si="1253"/>
        <v>0</v>
      </c>
      <c r="Q7103" s="24">
        <f t="shared" si="1256"/>
        <v>0</v>
      </c>
      <c r="R7103" s="13">
        <f t="shared" si="1254"/>
        <v>0</v>
      </c>
    </row>
    <row r="7104" spans="12:18" x14ac:dyDescent="0.25">
      <c r="L7104" s="1">
        <f t="shared" si="1251"/>
        <v>0</v>
      </c>
      <c r="M7104" s="1">
        <f t="shared" si="1252"/>
        <v>0</v>
      </c>
      <c r="N7104" s="23">
        <f t="shared" si="1255"/>
        <v>0</v>
      </c>
      <c r="O7104" s="1">
        <f t="shared" ref="O7104:O7113" si="1262">+O7105</f>
        <v>0</v>
      </c>
      <c r="P7104" s="1">
        <f t="shared" si="1253"/>
        <v>0</v>
      </c>
      <c r="Q7104" s="24">
        <f t="shared" si="1256"/>
        <v>0</v>
      </c>
      <c r="R7104" s="13">
        <f t="shared" si="1254"/>
        <v>0</v>
      </c>
    </row>
    <row r="7105" spans="12:18" x14ac:dyDescent="0.25">
      <c r="L7105" s="1">
        <f t="shared" si="1251"/>
        <v>0</v>
      </c>
      <c r="M7105" s="1">
        <f t="shared" si="1252"/>
        <v>0</v>
      </c>
      <c r="N7105" s="23">
        <f t="shared" si="1255"/>
        <v>0</v>
      </c>
      <c r="O7105" s="1">
        <f t="shared" si="1262"/>
        <v>0</v>
      </c>
      <c r="P7105" s="1">
        <f t="shared" si="1253"/>
        <v>0</v>
      </c>
      <c r="Q7105" s="24">
        <f t="shared" si="1256"/>
        <v>0</v>
      </c>
      <c r="R7105" s="13">
        <f t="shared" si="1254"/>
        <v>0</v>
      </c>
    </row>
    <row r="7106" spans="12:18" x14ac:dyDescent="0.25">
      <c r="L7106" s="1">
        <f t="shared" ref="L7106:L7169" si="1263">+H7106-B7106</f>
        <v>0</v>
      </c>
      <c r="M7106" s="1">
        <f t="shared" ref="M7106:M7169" si="1264">+DAY(A7106)</f>
        <v>0</v>
      </c>
      <c r="N7106" s="23">
        <f t="shared" si="1255"/>
        <v>0</v>
      </c>
      <c r="O7106" s="1">
        <f t="shared" si="1262"/>
        <v>0</v>
      </c>
      <c r="P7106" s="1">
        <f t="shared" ref="P7106:P7169" si="1265">+IF(M7106&lt;&gt;M7105,O7106,P7105+O7106)</f>
        <v>0</v>
      </c>
      <c r="Q7106" s="24">
        <f t="shared" si="1256"/>
        <v>0</v>
      </c>
      <c r="R7106" s="13">
        <f t="shared" ref="R7106:R7169" si="1266">+IF(M7106&lt;&gt;M7105,Q7106,R7105+Q7106)</f>
        <v>0</v>
      </c>
    </row>
    <row r="7107" spans="12:18" x14ac:dyDescent="0.25">
      <c r="L7107" s="1">
        <f t="shared" si="1263"/>
        <v>0</v>
      </c>
      <c r="M7107" s="1">
        <f t="shared" si="1264"/>
        <v>0</v>
      </c>
      <c r="N7107" s="23">
        <f t="shared" ref="N7107:N7170" si="1267">+J7107+I7107*0.95</f>
        <v>0</v>
      </c>
      <c r="O7107" s="1">
        <f t="shared" si="1262"/>
        <v>0</v>
      </c>
      <c r="P7107" s="1">
        <f t="shared" si="1265"/>
        <v>0</v>
      </c>
      <c r="Q7107" s="24">
        <f t="shared" ref="Q7107:Q7170" si="1268">(I7107*N7107)/6</f>
        <v>0</v>
      </c>
      <c r="R7107" s="13">
        <f t="shared" si="1266"/>
        <v>0</v>
      </c>
    </row>
    <row r="7108" spans="12:18" x14ac:dyDescent="0.25">
      <c r="L7108" s="1">
        <f t="shared" si="1263"/>
        <v>0</v>
      </c>
      <c r="M7108" s="1">
        <f t="shared" si="1264"/>
        <v>0</v>
      </c>
      <c r="N7108" s="23">
        <f t="shared" si="1267"/>
        <v>0</v>
      </c>
      <c r="O7108" s="1">
        <f>+O7109</f>
        <v>0</v>
      </c>
      <c r="P7108" s="1">
        <f t="shared" si="1265"/>
        <v>0</v>
      </c>
      <c r="Q7108" s="24">
        <f t="shared" si="1268"/>
        <v>0</v>
      </c>
      <c r="R7108" s="13">
        <f t="shared" si="1266"/>
        <v>0</v>
      </c>
    </row>
    <row r="7109" spans="12:18" x14ac:dyDescent="0.25">
      <c r="L7109" s="1">
        <f t="shared" si="1263"/>
        <v>0</v>
      </c>
      <c r="M7109" s="1">
        <f t="shared" si="1264"/>
        <v>0</v>
      </c>
      <c r="N7109" s="23">
        <f t="shared" si="1267"/>
        <v>0</v>
      </c>
      <c r="O7109" s="27">
        <f>+E7109/6</f>
        <v>0</v>
      </c>
      <c r="P7109" s="1">
        <f t="shared" si="1265"/>
        <v>0</v>
      </c>
      <c r="Q7109" s="24">
        <f t="shared" si="1268"/>
        <v>0</v>
      </c>
      <c r="R7109" s="13">
        <f t="shared" si="1266"/>
        <v>0</v>
      </c>
    </row>
    <row r="7110" spans="12:18" x14ac:dyDescent="0.25">
      <c r="L7110" s="1">
        <f t="shared" si="1263"/>
        <v>0</v>
      </c>
      <c r="M7110" s="1">
        <f t="shared" si="1264"/>
        <v>0</v>
      </c>
      <c r="N7110" s="23">
        <f t="shared" si="1267"/>
        <v>0</v>
      </c>
      <c r="O7110" s="1">
        <f t="shared" si="1262"/>
        <v>0</v>
      </c>
      <c r="P7110" s="1">
        <f t="shared" si="1265"/>
        <v>0</v>
      </c>
      <c r="Q7110" s="24">
        <f t="shared" si="1268"/>
        <v>0</v>
      </c>
      <c r="R7110" s="13">
        <f t="shared" si="1266"/>
        <v>0</v>
      </c>
    </row>
    <row r="7111" spans="12:18" x14ac:dyDescent="0.25">
      <c r="L7111" s="1">
        <f t="shared" si="1263"/>
        <v>0</v>
      </c>
      <c r="M7111" s="1">
        <f t="shared" si="1264"/>
        <v>0</v>
      </c>
      <c r="N7111" s="23">
        <f t="shared" si="1267"/>
        <v>0</v>
      </c>
      <c r="O7111" s="1">
        <f t="shared" si="1262"/>
        <v>0</v>
      </c>
      <c r="P7111" s="1">
        <f t="shared" si="1265"/>
        <v>0</v>
      </c>
      <c r="Q7111" s="24">
        <f t="shared" si="1268"/>
        <v>0</v>
      </c>
      <c r="R7111" s="13">
        <f t="shared" si="1266"/>
        <v>0</v>
      </c>
    </row>
    <row r="7112" spans="12:18" x14ac:dyDescent="0.25">
      <c r="L7112" s="1">
        <f t="shared" si="1263"/>
        <v>0</v>
      </c>
      <c r="M7112" s="1">
        <f t="shared" si="1264"/>
        <v>0</v>
      </c>
      <c r="N7112" s="23">
        <f t="shared" si="1267"/>
        <v>0</v>
      </c>
      <c r="O7112" s="1">
        <f t="shared" si="1262"/>
        <v>0</v>
      </c>
      <c r="P7112" s="1">
        <f t="shared" si="1265"/>
        <v>0</v>
      </c>
      <c r="Q7112" s="24">
        <f t="shared" si="1268"/>
        <v>0</v>
      </c>
      <c r="R7112" s="13">
        <f t="shared" si="1266"/>
        <v>0</v>
      </c>
    </row>
    <row r="7113" spans="12:18" x14ac:dyDescent="0.25">
      <c r="L7113" s="1">
        <f t="shared" si="1263"/>
        <v>0</v>
      </c>
      <c r="M7113" s="1">
        <f t="shared" si="1264"/>
        <v>0</v>
      </c>
      <c r="N7113" s="23">
        <f t="shared" si="1267"/>
        <v>0</v>
      </c>
      <c r="O7113" s="1">
        <f t="shared" si="1262"/>
        <v>0</v>
      </c>
      <c r="P7113" s="1">
        <f t="shared" si="1265"/>
        <v>0</v>
      </c>
      <c r="Q7113" s="24">
        <f t="shared" si="1268"/>
        <v>0</v>
      </c>
      <c r="R7113" s="13">
        <f t="shared" si="1266"/>
        <v>0</v>
      </c>
    </row>
    <row r="7114" spans="12:18" x14ac:dyDescent="0.25">
      <c r="L7114" s="1">
        <f t="shared" si="1263"/>
        <v>0</v>
      </c>
      <c r="M7114" s="1">
        <f t="shared" si="1264"/>
        <v>0</v>
      </c>
      <c r="N7114" s="23">
        <f t="shared" si="1267"/>
        <v>0</v>
      </c>
      <c r="O7114" s="1">
        <f>+O7115</f>
        <v>0</v>
      </c>
      <c r="P7114" s="1">
        <f t="shared" si="1265"/>
        <v>0</v>
      </c>
      <c r="Q7114" s="24">
        <f t="shared" si="1268"/>
        <v>0</v>
      </c>
      <c r="R7114" s="13">
        <f t="shared" si="1266"/>
        <v>0</v>
      </c>
    </row>
    <row r="7115" spans="12:18" x14ac:dyDescent="0.25">
      <c r="L7115" s="1">
        <f t="shared" si="1263"/>
        <v>0</v>
      </c>
      <c r="M7115" s="1">
        <f t="shared" si="1264"/>
        <v>0</v>
      </c>
      <c r="N7115" s="23">
        <f t="shared" si="1267"/>
        <v>0</v>
      </c>
      <c r="O7115" s="27">
        <f>+E7115/6</f>
        <v>0</v>
      </c>
      <c r="P7115" s="1">
        <f t="shared" si="1265"/>
        <v>0</v>
      </c>
      <c r="Q7115" s="24">
        <f t="shared" si="1268"/>
        <v>0</v>
      </c>
      <c r="R7115" s="13">
        <f t="shared" si="1266"/>
        <v>0</v>
      </c>
    </row>
    <row r="7116" spans="12:18" x14ac:dyDescent="0.25">
      <c r="L7116" s="1">
        <f t="shared" si="1263"/>
        <v>0</v>
      </c>
      <c r="M7116" s="1">
        <f t="shared" si="1264"/>
        <v>0</v>
      </c>
      <c r="N7116" s="23">
        <f t="shared" si="1267"/>
        <v>0</v>
      </c>
      <c r="O7116" s="1">
        <f t="shared" ref="O7116:O7125" si="1269">+O7117</f>
        <v>0</v>
      </c>
      <c r="P7116" s="1">
        <f t="shared" si="1265"/>
        <v>0</v>
      </c>
      <c r="Q7116" s="24">
        <f t="shared" si="1268"/>
        <v>0</v>
      </c>
      <c r="R7116" s="13">
        <f t="shared" si="1266"/>
        <v>0</v>
      </c>
    </row>
    <row r="7117" spans="12:18" x14ac:dyDescent="0.25">
      <c r="L7117" s="1">
        <f t="shared" si="1263"/>
        <v>0</v>
      </c>
      <c r="M7117" s="1">
        <f t="shared" si="1264"/>
        <v>0</v>
      </c>
      <c r="N7117" s="23">
        <f t="shared" si="1267"/>
        <v>0</v>
      </c>
      <c r="O7117" s="1">
        <f t="shared" si="1269"/>
        <v>0</v>
      </c>
      <c r="P7117" s="1">
        <f t="shared" si="1265"/>
        <v>0</v>
      </c>
      <c r="Q7117" s="24">
        <f t="shared" si="1268"/>
        <v>0</v>
      </c>
      <c r="R7117" s="13">
        <f t="shared" si="1266"/>
        <v>0</v>
      </c>
    </row>
    <row r="7118" spans="12:18" x14ac:dyDescent="0.25">
      <c r="L7118" s="1">
        <f t="shared" si="1263"/>
        <v>0</v>
      </c>
      <c r="M7118" s="1">
        <f t="shared" si="1264"/>
        <v>0</v>
      </c>
      <c r="N7118" s="23">
        <f t="shared" si="1267"/>
        <v>0</v>
      </c>
      <c r="O7118" s="1">
        <f t="shared" si="1269"/>
        <v>0</v>
      </c>
      <c r="P7118" s="1">
        <f t="shared" si="1265"/>
        <v>0</v>
      </c>
      <c r="Q7118" s="24">
        <f t="shared" si="1268"/>
        <v>0</v>
      </c>
      <c r="R7118" s="13">
        <f t="shared" si="1266"/>
        <v>0</v>
      </c>
    </row>
    <row r="7119" spans="12:18" x14ac:dyDescent="0.25">
      <c r="L7119" s="1">
        <f t="shared" si="1263"/>
        <v>0</v>
      </c>
      <c r="M7119" s="1">
        <f t="shared" si="1264"/>
        <v>0</v>
      </c>
      <c r="N7119" s="23">
        <f t="shared" si="1267"/>
        <v>0</v>
      </c>
      <c r="O7119" s="1">
        <f t="shared" si="1269"/>
        <v>0</v>
      </c>
      <c r="P7119" s="1">
        <f t="shared" si="1265"/>
        <v>0</v>
      </c>
      <c r="Q7119" s="24">
        <f t="shared" si="1268"/>
        <v>0</v>
      </c>
      <c r="R7119" s="13">
        <f t="shared" si="1266"/>
        <v>0</v>
      </c>
    </row>
    <row r="7120" spans="12:18" x14ac:dyDescent="0.25">
      <c r="L7120" s="1">
        <f t="shared" si="1263"/>
        <v>0</v>
      </c>
      <c r="M7120" s="1">
        <f t="shared" si="1264"/>
        <v>0</v>
      </c>
      <c r="N7120" s="23">
        <f t="shared" si="1267"/>
        <v>0</v>
      </c>
      <c r="O7120" s="1">
        <f>+O7121</f>
        <v>0</v>
      </c>
      <c r="P7120" s="1">
        <f t="shared" si="1265"/>
        <v>0</v>
      </c>
      <c r="Q7120" s="24">
        <f t="shared" si="1268"/>
        <v>0</v>
      </c>
      <c r="R7120" s="13">
        <f t="shared" si="1266"/>
        <v>0</v>
      </c>
    </row>
    <row r="7121" spans="12:18" x14ac:dyDescent="0.25">
      <c r="L7121" s="1">
        <f t="shared" si="1263"/>
        <v>0</v>
      </c>
      <c r="M7121" s="1">
        <f t="shared" si="1264"/>
        <v>0</v>
      </c>
      <c r="N7121" s="23">
        <f t="shared" si="1267"/>
        <v>0</v>
      </c>
      <c r="O7121" s="27">
        <f>+E7121/6</f>
        <v>0</v>
      </c>
      <c r="P7121" s="1">
        <f t="shared" si="1265"/>
        <v>0</v>
      </c>
      <c r="Q7121" s="24">
        <f t="shared" si="1268"/>
        <v>0</v>
      </c>
      <c r="R7121" s="13">
        <f t="shared" si="1266"/>
        <v>0</v>
      </c>
    </row>
    <row r="7122" spans="12:18" x14ac:dyDescent="0.25">
      <c r="L7122" s="1">
        <f t="shared" si="1263"/>
        <v>0</v>
      </c>
      <c r="M7122" s="1">
        <f t="shared" si="1264"/>
        <v>0</v>
      </c>
      <c r="N7122" s="23">
        <f t="shared" si="1267"/>
        <v>0</v>
      </c>
      <c r="O7122" s="1">
        <f t="shared" si="1269"/>
        <v>0</v>
      </c>
      <c r="P7122" s="1">
        <f t="shared" si="1265"/>
        <v>0</v>
      </c>
      <c r="Q7122" s="24">
        <f t="shared" si="1268"/>
        <v>0</v>
      </c>
      <c r="R7122" s="13">
        <f t="shared" si="1266"/>
        <v>0</v>
      </c>
    </row>
    <row r="7123" spans="12:18" x14ac:dyDescent="0.25">
      <c r="L7123" s="1">
        <f t="shared" si="1263"/>
        <v>0</v>
      </c>
      <c r="M7123" s="1">
        <f t="shared" si="1264"/>
        <v>0</v>
      </c>
      <c r="N7123" s="23">
        <f t="shared" si="1267"/>
        <v>0</v>
      </c>
      <c r="O7123" s="1">
        <f t="shared" si="1269"/>
        <v>0</v>
      </c>
      <c r="P7123" s="1">
        <f t="shared" si="1265"/>
        <v>0</v>
      </c>
      <c r="Q7123" s="24">
        <f t="shared" si="1268"/>
        <v>0</v>
      </c>
      <c r="R7123" s="13">
        <f t="shared" si="1266"/>
        <v>0</v>
      </c>
    </row>
    <row r="7124" spans="12:18" x14ac:dyDescent="0.25">
      <c r="L7124" s="1">
        <f t="shared" si="1263"/>
        <v>0</v>
      </c>
      <c r="M7124" s="1">
        <f t="shared" si="1264"/>
        <v>0</v>
      </c>
      <c r="N7124" s="23">
        <f t="shared" si="1267"/>
        <v>0</v>
      </c>
      <c r="O7124" s="1">
        <f t="shared" si="1269"/>
        <v>0</v>
      </c>
      <c r="P7124" s="1">
        <f t="shared" si="1265"/>
        <v>0</v>
      </c>
      <c r="Q7124" s="24">
        <f t="shared" si="1268"/>
        <v>0</v>
      </c>
      <c r="R7124" s="13">
        <f t="shared" si="1266"/>
        <v>0</v>
      </c>
    </row>
    <row r="7125" spans="12:18" x14ac:dyDescent="0.25">
      <c r="L7125" s="1">
        <f t="shared" si="1263"/>
        <v>0</v>
      </c>
      <c r="M7125" s="1">
        <f t="shared" si="1264"/>
        <v>0</v>
      </c>
      <c r="N7125" s="23">
        <f t="shared" si="1267"/>
        <v>0</v>
      </c>
      <c r="O7125" s="1">
        <f t="shared" si="1269"/>
        <v>0</v>
      </c>
      <c r="P7125" s="1">
        <f t="shared" si="1265"/>
        <v>0</v>
      </c>
      <c r="Q7125" s="24">
        <f t="shared" si="1268"/>
        <v>0</v>
      </c>
      <c r="R7125" s="13">
        <f t="shared" si="1266"/>
        <v>0</v>
      </c>
    </row>
    <row r="7126" spans="12:18" x14ac:dyDescent="0.25">
      <c r="L7126" s="1">
        <f t="shared" si="1263"/>
        <v>0</v>
      </c>
      <c r="M7126" s="1">
        <f t="shared" si="1264"/>
        <v>0</v>
      </c>
      <c r="N7126" s="23">
        <f t="shared" si="1267"/>
        <v>0</v>
      </c>
      <c r="O7126" s="1">
        <f>+O7127</f>
        <v>0</v>
      </c>
      <c r="P7126" s="1">
        <f t="shared" si="1265"/>
        <v>0</v>
      </c>
      <c r="Q7126" s="24">
        <f t="shared" si="1268"/>
        <v>0</v>
      </c>
      <c r="R7126" s="13">
        <f t="shared" si="1266"/>
        <v>0</v>
      </c>
    </row>
    <row r="7127" spans="12:18" x14ac:dyDescent="0.25">
      <c r="L7127" s="1">
        <f t="shared" si="1263"/>
        <v>0</v>
      </c>
      <c r="M7127" s="1">
        <f t="shared" si="1264"/>
        <v>0</v>
      </c>
      <c r="N7127" s="23">
        <f t="shared" si="1267"/>
        <v>0</v>
      </c>
      <c r="O7127" s="27">
        <f>+E7127/6</f>
        <v>0</v>
      </c>
      <c r="P7127" s="1">
        <f t="shared" si="1265"/>
        <v>0</v>
      </c>
      <c r="Q7127" s="24">
        <f t="shared" si="1268"/>
        <v>0</v>
      </c>
      <c r="R7127" s="13">
        <f t="shared" si="1266"/>
        <v>0</v>
      </c>
    </row>
    <row r="7128" spans="12:18" x14ac:dyDescent="0.25">
      <c r="L7128" s="1">
        <f t="shared" si="1263"/>
        <v>0</v>
      </c>
      <c r="M7128" s="1">
        <f t="shared" si="1264"/>
        <v>0</v>
      </c>
      <c r="N7128" s="23">
        <f t="shared" si="1267"/>
        <v>0</v>
      </c>
      <c r="O7128" s="1">
        <f t="shared" ref="O7128:O7137" si="1270">+O7129</f>
        <v>0</v>
      </c>
      <c r="P7128" s="1">
        <f t="shared" si="1265"/>
        <v>0</v>
      </c>
      <c r="Q7128" s="24">
        <f t="shared" si="1268"/>
        <v>0</v>
      </c>
      <c r="R7128" s="13">
        <f t="shared" si="1266"/>
        <v>0</v>
      </c>
    </row>
    <row r="7129" spans="12:18" x14ac:dyDescent="0.25">
      <c r="L7129" s="1">
        <f t="shared" si="1263"/>
        <v>0</v>
      </c>
      <c r="M7129" s="1">
        <f t="shared" si="1264"/>
        <v>0</v>
      </c>
      <c r="N7129" s="23">
        <f t="shared" si="1267"/>
        <v>0</v>
      </c>
      <c r="O7129" s="1">
        <f t="shared" si="1270"/>
        <v>0</v>
      </c>
      <c r="P7129" s="1">
        <f t="shared" si="1265"/>
        <v>0</v>
      </c>
      <c r="Q7129" s="24">
        <f t="shared" si="1268"/>
        <v>0</v>
      </c>
      <c r="R7129" s="13">
        <f t="shared" si="1266"/>
        <v>0</v>
      </c>
    </row>
    <row r="7130" spans="12:18" x14ac:dyDescent="0.25">
      <c r="L7130" s="1">
        <f t="shared" si="1263"/>
        <v>0</v>
      </c>
      <c r="M7130" s="1">
        <f t="shared" si="1264"/>
        <v>0</v>
      </c>
      <c r="N7130" s="23">
        <f t="shared" si="1267"/>
        <v>0</v>
      </c>
      <c r="O7130" s="1">
        <f t="shared" si="1270"/>
        <v>0</v>
      </c>
      <c r="P7130" s="1">
        <f t="shared" si="1265"/>
        <v>0</v>
      </c>
      <c r="Q7130" s="24">
        <f t="shared" si="1268"/>
        <v>0</v>
      </c>
      <c r="R7130" s="13">
        <f t="shared" si="1266"/>
        <v>0</v>
      </c>
    </row>
    <row r="7131" spans="12:18" x14ac:dyDescent="0.25">
      <c r="L7131" s="1">
        <f t="shared" si="1263"/>
        <v>0</v>
      </c>
      <c r="M7131" s="1">
        <f t="shared" si="1264"/>
        <v>0</v>
      </c>
      <c r="N7131" s="23">
        <f t="shared" si="1267"/>
        <v>0</v>
      </c>
      <c r="O7131" s="1">
        <f t="shared" si="1270"/>
        <v>0</v>
      </c>
      <c r="P7131" s="1">
        <f t="shared" si="1265"/>
        <v>0</v>
      </c>
      <c r="Q7131" s="24">
        <f t="shared" si="1268"/>
        <v>0</v>
      </c>
      <c r="R7131" s="13">
        <f t="shared" si="1266"/>
        <v>0</v>
      </c>
    </row>
    <row r="7132" spans="12:18" x14ac:dyDescent="0.25">
      <c r="L7132" s="1">
        <f t="shared" si="1263"/>
        <v>0</v>
      </c>
      <c r="M7132" s="1">
        <f t="shared" si="1264"/>
        <v>0</v>
      </c>
      <c r="N7132" s="23">
        <f t="shared" si="1267"/>
        <v>0</v>
      </c>
      <c r="O7132" s="1">
        <f>+O7133</f>
        <v>0</v>
      </c>
      <c r="P7132" s="1">
        <f t="shared" si="1265"/>
        <v>0</v>
      </c>
      <c r="Q7132" s="24">
        <f t="shared" si="1268"/>
        <v>0</v>
      </c>
      <c r="R7132" s="13">
        <f t="shared" si="1266"/>
        <v>0</v>
      </c>
    </row>
    <row r="7133" spans="12:18" x14ac:dyDescent="0.25">
      <c r="L7133" s="1">
        <f t="shared" si="1263"/>
        <v>0</v>
      </c>
      <c r="M7133" s="1">
        <f t="shared" si="1264"/>
        <v>0</v>
      </c>
      <c r="N7133" s="23">
        <f t="shared" si="1267"/>
        <v>0</v>
      </c>
      <c r="O7133" s="27">
        <f>+E7133/6</f>
        <v>0</v>
      </c>
      <c r="P7133" s="1">
        <f t="shared" si="1265"/>
        <v>0</v>
      </c>
      <c r="Q7133" s="24">
        <f t="shared" si="1268"/>
        <v>0</v>
      </c>
      <c r="R7133" s="13">
        <f t="shared" si="1266"/>
        <v>0</v>
      </c>
    </row>
    <row r="7134" spans="12:18" x14ac:dyDescent="0.25">
      <c r="L7134" s="1">
        <f t="shared" si="1263"/>
        <v>0</v>
      </c>
      <c r="M7134" s="1">
        <f t="shared" si="1264"/>
        <v>0</v>
      </c>
      <c r="N7134" s="23">
        <f t="shared" si="1267"/>
        <v>0</v>
      </c>
      <c r="O7134" s="1">
        <f t="shared" si="1270"/>
        <v>0</v>
      </c>
      <c r="P7134" s="1">
        <f t="shared" si="1265"/>
        <v>0</v>
      </c>
      <c r="Q7134" s="24">
        <f t="shared" si="1268"/>
        <v>0</v>
      </c>
      <c r="R7134" s="13">
        <f t="shared" si="1266"/>
        <v>0</v>
      </c>
    </row>
    <row r="7135" spans="12:18" x14ac:dyDescent="0.25">
      <c r="L7135" s="1">
        <f t="shared" si="1263"/>
        <v>0</v>
      </c>
      <c r="M7135" s="1">
        <f t="shared" si="1264"/>
        <v>0</v>
      </c>
      <c r="N7135" s="23">
        <f t="shared" si="1267"/>
        <v>0</v>
      </c>
      <c r="O7135" s="1">
        <f t="shared" si="1270"/>
        <v>0</v>
      </c>
      <c r="P7135" s="1">
        <f t="shared" si="1265"/>
        <v>0</v>
      </c>
      <c r="Q7135" s="24">
        <f t="shared" si="1268"/>
        <v>0</v>
      </c>
      <c r="R7135" s="13">
        <f t="shared" si="1266"/>
        <v>0</v>
      </c>
    </row>
    <row r="7136" spans="12:18" x14ac:dyDescent="0.25">
      <c r="L7136" s="1">
        <f t="shared" si="1263"/>
        <v>0</v>
      </c>
      <c r="M7136" s="1">
        <f t="shared" si="1264"/>
        <v>0</v>
      </c>
      <c r="N7136" s="23">
        <f t="shared" si="1267"/>
        <v>0</v>
      </c>
      <c r="O7136" s="1">
        <f t="shared" si="1270"/>
        <v>0</v>
      </c>
      <c r="P7136" s="1">
        <f t="shared" si="1265"/>
        <v>0</v>
      </c>
      <c r="Q7136" s="24">
        <f t="shared" si="1268"/>
        <v>0</v>
      </c>
      <c r="R7136" s="13">
        <f t="shared" si="1266"/>
        <v>0</v>
      </c>
    </row>
    <row r="7137" spans="12:18" x14ac:dyDescent="0.25">
      <c r="L7137" s="1">
        <f t="shared" si="1263"/>
        <v>0</v>
      </c>
      <c r="M7137" s="1">
        <f t="shared" si="1264"/>
        <v>0</v>
      </c>
      <c r="N7137" s="23">
        <f t="shared" si="1267"/>
        <v>0</v>
      </c>
      <c r="O7137" s="1">
        <f t="shared" si="1270"/>
        <v>0</v>
      </c>
      <c r="P7137" s="1">
        <f t="shared" si="1265"/>
        <v>0</v>
      </c>
      <c r="Q7137" s="24">
        <f t="shared" si="1268"/>
        <v>0</v>
      </c>
      <c r="R7137" s="13">
        <f t="shared" si="1266"/>
        <v>0</v>
      </c>
    </row>
    <row r="7138" spans="12:18" x14ac:dyDescent="0.25">
      <c r="L7138" s="1">
        <f t="shared" si="1263"/>
        <v>0</v>
      </c>
      <c r="M7138" s="1">
        <f t="shared" si="1264"/>
        <v>0</v>
      </c>
      <c r="N7138" s="23">
        <f t="shared" si="1267"/>
        <v>0</v>
      </c>
      <c r="O7138" s="1">
        <f>+O7139</f>
        <v>0</v>
      </c>
      <c r="P7138" s="1">
        <f t="shared" si="1265"/>
        <v>0</v>
      </c>
      <c r="Q7138" s="24">
        <f t="shared" si="1268"/>
        <v>0</v>
      </c>
      <c r="R7138" s="13">
        <f t="shared" si="1266"/>
        <v>0</v>
      </c>
    </row>
    <row r="7139" spans="12:18" x14ac:dyDescent="0.25">
      <c r="L7139" s="1">
        <f t="shared" si="1263"/>
        <v>0</v>
      </c>
      <c r="M7139" s="1">
        <f t="shared" si="1264"/>
        <v>0</v>
      </c>
      <c r="N7139" s="23">
        <f t="shared" si="1267"/>
        <v>0</v>
      </c>
      <c r="O7139" s="27">
        <f>+E7139/6</f>
        <v>0</v>
      </c>
      <c r="P7139" s="1">
        <f t="shared" si="1265"/>
        <v>0</v>
      </c>
      <c r="Q7139" s="24">
        <f t="shared" si="1268"/>
        <v>0</v>
      </c>
      <c r="R7139" s="13">
        <f t="shared" si="1266"/>
        <v>0</v>
      </c>
    </row>
    <row r="7140" spans="12:18" x14ac:dyDescent="0.25">
      <c r="L7140" s="1">
        <f t="shared" si="1263"/>
        <v>0</v>
      </c>
      <c r="M7140" s="1">
        <f t="shared" si="1264"/>
        <v>0</v>
      </c>
      <c r="N7140" s="23">
        <f t="shared" si="1267"/>
        <v>0</v>
      </c>
      <c r="O7140" s="1">
        <f t="shared" ref="O7140:O7149" si="1271">+O7141</f>
        <v>0</v>
      </c>
      <c r="P7140" s="1">
        <f t="shared" si="1265"/>
        <v>0</v>
      </c>
      <c r="Q7140" s="24">
        <f t="shared" si="1268"/>
        <v>0</v>
      </c>
      <c r="R7140" s="13">
        <f t="shared" si="1266"/>
        <v>0</v>
      </c>
    </row>
    <row r="7141" spans="12:18" x14ac:dyDescent="0.25">
      <c r="L7141" s="1">
        <f t="shared" si="1263"/>
        <v>0</v>
      </c>
      <c r="M7141" s="1">
        <f t="shared" si="1264"/>
        <v>0</v>
      </c>
      <c r="N7141" s="23">
        <f t="shared" si="1267"/>
        <v>0</v>
      </c>
      <c r="O7141" s="1">
        <f t="shared" si="1271"/>
        <v>0</v>
      </c>
      <c r="P7141" s="1">
        <f t="shared" si="1265"/>
        <v>0</v>
      </c>
      <c r="Q7141" s="24">
        <f t="shared" si="1268"/>
        <v>0</v>
      </c>
      <c r="R7141" s="13">
        <f t="shared" si="1266"/>
        <v>0</v>
      </c>
    </row>
    <row r="7142" spans="12:18" x14ac:dyDescent="0.25">
      <c r="L7142" s="1">
        <f t="shared" si="1263"/>
        <v>0</v>
      </c>
      <c r="M7142" s="1">
        <f t="shared" si="1264"/>
        <v>0</v>
      </c>
      <c r="N7142" s="23">
        <f t="shared" si="1267"/>
        <v>0</v>
      </c>
      <c r="O7142" s="1">
        <f t="shared" si="1271"/>
        <v>0</v>
      </c>
      <c r="P7142" s="1">
        <f t="shared" si="1265"/>
        <v>0</v>
      </c>
      <c r="Q7142" s="24">
        <f t="shared" si="1268"/>
        <v>0</v>
      </c>
      <c r="R7142" s="13">
        <f t="shared" si="1266"/>
        <v>0</v>
      </c>
    </row>
    <row r="7143" spans="12:18" x14ac:dyDescent="0.25">
      <c r="L7143" s="1">
        <f t="shared" si="1263"/>
        <v>0</v>
      </c>
      <c r="M7143" s="1">
        <f t="shared" si="1264"/>
        <v>0</v>
      </c>
      <c r="N7143" s="23">
        <f t="shared" si="1267"/>
        <v>0</v>
      </c>
      <c r="O7143" s="1">
        <f t="shared" si="1271"/>
        <v>0</v>
      </c>
      <c r="P7143" s="1">
        <f t="shared" si="1265"/>
        <v>0</v>
      </c>
      <c r="Q7143" s="24">
        <f t="shared" si="1268"/>
        <v>0</v>
      </c>
      <c r="R7143" s="13">
        <f t="shared" si="1266"/>
        <v>0</v>
      </c>
    </row>
    <row r="7144" spans="12:18" x14ac:dyDescent="0.25">
      <c r="L7144" s="1">
        <f t="shared" si="1263"/>
        <v>0</v>
      </c>
      <c r="M7144" s="1">
        <f t="shared" si="1264"/>
        <v>0</v>
      </c>
      <c r="N7144" s="23">
        <f t="shared" si="1267"/>
        <v>0</v>
      </c>
      <c r="O7144" s="1">
        <f>+O7145</f>
        <v>0</v>
      </c>
      <c r="P7144" s="1">
        <f t="shared" si="1265"/>
        <v>0</v>
      </c>
      <c r="Q7144" s="24">
        <f t="shared" si="1268"/>
        <v>0</v>
      </c>
      <c r="R7144" s="13">
        <f t="shared" si="1266"/>
        <v>0</v>
      </c>
    </row>
    <row r="7145" spans="12:18" x14ac:dyDescent="0.25">
      <c r="L7145" s="1">
        <f t="shared" si="1263"/>
        <v>0</v>
      </c>
      <c r="M7145" s="1">
        <f t="shared" si="1264"/>
        <v>0</v>
      </c>
      <c r="N7145" s="23">
        <f t="shared" si="1267"/>
        <v>0</v>
      </c>
      <c r="O7145" s="27">
        <f>+E7145/6</f>
        <v>0</v>
      </c>
      <c r="P7145" s="1">
        <f t="shared" si="1265"/>
        <v>0</v>
      </c>
      <c r="Q7145" s="24">
        <f t="shared" si="1268"/>
        <v>0</v>
      </c>
      <c r="R7145" s="13">
        <f t="shared" si="1266"/>
        <v>0</v>
      </c>
    </row>
    <row r="7146" spans="12:18" x14ac:dyDescent="0.25">
      <c r="L7146" s="1">
        <f t="shared" si="1263"/>
        <v>0</v>
      </c>
      <c r="M7146" s="1">
        <f t="shared" si="1264"/>
        <v>0</v>
      </c>
      <c r="N7146" s="23">
        <f t="shared" si="1267"/>
        <v>0</v>
      </c>
      <c r="O7146" s="1">
        <f t="shared" si="1271"/>
        <v>0</v>
      </c>
      <c r="P7146" s="1">
        <f t="shared" si="1265"/>
        <v>0</v>
      </c>
      <c r="Q7146" s="24">
        <f t="shared" si="1268"/>
        <v>0</v>
      </c>
      <c r="R7146" s="13">
        <f t="shared" si="1266"/>
        <v>0</v>
      </c>
    </row>
    <row r="7147" spans="12:18" x14ac:dyDescent="0.25">
      <c r="L7147" s="1">
        <f t="shared" si="1263"/>
        <v>0</v>
      </c>
      <c r="M7147" s="1">
        <f t="shared" si="1264"/>
        <v>0</v>
      </c>
      <c r="N7147" s="23">
        <f t="shared" si="1267"/>
        <v>0</v>
      </c>
      <c r="O7147" s="1">
        <f t="shared" si="1271"/>
        <v>0</v>
      </c>
      <c r="P7147" s="1">
        <f t="shared" si="1265"/>
        <v>0</v>
      </c>
      <c r="Q7147" s="24">
        <f t="shared" si="1268"/>
        <v>0</v>
      </c>
      <c r="R7147" s="13">
        <f t="shared" si="1266"/>
        <v>0</v>
      </c>
    </row>
    <row r="7148" spans="12:18" x14ac:dyDescent="0.25">
      <c r="L7148" s="1">
        <f t="shared" si="1263"/>
        <v>0</v>
      </c>
      <c r="M7148" s="1">
        <f t="shared" si="1264"/>
        <v>0</v>
      </c>
      <c r="N7148" s="23">
        <f t="shared" si="1267"/>
        <v>0</v>
      </c>
      <c r="O7148" s="1">
        <f t="shared" si="1271"/>
        <v>0</v>
      </c>
      <c r="P7148" s="1">
        <f t="shared" si="1265"/>
        <v>0</v>
      </c>
      <c r="Q7148" s="24">
        <f t="shared" si="1268"/>
        <v>0</v>
      </c>
      <c r="R7148" s="13">
        <f t="shared" si="1266"/>
        <v>0</v>
      </c>
    </row>
    <row r="7149" spans="12:18" x14ac:dyDescent="0.25">
      <c r="L7149" s="1">
        <f t="shared" si="1263"/>
        <v>0</v>
      </c>
      <c r="M7149" s="1">
        <f t="shared" si="1264"/>
        <v>0</v>
      </c>
      <c r="N7149" s="23">
        <f t="shared" si="1267"/>
        <v>0</v>
      </c>
      <c r="O7149" s="1">
        <f t="shared" si="1271"/>
        <v>0</v>
      </c>
      <c r="P7149" s="1">
        <f t="shared" si="1265"/>
        <v>0</v>
      </c>
      <c r="Q7149" s="24">
        <f t="shared" si="1268"/>
        <v>0</v>
      </c>
      <c r="R7149" s="13">
        <f t="shared" si="1266"/>
        <v>0</v>
      </c>
    </row>
    <row r="7150" spans="12:18" x14ac:dyDescent="0.25">
      <c r="L7150" s="1">
        <f t="shared" si="1263"/>
        <v>0</v>
      </c>
      <c r="M7150" s="1">
        <f t="shared" si="1264"/>
        <v>0</v>
      </c>
      <c r="N7150" s="23">
        <f t="shared" si="1267"/>
        <v>0</v>
      </c>
      <c r="O7150" s="1">
        <f>+O7151</f>
        <v>0</v>
      </c>
      <c r="P7150" s="1">
        <f t="shared" si="1265"/>
        <v>0</v>
      </c>
      <c r="Q7150" s="24">
        <f t="shared" si="1268"/>
        <v>0</v>
      </c>
      <c r="R7150" s="13">
        <f t="shared" si="1266"/>
        <v>0</v>
      </c>
    </row>
    <row r="7151" spans="12:18" x14ac:dyDescent="0.25">
      <c r="L7151" s="1">
        <f t="shared" si="1263"/>
        <v>0</v>
      </c>
      <c r="M7151" s="1">
        <f t="shared" si="1264"/>
        <v>0</v>
      </c>
      <c r="N7151" s="23">
        <f t="shared" si="1267"/>
        <v>0</v>
      </c>
      <c r="O7151" s="27">
        <f>+E7151/6</f>
        <v>0</v>
      </c>
      <c r="P7151" s="1">
        <f t="shared" si="1265"/>
        <v>0</v>
      </c>
      <c r="Q7151" s="24">
        <f t="shared" si="1268"/>
        <v>0</v>
      </c>
      <c r="R7151" s="13">
        <f t="shared" si="1266"/>
        <v>0</v>
      </c>
    </row>
    <row r="7152" spans="12:18" x14ac:dyDescent="0.25">
      <c r="L7152" s="1">
        <f t="shared" si="1263"/>
        <v>0</v>
      </c>
      <c r="M7152" s="1">
        <f t="shared" si="1264"/>
        <v>0</v>
      </c>
      <c r="N7152" s="23">
        <f t="shared" si="1267"/>
        <v>0</v>
      </c>
      <c r="O7152" s="1">
        <f t="shared" ref="O7152:O7161" si="1272">+O7153</f>
        <v>0</v>
      </c>
      <c r="P7152" s="1">
        <f t="shared" si="1265"/>
        <v>0</v>
      </c>
      <c r="Q7152" s="24">
        <f t="shared" si="1268"/>
        <v>0</v>
      </c>
      <c r="R7152" s="13">
        <f t="shared" si="1266"/>
        <v>0</v>
      </c>
    </row>
    <row r="7153" spans="12:18" x14ac:dyDescent="0.25">
      <c r="L7153" s="1">
        <f t="shared" si="1263"/>
        <v>0</v>
      </c>
      <c r="M7153" s="1">
        <f t="shared" si="1264"/>
        <v>0</v>
      </c>
      <c r="N7153" s="23">
        <f t="shared" si="1267"/>
        <v>0</v>
      </c>
      <c r="O7153" s="1">
        <f t="shared" si="1272"/>
        <v>0</v>
      </c>
      <c r="P7153" s="1">
        <f t="shared" si="1265"/>
        <v>0</v>
      </c>
      <c r="Q7153" s="24">
        <f t="shared" si="1268"/>
        <v>0</v>
      </c>
      <c r="R7153" s="13">
        <f t="shared" si="1266"/>
        <v>0</v>
      </c>
    </row>
    <row r="7154" spans="12:18" x14ac:dyDescent="0.25">
      <c r="L7154" s="1">
        <f t="shared" si="1263"/>
        <v>0</v>
      </c>
      <c r="M7154" s="1">
        <f t="shared" si="1264"/>
        <v>0</v>
      </c>
      <c r="N7154" s="23">
        <f t="shared" si="1267"/>
        <v>0</v>
      </c>
      <c r="O7154" s="1">
        <f t="shared" si="1272"/>
        <v>0</v>
      </c>
      <c r="P7154" s="1">
        <f t="shared" si="1265"/>
        <v>0</v>
      </c>
      <c r="Q7154" s="24">
        <f t="shared" si="1268"/>
        <v>0</v>
      </c>
      <c r="R7154" s="13">
        <f t="shared" si="1266"/>
        <v>0</v>
      </c>
    </row>
    <row r="7155" spans="12:18" x14ac:dyDescent="0.25">
      <c r="L7155" s="1">
        <f t="shared" si="1263"/>
        <v>0</v>
      </c>
      <c r="M7155" s="1">
        <f t="shared" si="1264"/>
        <v>0</v>
      </c>
      <c r="N7155" s="23">
        <f t="shared" si="1267"/>
        <v>0</v>
      </c>
      <c r="O7155" s="1">
        <f t="shared" si="1272"/>
        <v>0</v>
      </c>
      <c r="P7155" s="1">
        <f t="shared" si="1265"/>
        <v>0</v>
      </c>
      <c r="Q7155" s="24">
        <f t="shared" si="1268"/>
        <v>0</v>
      </c>
      <c r="R7155" s="13">
        <f t="shared" si="1266"/>
        <v>0</v>
      </c>
    </row>
    <row r="7156" spans="12:18" x14ac:dyDescent="0.25">
      <c r="L7156" s="1">
        <f t="shared" si="1263"/>
        <v>0</v>
      </c>
      <c r="M7156" s="1">
        <f t="shared" si="1264"/>
        <v>0</v>
      </c>
      <c r="N7156" s="23">
        <f t="shared" si="1267"/>
        <v>0</v>
      </c>
      <c r="O7156" s="1">
        <f>+O7157</f>
        <v>0</v>
      </c>
      <c r="P7156" s="1">
        <f t="shared" si="1265"/>
        <v>0</v>
      </c>
      <c r="Q7156" s="24">
        <f t="shared" si="1268"/>
        <v>0</v>
      </c>
      <c r="R7156" s="13">
        <f t="shared" si="1266"/>
        <v>0</v>
      </c>
    </row>
    <row r="7157" spans="12:18" x14ac:dyDescent="0.25">
      <c r="L7157" s="1">
        <f t="shared" si="1263"/>
        <v>0</v>
      </c>
      <c r="M7157" s="1">
        <f t="shared" si="1264"/>
        <v>0</v>
      </c>
      <c r="N7157" s="23">
        <f t="shared" si="1267"/>
        <v>0</v>
      </c>
      <c r="O7157" s="27">
        <f>+E7157/6</f>
        <v>0</v>
      </c>
      <c r="P7157" s="1">
        <f t="shared" si="1265"/>
        <v>0</v>
      </c>
      <c r="Q7157" s="24">
        <f t="shared" si="1268"/>
        <v>0</v>
      </c>
      <c r="R7157" s="13">
        <f t="shared" si="1266"/>
        <v>0</v>
      </c>
    </row>
    <row r="7158" spans="12:18" x14ac:dyDescent="0.25">
      <c r="L7158" s="1">
        <f t="shared" si="1263"/>
        <v>0</v>
      </c>
      <c r="M7158" s="1">
        <f t="shared" si="1264"/>
        <v>0</v>
      </c>
      <c r="N7158" s="23">
        <f t="shared" si="1267"/>
        <v>0</v>
      </c>
      <c r="O7158" s="1">
        <f t="shared" si="1272"/>
        <v>0</v>
      </c>
      <c r="P7158" s="1">
        <f t="shared" si="1265"/>
        <v>0</v>
      </c>
      <c r="Q7158" s="24">
        <f t="shared" si="1268"/>
        <v>0</v>
      </c>
      <c r="R7158" s="13">
        <f t="shared" si="1266"/>
        <v>0</v>
      </c>
    </row>
    <row r="7159" spans="12:18" x14ac:dyDescent="0.25">
      <c r="L7159" s="1">
        <f t="shared" si="1263"/>
        <v>0</v>
      </c>
      <c r="M7159" s="1">
        <f t="shared" si="1264"/>
        <v>0</v>
      </c>
      <c r="N7159" s="23">
        <f t="shared" si="1267"/>
        <v>0</v>
      </c>
      <c r="O7159" s="1">
        <f t="shared" si="1272"/>
        <v>0</v>
      </c>
      <c r="P7159" s="1">
        <f t="shared" si="1265"/>
        <v>0</v>
      </c>
      <c r="Q7159" s="24">
        <f t="shared" si="1268"/>
        <v>0</v>
      </c>
      <c r="R7159" s="13">
        <f t="shared" si="1266"/>
        <v>0</v>
      </c>
    </row>
    <row r="7160" spans="12:18" x14ac:dyDescent="0.25">
      <c r="L7160" s="1">
        <f t="shared" si="1263"/>
        <v>0</v>
      </c>
      <c r="M7160" s="1">
        <f t="shared" si="1264"/>
        <v>0</v>
      </c>
      <c r="N7160" s="23">
        <f t="shared" si="1267"/>
        <v>0</v>
      </c>
      <c r="O7160" s="1">
        <f t="shared" si="1272"/>
        <v>0</v>
      </c>
      <c r="P7160" s="1">
        <f t="shared" si="1265"/>
        <v>0</v>
      </c>
      <c r="Q7160" s="24">
        <f t="shared" si="1268"/>
        <v>0</v>
      </c>
      <c r="R7160" s="13">
        <f t="shared" si="1266"/>
        <v>0</v>
      </c>
    </row>
    <row r="7161" spans="12:18" x14ac:dyDescent="0.25">
      <c r="L7161" s="1">
        <f t="shared" si="1263"/>
        <v>0</v>
      </c>
      <c r="M7161" s="1">
        <f t="shared" si="1264"/>
        <v>0</v>
      </c>
      <c r="N7161" s="23">
        <f t="shared" si="1267"/>
        <v>0</v>
      </c>
      <c r="O7161" s="1">
        <f t="shared" si="1272"/>
        <v>0</v>
      </c>
      <c r="P7161" s="1">
        <f t="shared" si="1265"/>
        <v>0</v>
      </c>
      <c r="Q7161" s="24">
        <f t="shared" si="1268"/>
        <v>0</v>
      </c>
      <c r="R7161" s="13">
        <f t="shared" si="1266"/>
        <v>0</v>
      </c>
    </row>
    <row r="7162" spans="12:18" x14ac:dyDescent="0.25">
      <c r="L7162" s="1">
        <f t="shared" si="1263"/>
        <v>0</v>
      </c>
      <c r="M7162" s="1">
        <f t="shared" si="1264"/>
        <v>0</v>
      </c>
      <c r="N7162" s="23">
        <f t="shared" si="1267"/>
        <v>0</v>
      </c>
      <c r="O7162" s="1">
        <f>+O7163</f>
        <v>0</v>
      </c>
      <c r="P7162" s="1">
        <f t="shared" si="1265"/>
        <v>0</v>
      </c>
      <c r="Q7162" s="24">
        <f t="shared" si="1268"/>
        <v>0</v>
      </c>
      <c r="R7162" s="13">
        <f t="shared" si="1266"/>
        <v>0</v>
      </c>
    </row>
    <row r="7163" spans="12:18" x14ac:dyDescent="0.25">
      <c r="L7163" s="1">
        <f t="shared" si="1263"/>
        <v>0</v>
      </c>
      <c r="M7163" s="1">
        <f t="shared" si="1264"/>
        <v>0</v>
      </c>
      <c r="N7163" s="23">
        <f t="shared" si="1267"/>
        <v>0</v>
      </c>
      <c r="O7163" s="27">
        <f>+E7163/6</f>
        <v>0</v>
      </c>
      <c r="P7163" s="1">
        <f t="shared" si="1265"/>
        <v>0</v>
      </c>
      <c r="Q7163" s="24">
        <f t="shared" si="1268"/>
        <v>0</v>
      </c>
      <c r="R7163" s="13">
        <f t="shared" si="1266"/>
        <v>0</v>
      </c>
    </row>
    <row r="7164" spans="12:18" x14ac:dyDescent="0.25">
      <c r="L7164" s="1">
        <f t="shared" si="1263"/>
        <v>0</v>
      </c>
      <c r="M7164" s="1">
        <f t="shared" si="1264"/>
        <v>0</v>
      </c>
      <c r="N7164" s="23">
        <f t="shared" si="1267"/>
        <v>0</v>
      </c>
      <c r="O7164" s="1">
        <f t="shared" ref="O7164:O7173" si="1273">+O7165</f>
        <v>0</v>
      </c>
      <c r="P7164" s="1">
        <f t="shared" si="1265"/>
        <v>0</v>
      </c>
      <c r="Q7164" s="24">
        <f t="shared" si="1268"/>
        <v>0</v>
      </c>
      <c r="R7164" s="13">
        <f t="shared" si="1266"/>
        <v>0</v>
      </c>
    </row>
    <row r="7165" spans="12:18" x14ac:dyDescent="0.25">
      <c r="L7165" s="1">
        <f t="shared" si="1263"/>
        <v>0</v>
      </c>
      <c r="M7165" s="1">
        <f t="shared" si="1264"/>
        <v>0</v>
      </c>
      <c r="N7165" s="23">
        <f t="shared" si="1267"/>
        <v>0</v>
      </c>
      <c r="O7165" s="1">
        <f t="shared" si="1273"/>
        <v>0</v>
      </c>
      <c r="P7165" s="1">
        <f t="shared" si="1265"/>
        <v>0</v>
      </c>
      <c r="Q7165" s="24">
        <f t="shared" si="1268"/>
        <v>0</v>
      </c>
      <c r="R7165" s="13">
        <f t="shared" si="1266"/>
        <v>0</v>
      </c>
    </row>
    <row r="7166" spans="12:18" x14ac:dyDescent="0.25">
      <c r="L7166" s="1">
        <f t="shared" si="1263"/>
        <v>0</v>
      </c>
      <c r="M7166" s="1">
        <f t="shared" si="1264"/>
        <v>0</v>
      </c>
      <c r="N7166" s="23">
        <f t="shared" si="1267"/>
        <v>0</v>
      </c>
      <c r="O7166" s="1">
        <f t="shared" si="1273"/>
        <v>0</v>
      </c>
      <c r="P7166" s="1">
        <f t="shared" si="1265"/>
        <v>0</v>
      </c>
      <c r="Q7166" s="24">
        <f t="shared" si="1268"/>
        <v>0</v>
      </c>
      <c r="R7166" s="13">
        <f t="shared" si="1266"/>
        <v>0</v>
      </c>
    </row>
    <row r="7167" spans="12:18" x14ac:dyDescent="0.25">
      <c r="L7167" s="1">
        <f t="shared" si="1263"/>
        <v>0</v>
      </c>
      <c r="M7167" s="1">
        <f t="shared" si="1264"/>
        <v>0</v>
      </c>
      <c r="N7167" s="23">
        <f t="shared" si="1267"/>
        <v>0</v>
      </c>
      <c r="O7167" s="1">
        <f t="shared" si="1273"/>
        <v>0</v>
      </c>
      <c r="P7167" s="1">
        <f t="shared" si="1265"/>
        <v>0</v>
      </c>
      <c r="Q7167" s="24">
        <f t="shared" si="1268"/>
        <v>0</v>
      </c>
      <c r="R7167" s="13">
        <f t="shared" si="1266"/>
        <v>0</v>
      </c>
    </row>
    <row r="7168" spans="12:18" x14ac:dyDescent="0.25">
      <c r="L7168" s="1">
        <f t="shared" si="1263"/>
        <v>0</v>
      </c>
      <c r="M7168" s="1">
        <f t="shared" si="1264"/>
        <v>0</v>
      </c>
      <c r="N7168" s="23">
        <f t="shared" si="1267"/>
        <v>0</v>
      </c>
      <c r="O7168" s="1">
        <f>+O7169</f>
        <v>0</v>
      </c>
      <c r="P7168" s="1">
        <f t="shared" si="1265"/>
        <v>0</v>
      </c>
      <c r="Q7168" s="24">
        <f t="shared" si="1268"/>
        <v>0</v>
      </c>
      <c r="R7168" s="13">
        <f t="shared" si="1266"/>
        <v>0</v>
      </c>
    </row>
    <row r="7169" spans="12:18" x14ac:dyDescent="0.25">
      <c r="L7169" s="1">
        <f t="shared" si="1263"/>
        <v>0</v>
      </c>
      <c r="M7169" s="1">
        <f t="shared" si="1264"/>
        <v>0</v>
      </c>
      <c r="N7169" s="23">
        <f t="shared" si="1267"/>
        <v>0</v>
      </c>
      <c r="O7169" s="27">
        <f>+E7169/6</f>
        <v>0</v>
      </c>
      <c r="P7169" s="1">
        <f t="shared" si="1265"/>
        <v>0</v>
      </c>
      <c r="Q7169" s="24">
        <f t="shared" si="1268"/>
        <v>0</v>
      </c>
      <c r="R7169" s="13">
        <f t="shared" si="1266"/>
        <v>0</v>
      </c>
    </row>
    <row r="7170" spans="12:18" x14ac:dyDescent="0.25">
      <c r="L7170" s="1">
        <f t="shared" ref="L7170:L7233" si="1274">+H7170-B7170</f>
        <v>0</v>
      </c>
      <c r="M7170" s="1">
        <f t="shared" ref="M7170:M7233" si="1275">+DAY(A7170)</f>
        <v>0</v>
      </c>
      <c r="N7170" s="23">
        <f t="shared" si="1267"/>
        <v>0</v>
      </c>
      <c r="O7170" s="1">
        <f t="shared" si="1273"/>
        <v>0</v>
      </c>
      <c r="P7170" s="1">
        <f t="shared" ref="P7170:P7233" si="1276">+IF(M7170&lt;&gt;M7169,O7170,P7169+O7170)</f>
        <v>0</v>
      </c>
      <c r="Q7170" s="24">
        <f t="shared" si="1268"/>
        <v>0</v>
      </c>
      <c r="R7170" s="13">
        <f t="shared" ref="R7170:R7233" si="1277">+IF(M7170&lt;&gt;M7169,Q7170,R7169+Q7170)</f>
        <v>0</v>
      </c>
    </row>
    <row r="7171" spans="12:18" x14ac:dyDescent="0.25">
      <c r="L7171" s="1">
        <f t="shared" si="1274"/>
        <v>0</v>
      </c>
      <c r="M7171" s="1">
        <f t="shared" si="1275"/>
        <v>0</v>
      </c>
      <c r="N7171" s="23">
        <f t="shared" ref="N7171:N7234" si="1278">+J7171+I7171*0.95</f>
        <v>0</v>
      </c>
      <c r="O7171" s="1">
        <f t="shared" si="1273"/>
        <v>0</v>
      </c>
      <c r="P7171" s="1">
        <f t="shared" si="1276"/>
        <v>0</v>
      </c>
      <c r="Q7171" s="24">
        <f t="shared" ref="Q7171:Q7234" si="1279">(I7171*N7171)/6</f>
        <v>0</v>
      </c>
      <c r="R7171" s="13">
        <f t="shared" si="1277"/>
        <v>0</v>
      </c>
    </row>
    <row r="7172" spans="12:18" x14ac:dyDescent="0.25">
      <c r="L7172" s="1">
        <f t="shared" si="1274"/>
        <v>0</v>
      </c>
      <c r="M7172" s="1">
        <f t="shared" si="1275"/>
        <v>0</v>
      </c>
      <c r="N7172" s="23">
        <f t="shared" si="1278"/>
        <v>0</v>
      </c>
      <c r="O7172" s="1">
        <f t="shared" si="1273"/>
        <v>0</v>
      </c>
      <c r="P7172" s="1">
        <f t="shared" si="1276"/>
        <v>0</v>
      </c>
      <c r="Q7172" s="24">
        <f t="shared" si="1279"/>
        <v>0</v>
      </c>
      <c r="R7172" s="13">
        <f t="shared" si="1277"/>
        <v>0</v>
      </c>
    </row>
    <row r="7173" spans="12:18" x14ac:dyDescent="0.25">
      <c r="L7173" s="1">
        <f t="shared" si="1274"/>
        <v>0</v>
      </c>
      <c r="M7173" s="1">
        <f t="shared" si="1275"/>
        <v>0</v>
      </c>
      <c r="N7173" s="23">
        <f t="shared" si="1278"/>
        <v>0</v>
      </c>
      <c r="O7173" s="1">
        <f t="shared" si="1273"/>
        <v>0</v>
      </c>
      <c r="P7173" s="1">
        <f t="shared" si="1276"/>
        <v>0</v>
      </c>
      <c r="Q7173" s="24">
        <f t="shared" si="1279"/>
        <v>0</v>
      </c>
      <c r="R7173" s="13">
        <f t="shared" si="1277"/>
        <v>0</v>
      </c>
    </row>
    <row r="7174" spans="12:18" x14ac:dyDescent="0.25">
      <c r="L7174" s="1">
        <f t="shared" si="1274"/>
        <v>0</v>
      </c>
      <c r="M7174" s="1">
        <f t="shared" si="1275"/>
        <v>0</v>
      </c>
      <c r="N7174" s="23">
        <f t="shared" si="1278"/>
        <v>0</v>
      </c>
      <c r="O7174" s="1">
        <f>+O7175</f>
        <v>0</v>
      </c>
      <c r="P7174" s="1">
        <f t="shared" si="1276"/>
        <v>0</v>
      </c>
      <c r="Q7174" s="24">
        <f t="shared" si="1279"/>
        <v>0</v>
      </c>
      <c r="R7174" s="13">
        <f t="shared" si="1277"/>
        <v>0</v>
      </c>
    </row>
    <row r="7175" spans="12:18" x14ac:dyDescent="0.25">
      <c r="L7175" s="1">
        <f t="shared" si="1274"/>
        <v>0</v>
      </c>
      <c r="M7175" s="1">
        <f t="shared" si="1275"/>
        <v>0</v>
      </c>
      <c r="N7175" s="23">
        <f t="shared" si="1278"/>
        <v>0</v>
      </c>
      <c r="O7175" s="27">
        <f>+E7175/6</f>
        <v>0</v>
      </c>
      <c r="P7175" s="1">
        <f t="shared" si="1276"/>
        <v>0</v>
      </c>
      <c r="Q7175" s="24">
        <f t="shared" si="1279"/>
        <v>0</v>
      </c>
      <c r="R7175" s="13">
        <f t="shared" si="1277"/>
        <v>0</v>
      </c>
    </row>
    <row r="7176" spans="12:18" x14ac:dyDescent="0.25">
      <c r="L7176" s="1">
        <f t="shared" si="1274"/>
        <v>0</v>
      </c>
      <c r="M7176" s="1">
        <f t="shared" si="1275"/>
        <v>0</v>
      </c>
      <c r="N7176" s="23">
        <f t="shared" si="1278"/>
        <v>0</v>
      </c>
      <c r="O7176" s="1">
        <f t="shared" ref="O7176:O7185" si="1280">+O7177</f>
        <v>0</v>
      </c>
      <c r="P7176" s="1">
        <f t="shared" si="1276"/>
        <v>0</v>
      </c>
      <c r="Q7176" s="24">
        <f t="shared" si="1279"/>
        <v>0</v>
      </c>
      <c r="R7176" s="13">
        <f t="shared" si="1277"/>
        <v>0</v>
      </c>
    </row>
    <row r="7177" spans="12:18" x14ac:dyDescent="0.25">
      <c r="L7177" s="1">
        <f t="shared" si="1274"/>
        <v>0</v>
      </c>
      <c r="M7177" s="1">
        <f t="shared" si="1275"/>
        <v>0</v>
      </c>
      <c r="N7177" s="23">
        <f t="shared" si="1278"/>
        <v>0</v>
      </c>
      <c r="O7177" s="1">
        <f t="shared" si="1280"/>
        <v>0</v>
      </c>
      <c r="P7177" s="1">
        <f t="shared" si="1276"/>
        <v>0</v>
      </c>
      <c r="Q7177" s="24">
        <f t="shared" si="1279"/>
        <v>0</v>
      </c>
      <c r="R7177" s="13">
        <f t="shared" si="1277"/>
        <v>0</v>
      </c>
    </row>
    <row r="7178" spans="12:18" x14ac:dyDescent="0.25">
      <c r="L7178" s="1">
        <f t="shared" si="1274"/>
        <v>0</v>
      </c>
      <c r="M7178" s="1">
        <f t="shared" si="1275"/>
        <v>0</v>
      </c>
      <c r="N7178" s="23">
        <f t="shared" si="1278"/>
        <v>0</v>
      </c>
      <c r="O7178" s="1">
        <f t="shared" si="1280"/>
        <v>0</v>
      </c>
      <c r="P7178" s="1">
        <f t="shared" si="1276"/>
        <v>0</v>
      </c>
      <c r="Q7178" s="24">
        <f t="shared" si="1279"/>
        <v>0</v>
      </c>
      <c r="R7178" s="13">
        <f t="shared" si="1277"/>
        <v>0</v>
      </c>
    </row>
    <row r="7179" spans="12:18" x14ac:dyDescent="0.25">
      <c r="L7179" s="1">
        <f t="shared" si="1274"/>
        <v>0</v>
      </c>
      <c r="M7179" s="1">
        <f t="shared" si="1275"/>
        <v>0</v>
      </c>
      <c r="N7179" s="23">
        <f t="shared" si="1278"/>
        <v>0</v>
      </c>
      <c r="O7179" s="1">
        <f t="shared" si="1280"/>
        <v>0</v>
      </c>
      <c r="P7179" s="1">
        <f t="shared" si="1276"/>
        <v>0</v>
      </c>
      <c r="Q7179" s="24">
        <f t="shared" si="1279"/>
        <v>0</v>
      </c>
      <c r="R7179" s="13">
        <f t="shared" si="1277"/>
        <v>0</v>
      </c>
    </row>
    <row r="7180" spans="12:18" x14ac:dyDescent="0.25">
      <c r="L7180" s="1">
        <f t="shared" si="1274"/>
        <v>0</v>
      </c>
      <c r="M7180" s="1">
        <f t="shared" si="1275"/>
        <v>0</v>
      </c>
      <c r="N7180" s="23">
        <f t="shared" si="1278"/>
        <v>0</v>
      </c>
      <c r="O7180" s="1">
        <f>+O7181</f>
        <v>0</v>
      </c>
      <c r="P7180" s="1">
        <f t="shared" si="1276"/>
        <v>0</v>
      </c>
      <c r="Q7180" s="24">
        <f t="shared" si="1279"/>
        <v>0</v>
      </c>
      <c r="R7180" s="13">
        <f t="shared" si="1277"/>
        <v>0</v>
      </c>
    </row>
    <row r="7181" spans="12:18" x14ac:dyDescent="0.25">
      <c r="L7181" s="1">
        <f t="shared" si="1274"/>
        <v>0</v>
      </c>
      <c r="M7181" s="1">
        <f t="shared" si="1275"/>
        <v>0</v>
      </c>
      <c r="N7181" s="23">
        <f t="shared" si="1278"/>
        <v>0</v>
      </c>
      <c r="O7181" s="27">
        <f>+E7181/6</f>
        <v>0</v>
      </c>
      <c r="P7181" s="1">
        <f t="shared" si="1276"/>
        <v>0</v>
      </c>
      <c r="Q7181" s="24">
        <f t="shared" si="1279"/>
        <v>0</v>
      </c>
      <c r="R7181" s="13">
        <f t="shared" si="1277"/>
        <v>0</v>
      </c>
    </row>
    <row r="7182" spans="12:18" x14ac:dyDescent="0.25">
      <c r="L7182" s="1">
        <f t="shared" si="1274"/>
        <v>0</v>
      </c>
      <c r="M7182" s="1">
        <f t="shared" si="1275"/>
        <v>0</v>
      </c>
      <c r="N7182" s="23">
        <f t="shared" si="1278"/>
        <v>0</v>
      </c>
      <c r="O7182" s="1">
        <f t="shared" si="1280"/>
        <v>0</v>
      </c>
      <c r="P7182" s="1">
        <f t="shared" si="1276"/>
        <v>0</v>
      </c>
      <c r="Q7182" s="24">
        <f t="shared" si="1279"/>
        <v>0</v>
      </c>
      <c r="R7182" s="13">
        <f t="shared" si="1277"/>
        <v>0</v>
      </c>
    </row>
    <row r="7183" spans="12:18" x14ac:dyDescent="0.25">
      <c r="L7183" s="1">
        <f t="shared" si="1274"/>
        <v>0</v>
      </c>
      <c r="M7183" s="1">
        <f t="shared" si="1275"/>
        <v>0</v>
      </c>
      <c r="N7183" s="23">
        <f t="shared" si="1278"/>
        <v>0</v>
      </c>
      <c r="O7183" s="1">
        <f t="shared" si="1280"/>
        <v>0</v>
      </c>
      <c r="P7183" s="1">
        <f t="shared" si="1276"/>
        <v>0</v>
      </c>
      <c r="Q7183" s="24">
        <f t="shared" si="1279"/>
        <v>0</v>
      </c>
      <c r="R7183" s="13">
        <f t="shared" si="1277"/>
        <v>0</v>
      </c>
    </row>
    <row r="7184" spans="12:18" x14ac:dyDescent="0.25">
      <c r="L7184" s="1">
        <f t="shared" si="1274"/>
        <v>0</v>
      </c>
      <c r="M7184" s="1">
        <f t="shared" si="1275"/>
        <v>0</v>
      </c>
      <c r="N7184" s="23">
        <f t="shared" si="1278"/>
        <v>0</v>
      </c>
      <c r="O7184" s="1">
        <f t="shared" si="1280"/>
        <v>0</v>
      </c>
      <c r="P7184" s="1">
        <f t="shared" si="1276"/>
        <v>0</v>
      </c>
      <c r="Q7184" s="24">
        <f t="shared" si="1279"/>
        <v>0</v>
      </c>
      <c r="R7184" s="13">
        <f t="shared" si="1277"/>
        <v>0</v>
      </c>
    </row>
    <row r="7185" spans="12:18" x14ac:dyDescent="0.25">
      <c r="L7185" s="1">
        <f t="shared" si="1274"/>
        <v>0</v>
      </c>
      <c r="M7185" s="1">
        <f t="shared" si="1275"/>
        <v>0</v>
      </c>
      <c r="N7185" s="23">
        <f t="shared" si="1278"/>
        <v>0</v>
      </c>
      <c r="O7185" s="1">
        <f t="shared" si="1280"/>
        <v>0</v>
      </c>
      <c r="P7185" s="1">
        <f t="shared" si="1276"/>
        <v>0</v>
      </c>
      <c r="Q7185" s="24">
        <f t="shared" si="1279"/>
        <v>0</v>
      </c>
      <c r="R7185" s="13">
        <f t="shared" si="1277"/>
        <v>0</v>
      </c>
    </row>
    <row r="7186" spans="12:18" x14ac:dyDescent="0.25">
      <c r="L7186" s="1">
        <f t="shared" si="1274"/>
        <v>0</v>
      </c>
      <c r="M7186" s="1">
        <f t="shared" si="1275"/>
        <v>0</v>
      </c>
      <c r="N7186" s="23">
        <f t="shared" si="1278"/>
        <v>0</v>
      </c>
      <c r="O7186" s="1">
        <f>+O7187</f>
        <v>0</v>
      </c>
      <c r="P7186" s="1">
        <f t="shared" si="1276"/>
        <v>0</v>
      </c>
      <c r="Q7186" s="24">
        <f t="shared" si="1279"/>
        <v>0</v>
      </c>
      <c r="R7186" s="13">
        <f t="shared" si="1277"/>
        <v>0</v>
      </c>
    </row>
    <row r="7187" spans="12:18" x14ac:dyDescent="0.25">
      <c r="L7187" s="1">
        <f t="shared" si="1274"/>
        <v>0</v>
      </c>
      <c r="M7187" s="1">
        <f t="shared" si="1275"/>
        <v>0</v>
      </c>
      <c r="N7187" s="23">
        <f t="shared" si="1278"/>
        <v>0</v>
      </c>
      <c r="O7187" s="27">
        <f>+E7187/6</f>
        <v>0</v>
      </c>
      <c r="P7187" s="1">
        <f t="shared" si="1276"/>
        <v>0</v>
      </c>
      <c r="Q7187" s="24">
        <f t="shared" si="1279"/>
        <v>0</v>
      </c>
      <c r="R7187" s="13">
        <f t="shared" si="1277"/>
        <v>0</v>
      </c>
    </row>
    <row r="7188" spans="12:18" x14ac:dyDescent="0.25">
      <c r="L7188" s="1">
        <f t="shared" si="1274"/>
        <v>0</v>
      </c>
      <c r="M7188" s="1">
        <f t="shared" si="1275"/>
        <v>0</v>
      </c>
      <c r="N7188" s="23">
        <f t="shared" si="1278"/>
        <v>0</v>
      </c>
      <c r="O7188" s="1">
        <f t="shared" ref="O7188:O7197" si="1281">+O7189</f>
        <v>0</v>
      </c>
      <c r="P7188" s="1">
        <f t="shared" si="1276"/>
        <v>0</v>
      </c>
      <c r="Q7188" s="24">
        <f t="shared" si="1279"/>
        <v>0</v>
      </c>
      <c r="R7188" s="13">
        <f t="shared" si="1277"/>
        <v>0</v>
      </c>
    </row>
    <row r="7189" spans="12:18" x14ac:dyDescent="0.25">
      <c r="L7189" s="1">
        <f t="shared" si="1274"/>
        <v>0</v>
      </c>
      <c r="M7189" s="1">
        <f t="shared" si="1275"/>
        <v>0</v>
      </c>
      <c r="N7189" s="23">
        <f t="shared" si="1278"/>
        <v>0</v>
      </c>
      <c r="O7189" s="1">
        <f t="shared" si="1281"/>
        <v>0</v>
      </c>
      <c r="P7189" s="1">
        <f t="shared" si="1276"/>
        <v>0</v>
      </c>
      <c r="Q7189" s="24">
        <f t="shared" si="1279"/>
        <v>0</v>
      </c>
      <c r="R7189" s="13">
        <f t="shared" si="1277"/>
        <v>0</v>
      </c>
    </row>
    <row r="7190" spans="12:18" x14ac:dyDescent="0.25">
      <c r="L7190" s="1">
        <f t="shared" si="1274"/>
        <v>0</v>
      </c>
      <c r="M7190" s="1">
        <f t="shared" si="1275"/>
        <v>0</v>
      </c>
      <c r="N7190" s="23">
        <f t="shared" si="1278"/>
        <v>0</v>
      </c>
      <c r="O7190" s="1">
        <f t="shared" si="1281"/>
        <v>0</v>
      </c>
      <c r="P7190" s="1">
        <f t="shared" si="1276"/>
        <v>0</v>
      </c>
      <c r="Q7190" s="24">
        <f t="shared" si="1279"/>
        <v>0</v>
      </c>
      <c r="R7190" s="13">
        <f t="shared" si="1277"/>
        <v>0</v>
      </c>
    </row>
    <row r="7191" spans="12:18" x14ac:dyDescent="0.25">
      <c r="L7191" s="1">
        <f t="shared" si="1274"/>
        <v>0</v>
      </c>
      <c r="M7191" s="1">
        <f t="shared" si="1275"/>
        <v>0</v>
      </c>
      <c r="N7191" s="23">
        <f t="shared" si="1278"/>
        <v>0</v>
      </c>
      <c r="O7191" s="1">
        <f t="shared" si="1281"/>
        <v>0</v>
      </c>
      <c r="P7191" s="1">
        <f t="shared" si="1276"/>
        <v>0</v>
      </c>
      <c r="Q7191" s="24">
        <f t="shared" si="1279"/>
        <v>0</v>
      </c>
      <c r="R7191" s="13">
        <f t="shared" si="1277"/>
        <v>0</v>
      </c>
    </row>
    <row r="7192" spans="12:18" x14ac:dyDescent="0.25">
      <c r="L7192" s="1">
        <f t="shared" si="1274"/>
        <v>0</v>
      </c>
      <c r="M7192" s="1">
        <f t="shared" si="1275"/>
        <v>0</v>
      </c>
      <c r="N7192" s="23">
        <f t="shared" si="1278"/>
        <v>0</v>
      </c>
      <c r="O7192" s="1">
        <f>+O7193</f>
        <v>0</v>
      </c>
      <c r="P7192" s="1">
        <f t="shared" si="1276"/>
        <v>0</v>
      </c>
      <c r="Q7192" s="24">
        <f t="shared" si="1279"/>
        <v>0</v>
      </c>
      <c r="R7192" s="13">
        <f t="shared" si="1277"/>
        <v>0</v>
      </c>
    </row>
    <row r="7193" spans="12:18" x14ac:dyDescent="0.25">
      <c r="L7193" s="1">
        <f t="shared" si="1274"/>
        <v>0</v>
      </c>
      <c r="M7193" s="1">
        <f t="shared" si="1275"/>
        <v>0</v>
      </c>
      <c r="N7193" s="23">
        <f t="shared" si="1278"/>
        <v>0</v>
      </c>
      <c r="O7193" s="27">
        <f>+E7193/6</f>
        <v>0</v>
      </c>
      <c r="P7193" s="1">
        <f t="shared" si="1276"/>
        <v>0</v>
      </c>
      <c r="Q7193" s="24">
        <f t="shared" si="1279"/>
        <v>0</v>
      </c>
      <c r="R7193" s="13">
        <f t="shared" si="1277"/>
        <v>0</v>
      </c>
    </row>
    <row r="7194" spans="12:18" x14ac:dyDescent="0.25">
      <c r="L7194" s="1">
        <f t="shared" si="1274"/>
        <v>0</v>
      </c>
      <c r="M7194" s="1">
        <f t="shared" si="1275"/>
        <v>0</v>
      </c>
      <c r="N7194" s="23">
        <f t="shared" si="1278"/>
        <v>0</v>
      </c>
      <c r="O7194" s="1">
        <f t="shared" si="1281"/>
        <v>0</v>
      </c>
      <c r="P7194" s="1">
        <f t="shared" si="1276"/>
        <v>0</v>
      </c>
      <c r="Q7194" s="24">
        <f t="shared" si="1279"/>
        <v>0</v>
      </c>
      <c r="R7194" s="13">
        <f t="shared" si="1277"/>
        <v>0</v>
      </c>
    </row>
    <row r="7195" spans="12:18" x14ac:dyDescent="0.25">
      <c r="L7195" s="1">
        <f t="shared" si="1274"/>
        <v>0</v>
      </c>
      <c r="M7195" s="1">
        <f t="shared" si="1275"/>
        <v>0</v>
      </c>
      <c r="N7195" s="23">
        <f t="shared" si="1278"/>
        <v>0</v>
      </c>
      <c r="O7195" s="1">
        <f t="shared" si="1281"/>
        <v>0</v>
      </c>
      <c r="P7195" s="1">
        <f t="shared" si="1276"/>
        <v>0</v>
      </c>
      <c r="Q7195" s="24">
        <f t="shared" si="1279"/>
        <v>0</v>
      </c>
      <c r="R7195" s="13">
        <f t="shared" si="1277"/>
        <v>0</v>
      </c>
    </row>
    <row r="7196" spans="12:18" x14ac:dyDescent="0.25">
      <c r="L7196" s="1">
        <f t="shared" si="1274"/>
        <v>0</v>
      </c>
      <c r="M7196" s="1">
        <f t="shared" si="1275"/>
        <v>0</v>
      </c>
      <c r="N7196" s="23">
        <f t="shared" si="1278"/>
        <v>0</v>
      </c>
      <c r="O7196" s="1">
        <f t="shared" si="1281"/>
        <v>0</v>
      </c>
      <c r="P7196" s="1">
        <f t="shared" si="1276"/>
        <v>0</v>
      </c>
      <c r="Q7196" s="24">
        <f t="shared" si="1279"/>
        <v>0</v>
      </c>
      <c r="R7196" s="13">
        <f t="shared" si="1277"/>
        <v>0</v>
      </c>
    </row>
    <row r="7197" spans="12:18" x14ac:dyDescent="0.25">
      <c r="L7197" s="1">
        <f t="shared" si="1274"/>
        <v>0</v>
      </c>
      <c r="M7197" s="1">
        <f t="shared" si="1275"/>
        <v>0</v>
      </c>
      <c r="N7197" s="23">
        <f t="shared" si="1278"/>
        <v>0</v>
      </c>
      <c r="O7197" s="1">
        <f t="shared" si="1281"/>
        <v>0</v>
      </c>
      <c r="P7197" s="1">
        <f t="shared" si="1276"/>
        <v>0</v>
      </c>
      <c r="Q7197" s="24">
        <f t="shared" si="1279"/>
        <v>0</v>
      </c>
      <c r="R7197" s="13">
        <f t="shared" si="1277"/>
        <v>0</v>
      </c>
    </row>
    <row r="7198" spans="12:18" x14ac:dyDescent="0.25">
      <c r="L7198" s="1">
        <f t="shared" si="1274"/>
        <v>0</v>
      </c>
      <c r="M7198" s="1">
        <f t="shared" si="1275"/>
        <v>0</v>
      </c>
      <c r="N7198" s="23">
        <f t="shared" si="1278"/>
        <v>0</v>
      </c>
      <c r="O7198" s="1">
        <f>+O7199</f>
        <v>0</v>
      </c>
      <c r="P7198" s="1">
        <f t="shared" si="1276"/>
        <v>0</v>
      </c>
      <c r="Q7198" s="24">
        <f t="shared" si="1279"/>
        <v>0</v>
      </c>
      <c r="R7198" s="13">
        <f t="shared" si="1277"/>
        <v>0</v>
      </c>
    </row>
    <row r="7199" spans="12:18" x14ac:dyDescent="0.25">
      <c r="L7199" s="1">
        <f t="shared" si="1274"/>
        <v>0</v>
      </c>
      <c r="M7199" s="1">
        <f t="shared" si="1275"/>
        <v>0</v>
      </c>
      <c r="N7199" s="23">
        <f t="shared" si="1278"/>
        <v>0</v>
      </c>
      <c r="O7199" s="27">
        <f>+E7199/6</f>
        <v>0</v>
      </c>
      <c r="P7199" s="1">
        <f t="shared" si="1276"/>
        <v>0</v>
      </c>
      <c r="Q7199" s="24">
        <f t="shared" si="1279"/>
        <v>0</v>
      </c>
      <c r="R7199" s="13">
        <f t="shared" si="1277"/>
        <v>0</v>
      </c>
    </row>
    <row r="7200" spans="12:18" x14ac:dyDescent="0.25">
      <c r="L7200" s="1">
        <f t="shared" si="1274"/>
        <v>0</v>
      </c>
      <c r="M7200" s="1">
        <f t="shared" si="1275"/>
        <v>0</v>
      </c>
      <c r="N7200" s="23">
        <f t="shared" si="1278"/>
        <v>0</v>
      </c>
      <c r="O7200" s="1">
        <f t="shared" ref="O7200:O7209" si="1282">+O7201</f>
        <v>0</v>
      </c>
      <c r="P7200" s="1">
        <f t="shared" si="1276"/>
        <v>0</v>
      </c>
      <c r="Q7200" s="24">
        <f t="shared" si="1279"/>
        <v>0</v>
      </c>
      <c r="R7200" s="13">
        <f t="shared" si="1277"/>
        <v>0</v>
      </c>
    </row>
    <row r="7201" spans="12:18" x14ac:dyDescent="0.25">
      <c r="L7201" s="1">
        <f t="shared" si="1274"/>
        <v>0</v>
      </c>
      <c r="M7201" s="1">
        <f t="shared" si="1275"/>
        <v>0</v>
      </c>
      <c r="N7201" s="23">
        <f t="shared" si="1278"/>
        <v>0</v>
      </c>
      <c r="O7201" s="1">
        <f t="shared" si="1282"/>
        <v>0</v>
      </c>
      <c r="P7201" s="1">
        <f t="shared" si="1276"/>
        <v>0</v>
      </c>
      <c r="Q7201" s="24">
        <f t="shared" si="1279"/>
        <v>0</v>
      </c>
      <c r="R7201" s="13">
        <f t="shared" si="1277"/>
        <v>0</v>
      </c>
    </row>
    <row r="7202" spans="12:18" x14ac:dyDescent="0.25">
      <c r="L7202" s="1">
        <f t="shared" si="1274"/>
        <v>0</v>
      </c>
      <c r="M7202" s="1">
        <f t="shared" si="1275"/>
        <v>0</v>
      </c>
      <c r="N7202" s="23">
        <f t="shared" si="1278"/>
        <v>0</v>
      </c>
      <c r="O7202" s="1">
        <f t="shared" si="1282"/>
        <v>0</v>
      </c>
      <c r="P7202" s="1">
        <f t="shared" si="1276"/>
        <v>0</v>
      </c>
      <c r="Q7202" s="24">
        <f t="shared" si="1279"/>
        <v>0</v>
      </c>
      <c r="R7202" s="13">
        <f t="shared" si="1277"/>
        <v>0</v>
      </c>
    </row>
    <row r="7203" spans="12:18" x14ac:dyDescent="0.25">
      <c r="L7203" s="1">
        <f t="shared" si="1274"/>
        <v>0</v>
      </c>
      <c r="M7203" s="1">
        <f t="shared" si="1275"/>
        <v>0</v>
      </c>
      <c r="N7203" s="23">
        <f t="shared" si="1278"/>
        <v>0</v>
      </c>
      <c r="O7203" s="1">
        <f t="shared" si="1282"/>
        <v>0</v>
      </c>
      <c r="P7203" s="1">
        <f t="shared" si="1276"/>
        <v>0</v>
      </c>
      <c r="Q7203" s="24">
        <f t="shared" si="1279"/>
        <v>0</v>
      </c>
      <c r="R7203" s="13">
        <f t="shared" si="1277"/>
        <v>0</v>
      </c>
    </row>
    <row r="7204" spans="12:18" x14ac:dyDescent="0.25">
      <c r="L7204" s="1">
        <f t="shared" si="1274"/>
        <v>0</v>
      </c>
      <c r="M7204" s="1">
        <f t="shared" si="1275"/>
        <v>0</v>
      </c>
      <c r="N7204" s="23">
        <f t="shared" si="1278"/>
        <v>0</v>
      </c>
      <c r="O7204" s="1">
        <f>+O7205</f>
        <v>0</v>
      </c>
      <c r="P7204" s="1">
        <f t="shared" si="1276"/>
        <v>0</v>
      </c>
      <c r="Q7204" s="24">
        <f t="shared" si="1279"/>
        <v>0</v>
      </c>
      <c r="R7204" s="13">
        <f t="shared" si="1277"/>
        <v>0</v>
      </c>
    </row>
    <row r="7205" spans="12:18" x14ac:dyDescent="0.25">
      <c r="L7205" s="1">
        <f t="shared" si="1274"/>
        <v>0</v>
      </c>
      <c r="M7205" s="1">
        <f t="shared" si="1275"/>
        <v>0</v>
      </c>
      <c r="N7205" s="23">
        <f t="shared" si="1278"/>
        <v>0</v>
      </c>
      <c r="O7205" s="27">
        <f>+E7205/6</f>
        <v>0</v>
      </c>
      <c r="P7205" s="1">
        <f t="shared" si="1276"/>
        <v>0</v>
      </c>
      <c r="Q7205" s="24">
        <f t="shared" si="1279"/>
        <v>0</v>
      </c>
      <c r="R7205" s="13">
        <f t="shared" si="1277"/>
        <v>0</v>
      </c>
    </row>
    <row r="7206" spans="12:18" x14ac:dyDescent="0.25">
      <c r="L7206" s="1">
        <f t="shared" si="1274"/>
        <v>0</v>
      </c>
      <c r="M7206" s="1">
        <f t="shared" si="1275"/>
        <v>0</v>
      </c>
      <c r="N7206" s="23">
        <f t="shared" si="1278"/>
        <v>0</v>
      </c>
      <c r="O7206" s="1">
        <f t="shared" si="1282"/>
        <v>0</v>
      </c>
      <c r="P7206" s="1">
        <f t="shared" si="1276"/>
        <v>0</v>
      </c>
      <c r="Q7206" s="24">
        <f t="shared" si="1279"/>
        <v>0</v>
      </c>
      <c r="R7206" s="13">
        <f t="shared" si="1277"/>
        <v>0</v>
      </c>
    </row>
    <row r="7207" spans="12:18" x14ac:dyDescent="0.25">
      <c r="L7207" s="1">
        <f t="shared" si="1274"/>
        <v>0</v>
      </c>
      <c r="M7207" s="1">
        <f t="shared" si="1275"/>
        <v>0</v>
      </c>
      <c r="N7207" s="23">
        <f t="shared" si="1278"/>
        <v>0</v>
      </c>
      <c r="O7207" s="1">
        <f t="shared" si="1282"/>
        <v>0</v>
      </c>
      <c r="P7207" s="1">
        <f t="shared" si="1276"/>
        <v>0</v>
      </c>
      <c r="Q7207" s="24">
        <f t="shared" si="1279"/>
        <v>0</v>
      </c>
      <c r="R7207" s="13">
        <f t="shared" si="1277"/>
        <v>0</v>
      </c>
    </row>
    <row r="7208" spans="12:18" x14ac:dyDescent="0.25">
      <c r="L7208" s="1">
        <f t="shared" si="1274"/>
        <v>0</v>
      </c>
      <c r="M7208" s="1">
        <f t="shared" si="1275"/>
        <v>0</v>
      </c>
      <c r="N7208" s="23">
        <f t="shared" si="1278"/>
        <v>0</v>
      </c>
      <c r="O7208" s="1">
        <f t="shared" si="1282"/>
        <v>0</v>
      </c>
      <c r="P7208" s="1">
        <f t="shared" si="1276"/>
        <v>0</v>
      </c>
      <c r="Q7208" s="24">
        <f t="shared" si="1279"/>
        <v>0</v>
      </c>
      <c r="R7208" s="13">
        <f t="shared" si="1277"/>
        <v>0</v>
      </c>
    </row>
    <row r="7209" spans="12:18" x14ac:dyDescent="0.25">
      <c r="L7209" s="1">
        <f t="shared" si="1274"/>
        <v>0</v>
      </c>
      <c r="M7209" s="1">
        <f t="shared" si="1275"/>
        <v>0</v>
      </c>
      <c r="N7209" s="23">
        <f t="shared" si="1278"/>
        <v>0</v>
      </c>
      <c r="O7209" s="1">
        <f t="shared" si="1282"/>
        <v>0</v>
      </c>
      <c r="P7209" s="1">
        <f t="shared" si="1276"/>
        <v>0</v>
      </c>
      <c r="Q7209" s="24">
        <f t="shared" si="1279"/>
        <v>0</v>
      </c>
      <c r="R7209" s="13">
        <f t="shared" si="1277"/>
        <v>0</v>
      </c>
    </row>
    <row r="7210" spans="12:18" x14ac:dyDescent="0.25">
      <c r="L7210" s="1">
        <f t="shared" si="1274"/>
        <v>0</v>
      </c>
      <c r="M7210" s="1">
        <f t="shared" si="1275"/>
        <v>0</v>
      </c>
      <c r="N7210" s="23">
        <f t="shared" si="1278"/>
        <v>0</v>
      </c>
      <c r="O7210" s="1">
        <f>+O7211</f>
        <v>0</v>
      </c>
      <c r="P7210" s="1">
        <f t="shared" si="1276"/>
        <v>0</v>
      </c>
      <c r="Q7210" s="24">
        <f t="shared" si="1279"/>
        <v>0</v>
      </c>
      <c r="R7210" s="13">
        <f t="shared" si="1277"/>
        <v>0</v>
      </c>
    </row>
    <row r="7211" spans="12:18" x14ac:dyDescent="0.25">
      <c r="L7211" s="1">
        <f t="shared" si="1274"/>
        <v>0</v>
      </c>
      <c r="M7211" s="1">
        <f t="shared" si="1275"/>
        <v>0</v>
      </c>
      <c r="N7211" s="23">
        <f t="shared" si="1278"/>
        <v>0</v>
      </c>
      <c r="O7211" s="27">
        <f>+E7211/6</f>
        <v>0</v>
      </c>
      <c r="P7211" s="1">
        <f t="shared" si="1276"/>
        <v>0</v>
      </c>
      <c r="Q7211" s="24">
        <f t="shared" si="1279"/>
        <v>0</v>
      </c>
      <c r="R7211" s="13">
        <f t="shared" si="1277"/>
        <v>0</v>
      </c>
    </row>
    <row r="7212" spans="12:18" x14ac:dyDescent="0.25">
      <c r="L7212" s="1">
        <f t="shared" si="1274"/>
        <v>0</v>
      </c>
      <c r="M7212" s="1">
        <f t="shared" si="1275"/>
        <v>0</v>
      </c>
      <c r="N7212" s="23">
        <f t="shared" si="1278"/>
        <v>0</v>
      </c>
      <c r="O7212" s="1">
        <f t="shared" ref="O7212:O7221" si="1283">+O7213</f>
        <v>0</v>
      </c>
      <c r="P7212" s="1">
        <f t="shared" si="1276"/>
        <v>0</v>
      </c>
      <c r="Q7212" s="24">
        <f t="shared" si="1279"/>
        <v>0</v>
      </c>
      <c r="R7212" s="13">
        <f t="shared" si="1277"/>
        <v>0</v>
      </c>
    </row>
    <row r="7213" spans="12:18" x14ac:dyDescent="0.25">
      <c r="L7213" s="1">
        <f t="shared" si="1274"/>
        <v>0</v>
      </c>
      <c r="M7213" s="1">
        <f t="shared" si="1275"/>
        <v>0</v>
      </c>
      <c r="N7213" s="23">
        <f t="shared" si="1278"/>
        <v>0</v>
      </c>
      <c r="O7213" s="1">
        <f t="shared" si="1283"/>
        <v>0</v>
      </c>
      <c r="P7213" s="1">
        <f t="shared" si="1276"/>
        <v>0</v>
      </c>
      <c r="Q7213" s="24">
        <f t="shared" si="1279"/>
        <v>0</v>
      </c>
      <c r="R7213" s="13">
        <f t="shared" si="1277"/>
        <v>0</v>
      </c>
    </row>
    <row r="7214" spans="12:18" x14ac:dyDescent="0.25">
      <c r="L7214" s="1">
        <f t="shared" si="1274"/>
        <v>0</v>
      </c>
      <c r="M7214" s="1">
        <f t="shared" si="1275"/>
        <v>0</v>
      </c>
      <c r="N7214" s="23">
        <f t="shared" si="1278"/>
        <v>0</v>
      </c>
      <c r="O7214" s="1">
        <f t="shared" si="1283"/>
        <v>0</v>
      </c>
      <c r="P7214" s="1">
        <f t="shared" si="1276"/>
        <v>0</v>
      </c>
      <c r="Q7214" s="24">
        <f t="shared" si="1279"/>
        <v>0</v>
      </c>
      <c r="R7214" s="13">
        <f t="shared" si="1277"/>
        <v>0</v>
      </c>
    </row>
    <row r="7215" spans="12:18" x14ac:dyDescent="0.25">
      <c r="L7215" s="1">
        <f t="shared" si="1274"/>
        <v>0</v>
      </c>
      <c r="M7215" s="1">
        <f t="shared" si="1275"/>
        <v>0</v>
      </c>
      <c r="N7215" s="23">
        <f t="shared" si="1278"/>
        <v>0</v>
      </c>
      <c r="O7215" s="1">
        <f t="shared" si="1283"/>
        <v>0</v>
      </c>
      <c r="P7215" s="1">
        <f t="shared" si="1276"/>
        <v>0</v>
      </c>
      <c r="Q7215" s="24">
        <f t="shared" si="1279"/>
        <v>0</v>
      </c>
      <c r="R7215" s="13">
        <f t="shared" si="1277"/>
        <v>0</v>
      </c>
    </row>
    <row r="7216" spans="12:18" x14ac:dyDescent="0.25">
      <c r="L7216" s="1">
        <f t="shared" si="1274"/>
        <v>0</v>
      </c>
      <c r="M7216" s="1">
        <f t="shared" si="1275"/>
        <v>0</v>
      </c>
      <c r="N7216" s="23">
        <f t="shared" si="1278"/>
        <v>0</v>
      </c>
      <c r="O7216" s="1">
        <f>+O7217</f>
        <v>0</v>
      </c>
      <c r="P7216" s="1">
        <f t="shared" si="1276"/>
        <v>0</v>
      </c>
      <c r="Q7216" s="24">
        <f t="shared" si="1279"/>
        <v>0</v>
      </c>
      <c r="R7216" s="13">
        <f t="shared" si="1277"/>
        <v>0</v>
      </c>
    </row>
    <row r="7217" spans="12:18" x14ac:dyDescent="0.25">
      <c r="L7217" s="1">
        <f t="shared" si="1274"/>
        <v>0</v>
      </c>
      <c r="M7217" s="1">
        <f t="shared" si="1275"/>
        <v>0</v>
      </c>
      <c r="N7217" s="23">
        <f t="shared" si="1278"/>
        <v>0</v>
      </c>
      <c r="O7217" s="27">
        <f>+E7217/6</f>
        <v>0</v>
      </c>
      <c r="P7217" s="1">
        <f t="shared" si="1276"/>
        <v>0</v>
      </c>
      <c r="Q7217" s="24">
        <f t="shared" si="1279"/>
        <v>0</v>
      </c>
      <c r="R7217" s="13">
        <f t="shared" si="1277"/>
        <v>0</v>
      </c>
    </row>
    <row r="7218" spans="12:18" x14ac:dyDescent="0.25">
      <c r="L7218" s="1">
        <f t="shared" si="1274"/>
        <v>0</v>
      </c>
      <c r="M7218" s="1">
        <f t="shared" si="1275"/>
        <v>0</v>
      </c>
      <c r="N7218" s="23">
        <f t="shared" si="1278"/>
        <v>0</v>
      </c>
      <c r="O7218" s="1">
        <f t="shared" si="1283"/>
        <v>0</v>
      </c>
      <c r="P7218" s="1">
        <f t="shared" si="1276"/>
        <v>0</v>
      </c>
      <c r="Q7218" s="24">
        <f t="shared" si="1279"/>
        <v>0</v>
      </c>
      <c r="R7218" s="13">
        <f t="shared" si="1277"/>
        <v>0</v>
      </c>
    </row>
    <row r="7219" spans="12:18" x14ac:dyDescent="0.25">
      <c r="L7219" s="1">
        <f t="shared" si="1274"/>
        <v>0</v>
      </c>
      <c r="M7219" s="1">
        <f t="shared" si="1275"/>
        <v>0</v>
      </c>
      <c r="N7219" s="23">
        <f t="shared" si="1278"/>
        <v>0</v>
      </c>
      <c r="O7219" s="1">
        <f t="shared" si="1283"/>
        <v>0</v>
      </c>
      <c r="P7219" s="1">
        <f t="shared" si="1276"/>
        <v>0</v>
      </c>
      <c r="Q7219" s="24">
        <f t="shared" si="1279"/>
        <v>0</v>
      </c>
      <c r="R7219" s="13">
        <f t="shared" si="1277"/>
        <v>0</v>
      </c>
    </row>
    <row r="7220" spans="12:18" x14ac:dyDescent="0.25">
      <c r="L7220" s="1">
        <f t="shared" si="1274"/>
        <v>0</v>
      </c>
      <c r="M7220" s="1">
        <f t="shared" si="1275"/>
        <v>0</v>
      </c>
      <c r="N7220" s="23">
        <f t="shared" si="1278"/>
        <v>0</v>
      </c>
      <c r="O7220" s="1">
        <f t="shared" si="1283"/>
        <v>0</v>
      </c>
      <c r="P7220" s="1">
        <f t="shared" si="1276"/>
        <v>0</v>
      </c>
      <c r="Q7220" s="24">
        <f t="shared" si="1279"/>
        <v>0</v>
      </c>
      <c r="R7220" s="13">
        <f t="shared" si="1277"/>
        <v>0</v>
      </c>
    </row>
    <row r="7221" spans="12:18" x14ac:dyDescent="0.25">
      <c r="L7221" s="1">
        <f t="shared" si="1274"/>
        <v>0</v>
      </c>
      <c r="M7221" s="1">
        <f t="shared" si="1275"/>
        <v>0</v>
      </c>
      <c r="N7221" s="23">
        <f t="shared" si="1278"/>
        <v>0</v>
      </c>
      <c r="O7221" s="1">
        <f t="shared" si="1283"/>
        <v>0</v>
      </c>
      <c r="P7221" s="1">
        <f t="shared" si="1276"/>
        <v>0</v>
      </c>
      <c r="Q7221" s="24">
        <f t="shared" si="1279"/>
        <v>0</v>
      </c>
      <c r="R7221" s="13">
        <f t="shared" si="1277"/>
        <v>0</v>
      </c>
    </row>
    <row r="7222" spans="12:18" x14ac:dyDescent="0.25">
      <c r="L7222" s="1">
        <f t="shared" si="1274"/>
        <v>0</v>
      </c>
      <c r="M7222" s="1">
        <f t="shared" si="1275"/>
        <v>0</v>
      </c>
      <c r="N7222" s="23">
        <f t="shared" si="1278"/>
        <v>0</v>
      </c>
      <c r="O7222" s="1">
        <f>+O7223</f>
        <v>0</v>
      </c>
      <c r="P7222" s="1">
        <f t="shared" si="1276"/>
        <v>0</v>
      </c>
      <c r="Q7222" s="24">
        <f t="shared" si="1279"/>
        <v>0</v>
      </c>
      <c r="R7222" s="13">
        <f t="shared" si="1277"/>
        <v>0</v>
      </c>
    </row>
    <row r="7223" spans="12:18" x14ac:dyDescent="0.25">
      <c r="L7223" s="1">
        <f t="shared" si="1274"/>
        <v>0</v>
      </c>
      <c r="M7223" s="1">
        <f t="shared" si="1275"/>
        <v>0</v>
      </c>
      <c r="N7223" s="23">
        <f t="shared" si="1278"/>
        <v>0</v>
      </c>
      <c r="O7223" s="27">
        <f>+E7223/6</f>
        <v>0</v>
      </c>
      <c r="P7223" s="1">
        <f t="shared" si="1276"/>
        <v>0</v>
      </c>
      <c r="Q7223" s="24">
        <f t="shared" si="1279"/>
        <v>0</v>
      </c>
      <c r="R7223" s="13">
        <f t="shared" si="1277"/>
        <v>0</v>
      </c>
    </row>
    <row r="7224" spans="12:18" x14ac:dyDescent="0.25">
      <c r="L7224" s="1">
        <f t="shared" si="1274"/>
        <v>0</v>
      </c>
      <c r="M7224" s="1">
        <f t="shared" si="1275"/>
        <v>0</v>
      </c>
      <c r="N7224" s="23">
        <f t="shared" si="1278"/>
        <v>0</v>
      </c>
      <c r="O7224" s="1">
        <f t="shared" ref="O7224:O7233" si="1284">+O7225</f>
        <v>0</v>
      </c>
      <c r="P7224" s="1">
        <f t="shared" si="1276"/>
        <v>0</v>
      </c>
      <c r="Q7224" s="24">
        <f t="shared" si="1279"/>
        <v>0</v>
      </c>
      <c r="R7224" s="13">
        <f t="shared" si="1277"/>
        <v>0</v>
      </c>
    </row>
    <row r="7225" spans="12:18" x14ac:dyDescent="0.25">
      <c r="L7225" s="1">
        <f t="shared" si="1274"/>
        <v>0</v>
      </c>
      <c r="M7225" s="1">
        <f t="shared" si="1275"/>
        <v>0</v>
      </c>
      <c r="N7225" s="23">
        <f t="shared" si="1278"/>
        <v>0</v>
      </c>
      <c r="O7225" s="1">
        <f t="shared" si="1284"/>
        <v>0</v>
      </c>
      <c r="P7225" s="1">
        <f t="shared" si="1276"/>
        <v>0</v>
      </c>
      <c r="Q7225" s="24">
        <f t="shared" si="1279"/>
        <v>0</v>
      </c>
      <c r="R7225" s="13">
        <f t="shared" si="1277"/>
        <v>0</v>
      </c>
    </row>
    <row r="7226" spans="12:18" x14ac:dyDescent="0.25">
      <c r="L7226" s="1">
        <f t="shared" si="1274"/>
        <v>0</v>
      </c>
      <c r="M7226" s="1">
        <f t="shared" si="1275"/>
        <v>0</v>
      </c>
      <c r="N7226" s="23">
        <f t="shared" si="1278"/>
        <v>0</v>
      </c>
      <c r="O7226" s="1">
        <f t="shared" si="1284"/>
        <v>0</v>
      </c>
      <c r="P7226" s="1">
        <f t="shared" si="1276"/>
        <v>0</v>
      </c>
      <c r="Q7226" s="24">
        <f t="shared" si="1279"/>
        <v>0</v>
      </c>
      <c r="R7226" s="13">
        <f t="shared" si="1277"/>
        <v>0</v>
      </c>
    </row>
    <row r="7227" spans="12:18" x14ac:dyDescent="0.25">
      <c r="L7227" s="1">
        <f t="shared" si="1274"/>
        <v>0</v>
      </c>
      <c r="M7227" s="1">
        <f t="shared" si="1275"/>
        <v>0</v>
      </c>
      <c r="N7227" s="23">
        <f t="shared" si="1278"/>
        <v>0</v>
      </c>
      <c r="O7227" s="1">
        <f t="shared" si="1284"/>
        <v>0</v>
      </c>
      <c r="P7227" s="1">
        <f t="shared" si="1276"/>
        <v>0</v>
      </c>
      <c r="Q7227" s="24">
        <f t="shared" si="1279"/>
        <v>0</v>
      </c>
      <c r="R7227" s="13">
        <f t="shared" si="1277"/>
        <v>0</v>
      </c>
    </row>
    <row r="7228" spans="12:18" x14ac:dyDescent="0.25">
      <c r="L7228" s="1">
        <f t="shared" si="1274"/>
        <v>0</v>
      </c>
      <c r="M7228" s="1">
        <f t="shared" si="1275"/>
        <v>0</v>
      </c>
      <c r="N7228" s="23">
        <f t="shared" si="1278"/>
        <v>0</v>
      </c>
      <c r="O7228" s="1">
        <f>+O7229</f>
        <v>0</v>
      </c>
      <c r="P7228" s="1">
        <f t="shared" si="1276"/>
        <v>0</v>
      </c>
      <c r="Q7228" s="24">
        <f t="shared" si="1279"/>
        <v>0</v>
      </c>
      <c r="R7228" s="13">
        <f t="shared" si="1277"/>
        <v>0</v>
      </c>
    </row>
    <row r="7229" spans="12:18" x14ac:dyDescent="0.25">
      <c r="L7229" s="1">
        <f t="shared" si="1274"/>
        <v>0</v>
      </c>
      <c r="M7229" s="1">
        <f t="shared" si="1275"/>
        <v>0</v>
      </c>
      <c r="N7229" s="23">
        <f t="shared" si="1278"/>
        <v>0</v>
      </c>
      <c r="O7229" s="27">
        <f>+E7229/6</f>
        <v>0</v>
      </c>
      <c r="P7229" s="1">
        <f t="shared" si="1276"/>
        <v>0</v>
      </c>
      <c r="Q7229" s="24">
        <f t="shared" si="1279"/>
        <v>0</v>
      </c>
      <c r="R7229" s="13">
        <f t="shared" si="1277"/>
        <v>0</v>
      </c>
    </row>
    <row r="7230" spans="12:18" x14ac:dyDescent="0.25">
      <c r="L7230" s="1">
        <f t="shared" si="1274"/>
        <v>0</v>
      </c>
      <c r="M7230" s="1">
        <f t="shared" si="1275"/>
        <v>0</v>
      </c>
      <c r="N7230" s="23">
        <f t="shared" si="1278"/>
        <v>0</v>
      </c>
      <c r="O7230" s="1">
        <f t="shared" si="1284"/>
        <v>0</v>
      </c>
      <c r="P7230" s="1">
        <f t="shared" si="1276"/>
        <v>0</v>
      </c>
      <c r="Q7230" s="24">
        <f t="shared" si="1279"/>
        <v>0</v>
      </c>
      <c r="R7230" s="13">
        <f t="shared" si="1277"/>
        <v>0</v>
      </c>
    </row>
    <row r="7231" spans="12:18" x14ac:dyDescent="0.25">
      <c r="L7231" s="1">
        <f t="shared" si="1274"/>
        <v>0</v>
      </c>
      <c r="M7231" s="1">
        <f t="shared" si="1275"/>
        <v>0</v>
      </c>
      <c r="N7231" s="23">
        <f t="shared" si="1278"/>
        <v>0</v>
      </c>
      <c r="O7231" s="1">
        <f t="shared" si="1284"/>
        <v>0</v>
      </c>
      <c r="P7231" s="1">
        <f t="shared" si="1276"/>
        <v>0</v>
      </c>
      <c r="Q7231" s="24">
        <f t="shared" si="1279"/>
        <v>0</v>
      </c>
      <c r="R7231" s="13">
        <f t="shared" si="1277"/>
        <v>0</v>
      </c>
    </row>
    <row r="7232" spans="12:18" x14ac:dyDescent="0.25">
      <c r="L7232" s="1">
        <f t="shared" si="1274"/>
        <v>0</v>
      </c>
      <c r="M7232" s="1">
        <f t="shared" si="1275"/>
        <v>0</v>
      </c>
      <c r="N7232" s="23">
        <f t="shared" si="1278"/>
        <v>0</v>
      </c>
      <c r="O7232" s="1">
        <f t="shared" si="1284"/>
        <v>0</v>
      </c>
      <c r="P7232" s="1">
        <f t="shared" si="1276"/>
        <v>0</v>
      </c>
      <c r="Q7232" s="24">
        <f t="shared" si="1279"/>
        <v>0</v>
      </c>
      <c r="R7232" s="13">
        <f t="shared" si="1277"/>
        <v>0</v>
      </c>
    </row>
    <row r="7233" spans="12:18" x14ac:dyDescent="0.25">
      <c r="L7233" s="1">
        <f t="shared" si="1274"/>
        <v>0</v>
      </c>
      <c r="M7233" s="1">
        <f t="shared" si="1275"/>
        <v>0</v>
      </c>
      <c r="N7233" s="23">
        <f t="shared" si="1278"/>
        <v>0</v>
      </c>
      <c r="O7233" s="1">
        <f t="shared" si="1284"/>
        <v>0</v>
      </c>
      <c r="P7233" s="1">
        <f t="shared" si="1276"/>
        <v>0</v>
      </c>
      <c r="Q7233" s="24">
        <f t="shared" si="1279"/>
        <v>0</v>
      </c>
      <c r="R7233" s="13">
        <f t="shared" si="1277"/>
        <v>0</v>
      </c>
    </row>
    <row r="7234" spans="12:18" x14ac:dyDescent="0.25">
      <c r="L7234" s="1">
        <f t="shared" ref="L7234:L7297" si="1285">+H7234-B7234</f>
        <v>0</v>
      </c>
      <c r="M7234" s="1">
        <f t="shared" ref="M7234:M7297" si="1286">+DAY(A7234)</f>
        <v>0</v>
      </c>
      <c r="N7234" s="23">
        <f t="shared" si="1278"/>
        <v>0</v>
      </c>
      <c r="O7234" s="1">
        <f>+O7235</f>
        <v>0</v>
      </c>
      <c r="P7234" s="1">
        <f t="shared" ref="P7234:P7297" si="1287">+IF(M7234&lt;&gt;M7233,O7234,P7233+O7234)</f>
        <v>0</v>
      </c>
      <c r="Q7234" s="24">
        <f t="shared" si="1279"/>
        <v>0</v>
      </c>
      <c r="R7234" s="13">
        <f t="shared" ref="R7234:R7297" si="1288">+IF(M7234&lt;&gt;M7233,Q7234,R7233+Q7234)</f>
        <v>0</v>
      </c>
    </row>
    <row r="7235" spans="12:18" x14ac:dyDescent="0.25">
      <c r="L7235" s="1">
        <f t="shared" si="1285"/>
        <v>0</v>
      </c>
      <c r="M7235" s="1">
        <f t="shared" si="1286"/>
        <v>0</v>
      </c>
      <c r="N7235" s="23">
        <f t="shared" ref="N7235:N7298" si="1289">+J7235+I7235*0.95</f>
        <v>0</v>
      </c>
      <c r="O7235" s="27">
        <f>+E7235/6</f>
        <v>0</v>
      </c>
      <c r="P7235" s="1">
        <f t="shared" si="1287"/>
        <v>0</v>
      </c>
      <c r="Q7235" s="24">
        <f t="shared" ref="Q7235:Q7298" si="1290">(I7235*N7235)/6</f>
        <v>0</v>
      </c>
      <c r="R7235" s="13">
        <f t="shared" si="1288"/>
        <v>0</v>
      </c>
    </row>
    <row r="7236" spans="12:18" x14ac:dyDescent="0.25">
      <c r="L7236" s="1">
        <f t="shared" si="1285"/>
        <v>0</v>
      </c>
      <c r="M7236" s="1">
        <f t="shared" si="1286"/>
        <v>0</v>
      </c>
      <c r="N7236" s="23">
        <f t="shared" si="1289"/>
        <v>0</v>
      </c>
      <c r="O7236" s="1">
        <f t="shared" ref="O7236:O7245" si="1291">+O7237</f>
        <v>0</v>
      </c>
      <c r="P7236" s="1">
        <f t="shared" si="1287"/>
        <v>0</v>
      </c>
      <c r="Q7236" s="24">
        <f t="shared" si="1290"/>
        <v>0</v>
      </c>
      <c r="R7236" s="13">
        <f t="shared" si="1288"/>
        <v>0</v>
      </c>
    </row>
    <row r="7237" spans="12:18" x14ac:dyDescent="0.25">
      <c r="L7237" s="1">
        <f t="shared" si="1285"/>
        <v>0</v>
      </c>
      <c r="M7237" s="1">
        <f t="shared" si="1286"/>
        <v>0</v>
      </c>
      <c r="N7237" s="23">
        <f t="shared" si="1289"/>
        <v>0</v>
      </c>
      <c r="O7237" s="1">
        <f t="shared" si="1291"/>
        <v>0</v>
      </c>
      <c r="P7237" s="1">
        <f t="shared" si="1287"/>
        <v>0</v>
      </c>
      <c r="Q7237" s="24">
        <f t="shared" si="1290"/>
        <v>0</v>
      </c>
      <c r="R7237" s="13">
        <f t="shared" si="1288"/>
        <v>0</v>
      </c>
    </row>
    <row r="7238" spans="12:18" x14ac:dyDescent="0.25">
      <c r="L7238" s="1">
        <f t="shared" si="1285"/>
        <v>0</v>
      </c>
      <c r="M7238" s="1">
        <f t="shared" si="1286"/>
        <v>0</v>
      </c>
      <c r="N7238" s="23">
        <f t="shared" si="1289"/>
        <v>0</v>
      </c>
      <c r="O7238" s="1">
        <f t="shared" si="1291"/>
        <v>0</v>
      </c>
      <c r="P7238" s="1">
        <f t="shared" si="1287"/>
        <v>0</v>
      </c>
      <c r="Q7238" s="24">
        <f t="shared" si="1290"/>
        <v>0</v>
      </c>
      <c r="R7238" s="13">
        <f t="shared" si="1288"/>
        <v>0</v>
      </c>
    </row>
    <row r="7239" spans="12:18" x14ac:dyDescent="0.25">
      <c r="L7239" s="1">
        <f t="shared" si="1285"/>
        <v>0</v>
      </c>
      <c r="M7239" s="1">
        <f t="shared" si="1286"/>
        <v>0</v>
      </c>
      <c r="N7239" s="23">
        <f t="shared" si="1289"/>
        <v>0</v>
      </c>
      <c r="O7239" s="1">
        <f t="shared" si="1291"/>
        <v>0</v>
      </c>
      <c r="P7239" s="1">
        <f t="shared" si="1287"/>
        <v>0</v>
      </c>
      <c r="Q7239" s="24">
        <f t="shared" si="1290"/>
        <v>0</v>
      </c>
      <c r="R7239" s="13">
        <f t="shared" si="1288"/>
        <v>0</v>
      </c>
    </row>
    <row r="7240" spans="12:18" x14ac:dyDescent="0.25">
      <c r="L7240" s="1">
        <f t="shared" si="1285"/>
        <v>0</v>
      </c>
      <c r="M7240" s="1">
        <f t="shared" si="1286"/>
        <v>0</v>
      </c>
      <c r="N7240" s="23">
        <f t="shared" si="1289"/>
        <v>0</v>
      </c>
      <c r="O7240" s="1">
        <f>+O7241</f>
        <v>0</v>
      </c>
      <c r="P7240" s="1">
        <f t="shared" si="1287"/>
        <v>0</v>
      </c>
      <c r="Q7240" s="24">
        <f t="shared" si="1290"/>
        <v>0</v>
      </c>
      <c r="R7240" s="13">
        <f t="shared" si="1288"/>
        <v>0</v>
      </c>
    </row>
    <row r="7241" spans="12:18" x14ac:dyDescent="0.25">
      <c r="L7241" s="1">
        <f t="shared" si="1285"/>
        <v>0</v>
      </c>
      <c r="M7241" s="1">
        <f t="shared" si="1286"/>
        <v>0</v>
      </c>
      <c r="N7241" s="23">
        <f t="shared" si="1289"/>
        <v>0</v>
      </c>
      <c r="O7241" s="27">
        <f>+E7241/6</f>
        <v>0</v>
      </c>
      <c r="P7241" s="1">
        <f t="shared" si="1287"/>
        <v>0</v>
      </c>
      <c r="Q7241" s="24">
        <f t="shared" si="1290"/>
        <v>0</v>
      </c>
      <c r="R7241" s="13">
        <f t="shared" si="1288"/>
        <v>0</v>
      </c>
    </row>
    <row r="7242" spans="12:18" x14ac:dyDescent="0.25">
      <c r="L7242" s="1">
        <f t="shared" si="1285"/>
        <v>0</v>
      </c>
      <c r="M7242" s="1">
        <f t="shared" si="1286"/>
        <v>0</v>
      </c>
      <c r="N7242" s="23">
        <f t="shared" si="1289"/>
        <v>0</v>
      </c>
      <c r="O7242" s="1">
        <f t="shared" si="1291"/>
        <v>0</v>
      </c>
      <c r="P7242" s="1">
        <f t="shared" si="1287"/>
        <v>0</v>
      </c>
      <c r="Q7242" s="24">
        <f t="shared" si="1290"/>
        <v>0</v>
      </c>
      <c r="R7242" s="13">
        <f t="shared" si="1288"/>
        <v>0</v>
      </c>
    </row>
    <row r="7243" spans="12:18" x14ac:dyDescent="0.25">
      <c r="L7243" s="1">
        <f t="shared" si="1285"/>
        <v>0</v>
      </c>
      <c r="M7243" s="1">
        <f t="shared" si="1286"/>
        <v>0</v>
      </c>
      <c r="N7243" s="23">
        <f t="shared" si="1289"/>
        <v>0</v>
      </c>
      <c r="O7243" s="1">
        <f t="shared" si="1291"/>
        <v>0</v>
      </c>
      <c r="P7243" s="1">
        <f t="shared" si="1287"/>
        <v>0</v>
      </c>
      <c r="Q7243" s="24">
        <f t="shared" si="1290"/>
        <v>0</v>
      </c>
      <c r="R7243" s="13">
        <f t="shared" si="1288"/>
        <v>0</v>
      </c>
    </row>
    <row r="7244" spans="12:18" x14ac:dyDescent="0.25">
      <c r="L7244" s="1">
        <f t="shared" si="1285"/>
        <v>0</v>
      </c>
      <c r="M7244" s="1">
        <f t="shared" si="1286"/>
        <v>0</v>
      </c>
      <c r="N7244" s="23">
        <f t="shared" si="1289"/>
        <v>0</v>
      </c>
      <c r="O7244" s="1">
        <f t="shared" si="1291"/>
        <v>0</v>
      </c>
      <c r="P7244" s="1">
        <f t="shared" si="1287"/>
        <v>0</v>
      </c>
      <c r="Q7244" s="24">
        <f t="shared" si="1290"/>
        <v>0</v>
      </c>
      <c r="R7244" s="13">
        <f t="shared" si="1288"/>
        <v>0</v>
      </c>
    </row>
    <row r="7245" spans="12:18" x14ac:dyDescent="0.25">
      <c r="L7245" s="1">
        <f t="shared" si="1285"/>
        <v>0</v>
      </c>
      <c r="M7245" s="1">
        <f t="shared" si="1286"/>
        <v>0</v>
      </c>
      <c r="N7245" s="23">
        <f t="shared" si="1289"/>
        <v>0</v>
      </c>
      <c r="O7245" s="1">
        <f t="shared" si="1291"/>
        <v>0</v>
      </c>
      <c r="P7245" s="1">
        <f t="shared" si="1287"/>
        <v>0</v>
      </c>
      <c r="Q7245" s="24">
        <f t="shared" si="1290"/>
        <v>0</v>
      </c>
      <c r="R7245" s="13">
        <f t="shared" si="1288"/>
        <v>0</v>
      </c>
    </row>
    <row r="7246" spans="12:18" x14ac:dyDescent="0.25">
      <c r="L7246" s="1">
        <f t="shared" si="1285"/>
        <v>0</v>
      </c>
      <c r="M7246" s="1">
        <f t="shared" si="1286"/>
        <v>0</v>
      </c>
      <c r="N7246" s="23">
        <f t="shared" si="1289"/>
        <v>0</v>
      </c>
      <c r="O7246" s="1">
        <f>+O7247</f>
        <v>0</v>
      </c>
      <c r="P7246" s="1">
        <f t="shared" si="1287"/>
        <v>0</v>
      </c>
      <c r="Q7246" s="24">
        <f t="shared" si="1290"/>
        <v>0</v>
      </c>
      <c r="R7246" s="13">
        <f t="shared" si="1288"/>
        <v>0</v>
      </c>
    </row>
    <row r="7247" spans="12:18" x14ac:dyDescent="0.25">
      <c r="L7247" s="1">
        <f t="shared" si="1285"/>
        <v>0</v>
      </c>
      <c r="M7247" s="1">
        <f t="shared" si="1286"/>
        <v>0</v>
      </c>
      <c r="N7247" s="23">
        <f t="shared" si="1289"/>
        <v>0</v>
      </c>
      <c r="O7247" s="27">
        <f>+E7247/6</f>
        <v>0</v>
      </c>
      <c r="P7247" s="1">
        <f t="shared" si="1287"/>
        <v>0</v>
      </c>
      <c r="Q7247" s="24">
        <f t="shared" si="1290"/>
        <v>0</v>
      </c>
      <c r="R7247" s="13">
        <f t="shared" si="1288"/>
        <v>0</v>
      </c>
    </row>
    <row r="7248" spans="12:18" x14ac:dyDescent="0.25">
      <c r="L7248" s="1">
        <f t="shared" si="1285"/>
        <v>0</v>
      </c>
      <c r="M7248" s="1">
        <f t="shared" si="1286"/>
        <v>0</v>
      </c>
      <c r="N7248" s="23">
        <f t="shared" si="1289"/>
        <v>0</v>
      </c>
      <c r="O7248" s="1">
        <f t="shared" ref="O7248:O7257" si="1292">+O7249</f>
        <v>0</v>
      </c>
      <c r="P7248" s="1">
        <f t="shared" si="1287"/>
        <v>0</v>
      </c>
      <c r="Q7248" s="24">
        <f t="shared" si="1290"/>
        <v>0</v>
      </c>
      <c r="R7248" s="13">
        <f t="shared" si="1288"/>
        <v>0</v>
      </c>
    </row>
    <row r="7249" spans="12:18" x14ac:dyDescent="0.25">
      <c r="L7249" s="1">
        <f t="shared" si="1285"/>
        <v>0</v>
      </c>
      <c r="M7249" s="1">
        <f t="shared" si="1286"/>
        <v>0</v>
      </c>
      <c r="N7249" s="23">
        <f t="shared" si="1289"/>
        <v>0</v>
      </c>
      <c r="O7249" s="1">
        <f t="shared" si="1292"/>
        <v>0</v>
      </c>
      <c r="P7249" s="1">
        <f t="shared" si="1287"/>
        <v>0</v>
      </c>
      <c r="Q7249" s="24">
        <f t="shared" si="1290"/>
        <v>0</v>
      </c>
      <c r="R7249" s="13">
        <f t="shared" si="1288"/>
        <v>0</v>
      </c>
    </row>
    <row r="7250" spans="12:18" x14ac:dyDescent="0.25">
      <c r="L7250" s="1">
        <f t="shared" si="1285"/>
        <v>0</v>
      </c>
      <c r="M7250" s="1">
        <f t="shared" si="1286"/>
        <v>0</v>
      </c>
      <c r="N7250" s="23">
        <f t="shared" si="1289"/>
        <v>0</v>
      </c>
      <c r="O7250" s="1">
        <f t="shared" si="1292"/>
        <v>0</v>
      </c>
      <c r="P7250" s="1">
        <f t="shared" si="1287"/>
        <v>0</v>
      </c>
      <c r="Q7250" s="24">
        <f t="shared" si="1290"/>
        <v>0</v>
      </c>
      <c r="R7250" s="13">
        <f t="shared" si="1288"/>
        <v>0</v>
      </c>
    </row>
    <row r="7251" spans="12:18" x14ac:dyDescent="0.25">
      <c r="L7251" s="1">
        <f t="shared" si="1285"/>
        <v>0</v>
      </c>
      <c r="M7251" s="1">
        <f t="shared" si="1286"/>
        <v>0</v>
      </c>
      <c r="N7251" s="23">
        <f t="shared" si="1289"/>
        <v>0</v>
      </c>
      <c r="O7251" s="1">
        <f t="shared" si="1292"/>
        <v>0</v>
      </c>
      <c r="P7251" s="1">
        <f t="shared" si="1287"/>
        <v>0</v>
      </c>
      <c r="Q7251" s="24">
        <f t="shared" si="1290"/>
        <v>0</v>
      </c>
      <c r="R7251" s="13">
        <f t="shared" si="1288"/>
        <v>0</v>
      </c>
    </row>
    <row r="7252" spans="12:18" x14ac:dyDescent="0.25">
      <c r="L7252" s="1">
        <f t="shared" si="1285"/>
        <v>0</v>
      </c>
      <c r="M7252" s="1">
        <f t="shared" si="1286"/>
        <v>0</v>
      </c>
      <c r="N7252" s="23">
        <f t="shared" si="1289"/>
        <v>0</v>
      </c>
      <c r="O7252" s="1">
        <f>+O7253</f>
        <v>0</v>
      </c>
      <c r="P7252" s="1">
        <f t="shared" si="1287"/>
        <v>0</v>
      </c>
      <c r="Q7252" s="24">
        <f t="shared" si="1290"/>
        <v>0</v>
      </c>
      <c r="R7252" s="13">
        <f t="shared" si="1288"/>
        <v>0</v>
      </c>
    </row>
    <row r="7253" spans="12:18" x14ac:dyDescent="0.25">
      <c r="L7253" s="1">
        <f t="shared" si="1285"/>
        <v>0</v>
      </c>
      <c r="M7253" s="1">
        <f t="shared" si="1286"/>
        <v>0</v>
      </c>
      <c r="N7253" s="23">
        <f t="shared" si="1289"/>
        <v>0</v>
      </c>
      <c r="O7253" s="27">
        <f>+E7253/6</f>
        <v>0</v>
      </c>
      <c r="P7253" s="1">
        <f t="shared" si="1287"/>
        <v>0</v>
      </c>
      <c r="Q7253" s="24">
        <f t="shared" si="1290"/>
        <v>0</v>
      </c>
      <c r="R7253" s="13">
        <f t="shared" si="1288"/>
        <v>0</v>
      </c>
    </row>
    <row r="7254" spans="12:18" x14ac:dyDescent="0.25">
      <c r="L7254" s="1">
        <f t="shared" si="1285"/>
        <v>0</v>
      </c>
      <c r="M7254" s="1">
        <f t="shared" si="1286"/>
        <v>0</v>
      </c>
      <c r="N7254" s="23">
        <f t="shared" si="1289"/>
        <v>0</v>
      </c>
      <c r="O7254" s="1">
        <f t="shared" si="1292"/>
        <v>0</v>
      </c>
      <c r="P7254" s="1">
        <f t="shared" si="1287"/>
        <v>0</v>
      </c>
      <c r="Q7254" s="24">
        <f t="shared" si="1290"/>
        <v>0</v>
      </c>
      <c r="R7254" s="13">
        <f t="shared" si="1288"/>
        <v>0</v>
      </c>
    </row>
    <row r="7255" spans="12:18" x14ac:dyDescent="0.25">
      <c r="L7255" s="1">
        <f t="shared" si="1285"/>
        <v>0</v>
      </c>
      <c r="M7255" s="1">
        <f t="shared" si="1286"/>
        <v>0</v>
      </c>
      <c r="N7255" s="23">
        <f t="shared" si="1289"/>
        <v>0</v>
      </c>
      <c r="O7255" s="1">
        <f t="shared" si="1292"/>
        <v>0</v>
      </c>
      <c r="P7255" s="1">
        <f t="shared" si="1287"/>
        <v>0</v>
      </c>
      <c r="Q7255" s="24">
        <f t="shared" si="1290"/>
        <v>0</v>
      </c>
      <c r="R7255" s="13">
        <f t="shared" si="1288"/>
        <v>0</v>
      </c>
    </row>
    <row r="7256" spans="12:18" x14ac:dyDescent="0.25">
      <c r="L7256" s="1">
        <f t="shared" si="1285"/>
        <v>0</v>
      </c>
      <c r="M7256" s="1">
        <f t="shared" si="1286"/>
        <v>0</v>
      </c>
      <c r="N7256" s="23">
        <f t="shared" si="1289"/>
        <v>0</v>
      </c>
      <c r="O7256" s="1">
        <f t="shared" si="1292"/>
        <v>0</v>
      </c>
      <c r="P7256" s="1">
        <f t="shared" si="1287"/>
        <v>0</v>
      </c>
      <c r="Q7256" s="24">
        <f t="shared" si="1290"/>
        <v>0</v>
      </c>
      <c r="R7256" s="13">
        <f t="shared" si="1288"/>
        <v>0</v>
      </c>
    </row>
    <row r="7257" spans="12:18" x14ac:dyDescent="0.25">
      <c r="L7257" s="1">
        <f t="shared" si="1285"/>
        <v>0</v>
      </c>
      <c r="M7257" s="1">
        <f t="shared" si="1286"/>
        <v>0</v>
      </c>
      <c r="N7257" s="23">
        <f t="shared" si="1289"/>
        <v>0</v>
      </c>
      <c r="O7257" s="1">
        <f t="shared" si="1292"/>
        <v>0</v>
      </c>
      <c r="P7257" s="1">
        <f t="shared" si="1287"/>
        <v>0</v>
      </c>
      <c r="Q7257" s="24">
        <f t="shared" si="1290"/>
        <v>0</v>
      </c>
      <c r="R7257" s="13">
        <f t="shared" si="1288"/>
        <v>0</v>
      </c>
    </row>
    <row r="7258" spans="12:18" x14ac:dyDescent="0.25">
      <c r="L7258" s="1">
        <f t="shared" si="1285"/>
        <v>0</v>
      </c>
      <c r="M7258" s="1">
        <f t="shared" si="1286"/>
        <v>0</v>
      </c>
      <c r="N7258" s="23">
        <f t="shared" si="1289"/>
        <v>0</v>
      </c>
      <c r="O7258" s="1">
        <f>+O7259</f>
        <v>0</v>
      </c>
      <c r="P7258" s="1">
        <f t="shared" si="1287"/>
        <v>0</v>
      </c>
      <c r="Q7258" s="24">
        <f t="shared" si="1290"/>
        <v>0</v>
      </c>
      <c r="R7258" s="13">
        <f t="shared" si="1288"/>
        <v>0</v>
      </c>
    </row>
    <row r="7259" spans="12:18" x14ac:dyDescent="0.25">
      <c r="L7259" s="1">
        <f t="shared" si="1285"/>
        <v>0</v>
      </c>
      <c r="M7259" s="1">
        <f t="shared" si="1286"/>
        <v>0</v>
      </c>
      <c r="N7259" s="23">
        <f t="shared" si="1289"/>
        <v>0</v>
      </c>
      <c r="O7259" s="27">
        <f>+E7259/6</f>
        <v>0</v>
      </c>
      <c r="P7259" s="1">
        <f t="shared" si="1287"/>
        <v>0</v>
      </c>
      <c r="Q7259" s="24">
        <f t="shared" si="1290"/>
        <v>0</v>
      </c>
      <c r="R7259" s="13">
        <f t="shared" si="1288"/>
        <v>0</v>
      </c>
    </row>
    <row r="7260" spans="12:18" x14ac:dyDescent="0.25">
      <c r="L7260" s="1">
        <f t="shared" si="1285"/>
        <v>0</v>
      </c>
      <c r="M7260" s="1">
        <f t="shared" si="1286"/>
        <v>0</v>
      </c>
      <c r="N7260" s="23">
        <f t="shared" si="1289"/>
        <v>0</v>
      </c>
      <c r="O7260" s="1">
        <f t="shared" ref="O7260:O7269" si="1293">+O7261</f>
        <v>0</v>
      </c>
      <c r="P7260" s="1">
        <f t="shared" si="1287"/>
        <v>0</v>
      </c>
      <c r="Q7260" s="24">
        <f t="shared" si="1290"/>
        <v>0</v>
      </c>
      <c r="R7260" s="13">
        <f t="shared" si="1288"/>
        <v>0</v>
      </c>
    </row>
    <row r="7261" spans="12:18" x14ac:dyDescent="0.25">
      <c r="L7261" s="1">
        <f t="shared" si="1285"/>
        <v>0</v>
      </c>
      <c r="M7261" s="1">
        <f t="shared" si="1286"/>
        <v>0</v>
      </c>
      <c r="N7261" s="23">
        <f t="shared" si="1289"/>
        <v>0</v>
      </c>
      <c r="O7261" s="1">
        <f t="shared" si="1293"/>
        <v>0</v>
      </c>
      <c r="P7261" s="1">
        <f t="shared" si="1287"/>
        <v>0</v>
      </c>
      <c r="Q7261" s="24">
        <f t="shared" si="1290"/>
        <v>0</v>
      </c>
      <c r="R7261" s="13">
        <f t="shared" si="1288"/>
        <v>0</v>
      </c>
    </row>
    <row r="7262" spans="12:18" x14ac:dyDescent="0.25">
      <c r="L7262" s="1">
        <f t="shared" si="1285"/>
        <v>0</v>
      </c>
      <c r="M7262" s="1">
        <f t="shared" si="1286"/>
        <v>0</v>
      </c>
      <c r="N7262" s="23">
        <f t="shared" si="1289"/>
        <v>0</v>
      </c>
      <c r="O7262" s="1">
        <f t="shared" si="1293"/>
        <v>0</v>
      </c>
      <c r="P7262" s="1">
        <f t="shared" si="1287"/>
        <v>0</v>
      </c>
      <c r="Q7262" s="24">
        <f t="shared" si="1290"/>
        <v>0</v>
      </c>
      <c r="R7262" s="13">
        <f t="shared" si="1288"/>
        <v>0</v>
      </c>
    </row>
    <row r="7263" spans="12:18" x14ac:dyDescent="0.25">
      <c r="L7263" s="1">
        <f t="shared" si="1285"/>
        <v>0</v>
      </c>
      <c r="M7263" s="1">
        <f t="shared" si="1286"/>
        <v>0</v>
      </c>
      <c r="N7263" s="23">
        <f t="shared" si="1289"/>
        <v>0</v>
      </c>
      <c r="O7263" s="1">
        <f t="shared" si="1293"/>
        <v>0</v>
      </c>
      <c r="P7263" s="1">
        <f t="shared" si="1287"/>
        <v>0</v>
      </c>
      <c r="Q7263" s="24">
        <f t="shared" si="1290"/>
        <v>0</v>
      </c>
      <c r="R7263" s="13">
        <f t="shared" si="1288"/>
        <v>0</v>
      </c>
    </row>
    <row r="7264" spans="12:18" x14ac:dyDescent="0.25">
      <c r="L7264" s="1">
        <f t="shared" si="1285"/>
        <v>0</v>
      </c>
      <c r="M7264" s="1">
        <f t="shared" si="1286"/>
        <v>0</v>
      </c>
      <c r="N7264" s="23">
        <f t="shared" si="1289"/>
        <v>0</v>
      </c>
      <c r="O7264" s="1">
        <f>+O7265</f>
        <v>0</v>
      </c>
      <c r="P7264" s="1">
        <f t="shared" si="1287"/>
        <v>0</v>
      </c>
      <c r="Q7264" s="24">
        <f t="shared" si="1290"/>
        <v>0</v>
      </c>
      <c r="R7264" s="13">
        <f t="shared" si="1288"/>
        <v>0</v>
      </c>
    </row>
    <row r="7265" spans="12:18" x14ac:dyDescent="0.25">
      <c r="L7265" s="1">
        <f t="shared" si="1285"/>
        <v>0</v>
      </c>
      <c r="M7265" s="1">
        <f t="shared" si="1286"/>
        <v>0</v>
      </c>
      <c r="N7265" s="23">
        <f t="shared" si="1289"/>
        <v>0</v>
      </c>
      <c r="O7265" s="27">
        <f>+E7265/6</f>
        <v>0</v>
      </c>
      <c r="P7265" s="1">
        <f t="shared" si="1287"/>
        <v>0</v>
      </c>
      <c r="Q7265" s="24">
        <f t="shared" si="1290"/>
        <v>0</v>
      </c>
      <c r="R7265" s="13">
        <f t="shared" si="1288"/>
        <v>0</v>
      </c>
    </row>
    <row r="7266" spans="12:18" x14ac:dyDescent="0.25">
      <c r="L7266" s="1">
        <f t="shared" si="1285"/>
        <v>0</v>
      </c>
      <c r="M7266" s="1">
        <f t="shared" si="1286"/>
        <v>0</v>
      </c>
      <c r="N7266" s="23">
        <f t="shared" si="1289"/>
        <v>0</v>
      </c>
      <c r="O7266" s="1">
        <f t="shared" si="1293"/>
        <v>0</v>
      </c>
      <c r="P7266" s="1">
        <f t="shared" si="1287"/>
        <v>0</v>
      </c>
      <c r="Q7266" s="24">
        <f t="shared" si="1290"/>
        <v>0</v>
      </c>
      <c r="R7266" s="13">
        <f t="shared" si="1288"/>
        <v>0</v>
      </c>
    </row>
    <row r="7267" spans="12:18" x14ac:dyDescent="0.25">
      <c r="L7267" s="1">
        <f t="shared" si="1285"/>
        <v>0</v>
      </c>
      <c r="M7267" s="1">
        <f t="shared" si="1286"/>
        <v>0</v>
      </c>
      <c r="N7267" s="23">
        <f t="shared" si="1289"/>
        <v>0</v>
      </c>
      <c r="O7267" s="1">
        <f t="shared" si="1293"/>
        <v>0</v>
      </c>
      <c r="P7267" s="1">
        <f t="shared" si="1287"/>
        <v>0</v>
      </c>
      <c r="Q7267" s="24">
        <f t="shared" si="1290"/>
        <v>0</v>
      </c>
      <c r="R7267" s="13">
        <f t="shared" si="1288"/>
        <v>0</v>
      </c>
    </row>
    <row r="7268" spans="12:18" x14ac:dyDescent="0.25">
      <c r="L7268" s="1">
        <f t="shared" si="1285"/>
        <v>0</v>
      </c>
      <c r="M7268" s="1">
        <f t="shared" si="1286"/>
        <v>0</v>
      </c>
      <c r="N7268" s="23">
        <f t="shared" si="1289"/>
        <v>0</v>
      </c>
      <c r="O7268" s="1">
        <f t="shared" si="1293"/>
        <v>0</v>
      </c>
      <c r="P7268" s="1">
        <f t="shared" si="1287"/>
        <v>0</v>
      </c>
      <c r="Q7268" s="24">
        <f t="shared" si="1290"/>
        <v>0</v>
      </c>
      <c r="R7268" s="13">
        <f t="shared" si="1288"/>
        <v>0</v>
      </c>
    </row>
    <row r="7269" spans="12:18" x14ac:dyDescent="0.25">
      <c r="L7269" s="1">
        <f t="shared" si="1285"/>
        <v>0</v>
      </c>
      <c r="M7269" s="1">
        <f t="shared" si="1286"/>
        <v>0</v>
      </c>
      <c r="N7269" s="23">
        <f t="shared" si="1289"/>
        <v>0</v>
      </c>
      <c r="O7269" s="1">
        <f t="shared" si="1293"/>
        <v>0</v>
      </c>
      <c r="P7269" s="1">
        <f t="shared" si="1287"/>
        <v>0</v>
      </c>
      <c r="Q7269" s="24">
        <f t="shared" si="1290"/>
        <v>0</v>
      </c>
      <c r="R7269" s="13">
        <f t="shared" si="1288"/>
        <v>0</v>
      </c>
    </row>
    <row r="7270" spans="12:18" x14ac:dyDescent="0.25">
      <c r="L7270" s="1">
        <f t="shared" si="1285"/>
        <v>0</v>
      </c>
      <c r="M7270" s="1">
        <f t="shared" si="1286"/>
        <v>0</v>
      </c>
      <c r="N7270" s="23">
        <f t="shared" si="1289"/>
        <v>0</v>
      </c>
      <c r="O7270" s="1">
        <f>+O7271</f>
        <v>0</v>
      </c>
      <c r="P7270" s="1">
        <f t="shared" si="1287"/>
        <v>0</v>
      </c>
      <c r="Q7270" s="24">
        <f t="shared" si="1290"/>
        <v>0</v>
      </c>
      <c r="R7270" s="13">
        <f t="shared" si="1288"/>
        <v>0</v>
      </c>
    </row>
    <row r="7271" spans="12:18" x14ac:dyDescent="0.25">
      <c r="L7271" s="1">
        <f t="shared" si="1285"/>
        <v>0</v>
      </c>
      <c r="M7271" s="1">
        <f t="shared" si="1286"/>
        <v>0</v>
      </c>
      <c r="N7271" s="23">
        <f t="shared" si="1289"/>
        <v>0</v>
      </c>
      <c r="O7271" s="27">
        <f>+E7271/6</f>
        <v>0</v>
      </c>
      <c r="P7271" s="1">
        <f t="shared" si="1287"/>
        <v>0</v>
      </c>
      <c r="Q7271" s="24">
        <f t="shared" si="1290"/>
        <v>0</v>
      </c>
      <c r="R7271" s="13">
        <f t="shared" si="1288"/>
        <v>0</v>
      </c>
    </row>
    <row r="7272" spans="12:18" x14ac:dyDescent="0.25">
      <c r="L7272" s="1">
        <f t="shared" si="1285"/>
        <v>0</v>
      </c>
      <c r="M7272" s="1">
        <f t="shared" si="1286"/>
        <v>0</v>
      </c>
      <c r="N7272" s="23">
        <f t="shared" si="1289"/>
        <v>0</v>
      </c>
      <c r="O7272" s="1">
        <f t="shared" ref="O7272:O7281" si="1294">+O7273</f>
        <v>0</v>
      </c>
      <c r="P7272" s="1">
        <f t="shared" si="1287"/>
        <v>0</v>
      </c>
      <c r="Q7272" s="24">
        <f t="shared" si="1290"/>
        <v>0</v>
      </c>
      <c r="R7272" s="13">
        <f t="shared" si="1288"/>
        <v>0</v>
      </c>
    </row>
    <row r="7273" spans="12:18" x14ac:dyDescent="0.25">
      <c r="L7273" s="1">
        <f t="shared" si="1285"/>
        <v>0</v>
      </c>
      <c r="M7273" s="1">
        <f t="shared" si="1286"/>
        <v>0</v>
      </c>
      <c r="N7273" s="23">
        <f t="shared" si="1289"/>
        <v>0</v>
      </c>
      <c r="O7273" s="1">
        <f t="shared" si="1294"/>
        <v>0</v>
      </c>
      <c r="P7273" s="1">
        <f t="shared" si="1287"/>
        <v>0</v>
      </c>
      <c r="Q7273" s="24">
        <f t="shared" si="1290"/>
        <v>0</v>
      </c>
      <c r="R7273" s="13">
        <f t="shared" si="1288"/>
        <v>0</v>
      </c>
    </row>
    <row r="7274" spans="12:18" x14ac:dyDescent="0.25">
      <c r="L7274" s="1">
        <f t="shared" si="1285"/>
        <v>0</v>
      </c>
      <c r="M7274" s="1">
        <f t="shared" si="1286"/>
        <v>0</v>
      </c>
      <c r="N7274" s="23">
        <f t="shared" si="1289"/>
        <v>0</v>
      </c>
      <c r="O7274" s="1">
        <f t="shared" si="1294"/>
        <v>0</v>
      </c>
      <c r="P7274" s="1">
        <f t="shared" si="1287"/>
        <v>0</v>
      </c>
      <c r="Q7274" s="24">
        <f t="shared" si="1290"/>
        <v>0</v>
      </c>
      <c r="R7274" s="13">
        <f t="shared" si="1288"/>
        <v>0</v>
      </c>
    </row>
    <row r="7275" spans="12:18" x14ac:dyDescent="0.25">
      <c r="L7275" s="1">
        <f t="shared" si="1285"/>
        <v>0</v>
      </c>
      <c r="M7275" s="1">
        <f t="shared" si="1286"/>
        <v>0</v>
      </c>
      <c r="N7275" s="23">
        <f t="shared" si="1289"/>
        <v>0</v>
      </c>
      <c r="O7275" s="1">
        <f t="shared" si="1294"/>
        <v>0</v>
      </c>
      <c r="P7275" s="1">
        <f t="shared" si="1287"/>
        <v>0</v>
      </c>
      <c r="Q7275" s="24">
        <f t="shared" si="1290"/>
        <v>0</v>
      </c>
      <c r="R7275" s="13">
        <f t="shared" si="1288"/>
        <v>0</v>
      </c>
    </row>
    <row r="7276" spans="12:18" x14ac:dyDescent="0.25">
      <c r="L7276" s="1">
        <f t="shared" si="1285"/>
        <v>0</v>
      </c>
      <c r="M7276" s="1">
        <f t="shared" si="1286"/>
        <v>0</v>
      </c>
      <c r="N7276" s="23">
        <f t="shared" si="1289"/>
        <v>0</v>
      </c>
      <c r="O7276" s="1">
        <f>+O7277</f>
        <v>0</v>
      </c>
      <c r="P7276" s="1">
        <f t="shared" si="1287"/>
        <v>0</v>
      </c>
      <c r="Q7276" s="24">
        <f t="shared" si="1290"/>
        <v>0</v>
      </c>
      <c r="R7276" s="13">
        <f t="shared" si="1288"/>
        <v>0</v>
      </c>
    </row>
    <row r="7277" spans="12:18" x14ac:dyDescent="0.25">
      <c r="L7277" s="1">
        <f t="shared" si="1285"/>
        <v>0</v>
      </c>
      <c r="M7277" s="1">
        <f t="shared" si="1286"/>
        <v>0</v>
      </c>
      <c r="N7277" s="23">
        <f t="shared" si="1289"/>
        <v>0</v>
      </c>
      <c r="O7277" s="27">
        <f>+E7277/6</f>
        <v>0</v>
      </c>
      <c r="P7277" s="1">
        <f t="shared" si="1287"/>
        <v>0</v>
      </c>
      <c r="Q7277" s="24">
        <f t="shared" si="1290"/>
        <v>0</v>
      </c>
      <c r="R7277" s="13">
        <f t="shared" si="1288"/>
        <v>0</v>
      </c>
    </row>
    <row r="7278" spans="12:18" x14ac:dyDescent="0.25">
      <c r="L7278" s="1">
        <f t="shared" si="1285"/>
        <v>0</v>
      </c>
      <c r="M7278" s="1">
        <f t="shared" si="1286"/>
        <v>0</v>
      </c>
      <c r="N7278" s="23">
        <f t="shared" si="1289"/>
        <v>0</v>
      </c>
      <c r="O7278" s="1">
        <f t="shared" si="1294"/>
        <v>0</v>
      </c>
      <c r="P7278" s="1">
        <f t="shared" si="1287"/>
        <v>0</v>
      </c>
      <c r="Q7278" s="24">
        <f t="shared" si="1290"/>
        <v>0</v>
      </c>
      <c r="R7278" s="13">
        <f t="shared" si="1288"/>
        <v>0</v>
      </c>
    </row>
    <row r="7279" spans="12:18" x14ac:dyDescent="0.25">
      <c r="L7279" s="1">
        <f t="shared" si="1285"/>
        <v>0</v>
      </c>
      <c r="M7279" s="1">
        <f t="shared" si="1286"/>
        <v>0</v>
      </c>
      <c r="N7279" s="23">
        <f t="shared" si="1289"/>
        <v>0</v>
      </c>
      <c r="O7279" s="1">
        <f t="shared" si="1294"/>
        <v>0</v>
      </c>
      <c r="P7279" s="1">
        <f t="shared" si="1287"/>
        <v>0</v>
      </c>
      <c r="Q7279" s="24">
        <f t="shared" si="1290"/>
        <v>0</v>
      </c>
      <c r="R7279" s="13">
        <f t="shared" si="1288"/>
        <v>0</v>
      </c>
    </row>
    <row r="7280" spans="12:18" x14ac:dyDescent="0.25">
      <c r="L7280" s="1">
        <f t="shared" si="1285"/>
        <v>0</v>
      </c>
      <c r="M7280" s="1">
        <f t="shared" si="1286"/>
        <v>0</v>
      </c>
      <c r="N7280" s="23">
        <f t="shared" si="1289"/>
        <v>0</v>
      </c>
      <c r="O7280" s="1">
        <f t="shared" si="1294"/>
        <v>0</v>
      </c>
      <c r="P7280" s="1">
        <f t="shared" si="1287"/>
        <v>0</v>
      </c>
      <c r="Q7280" s="24">
        <f t="shared" si="1290"/>
        <v>0</v>
      </c>
      <c r="R7280" s="13">
        <f t="shared" si="1288"/>
        <v>0</v>
      </c>
    </row>
    <row r="7281" spans="12:18" x14ac:dyDescent="0.25">
      <c r="L7281" s="1">
        <f t="shared" si="1285"/>
        <v>0</v>
      </c>
      <c r="M7281" s="1">
        <f t="shared" si="1286"/>
        <v>0</v>
      </c>
      <c r="N7281" s="23">
        <f t="shared" si="1289"/>
        <v>0</v>
      </c>
      <c r="O7281" s="1">
        <f t="shared" si="1294"/>
        <v>0</v>
      </c>
      <c r="P7281" s="1">
        <f t="shared" si="1287"/>
        <v>0</v>
      </c>
      <c r="Q7281" s="24">
        <f t="shared" si="1290"/>
        <v>0</v>
      </c>
      <c r="R7281" s="13">
        <f t="shared" si="1288"/>
        <v>0</v>
      </c>
    </row>
    <row r="7282" spans="12:18" x14ac:dyDescent="0.25">
      <c r="L7282" s="1">
        <f t="shared" si="1285"/>
        <v>0</v>
      </c>
      <c r="M7282" s="1">
        <f t="shared" si="1286"/>
        <v>0</v>
      </c>
      <c r="N7282" s="23">
        <f t="shared" si="1289"/>
        <v>0</v>
      </c>
      <c r="O7282" s="1">
        <f>+O7283</f>
        <v>0</v>
      </c>
      <c r="P7282" s="1">
        <f t="shared" si="1287"/>
        <v>0</v>
      </c>
      <c r="Q7282" s="24">
        <f t="shared" si="1290"/>
        <v>0</v>
      </c>
      <c r="R7282" s="13">
        <f t="shared" si="1288"/>
        <v>0</v>
      </c>
    </row>
    <row r="7283" spans="12:18" x14ac:dyDescent="0.25">
      <c r="L7283" s="1">
        <f t="shared" si="1285"/>
        <v>0</v>
      </c>
      <c r="M7283" s="1">
        <f t="shared" si="1286"/>
        <v>0</v>
      </c>
      <c r="N7283" s="23">
        <f t="shared" si="1289"/>
        <v>0</v>
      </c>
      <c r="O7283" s="27">
        <f>+E7283/6</f>
        <v>0</v>
      </c>
      <c r="P7283" s="1">
        <f t="shared" si="1287"/>
        <v>0</v>
      </c>
      <c r="Q7283" s="24">
        <f t="shared" si="1290"/>
        <v>0</v>
      </c>
      <c r="R7283" s="13">
        <f t="shared" si="1288"/>
        <v>0</v>
      </c>
    </row>
    <row r="7284" spans="12:18" x14ac:dyDescent="0.25">
      <c r="L7284" s="1">
        <f t="shared" si="1285"/>
        <v>0</v>
      </c>
      <c r="M7284" s="1">
        <f t="shared" si="1286"/>
        <v>0</v>
      </c>
      <c r="N7284" s="23">
        <f t="shared" si="1289"/>
        <v>0</v>
      </c>
      <c r="O7284" s="1">
        <f t="shared" ref="O7284:O7293" si="1295">+O7285</f>
        <v>0</v>
      </c>
      <c r="P7284" s="1">
        <f t="shared" si="1287"/>
        <v>0</v>
      </c>
      <c r="Q7284" s="24">
        <f t="shared" si="1290"/>
        <v>0</v>
      </c>
      <c r="R7284" s="13">
        <f t="shared" si="1288"/>
        <v>0</v>
      </c>
    </row>
    <row r="7285" spans="12:18" x14ac:dyDescent="0.25">
      <c r="L7285" s="1">
        <f t="shared" si="1285"/>
        <v>0</v>
      </c>
      <c r="M7285" s="1">
        <f t="shared" si="1286"/>
        <v>0</v>
      </c>
      <c r="N7285" s="23">
        <f t="shared" si="1289"/>
        <v>0</v>
      </c>
      <c r="O7285" s="1">
        <f t="shared" si="1295"/>
        <v>0</v>
      </c>
      <c r="P7285" s="1">
        <f t="shared" si="1287"/>
        <v>0</v>
      </c>
      <c r="Q7285" s="24">
        <f t="shared" si="1290"/>
        <v>0</v>
      </c>
      <c r="R7285" s="13">
        <f t="shared" si="1288"/>
        <v>0</v>
      </c>
    </row>
    <row r="7286" spans="12:18" x14ac:dyDescent="0.25">
      <c r="L7286" s="1">
        <f t="shared" si="1285"/>
        <v>0</v>
      </c>
      <c r="M7286" s="1">
        <f t="shared" si="1286"/>
        <v>0</v>
      </c>
      <c r="N7286" s="23">
        <f t="shared" si="1289"/>
        <v>0</v>
      </c>
      <c r="O7286" s="1">
        <f t="shared" si="1295"/>
        <v>0</v>
      </c>
      <c r="P7286" s="1">
        <f t="shared" si="1287"/>
        <v>0</v>
      </c>
      <c r="Q7286" s="24">
        <f t="shared" si="1290"/>
        <v>0</v>
      </c>
      <c r="R7286" s="13">
        <f t="shared" si="1288"/>
        <v>0</v>
      </c>
    </row>
    <row r="7287" spans="12:18" x14ac:dyDescent="0.25">
      <c r="L7287" s="1">
        <f t="shared" si="1285"/>
        <v>0</v>
      </c>
      <c r="M7287" s="1">
        <f t="shared" si="1286"/>
        <v>0</v>
      </c>
      <c r="N7287" s="23">
        <f t="shared" si="1289"/>
        <v>0</v>
      </c>
      <c r="O7287" s="1">
        <f t="shared" si="1295"/>
        <v>0</v>
      </c>
      <c r="P7287" s="1">
        <f t="shared" si="1287"/>
        <v>0</v>
      </c>
      <c r="Q7287" s="24">
        <f t="shared" si="1290"/>
        <v>0</v>
      </c>
      <c r="R7287" s="13">
        <f t="shared" si="1288"/>
        <v>0</v>
      </c>
    </row>
    <row r="7288" spans="12:18" x14ac:dyDescent="0.25">
      <c r="L7288" s="1">
        <f t="shared" si="1285"/>
        <v>0</v>
      </c>
      <c r="M7288" s="1">
        <f t="shared" si="1286"/>
        <v>0</v>
      </c>
      <c r="N7288" s="23">
        <f t="shared" si="1289"/>
        <v>0</v>
      </c>
      <c r="O7288" s="1">
        <f>+O7289</f>
        <v>0</v>
      </c>
      <c r="P7288" s="1">
        <f t="shared" si="1287"/>
        <v>0</v>
      </c>
      <c r="Q7288" s="24">
        <f t="shared" si="1290"/>
        <v>0</v>
      </c>
      <c r="R7288" s="13">
        <f t="shared" si="1288"/>
        <v>0</v>
      </c>
    </row>
    <row r="7289" spans="12:18" x14ac:dyDescent="0.25">
      <c r="L7289" s="1">
        <f t="shared" si="1285"/>
        <v>0</v>
      </c>
      <c r="M7289" s="1">
        <f t="shared" si="1286"/>
        <v>0</v>
      </c>
      <c r="N7289" s="23">
        <f t="shared" si="1289"/>
        <v>0</v>
      </c>
      <c r="O7289" s="27">
        <f>+E7289/6</f>
        <v>0</v>
      </c>
      <c r="P7289" s="1">
        <f t="shared" si="1287"/>
        <v>0</v>
      </c>
      <c r="Q7289" s="24">
        <f t="shared" si="1290"/>
        <v>0</v>
      </c>
      <c r="R7289" s="13">
        <f t="shared" si="1288"/>
        <v>0</v>
      </c>
    </row>
    <row r="7290" spans="12:18" x14ac:dyDescent="0.25">
      <c r="L7290" s="1">
        <f t="shared" si="1285"/>
        <v>0</v>
      </c>
      <c r="M7290" s="1">
        <f t="shared" si="1286"/>
        <v>0</v>
      </c>
      <c r="N7290" s="23">
        <f t="shared" si="1289"/>
        <v>0</v>
      </c>
      <c r="O7290" s="1">
        <f t="shared" si="1295"/>
        <v>0</v>
      </c>
      <c r="P7290" s="1">
        <f t="shared" si="1287"/>
        <v>0</v>
      </c>
      <c r="Q7290" s="24">
        <f t="shared" si="1290"/>
        <v>0</v>
      </c>
      <c r="R7290" s="13">
        <f t="shared" si="1288"/>
        <v>0</v>
      </c>
    </row>
    <row r="7291" spans="12:18" x14ac:dyDescent="0.25">
      <c r="L7291" s="1">
        <f t="shared" si="1285"/>
        <v>0</v>
      </c>
      <c r="M7291" s="1">
        <f t="shared" si="1286"/>
        <v>0</v>
      </c>
      <c r="N7291" s="23">
        <f t="shared" si="1289"/>
        <v>0</v>
      </c>
      <c r="O7291" s="1">
        <f t="shared" si="1295"/>
        <v>0</v>
      </c>
      <c r="P7291" s="1">
        <f t="shared" si="1287"/>
        <v>0</v>
      </c>
      <c r="Q7291" s="24">
        <f t="shared" si="1290"/>
        <v>0</v>
      </c>
      <c r="R7291" s="13">
        <f t="shared" si="1288"/>
        <v>0</v>
      </c>
    </row>
    <row r="7292" spans="12:18" x14ac:dyDescent="0.25">
      <c r="L7292" s="1">
        <f t="shared" si="1285"/>
        <v>0</v>
      </c>
      <c r="M7292" s="1">
        <f t="shared" si="1286"/>
        <v>0</v>
      </c>
      <c r="N7292" s="23">
        <f t="shared" si="1289"/>
        <v>0</v>
      </c>
      <c r="O7292" s="1">
        <f t="shared" si="1295"/>
        <v>0</v>
      </c>
      <c r="P7292" s="1">
        <f t="shared" si="1287"/>
        <v>0</v>
      </c>
      <c r="Q7292" s="24">
        <f t="shared" si="1290"/>
        <v>0</v>
      </c>
      <c r="R7292" s="13">
        <f t="shared" si="1288"/>
        <v>0</v>
      </c>
    </row>
    <row r="7293" spans="12:18" x14ac:dyDescent="0.25">
      <c r="L7293" s="1">
        <f t="shared" si="1285"/>
        <v>0</v>
      </c>
      <c r="M7293" s="1">
        <f t="shared" si="1286"/>
        <v>0</v>
      </c>
      <c r="N7293" s="23">
        <f t="shared" si="1289"/>
        <v>0</v>
      </c>
      <c r="O7293" s="1">
        <f t="shared" si="1295"/>
        <v>0</v>
      </c>
      <c r="P7293" s="1">
        <f t="shared" si="1287"/>
        <v>0</v>
      </c>
      <c r="Q7293" s="24">
        <f t="shared" si="1290"/>
        <v>0</v>
      </c>
      <c r="R7293" s="13">
        <f t="shared" si="1288"/>
        <v>0</v>
      </c>
    </row>
    <row r="7294" spans="12:18" x14ac:dyDescent="0.25">
      <c r="L7294" s="1">
        <f t="shared" si="1285"/>
        <v>0</v>
      </c>
      <c r="M7294" s="1">
        <f t="shared" si="1286"/>
        <v>0</v>
      </c>
      <c r="N7294" s="23">
        <f t="shared" si="1289"/>
        <v>0</v>
      </c>
      <c r="O7294" s="1">
        <f>+O7295</f>
        <v>0</v>
      </c>
      <c r="P7294" s="1">
        <f t="shared" si="1287"/>
        <v>0</v>
      </c>
      <c r="Q7294" s="24">
        <f t="shared" si="1290"/>
        <v>0</v>
      </c>
      <c r="R7294" s="13">
        <f t="shared" si="1288"/>
        <v>0</v>
      </c>
    </row>
    <row r="7295" spans="12:18" x14ac:dyDescent="0.25">
      <c r="L7295" s="1">
        <f t="shared" si="1285"/>
        <v>0</v>
      </c>
      <c r="M7295" s="1">
        <f t="shared" si="1286"/>
        <v>0</v>
      </c>
      <c r="N7295" s="23">
        <f t="shared" si="1289"/>
        <v>0</v>
      </c>
      <c r="O7295" s="27">
        <f>+E7295/6</f>
        <v>0</v>
      </c>
      <c r="P7295" s="1">
        <f t="shared" si="1287"/>
        <v>0</v>
      </c>
      <c r="Q7295" s="24">
        <f t="shared" si="1290"/>
        <v>0</v>
      </c>
      <c r="R7295" s="13">
        <f t="shared" si="1288"/>
        <v>0</v>
      </c>
    </row>
    <row r="7296" spans="12:18" x14ac:dyDescent="0.25">
      <c r="L7296" s="1">
        <f t="shared" si="1285"/>
        <v>0</v>
      </c>
      <c r="M7296" s="1">
        <f t="shared" si="1286"/>
        <v>0</v>
      </c>
      <c r="N7296" s="23">
        <f t="shared" si="1289"/>
        <v>0</v>
      </c>
      <c r="O7296" s="1">
        <f t="shared" ref="O7296:O7305" si="1296">+O7297</f>
        <v>0</v>
      </c>
      <c r="P7296" s="1">
        <f t="shared" si="1287"/>
        <v>0</v>
      </c>
      <c r="Q7296" s="24">
        <f t="shared" si="1290"/>
        <v>0</v>
      </c>
      <c r="R7296" s="13">
        <f t="shared" si="1288"/>
        <v>0</v>
      </c>
    </row>
    <row r="7297" spans="12:18" x14ac:dyDescent="0.25">
      <c r="L7297" s="1">
        <f t="shared" si="1285"/>
        <v>0</v>
      </c>
      <c r="M7297" s="1">
        <f t="shared" si="1286"/>
        <v>0</v>
      </c>
      <c r="N7297" s="23">
        <f t="shared" si="1289"/>
        <v>0</v>
      </c>
      <c r="O7297" s="1">
        <f t="shared" si="1296"/>
        <v>0</v>
      </c>
      <c r="P7297" s="1">
        <f t="shared" si="1287"/>
        <v>0</v>
      </c>
      <c r="Q7297" s="24">
        <f t="shared" si="1290"/>
        <v>0</v>
      </c>
      <c r="R7297" s="13">
        <f t="shared" si="1288"/>
        <v>0</v>
      </c>
    </row>
    <row r="7298" spans="12:18" x14ac:dyDescent="0.25">
      <c r="L7298" s="1">
        <f t="shared" ref="L7298:L7361" si="1297">+H7298-B7298</f>
        <v>0</v>
      </c>
      <c r="M7298" s="1">
        <f t="shared" ref="M7298:M7361" si="1298">+DAY(A7298)</f>
        <v>0</v>
      </c>
      <c r="N7298" s="23">
        <f t="shared" si="1289"/>
        <v>0</v>
      </c>
      <c r="O7298" s="1">
        <f t="shared" si="1296"/>
        <v>0</v>
      </c>
      <c r="P7298" s="1">
        <f t="shared" ref="P7298:P7361" si="1299">+IF(M7298&lt;&gt;M7297,O7298,P7297+O7298)</f>
        <v>0</v>
      </c>
      <c r="Q7298" s="24">
        <f t="shared" si="1290"/>
        <v>0</v>
      </c>
      <c r="R7298" s="13">
        <f t="shared" ref="R7298:R7361" si="1300">+IF(M7298&lt;&gt;M7297,Q7298,R7297+Q7298)</f>
        <v>0</v>
      </c>
    </row>
    <row r="7299" spans="12:18" x14ac:dyDescent="0.25">
      <c r="L7299" s="1">
        <f t="shared" si="1297"/>
        <v>0</v>
      </c>
      <c r="M7299" s="1">
        <f t="shared" si="1298"/>
        <v>0</v>
      </c>
      <c r="N7299" s="23">
        <f t="shared" ref="N7299:N7362" si="1301">+J7299+I7299*0.95</f>
        <v>0</v>
      </c>
      <c r="O7299" s="1">
        <f t="shared" si="1296"/>
        <v>0</v>
      </c>
      <c r="P7299" s="1">
        <f t="shared" si="1299"/>
        <v>0</v>
      </c>
      <c r="Q7299" s="24">
        <f t="shared" ref="Q7299:Q7362" si="1302">(I7299*N7299)/6</f>
        <v>0</v>
      </c>
      <c r="R7299" s="13">
        <f t="shared" si="1300"/>
        <v>0</v>
      </c>
    </row>
    <row r="7300" spans="12:18" x14ac:dyDescent="0.25">
      <c r="L7300" s="1">
        <f t="shared" si="1297"/>
        <v>0</v>
      </c>
      <c r="M7300" s="1">
        <f t="shared" si="1298"/>
        <v>0</v>
      </c>
      <c r="N7300" s="23">
        <f t="shared" si="1301"/>
        <v>0</v>
      </c>
      <c r="O7300" s="1">
        <f>+O7301</f>
        <v>0</v>
      </c>
      <c r="P7300" s="1">
        <f t="shared" si="1299"/>
        <v>0</v>
      </c>
      <c r="Q7300" s="24">
        <f t="shared" si="1302"/>
        <v>0</v>
      </c>
      <c r="R7300" s="13">
        <f t="shared" si="1300"/>
        <v>0</v>
      </c>
    </row>
    <row r="7301" spans="12:18" x14ac:dyDescent="0.25">
      <c r="L7301" s="1">
        <f t="shared" si="1297"/>
        <v>0</v>
      </c>
      <c r="M7301" s="1">
        <f t="shared" si="1298"/>
        <v>0</v>
      </c>
      <c r="N7301" s="23">
        <f t="shared" si="1301"/>
        <v>0</v>
      </c>
      <c r="O7301" s="27">
        <f>+E7301/6</f>
        <v>0</v>
      </c>
      <c r="P7301" s="1">
        <f t="shared" si="1299"/>
        <v>0</v>
      </c>
      <c r="Q7301" s="24">
        <f t="shared" si="1302"/>
        <v>0</v>
      </c>
      <c r="R7301" s="13">
        <f t="shared" si="1300"/>
        <v>0</v>
      </c>
    </row>
    <row r="7302" spans="12:18" x14ac:dyDescent="0.25">
      <c r="L7302" s="1">
        <f t="shared" si="1297"/>
        <v>0</v>
      </c>
      <c r="M7302" s="1">
        <f t="shared" si="1298"/>
        <v>0</v>
      </c>
      <c r="N7302" s="23">
        <f t="shared" si="1301"/>
        <v>0</v>
      </c>
      <c r="O7302" s="1">
        <f t="shared" si="1296"/>
        <v>0</v>
      </c>
      <c r="P7302" s="1">
        <f t="shared" si="1299"/>
        <v>0</v>
      </c>
      <c r="Q7302" s="24">
        <f t="shared" si="1302"/>
        <v>0</v>
      </c>
      <c r="R7302" s="13">
        <f t="shared" si="1300"/>
        <v>0</v>
      </c>
    </row>
    <row r="7303" spans="12:18" x14ac:dyDescent="0.25">
      <c r="L7303" s="1">
        <f t="shared" si="1297"/>
        <v>0</v>
      </c>
      <c r="M7303" s="1">
        <f t="shared" si="1298"/>
        <v>0</v>
      </c>
      <c r="N7303" s="23">
        <f t="shared" si="1301"/>
        <v>0</v>
      </c>
      <c r="O7303" s="1">
        <f t="shared" si="1296"/>
        <v>0</v>
      </c>
      <c r="P7303" s="1">
        <f t="shared" si="1299"/>
        <v>0</v>
      </c>
      <c r="Q7303" s="24">
        <f t="shared" si="1302"/>
        <v>0</v>
      </c>
      <c r="R7303" s="13">
        <f t="shared" si="1300"/>
        <v>0</v>
      </c>
    </row>
    <row r="7304" spans="12:18" x14ac:dyDescent="0.25">
      <c r="L7304" s="1">
        <f t="shared" si="1297"/>
        <v>0</v>
      </c>
      <c r="M7304" s="1">
        <f t="shared" si="1298"/>
        <v>0</v>
      </c>
      <c r="N7304" s="23">
        <f t="shared" si="1301"/>
        <v>0</v>
      </c>
      <c r="O7304" s="1">
        <f t="shared" si="1296"/>
        <v>0</v>
      </c>
      <c r="P7304" s="1">
        <f t="shared" si="1299"/>
        <v>0</v>
      </c>
      <c r="Q7304" s="24">
        <f t="shared" si="1302"/>
        <v>0</v>
      </c>
      <c r="R7304" s="13">
        <f t="shared" si="1300"/>
        <v>0</v>
      </c>
    </row>
    <row r="7305" spans="12:18" x14ac:dyDescent="0.25">
      <c r="L7305" s="1">
        <f t="shared" si="1297"/>
        <v>0</v>
      </c>
      <c r="M7305" s="1">
        <f t="shared" si="1298"/>
        <v>0</v>
      </c>
      <c r="N7305" s="23">
        <f t="shared" si="1301"/>
        <v>0</v>
      </c>
      <c r="O7305" s="1">
        <f t="shared" si="1296"/>
        <v>0</v>
      </c>
      <c r="P7305" s="1">
        <f t="shared" si="1299"/>
        <v>0</v>
      </c>
      <c r="Q7305" s="24">
        <f t="shared" si="1302"/>
        <v>0</v>
      </c>
      <c r="R7305" s="13">
        <f t="shared" si="1300"/>
        <v>0</v>
      </c>
    </row>
    <row r="7306" spans="12:18" x14ac:dyDescent="0.25">
      <c r="L7306" s="1">
        <f t="shared" si="1297"/>
        <v>0</v>
      </c>
      <c r="M7306" s="1">
        <f t="shared" si="1298"/>
        <v>0</v>
      </c>
      <c r="N7306" s="23">
        <f t="shared" si="1301"/>
        <v>0</v>
      </c>
      <c r="O7306" s="1">
        <f>+O7307</f>
        <v>0</v>
      </c>
      <c r="P7306" s="1">
        <f t="shared" si="1299"/>
        <v>0</v>
      </c>
      <c r="Q7306" s="24">
        <f t="shared" si="1302"/>
        <v>0</v>
      </c>
      <c r="R7306" s="13">
        <f t="shared" si="1300"/>
        <v>0</v>
      </c>
    </row>
    <row r="7307" spans="12:18" x14ac:dyDescent="0.25">
      <c r="L7307" s="1">
        <f t="shared" si="1297"/>
        <v>0</v>
      </c>
      <c r="M7307" s="1">
        <f t="shared" si="1298"/>
        <v>0</v>
      </c>
      <c r="N7307" s="23">
        <f t="shared" si="1301"/>
        <v>0</v>
      </c>
      <c r="O7307" s="27">
        <f>+E7307/6</f>
        <v>0</v>
      </c>
      <c r="P7307" s="1">
        <f t="shared" si="1299"/>
        <v>0</v>
      </c>
      <c r="Q7307" s="24">
        <f t="shared" si="1302"/>
        <v>0</v>
      </c>
      <c r="R7307" s="13">
        <f t="shared" si="1300"/>
        <v>0</v>
      </c>
    </row>
    <row r="7308" spans="12:18" x14ac:dyDescent="0.25">
      <c r="L7308" s="1">
        <f t="shared" si="1297"/>
        <v>0</v>
      </c>
      <c r="M7308" s="1">
        <f t="shared" si="1298"/>
        <v>0</v>
      </c>
      <c r="N7308" s="23">
        <f t="shared" si="1301"/>
        <v>0</v>
      </c>
      <c r="O7308" s="1">
        <f t="shared" ref="O7308:O7317" si="1303">+O7309</f>
        <v>0</v>
      </c>
      <c r="P7308" s="1">
        <f t="shared" si="1299"/>
        <v>0</v>
      </c>
      <c r="Q7308" s="24">
        <f t="shared" si="1302"/>
        <v>0</v>
      </c>
      <c r="R7308" s="13">
        <f t="shared" si="1300"/>
        <v>0</v>
      </c>
    </row>
    <row r="7309" spans="12:18" x14ac:dyDescent="0.25">
      <c r="L7309" s="1">
        <f t="shared" si="1297"/>
        <v>0</v>
      </c>
      <c r="M7309" s="1">
        <f t="shared" si="1298"/>
        <v>0</v>
      </c>
      <c r="N7309" s="23">
        <f t="shared" si="1301"/>
        <v>0</v>
      </c>
      <c r="O7309" s="1">
        <f t="shared" si="1303"/>
        <v>0</v>
      </c>
      <c r="P7309" s="1">
        <f t="shared" si="1299"/>
        <v>0</v>
      </c>
      <c r="Q7309" s="24">
        <f t="shared" si="1302"/>
        <v>0</v>
      </c>
      <c r="R7309" s="13">
        <f t="shared" si="1300"/>
        <v>0</v>
      </c>
    </row>
    <row r="7310" spans="12:18" x14ac:dyDescent="0.25">
      <c r="L7310" s="1">
        <f t="shared" si="1297"/>
        <v>0</v>
      </c>
      <c r="M7310" s="1">
        <f t="shared" si="1298"/>
        <v>0</v>
      </c>
      <c r="N7310" s="23">
        <f t="shared" si="1301"/>
        <v>0</v>
      </c>
      <c r="O7310" s="1">
        <f t="shared" si="1303"/>
        <v>0</v>
      </c>
      <c r="P7310" s="1">
        <f t="shared" si="1299"/>
        <v>0</v>
      </c>
      <c r="Q7310" s="24">
        <f t="shared" si="1302"/>
        <v>0</v>
      </c>
      <c r="R7310" s="13">
        <f t="shared" si="1300"/>
        <v>0</v>
      </c>
    </row>
    <row r="7311" spans="12:18" x14ac:dyDescent="0.25">
      <c r="L7311" s="1">
        <f t="shared" si="1297"/>
        <v>0</v>
      </c>
      <c r="M7311" s="1">
        <f t="shared" si="1298"/>
        <v>0</v>
      </c>
      <c r="N7311" s="23">
        <f t="shared" si="1301"/>
        <v>0</v>
      </c>
      <c r="O7311" s="1">
        <f t="shared" si="1303"/>
        <v>0</v>
      </c>
      <c r="P7311" s="1">
        <f t="shared" si="1299"/>
        <v>0</v>
      </c>
      <c r="Q7311" s="24">
        <f t="shared" si="1302"/>
        <v>0</v>
      </c>
      <c r="R7311" s="13">
        <f t="shared" si="1300"/>
        <v>0</v>
      </c>
    </row>
    <row r="7312" spans="12:18" x14ac:dyDescent="0.25">
      <c r="L7312" s="1">
        <f t="shared" si="1297"/>
        <v>0</v>
      </c>
      <c r="M7312" s="1">
        <f t="shared" si="1298"/>
        <v>0</v>
      </c>
      <c r="N7312" s="23">
        <f t="shared" si="1301"/>
        <v>0</v>
      </c>
      <c r="O7312" s="1">
        <f>+O7313</f>
        <v>0</v>
      </c>
      <c r="P7312" s="1">
        <f t="shared" si="1299"/>
        <v>0</v>
      </c>
      <c r="Q7312" s="24">
        <f t="shared" si="1302"/>
        <v>0</v>
      </c>
      <c r="R7312" s="13">
        <f t="shared" si="1300"/>
        <v>0</v>
      </c>
    </row>
    <row r="7313" spans="12:18" x14ac:dyDescent="0.25">
      <c r="L7313" s="1">
        <f t="shared" si="1297"/>
        <v>0</v>
      </c>
      <c r="M7313" s="1">
        <f t="shared" si="1298"/>
        <v>0</v>
      </c>
      <c r="N7313" s="23">
        <f t="shared" si="1301"/>
        <v>0</v>
      </c>
      <c r="O7313" s="27">
        <f>+E7313/6</f>
        <v>0</v>
      </c>
      <c r="P7313" s="1">
        <f t="shared" si="1299"/>
        <v>0</v>
      </c>
      <c r="Q7313" s="24">
        <f t="shared" si="1302"/>
        <v>0</v>
      </c>
      <c r="R7313" s="13">
        <f t="shared" si="1300"/>
        <v>0</v>
      </c>
    </row>
    <row r="7314" spans="12:18" x14ac:dyDescent="0.25">
      <c r="L7314" s="1">
        <f t="shared" si="1297"/>
        <v>0</v>
      </c>
      <c r="M7314" s="1">
        <f t="shared" si="1298"/>
        <v>0</v>
      </c>
      <c r="N7314" s="23">
        <f t="shared" si="1301"/>
        <v>0</v>
      </c>
      <c r="O7314" s="1">
        <f t="shared" si="1303"/>
        <v>0</v>
      </c>
      <c r="P7314" s="1">
        <f t="shared" si="1299"/>
        <v>0</v>
      </c>
      <c r="Q7314" s="24">
        <f t="shared" si="1302"/>
        <v>0</v>
      </c>
      <c r="R7314" s="13">
        <f t="shared" si="1300"/>
        <v>0</v>
      </c>
    </row>
    <row r="7315" spans="12:18" x14ac:dyDescent="0.25">
      <c r="L7315" s="1">
        <f t="shared" si="1297"/>
        <v>0</v>
      </c>
      <c r="M7315" s="1">
        <f t="shared" si="1298"/>
        <v>0</v>
      </c>
      <c r="N7315" s="23">
        <f t="shared" si="1301"/>
        <v>0</v>
      </c>
      <c r="O7315" s="1">
        <f t="shared" si="1303"/>
        <v>0</v>
      </c>
      <c r="P7315" s="1">
        <f t="shared" si="1299"/>
        <v>0</v>
      </c>
      <c r="Q7315" s="24">
        <f t="shared" si="1302"/>
        <v>0</v>
      </c>
      <c r="R7315" s="13">
        <f t="shared" si="1300"/>
        <v>0</v>
      </c>
    </row>
    <row r="7316" spans="12:18" x14ac:dyDescent="0.25">
      <c r="L7316" s="1">
        <f t="shared" si="1297"/>
        <v>0</v>
      </c>
      <c r="M7316" s="1">
        <f t="shared" si="1298"/>
        <v>0</v>
      </c>
      <c r="N7316" s="23">
        <f t="shared" si="1301"/>
        <v>0</v>
      </c>
      <c r="O7316" s="1">
        <f t="shared" si="1303"/>
        <v>0</v>
      </c>
      <c r="P7316" s="1">
        <f t="shared" si="1299"/>
        <v>0</v>
      </c>
      <c r="Q7316" s="24">
        <f t="shared" si="1302"/>
        <v>0</v>
      </c>
      <c r="R7316" s="13">
        <f t="shared" si="1300"/>
        <v>0</v>
      </c>
    </row>
    <row r="7317" spans="12:18" x14ac:dyDescent="0.25">
      <c r="L7317" s="1">
        <f t="shared" si="1297"/>
        <v>0</v>
      </c>
      <c r="M7317" s="1">
        <f t="shared" si="1298"/>
        <v>0</v>
      </c>
      <c r="N7317" s="23">
        <f t="shared" si="1301"/>
        <v>0</v>
      </c>
      <c r="O7317" s="1">
        <f t="shared" si="1303"/>
        <v>0</v>
      </c>
      <c r="P7317" s="1">
        <f t="shared" si="1299"/>
        <v>0</v>
      </c>
      <c r="Q7317" s="24">
        <f t="shared" si="1302"/>
        <v>0</v>
      </c>
      <c r="R7317" s="13">
        <f t="shared" si="1300"/>
        <v>0</v>
      </c>
    </row>
    <row r="7318" spans="12:18" x14ac:dyDescent="0.25">
      <c r="L7318" s="1">
        <f t="shared" si="1297"/>
        <v>0</v>
      </c>
      <c r="M7318" s="1">
        <f t="shared" si="1298"/>
        <v>0</v>
      </c>
      <c r="N7318" s="23">
        <f t="shared" si="1301"/>
        <v>0</v>
      </c>
      <c r="O7318" s="1">
        <f>+O7319</f>
        <v>0</v>
      </c>
      <c r="P7318" s="1">
        <f t="shared" si="1299"/>
        <v>0</v>
      </c>
      <c r="Q7318" s="24">
        <f t="shared" si="1302"/>
        <v>0</v>
      </c>
      <c r="R7318" s="13">
        <f t="shared" si="1300"/>
        <v>0</v>
      </c>
    </row>
    <row r="7319" spans="12:18" x14ac:dyDescent="0.25">
      <c r="L7319" s="1">
        <f t="shared" si="1297"/>
        <v>0</v>
      </c>
      <c r="M7319" s="1">
        <f t="shared" si="1298"/>
        <v>0</v>
      </c>
      <c r="N7319" s="23">
        <f t="shared" si="1301"/>
        <v>0</v>
      </c>
      <c r="O7319" s="27">
        <f>+E7319/6</f>
        <v>0</v>
      </c>
      <c r="P7319" s="1">
        <f t="shared" si="1299"/>
        <v>0</v>
      </c>
      <c r="Q7319" s="24">
        <f t="shared" si="1302"/>
        <v>0</v>
      </c>
      <c r="R7319" s="13">
        <f t="shared" si="1300"/>
        <v>0</v>
      </c>
    </row>
    <row r="7320" spans="12:18" x14ac:dyDescent="0.25">
      <c r="L7320" s="1">
        <f t="shared" si="1297"/>
        <v>0</v>
      </c>
      <c r="M7320" s="1">
        <f t="shared" si="1298"/>
        <v>0</v>
      </c>
      <c r="N7320" s="23">
        <f t="shared" si="1301"/>
        <v>0</v>
      </c>
      <c r="O7320" s="1">
        <f t="shared" ref="O7320:O7329" si="1304">+O7321</f>
        <v>0</v>
      </c>
      <c r="P7320" s="1">
        <f t="shared" si="1299"/>
        <v>0</v>
      </c>
      <c r="Q7320" s="24">
        <f t="shared" si="1302"/>
        <v>0</v>
      </c>
      <c r="R7320" s="13">
        <f t="shared" si="1300"/>
        <v>0</v>
      </c>
    </row>
    <row r="7321" spans="12:18" x14ac:dyDescent="0.25">
      <c r="L7321" s="1">
        <f t="shared" si="1297"/>
        <v>0</v>
      </c>
      <c r="M7321" s="1">
        <f t="shared" si="1298"/>
        <v>0</v>
      </c>
      <c r="N7321" s="23">
        <f t="shared" si="1301"/>
        <v>0</v>
      </c>
      <c r="O7321" s="1">
        <f t="shared" si="1304"/>
        <v>0</v>
      </c>
      <c r="P7321" s="1">
        <f t="shared" si="1299"/>
        <v>0</v>
      </c>
      <c r="Q7321" s="24">
        <f t="shared" si="1302"/>
        <v>0</v>
      </c>
      <c r="R7321" s="13">
        <f t="shared" si="1300"/>
        <v>0</v>
      </c>
    </row>
    <row r="7322" spans="12:18" x14ac:dyDescent="0.25">
      <c r="L7322" s="1">
        <f t="shared" si="1297"/>
        <v>0</v>
      </c>
      <c r="M7322" s="1">
        <f t="shared" si="1298"/>
        <v>0</v>
      </c>
      <c r="N7322" s="23">
        <f t="shared" si="1301"/>
        <v>0</v>
      </c>
      <c r="O7322" s="1">
        <f t="shared" si="1304"/>
        <v>0</v>
      </c>
      <c r="P7322" s="1">
        <f t="shared" si="1299"/>
        <v>0</v>
      </c>
      <c r="Q7322" s="24">
        <f t="shared" si="1302"/>
        <v>0</v>
      </c>
      <c r="R7322" s="13">
        <f t="shared" si="1300"/>
        <v>0</v>
      </c>
    </row>
    <row r="7323" spans="12:18" x14ac:dyDescent="0.25">
      <c r="L7323" s="1">
        <f t="shared" si="1297"/>
        <v>0</v>
      </c>
      <c r="M7323" s="1">
        <f t="shared" si="1298"/>
        <v>0</v>
      </c>
      <c r="N7323" s="23">
        <f t="shared" si="1301"/>
        <v>0</v>
      </c>
      <c r="O7323" s="1">
        <f t="shared" si="1304"/>
        <v>0</v>
      </c>
      <c r="P7323" s="1">
        <f t="shared" si="1299"/>
        <v>0</v>
      </c>
      <c r="Q7323" s="24">
        <f t="shared" si="1302"/>
        <v>0</v>
      </c>
      <c r="R7323" s="13">
        <f t="shared" si="1300"/>
        <v>0</v>
      </c>
    </row>
    <row r="7324" spans="12:18" x14ac:dyDescent="0.25">
      <c r="L7324" s="1">
        <f t="shared" si="1297"/>
        <v>0</v>
      </c>
      <c r="M7324" s="1">
        <f t="shared" si="1298"/>
        <v>0</v>
      </c>
      <c r="N7324" s="23">
        <f t="shared" si="1301"/>
        <v>0</v>
      </c>
      <c r="O7324" s="1">
        <f>+O7325</f>
        <v>0</v>
      </c>
      <c r="P7324" s="1">
        <f t="shared" si="1299"/>
        <v>0</v>
      </c>
      <c r="Q7324" s="24">
        <f t="shared" si="1302"/>
        <v>0</v>
      </c>
      <c r="R7324" s="13">
        <f t="shared" si="1300"/>
        <v>0</v>
      </c>
    </row>
    <row r="7325" spans="12:18" x14ac:dyDescent="0.25">
      <c r="L7325" s="1">
        <f t="shared" si="1297"/>
        <v>0</v>
      </c>
      <c r="M7325" s="1">
        <f t="shared" si="1298"/>
        <v>0</v>
      </c>
      <c r="N7325" s="23">
        <f t="shared" si="1301"/>
        <v>0</v>
      </c>
      <c r="O7325" s="27">
        <f>+E7325/6</f>
        <v>0</v>
      </c>
      <c r="P7325" s="1">
        <f t="shared" si="1299"/>
        <v>0</v>
      </c>
      <c r="Q7325" s="24">
        <f t="shared" si="1302"/>
        <v>0</v>
      </c>
      <c r="R7325" s="13">
        <f t="shared" si="1300"/>
        <v>0</v>
      </c>
    </row>
    <row r="7326" spans="12:18" x14ac:dyDescent="0.25">
      <c r="L7326" s="1">
        <f t="shared" si="1297"/>
        <v>0</v>
      </c>
      <c r="M7326" s="1">
        <f t="shared" si="1298"/>
        <v>0</v>
      </c>
      <c r="N7326" s="23">
        <f t="shared" si="1301"/>
        <v>0</v>
      </c>
      <c r="O7326" s="1">
        <f t="shared" si="1304"/>
        <v>0</v>
      </c>
      <c r="P7326" s="1">
        <f t="shared" si="1299"/>
        <v>0</v>
      </c>
      <c r="Q7326" s="24">
        <f t="shared" si="1302"/>
        <v>0</v>
      </c>
      <c r="R7326" s="13">
        <f t="shared" si="1300"/>
        <v>0</v>
      </c>
    </row>
    <row r="7327" spans="12:18" x14ac:dyDescent="0.25">
      <c r="L7327" s="1">
        <f t="shared" si="1297"/>
        <v>0</v>
      </c>
      <c r="M7327" s="1">
        <f t="shared" si="1298"/>
        <v>0</v>
      </c>
      <c r="N7327" s="23">
        <f t="shared" si="1301"/>
        <v>0</v>
      </c>
      <c r="O7327" s="1">
        <f t="shared" si="1304"/>
        <v>0</v>
      </c>
      <c r="P7327" s="1">
        <f t="shared" si="1299"/>
        <v>0</v>
      </c>
      <c r="Q7327" s="24">
        <f t="shared" si="1302"/>
        <v>0</v>
      </c>
      <c r="R7327" s="13">
        <f t="shared" si="1300"/>
        <v>0</v>
      </c>
    </row>
    <row r="7328" spans="12:18" x14ac:dyDescent="0.25">
      <c r="L7328" s="1">
        <f t="shared" si="1297"/>
        <v>0</v>
      </c>
      <c r="M7328" s="1">
        <f t="shared" si="1298"/>
        <v>0</v>
      </c>
      <c r="N7328" s="23">
        <f t="shared" si="1301"/>
        <v>0</v>
      </c>
      <c r="O7328" s="1">
        <f t="shared" si="1304"/>
        <v>0</v>
      </c>
      <c r="P7328" s="1">
        <f t="shared" si="1299"/>
        <v>0</v>
      </c>
      <c r="Q7328" s="24">
        <f t="shared" si="1302"/>
        <v>0</v>
      </c>
      <c r="R7328" s="13">
        <f t="shared" si="1300"/>
        <v>0</v>
      </c>
    </row>
    <row r="7329" spans="12:18" x14ac:dyDescent="0.25">
      <c r="L7329" s="1">
        <f t="shared" si="1297"/>
        <v>0</v>
      </c>
      <c r="M7329" s="1">
        <f t="shared" si="1298"/>
        <v>0</v>
      </c>
      <c r="N7329" s="23">
        <f t="shared" si="1301"/>
        <v>0</v>
      </c>
      <c r="O7329" s="1">
        <f t="shared" si="1304"/>
        <v>0</v>
      </c>
      <c r="P7329" s="1">
        <f t="shared" si="1299"/>
        <v>0</v>
      </c>
      <c r="Q7329" s="24">
        <f t="shared" si="1302"/>
        <v>0</v>
      </c>
      <c r="R7329" s="13">
        <f t="shared" si="1300"/>
        <v>0</v>
      </c>
    </row>
    <row r="7330" spans="12:18" x14ac:dyDescent="0.25">
      <c r="L7330" s="1">
        <f t="shared" si="1297"/>
        <v>0</v>
      </c>
      <c r="M7330" s="1">
        <f t="shared" si="1298"/>
        <v>0</v>
      </c>
      <c r="N7330" s="23">
        <f t="shared" si="1301"/>
        <v>0</v>
      </c>
      <c r="O7330" s="1">
        <f>+O7331</f>
        <v>0</v>
      </c>
      <c r="P7330" s="1">
        <f t="shared" si="1299"/>
        <v>0</v>
      </c>
      <c r="Q7330" s="24">
        <f t="shared" si="1302"/>
        <v>0</v>
      </c>
      <c r="R7330" s="13">
        <f t="shared" si="1300"/>
        <v>0</v>
      </c>
    </row>
    <row r="7331" spans="12:18" x14ac:dyDescent="0.25">
      <c r="L7331" s="1">
        <f t="shared" si="1297"/>
        <v>0</v>
      </c>
      <c r="M7331" s="1">
        <f t="shared" si="1298"/>
        <v>0</v>
      </c>
      <c r="N7331" s="23">
        <f t="shared" si="1301"/>
        <v>0</v>
      </c>
      <c r="O7331" s="27">
        <f>+E7331/6</f>
        <v>0</v>
      </c>
      <c r="P7331" s="1">
        <f t="shared" si="1299"/>
        <v>0</v>
      </c>
      <c r="Q7331" s="24">
        <f t="shared" si="1302"/>
        <v>0</v>
      </c>
      <c r="R7331" s="13">
        <f t="shared" si="1300"/>
        <v>0</v>
      </c>
    </row>
    <row r="7332" spans="12:18" x14ac:dyDescent="0.25">
      <c r="L7332" s="1">
        <f t="shared" si="1297"/>
        <v>0</v>
      </c>
      <c r="M7332" s="1">
        <f t="shared" si="1298"/>
        <v>0</v>
      </c>
      <c r="N7332" s="23">
        <f t="shared" si="1301"/>
        <v>0</v>
      </c>
      <c r="O7332" s="1">
        <f t="shared" ref="O7332:O7341" si="1305">+O7333</f>
        <v>0</v>
      </c>
      <c r="P7332" s="1">
        <f t="shared" si="1299"/>
        <v>0</v>
      </c>
      <c r="Q7332" s="24">
        <f t="shared" si="1302"/>
        <v>0</v>
      </c>
      <c r="R7332" s="13">
        <f t="shared" si="1300"/>
        <v>0</v>
      </c>
    </row>
    <row r="7333" spans="12:18" x14ac:dyDescent="0.25">
      <c r="L7333" s="1">
        <f t="shared" si="1297"/>
        <v>0</v>
      </c>
      <c r="M7333" s="1">
        <f t="shared" si="1298"/>
        <v>0</v>
      </c>
      <c r="N7333" s="23">
        <f t="shared" si="1301"/>
        <v>0</v>
      </c>
      <c r="O7333" s="1">
        <f t="shared" si="1305"/>
        <v>0</v>
      </c>
      <c r="P7333" s="1">
        <f t="shared" si="1299"/>
        <v>0</v>
      </c>
      <c r="Q7333" s="24">
        <f t="shared" si="1302"/>
        <v>0</v>
      </c>
      <c r="R7333" s="13">
        <f t="shared" si="1300"/>
        <v>0</v>
      </c>
    </row>
    <row r="7334" spans="12:18" x14ac:dyDescent="0.25">
      <c r="L7334" s="1">
        <f t="shared" si="1297"/>
        <v>0</v>
      </c>
      <c r="M7334" s="1">
        <f t="shared" si="1298"/>
        <v>0</v>
      </c>
      <c r="N7334" s="23">
        <f t="shared" si="1301"/>
        <v>0</v>
      </c>
      <c r="O7334" s="1">
        <f t="shared" si="1305"/>
        <v>0</v>
      </c>
      <c r="P7334" s="1">
        <f t="shared" si="1299"/>
        <v>0</v>
      </c>
      <c r="Q7334" s="24">
        <f t="shared" si="1302"/>
        <v>0</v>
      </c>
      <c r="R7334" s="13">
        <f t="shared" si="1300"/>
        <v>0</v>
      </c>
    </row>
    <row r="7335" spans="12:18" x14ac:dyDescent="0.25">
      <c r="L7335" s="1">
        <f t="shared" si="1297"/>
        <v>0</v>
      </c>
      <c r="M7335" s="1">
        <f t="shared" si="1298"/>
        <v>0</v>
      </c>
      <c r="N7335" s="23">
        <f t="shared" si="1301"/>
        <v>0</v>
      </c>
      <c r="O7335" s="1">
        <f t="shared" si="1305"/>
        <v>0</v>
      </c>
      <c r="P7335" s="1">
        <f t="shared" si="1299"/>
        <v>0</v>
      </c>
      <c r="Q7335" s="24">
        <f t="shared" si="1302"/>
        <v>0</v>
      </c>
      <c r="R7335" s="13">
        <f t="shared" si="1300"/>
        <v>0</v>
      </c>
    </row>
    <row r="7336" spans="12:18" x14ac:dyDescent="0.25">
      <c r="L7336" s="1">
        <f t="shared" si="1297"/>
        <v>0</v>
      </c>
      <c r="M7336" s="1">
        <f t="shared" si="1298"/>
        <v>0</v>
      </c>
      <c r="N7336" s="23">
        <f t="shared" si="1301"/>
        <v>0</v>
      </c>
      <c r="O7336" s="1">
        <f>+O7337</f>
        <v>0</v>
      </c>
      <c r="P7336" s="1">
        <f t="shared" si="1299"/>
        <v>0</v>
      </c>
      <c r="Q7336" s="24">
        <f t="shared" si="1302"/>
        <v>0</v>
      </c>
      <c r="R7336" s="13">
        <f t="shared" si="1300"/>
        <v>0</v>
      </c>
    </row>
    <row r="7337" spans="12:18" x14ac:dyDescent="0.25">
      <c r="L7337" s="1">
        <f t="shared" si="1297"/>
        <v>0</v>
      </c>
      <c r="M7337" s="1">
        <f t="shared" si="1298"/>
        <v>0</v>
      </c>
      <c r="N7337" s="23">
        <f t="shared" si="1301"/>
        <v>0</v>
      </c>
      <c r="O7337" s="27">
        <f>+E7337/6</f>
        <v>0</v>
      </c>
      <c r="P7337" s="1">
        <f t="shared" si="1299"/>
        <v>0</v>
      </c>
      <c r="Q7337" s="24">
        <f t="shared" si="1302"/>
        <v>0</v>
      </c>
      <c r="R7337" s="13">
        <f t="shared" si="1300"/>
        <v>0</v>
      </c>
    </row>
    <row r="7338" spans="12:18" x14ac:dyDescent="0.25">
      <c r="L7338" s="1">
        <f t="shared" si="1297"/>
        <v>0</v>
      </c>
      <c r="M7338" s="1">
        <f t="shared" si="1298"/>
        <v>0</v>
      </c>
      <c r="N7338" s="23">
        <f t="shared" si="1301"/>
        <v>0</v>
      </c>
      <c r="O7338" s="1">
        <f t="shared" si="1305"/>
        <v>0</v>
      </c>
      <c r="P7338" s="1">
        <f t="shared" si="1299"/>
        <v>0</v>
      </c>
      <c r="Q7338" s="24">
        <f t="shared" si="1302"/>
        <v>0</v>
      </c>
      <c r="R7338" s="13">
        <f t="shared" si="1300"/>
        <v>0</v>
      </c>
    </row>
    <row r="7339" spans="12:18" x14ac:dyDescent="0.25">
      <c r="L7339" s="1">
        <f t="shared" si="1297"/>
        <v>0</v>
      </c>
      <c r="M7339" s="1">
        <f t="shared" si="1298"/>
        <v>0</v>
      </c>
      <c r="N7339" s="23">
        <f t="shared" si="1301"/>
        <v>0</v>
      </c>
      <c r="O7339" s="1">
        <f t="shared" si="1305"/>
        <v>0</v>
      </c>
      <c r="P7339" s="1">
        <f t="shared" si="1299"/>
        <v>0</v>
      </c>
      <c r="Q7339" s="24">
        <f t="shared" si="1302"/>
        <v>0</v>
      </c>
      <c r="R7339" s="13">
        <f t="shared" si="1300"/>
        <v>0</v>
      </c>
    </row>
    <row r="7340" spans="12:18" x14ac:dyDescent="0.25">
      <c r="L7340" s="1">
        <f t="shared" si="1297"/>
        <v>0</v>
      </c>
      <c r="M7340" s="1">
        <f t="shared" si="1298"/>
        <v>0</v>
      </c>
      <c r="N7340" s="23">
        <f t="shared" si="1301"/>
        <v>0</v>
      </c>
      <c r="O7340" s="1">
        <f t="shared" si="1305"/>
        <v>0</v>
      </c>
      <c r="P7340" s="1">
        <f t="shared" si="1299"/>
        <v>0</v>
      </c>
      <c r="Q7340" s="24">
        <f t="shared" si="1302"/>
        <v>0</v>
      </c>
      <c r="R7340" s="13">
        <f t="shared" si="1300"/>
        <v>0</v>
      </c>
    </row>
    <row r="7341" spans="12:18" x14ac:dyDescent="0.25">
      <c r="L7341" s="1">
        <f t="shared" si="1297"/>
        <v>0</v>
      </c>
      <c r="M7341" s="1">
        <f t="shared" si="1298"/>
        <v>0</v>
      </c>
      <c r="N7341" s="23">
        <f t="shared" si="1301"/>
        <v>0</v>
      </c>
      <c r="O7341" s="1">
        <f t="shared" si="1305"/>
        <v>0</v>
      </c>
      <c r="P7341" s="1">
        <f t="shared" si="1299"/>
        <v>0</v>
      </c>
      <c r="Q7341" s="24">
        <f t="shared" si="1302"/>
        <v>0</v>
      </c>
      <c r="R7341" s="13">
        <f t="shared" si="1300"/>
        <v>0</v>
      </c>
    </row>
    <row r="7342" spans="12:18" x14ac:dyDescent="0.25">
      <c r="L7342" s="1">
        <f t="shared" si="1297"/>
        <v>0</v>
      </c>
      <c r="M7342" s="1">
        <f t="shared" si="1298"/>
        <v>0</v>
      </c>
      <c r="N7342" s="23">
        <f t="shared" si="1301"/>
        <v>0</v>
      </c>
      <c r="O7342" s="1">
        <f>+O7343</f>
        <v>0</v>
      </c>
      <c r="P7342" s="1">
        <f t="shared" si="1299"/>
        <v>0</v>
      </c>
      <c r="Q7342" s="24">
        <f t="shared" si="1302"/>
        <v>0</v>
      </c>
      <c r="R7342" s="13">
        <f t="shared" si="1300"/>
        <v>0</v>
      </c>
    </row>
    <row r="7343" spans="12:18" x14ac:dyDescent="0.25">
      <c r="L7343" s="1">
        <f t="shared" si="1297"/>
        <v>0</v>
      </c>
      <c r="M7343" s="1">
        <f t="shared" si="1298"/>
        <v>0</v>
      </c>
      <c r="N7343" s="23">
        <f t="shared" si="1301"/>
        <v>0</v>
      </c>
      <c r="O7343" s="27">
        <f>+E7343/6</f>
        <v>0</v>
      </c>
      <c r="P7343" s="1">
        <f t="shared" si="1299"/>
        <v>0</v>
      </c>
      <c r="Q7343" s="24">
        <f t="shared" si="1302"/>
        <v>0</v>
      </c>
      <c r="R7343" s="13">
        <f t="shared" si="1300"/>
        <v>0</v>
      </c>
    </row>
    <row r="7344" spans="12:18" x14ac:dyDescent="0.25">
      <c r="L7344" s="1">
        <f t="shared" si="1297"/>
        <v>0</v>
      </c>
      <c r="M7344" s="1">
        <f t="shared" si="1298"/>
        <v>0</v>
      </c>
      <c r="N7344" s="23">
        <f t="shared" si="1301"/>
        <v>0</v>
      </c>
      <c r="O7344" s="1">
        <f t="shared" ref="O7344:O7353" si="1306">+O7345</f>
        <v>0</v>
      </c>
      <c r="P7344" s="1">
        <f t="shared" si="1299"/>
        <v>0</v>
      </c>
      <c r="Q7344" s="24">
        <f t="shared" si="1302"/>
        <v>0</v>
      </c>
      <c r="R7344" s="13">
        <f t="shared" si="1300"/>
        <v>0</v>
      </c>
    </row>
    <row r="7345" spans="12:18" x14ac:dyDescent="0.25">
      <c r="L7345" s="1">
        <f t="shared" si="1297"/>
        <v>0</v>
      </c>
      <c r="M7345" s="1">
        <f t="shared" si="1298"/>
        <v>0</v>
      </c>
      <c r="N7345" s="23">
        <f t="shared" si="1301"/>
        <v>0</v>
      </c>
      <c r="O7345" s="1">
        <f t="shared" si="1306"/>
        <v>0</v>
      </c>
      <c r="P7345" s="1">
        <f t="shared" si="1299"/>
        <v>0</v>
      </c>
      <c r="Q7345" s="24">
        <f t="shared" si="1302"/>
        <v>0</v>
      </c>
      <c r="R7345" s="13">
        <f t="shared" si="1300"/>
        <v>0</v>
      </c>
    </row>
    <row r="7346" spans="12:18" x14ac:dyDescent="0.25">
      <c r="L7346" s="1">
        <f t="shared" si="1297"/>
        <v>0</v>
      </c>
      <c r="M7346" s="1">
        <f t="shared" si="1298"/>
        <v>0</v>
      </c>
      <c r="N7346" s="23">
        <f t="shared" si="1301"/>
        <v>0</v>
      </c>
      <c r="O7346" s="1">
        <f t="shared" si="1306"/>
        <v>0</v>
      </c>
      <c r="P7346" s="1">
        <f t="shared" si="1299"/>
        <v>0</v>
      </c>
      <c r="Q7346" s="24">
        <f t="shared" si="1302"/>
        <v>0</v>
      </c>
      <c r="R7346" s="13">
        <f t="shared" si="1300"/>
        <v>0</v>
      </c>
    </row>
    <row r="7347" spans="12:18" x14ac:dyDescent="0.25">
      <c r="L7347" s="1">
        <f t="shared" si="1297"/>
        <v>0</v>
      </c>
      <c r="M7347" s="1">
        <f t="shared" si="1298"/>
        <v>0</v>
      </c>
      <c r="N7347" s="23">
        <f t="shared" si="1301"/>
        <v>0</v>
      </c>
      <c r="O7347" s="1">
        <f t="shared" si="1306"/>
        <v>0</v>
      </c>
      <c r="P7347" s="1">
        <f t="shared" si="1299"/>
        <v>0</v>
      </c>
      <c r="Q7347" s="24">
        <f t="shared" si="1302"/>
        <v>0</v>
      </c>
      <c r="R7347" s="13">
        <f t="shared" si="1300"/>
        <v>0</v>
      </c>
    </row>
    <row r="7348" spans="12:18" x14ac:dyDescent="0.25">
      <c r="L7348" s="1">
        <f t="shared" si="1297"/>
        <v>0</v>
      </c>
      <c r="M7348" s="1">
        <f t="shared" si="1298"/>
        <v>0</v>
      </c>
      <c r="N7348" s="23">
        <f t="shared" si="1301"/>
        <v>0</v>
      </c>
      <c r="O7348" s="1">
        <f>+O7349</f>
        <v>0</v>
      </c>
      <c r="P7348" s="1">
        <f t="shared" si="1299"/>
        <v>0</v>
      </c>
      <c r="Q7348" s="24">
        <f t="shared" si="1302"/>
        <v>0</v>
      </c>
      <c r="R7348" s="13">
        <f t="shared" si="1300"/>
        <v>0</v>
      </c>
    </row>
    <row r="7349" spans="12:18" x14ac:dyDescent="0.25">
      <c r="L7349" s="1">
        <f t="shared" si="1297"/>
        <v>0</v>
      </c>
      <c r="M7349" s="1">
        <f t="shared" si="1298"/>
        <v>0</v>
      </c>
      <c r="N7349" s="23">
        <f t="shared" si="1301"/>
        <v>0</v>
      </c>
      <c r="O7349" s="27">
        <f>+E7349/6</f>
        <v>0</v>
      </c>
      <c r="P7349" s="1">
        <f t="shared" si="1299"/>
        <v>0</v>
      </c>
      <c r="Q7349" s="24">
        <f t="shared" si="1302"/>
        <v>0</v>
      </c>
      <c r="R7349" s="13">
        <f t="shared" si="1300"/>
        <v>0</v>
      </c>
    </row>
    <row r="7350" spans="12:18" x14ac:dyDescent="0.25">
      <c r="L7350" s="1">
        <f t="shared" si="1297"/>
        <v>0</v>
      </c>
      <c r="M7350" s="1">
        <f t="shared" si="1298"/>
        <v>0</v>
      </c>
      <c r="N7350" s="23">
        <f t="shared" si="1301"/>
        <v>0</v>
      </c>
      <c r="O7350" s="1">
        <f t="shared" si="1306"/>
        <v>0</v>
      </c>
      <c r="P7350" s="1">
        <f t="shared" si="1299"/>
        <v>0</v>
      </c>
      <c r="Q7350" s="24">
        <f t="shared" si="1302"/>
        <v>0</v>
      </c>
      <c r="R7350" s="13">
        <f t="shared" si="1300"/>
        <v>0</v>
      </c>
    </row>
    <row r="7351" spans="12:18" x14ac:dyDescent="0.25">
      <c r="L7351" s="1">
        <f t="shared" si="1297"/>
        <v>0</v>
      </c>
      <c r="M7351" s="1">
        <f t="shared" si="1298"/>
        <v>0</v>
      </c>
      <c r="N7351" s="23">
        <f t="shared" si="1301"/>
        <v>0</v>
      </c>
      <c r="O7351" s="1">
        <f t="shared" si="1306"/>
        <v>0</v>
      </c>
      <c r="P7351" s="1">
        <f t="shared" si="1299"/>
        <v>0</v>
      </c>
      <c r="Q7351" s="24">
        <f t="shared" si="1302"/>
        <v>0</v>
      </c>
      <c r="R7351" s="13">
        <f t="shared" si="1300"/>
        <v>0</v>
      </c>
    </row>
    <row r="7352" spans="12:18" x14ac:dyDescent="0.25">
      <c r="L7352" s="1">
        <f t="shared" si="1297"/>
        <v>0</v>
      </c>
      <c r="M7352" s="1">
        <f t="shared" si="1298"/>
        <v>0</v>
      </c>
      <c r="N7352" s="23">
        <f t="shared" si="1301"/>
        <v>0</v>
      </c>
      <c r="O7352" s="1">
        <f t="shared" si="1306"/>
        <v>0</v>
      </c>
      <c r="P7352" s="1">
        <f t="shared" si="1299"/>
        <v>0</v>
      </c>
      <c r="Q7352" s="24">
        <f t="shared" si="1302"/>
        <v>0</v>
      </c>
      <c r="R7352" s="13">
        <f t="shared" si="1300"/>
        <v>0</v>
      </c>
    </row>
    <row r="7353" spans="12:18" x14ac:dyDescent="0.25">
      <c r="L7353" s="1">
        <f t="shared" si="1297"/>
        <v>0</v>
      </c>
      <c r="M7353" s="1">
        <f t="shared" si="1298"/>
        <v>0</v>
      </c>
      <c r="N7353" s="23">
        <f t="shared" si="1301"/>
        <v>0</v>
      </c>
      <c r="O7353" s="1">
        <f t="shared" si="1306"/>
        <v>0</v>
      </c>
      <c r="P7353" s="1">
        <f t="shared" si="1299"/>
        <v>0</v>
      </c>
      <c r="Q7353" s="24">
        <f t="shared" si="1302"/>
        <v>0</v>
      </c>
      <c r="R7353" s="13">
        <f t="shared" si="1300"/>
        <v>0</v>
      </c>
    </row>
    <row r="7354" spans="12:18" x14ac:dyDescent="0.25">
      <c r="L7354" s="1">
        <f t="shared" si="1297"/>
        <v>0</v>
      </c>
      <c r="M7354" s="1">
        <f t="shared" si="1298"/>
        <v>0</v>
      </c>
      <c r="N7354" s="23">
        <f t="shared" si="1301"/>
        <v>0</v>
      </c>
      <c r="O7354" s="1">
        <f>+O7355</f>
        <v>0</v>
      </c>
      <c r="P7354" s="1">
        <f t="shared" si="1299"/>
        <v>0</v>
      </c>
      <c r="Q7354" s="24">
        <f t="shared" si="1302"/>
        <v>0</v>
      </c>
      <c r="R7354" s="13">
        <f t="shared" si="1300"/>
        <v>0</v>
      </c>
    </row>
    <row r="7355" spans="12:18" x14ac:dyDescent="0.25">
      <c r="L7355" s="1">
        <f t="shared" si="1297"/>
        <v>0</v>
      </c>
      <c r="M7355" s="1">
        <f t="shared" si="1298"/>
        <v>0</v>
      </c>
      <c r="N7355" s="23">
        <f t="shared" si="1301"/>
        <v>0</v>
      </c>
      <c r="O7355" s="27">
        <f>+E7355/6</f>
        <v>0</v>
      </c>
      <c r="P7355" s="1">
        <f t="shared" si="1299"/>
        <v>0</v>
      </c>
      <c r="Q7355" s="24">
        <f t="shared" si="1302"/>
        <v>0</v>
      </c>
      <c r="R7355" s="13">
        <f t="shared" si="1300"/>
        <v>0</v>
      </c>
    </row>
    <row r="7356" spans="12:18" x14ac:dyDescent="0.25">
      <c r="L7356" s="1">
        <f t="shared" si="1297"/>
        <v>0</v>
      </c>
      <c r="M7356" s="1">
        <f t="shared" si="1298"/>
        <v>0</v>
      </c>
      <c r="N7356" s="23">
        <f t="shared" si="1301"/>
        <v>0</v>
      </c>
      <c r="O7356" s="1">
        <f t="shared" ref="O7356:O7365" si="1307">+O7357</f>
        <v>0</v>
      </c>
      <c r="P7356" s="1">
        <f t="shared" si="1299"/>
        <v>0</v>
      </c>
      <c r="Q7356" s="24">
        <f t="shared" si="1302"/>
        <v>0</v>
      </c>
      <c r="R7356" s="13">
        <f t="shared" si="1300"/>
        <v>0</v>
      </c>
    </row>
    <row r="7357" spans="12:18" x14ac:dyDescent="0.25">
      <c r="L7357" s="1">
        <f t="shared" si="1297"/>
        <v>0</v>
      </c>
      <c r="M7357" s="1">
        <f t="shared" si="1298"/>
        <v>0</v>
      </c>
      <c r="N7357" s="23">
        <f t="shared" si="1301"/>
        <v>0</v>
      </c>
      <c r="O7357" s="1">
        <f t="shared" si="1307"/>
        <v>0</v>
      </c>
      <c r="P7357" s="1">
        <f t="shared" si="1299"/>
        <v>0</v>
      </c>
      <c r="Q7357" s="24">
        <f t="shared" si="1302"/>
        <v>0</v>
      </c>
      <c r="R7357" s="13">
        <f t="shared" si="1300"/>
        <v>0</v>
      </c>
    </row>
    <row r="7358" spans="12:18" x14ac:dyDescent="0.25">
      <c r="L7358" s="1">
        <f t="shared" si="1297"/>
        <v>0</v>
      </c>
      <c r="M7358" s="1">
        <f t="shared" si="1298"/>
        <v>0</v>
      </c>
      <c r="N7358" s="23">
        <f t="shared" si="1301"/>
        <v>0</v>
      </c>
      <c r="O7358" s="1">
        <f t="shared" si="1307"/>
        <v>0</v>
      </c>
      <c r="P7358" s="1">
        <f t="shared" si="1299"/>
        <v>0</v>
      </c>
      <c r="Q7358" s="24">
        <f t="shared" si="1302"/>
        <v>0</v>
      </c>
      <c r="R7358" s="13">
        <f t="shared" si="1300"/>
        <v>0</v>
      </c>
    </row>
    <row r="7359" spans="12:18" x14ac:dyDescent="0.25">
      <c r="L7359" s="1">
        <f t="shared" si="1297"/>
        <v>0</v>
      </c>
      <c r="M7359" s="1">
        <f t="shared" si="1298"/>
        <v>0</v>
      </c>
      <c r="N7359" s="23">
        <f t="shared" si="1301"/>
        <v>0</v>
      </c>
      <c r="O7359" s="1">
        <f t="shared" si="1307"/>
        <v>0</v>
      </c>
      <c r="P7359" s="1">
        <f t="shared" si="1299"/>
        <v>0</v>
      </c>
      <c r="Q7359" s="24">
        <f t="shared" si="1302"/>
        <v>0</v>
      </c>
      <c r="R7359" s="13">
        <f t="shared" si="1300"/>
        <v>0</v>
      </c>
    </row>
    <row r="7360" spans="12:18" x14ac:dyDescent="0.25">
      <c r="L7360" s="1">
        <f t="shared" si="1297"/>
        <v>0</v>
      </c>
      <c r="M7360" s="1">
        <f t="shared" si="1298"/>
        <v>0</v>
      </c>
      <c r="N7360" s="23">
        <f t="shared" si="1301"/>
        <v>0</v>
      </c>
      <c r="O7360" s="1">
        <f>+O7361</f>
        <v>0</v>
      </c>
      <c r="P7360" s="1">
        <f t="shared" si="1299"/>
        <v>0</v>
      </c>
      <c r="Q7360" s="24">
        <f t="shared" si="1302"/>
        <v>0</v>
      </c>
      <c r="R7360" s="13">
        <f t="shared" si="1300"/>
        <v>0</v>
      </c>
    </row>
    <row r="7361" spans="12:18" x14ac:dyDescent="0.25">
      <c r="L7361" s="1">
        <f t="shared" si="1297"/>
        <v>0</v>
      </c>
      <c r="M7361" s="1">
        <f t="shared" si="1298"/>
        <v>0</v>
      </c>
      <c r="N7361" s="23">
        <f t="shared" si="1301"/>
        <v>0</v>
      </c>
      <c r="O7361" s="27">
        <f>+E7361/6</f>
        <v>0</v>
      </c>
      <c r="P7361" s="1">
        <f t="shared" si="1299"/>
        <v>0</v>
      </c>
      <c r="Q7361" s="24">
        <f t="shared" si="1302"/>
        <v>0</v>
      </c>
      <c r="R7361" s="13">
        <f t="shared" si="1300"/>
        <v>0</v>
      </c>
    </row>
    <row r="7362" spans="12:18" x14ac:dyDescent="0.25">
      <c r="L7362" s="1">
        <f t="shared" ref="L7362:L7425" si="1308">+H7362-B7362</f>
        <v>0</v>
      </c>
      <c r="M7362" s="1">
        <f t="shared" ref="M7362:M7425" si="1309">+DAY(A7362)</f>
        <v>0</v>
      </c>
      <c r="N7362" s="23">
        <f t="shared" si="1301"/>
        <v>0</v>
      </c>
      <c r="O7362" s="1">
        <f t="shared" si="1307"/>
        <v>0</v>
      </c>
      <c r="P7362" s="1">
        <f t="shared" ref="P7362:P7425" si="1310">+IF(M7362&lt;&gt;M7361,O7362,P7361+O7362)</f>
        <v>0</v>
      </c>
      <c r="Q7362" s="24">
        <f t="shared" si="1302"/>
        <v>0</v>
      </c>
      <c r="R7362" s="13">
        <f t="shared" ref="R7362:R7425" si="1311">+IF(M7362&lt;&gt;M7361,Q7362,R7361+Q7362)</f>
        <v>0</v>
      </c>
    </row>
    <row r="7363" spans="12:18" x14ac:dyDescent="0.25">
      <c r="L7363" s="1">
        <f t="shared" si="1308"/>
        <v>0</v>
      </c>
      <c r="M7363" s="1">
        <f t="shared" si="1309"/>
        <v>0</v>
      </c>
      <c r="N7363" s="23">
        <f t="shared" ref="N7363:N7426" si="1312">+J7363+I7363*0.95</f>
        <v>0</v>
      </c>
      <c r="O7363" s="1">
        <f t="shared" si="1307"/>
        <v>0</v>
      </c>
      <c r="P7363" s="1">
        <f t="shared" si="1310"/>
        <v>0</v>
      </c>
      <c r="Q7363" s="24">
        <f t="shared" ref="Q7363:Q7426" si="1313">(I7363*N7363)/6</f>
        <v>0</v>
      </c>
      <c r="R7363" s="13">
        <f t="shared" si="1311"/>
        <v>0</v>
      </c>
    </row>
    <row r="7364" spans="12:18" x14ac:dyDescent="0.25">
      <c r="L7364" s="1">
        <f t="shared" si="1308"/>
        <v>0</v>
      </c>
      <c r="M7364" s="1">
        <f t="shared" si="1309"/>
        <v>0</v>
      </c>
      <c r="N7364" s="23">
        <f t="shared" si="1312"/>
        <v>0</v>
      </c>
      <c r="O7364" s="1">
        <f t="shared" si="1307"/>
        <v>0</v>
      </c>
      <c r="P7364" s="1">
        <f t="shared" si="1310"/>
        <v>0</v>
      </c>
      <c r="Q7364" s="24">
        <f t="shared" si="1313"/>
        <v>0</v>
      </c>
      <c r="R7364" s="13">
        <f t="shared" si="1311"/>
        <v>0</v>
      </c>
    </row>
    <row r="7365" spans="12:18" x14ac:dyDescent="0.25">
      <c r="L7365" s="1">
        <f t="shared" si="1308"/>
        <v>0</v>
      </c>
      <c r="M7365" s="1">
        <f t="shared" si="1309"/>
        <v>0</v>
      </c>
      <c r="N7365" s="23">
        <f t="shared" si="1312"/>
        <v>0</v>
      </c>
      <c r="O7365" s="1">
        <f t="shared" si="1307"/>
        <v>0</v>
      </c>
      <c r="P7365" s="1">
        <f t="shared" si="1310"/>
        <v>0</v>
      </c>
      <c r="Q7365" s="24">
        <f t="shared" si="1313"/>
        <v>0</v>
      </c>
      <c r="R7365" s="13">
        <f t="shared" si="1311"/>
        <v>0</v>
      </c>
    </row>
    <row r="7366" spans="12:18" x14ac:dyDescent="0.25">
      <c r="L7366" s="1">
        <f t="shared" si="1308"/>
        <v>0</v>
      </c>
      <c r="M7366" s="1">
        <f t="shared" si="1309"/>
        <v>0</v>
      </c>
      <c r="N7366" s="23">
        <f t="shared" si="1312"/>
        <v>0</v>
      </c>
      <c r="O7366" s="1">
        <f>+O7367</f>
        <v>0</v>
      </c>
      <c r="P7366" s="1">
        <f t="shared" si="1310"/>
        <v>0</v>
      </c>
      <c r="Q7366" s="24">
        <f t="shared" si="1313"/>
        <v>0</v>
      </c>
      <c r="R7366" s="13">
        <f t="shared" si="1311"/>
        <v>0</v>
      </c>
    </row>
    <row r="7367" spans="12:18" x14ac:dyDescent="0.25">
      <c r="L7367" s="1">
        <f t="shared" si="1308"/>
        <v>0</v>
      </c>
      <c r="M7367" s="1">
        <f t="shared" si="1309"/>
        <v>0</v>
      </c>
      <c r="N7367" s="23">
        <f t="shared" si="1312"/>
        <v>0</v>
      </c>
      <c r="O7367" s="27">
        <f>+E7367/6</f>
        <v>0</v>
      </c>
      <c r="P7367" s="1">
        <f t="shared" si="1310"/>
        <v>0</v>
      </c>
      <c r="Q7367" s="24">
        <f t="shared" si="1313"/>
        <v>0</v>
      </c>
      <c r="R7367" s="13">
        <f t="shared" si="1311"/>
        <v>0</v>
      </c>
    </row>
    <row r="7368" spans="12:18" x14ac:dyDescent="0.25">
      <c r="L7368" s="1">
        <f t="shared" si="1308"/>
        <v>0</v>
      </c>
      <c r="M7368" s="1">
        <f t="shared" si="1309"/>
        <v>0</v>
      </c>
      <c r="N7368" s="23">
        <f t="shared" si="1312"/>
        <v>0</v>
      </c>
      <c r="O7368" s="1">
        <f t="shared" ref="O7368:O7377" si="1314">+O7369</f>
        <v>0</v>
      </c>
      <c r="P7368" s="1">
        <f t="shared" si="1310"/>
        <v>0</v>
      </c>
      <c r="Q7368" s="24">
        <f t="shared" si="1313"/>
        <v>0</v>
      </c>
      <c r="R7368" s="13">
        <f t="shared" si="1311"/>
        <v>0</v>
      </c>
    </row>
    <row r="7369" spans="12:18" x14ac:dyDescent="0.25">
      <c r="L7369" s="1">
        <f t="shared" si="1308"/>
        <v>0</v>
      </c>
      <c r="M7369" s="1">
        <f t="shared" si="1309"/>
        <v>0</v>
      </c>
      <c r="N7369" s="23">
        <f t="shared" si="1312"/>
        <v>0</v>
      </c>
      <c r="O7369" s="1">
        <f t="shared" si="1314"/>
        <v>0</v>
      </c>
      <c r="P7369" s="1">
        <f t="shared" si="1310"/>
        <v>0</v>
      </c>
      <c r="Q7369" s="24">
        <f t="shared" si="1313"/>
        <v>0</v>
      </c>
      <c r="R7369" s="13">
        <f t="shared" si="1311"/>
        <v>0</v>
      </c>
    </row>
    <row r="7370" spans="12:18" x14ac:dyDescent="0.25">
      <c r="L7370" s="1">
        <f t="shared" si="1308"/>
        <v>0</v>
      </c>
      <c r="M7370" s="1">
        <f t="shared" si="1309"/>
        <v>0</v>
      </c>
      <c r="N7370" s="23">
        <f t="shared" si="1312"/>
        <v>0</v>
      </c>
      <c r="O7370" s="1">
        <f t="shared" si="1314"/>
        <v>0</v>
      </c>
      <c r="P7370" s="1">
        <f t="shared" si="1310"/>
        <v>0</v>
      </c>
      <c r="Q7370" s="24">
        <f t="shared" si="1313"/>
        <v>0</v>
      </c>
      <c r="R7370" s="13">
        <f t="shared" si="1311"/>
        <v>0</v>
      </c>
    </row>
    <row r="7371" spans="12:18" x14ac:dyDescent="0.25">
      <c r="L7371" s="1">
        <f t="shared" si="1308"/>
        <v>0</v>
      </c>
      <c r="M7371" s="1">
        <f t="shared" si="1309"/>
        <v>0</v>
      </c>
      <c r="N7371" s="23">
        <f t="shared" si="1312"/>
        <v>0</v>
      </c>
      <c r="O7371" s="1">
        <f t="shared" si="1314"/>
        <v>0</v>
      </c>
      <c r="P7371" s="1">
        <f t="shared" si="1310"/>
        <v>0</v>
      </c>
      <c r="Q7371" s="24">
        <f t="shared" si="1313"/>
        <v>0</v>
      </c>
      <c r="R7371" s="13">
        <f t="shared" si="1311"/>
        <v>0</v>
      </c>
    </row>
    <row r="7372" spans="12:18" x14ac:dyDescent="0.25">
      <c r="L7372" s="1">
        <f t="shared" si="1308"/>
        <v>0</v>
      </c>
      <c r="M7372" s="1">
        <f t="shared" si="1309"/>
        <v>0</v>
      </c>
      <c r="N7372" s="23">
        <f t="shared" si="1312"/>
        <v>0</v>
      </c>
      <c r="O7372" s="1">
        <f>+O7373</f>
        <v>0</v>
      </c>
      <c r="P7372" s="1">
        <f t="shared" si="1310"/>
        <v>0</v>
      </c>
      <c r="Q7372" s="24">
        <f t="shared" si="1313"/>
        <v>0</v>
      </c>
      <c r="R7372" s="13">
        <f t="shared" si="1311"/>
        <v>0</v>
      </c>
    </row>
    <row r="7373" spans="12:18" x14ac:dyDescent="0.25">
      <c r="L7373" s="1">
        <f t="shared" si="1308"/>
        <v>0</v>
      </c>
      <c r="M7373" s="1">
        <f t="shared" si="1309"/>
        <v>0</v>
      </c>
      <c r="N7373" s="23">
        <f t="shared" si="1312"/>
        <v>0</v>
      </c>
      <c r="O7373" s="27">
        <f>+E7373/6</f>
        <v>0</v>
      </c>
      <c r="P7373" s="1">
        <f t="shared" si="1310"/>
        <v>0</v>
      </c>
      <c r="Q7373" s="24">
        <f t="shared" si="1313"/>
        <v>0</v>
      </c>
      <c r="R7373" s="13">
        <f t="shared" si="1311"/>
        <v>0</v>
      </c>
    </row>
    <row r="7374" spans="12:18" x14ac:dyDescent="0.25">
      <c r="L7374" s="1">
        <f t="shared" si="1308"/>
        <v>0</v>
      </c>
      <c r="M7374" s="1">
        <f t="shared" si="1309"/>
        <v>0</v>
      </c>
      <c r="N7374" s="23">
        <f t="shared" si="1312"/>
        <v>0</v>
      </c>
      <c r="O7374" s="1">
        <f t="shared" si="1314"/>
        <v>0</v>
      </c>
      <c r="P7374" s="1">
        <f t="shared" si="1310"/>
        <v>0</v>
      </c>
      <c r="Q7374" s="24">
        <f t="shared" si="1313"/>
        <v>0</v>
      </c>
      <c r="R7374" s="13">
        <f t="shared" si="1311"/>
        <v>0</v>
      </c>
    </row>
    <row r="7375" spans="12:18" x14ac:dyDescent="0.25">
      <c r="L7375" s="1">
        <f t="shared" si="1308"/>
        <v>0</v>
      </c>
      <c r="M7375" s="1">
        <f t="shared" si="1309"/>
        <v>0</v>
      </c>
      <c r="N7375" s="23">
        <f t="shared" si="1312"/>
        <v>0</v>
      </c>
      <c r="O7375" s="1">
        <f t="shared" si="1314"/>
        <v>0</v>
      </c>
      <c r="P7375" s="1">
        <f t="shared" si="1310"/>
        <v>0</v>
      </c>
      <c r="Q7375" s="24">
        <f t="shared" si="1313"/>
        <v>0</v>
      </c>
      <c r="R7375" s="13">
        <f t="shared" si="1311"/>
        <v>0</v>
      </c>
    </row>
    <row r="7376" spans="12:18" x14ac:dyDescent="0.25">
      <c r="L7376" s="1">
        <f t="shared" si="1308"/>
        <v>0</v>
      </c>
      <c r="M7376" s="1">
        <f t="shared" si="1309"/>
        <v>0</v>
      </c>
      <c r="N7376" s="23">
        <f t="shared" si="1312"/>
        <v>0</v>
      </c>
      <c r="O7376" s="1">
        <f t="shared" si="1314"/>
        <v>0</v>
      </c>
      <c r="P7376" s="1">
        <f t="shared" si="1310"/>
        <v>0</v>
      </c>
      <c r="Q7376" s="24">
        <f t="shared" si="1313"/>
        <v>0</v>
      </c>
      <c r="R7376" s="13">
        <f t="shared" si="1311"/>
        <v>0</v>
      </c>
    </row>
    <row r="7377" spans="12:18" x14ac:dyDescent="0.25">
      <c r="L7377" s="1">
        <f t="shared" si="1308"/>
        <v>0</v>
      </c>
      <c r="M7377" s="1">
        <f t="shared" si="1309"/>
        <v>0</v>
      </c>
      <c r="N7377" s="23">
        <f t="shared" si="1312"/>
        <v>0</v>
      </c>
      <c r="O7377" s="1">
        <f t="shared" si="1314"/>
        <v>0</v>
      </c>
      <c r="P7377" s="1">
        <f t="shared" si="1310"/>
        <v>0</v>
      </c>
      <c r="Q7377" s="24">
        <f t="shared" si="1313"/>
        <v>0</v>
      </c>
      <c r="R7377" s="13">
        <f t="shared" si="1311"/>
        <v>0</v>
      </c>
    </row>
    <row r="7378" spans="12:18" x14ac:dyDescent="0.25">
      <c r="L7378" s="1">
        <f t="shared" si="1308"/>
        <v>0</v>
      </c>
      <c r="M7378" s="1">
        <f t="shared" si="1309"/>
        <v>0</v>
      </c>
      <c r="N7378" s="23">
        <f t="shared" si="1312"/>
        <v>0</v>
      </c>
      <c r="O7378" s="1">
        <f>+O7379</f>
        <v>0</v>
      </c>
      <c r="P7378" s="1">
        <f t="shared" si="1310"/>
        <v>0</v>
      </c>
      <c r="Q7378" s="24">
        <f t="shared" si="1313"/>
        <v>0</v>
      </c>
      <c r="R7378" s="13">
        <f t="shared" si="1311"/>
        <v>0</v>
      </c>
    </row>
    <row r="7379" spans="12:18" x14ac:dyDescent="0.25">
      <c r="L7379" s="1">
        <f t="shared" si="1308"/>
        <v>0</v>
      </c>
      <c r="M7379" s="1">
        <f t="shared" si="1309"/>
        <v>0</v>
      </c>
      <c r="N7379" s="23">
        <f t="shared" si="1312"/>
        <v>0</v>
      </c>
      <c r="O7379" s="27">
        <f>+E7379/6</f>
        <v>0</v>
      </c>
      <c r="P7379" s="1">
        <f t="shared" si="1310"/>
        <v>0</v>
      </c>
      <c r="Q7379" s="24">
        <f t="shared" si="1313"/>
        <v>0</v>
      </c>
      <c r="R7379" s="13">
        <f t="shared" si="1311"/>
        <v>0</v>
      </c>
    </row>
    <row r="7380" spans="12:18" x14ac:dyDescent="0.25">
      <c r="L7380" s="1">
        <f t="shared" si="1308"/>
        <v>0</v>
      </c>
      <c r="M7380" s="1">
        <f t="shared" si="1309"/>
        <v>0</v>
      </c>
      <c r="N7380" s="23">
        <f t="shared" si="1312"/>
        <v>0</v>
      </c>
      <c r="O7380" s="1">
        <f t="shared" ref="O7380:O7389" si="1315">+O7381</f>
        <v>0</v>
      </c>
      <c r="P7380" s="1">
        <f t="shared" si="1310"/>
        <v>0</v>
      </c>
      <c r="Q7380" s="24">
        <f t="shared" si="1313"/>
        <v>0</v>
      </c>
      <c r="R7380" s="13">
        <f t="shared" si="1311"/>
        <v>0</v>
      </c>
    </row>
    <row r="7381" spans="12:18" x14ac:dyDescent="0.25">
      <c r="L7381" s="1">
        <f t="shared" si="1308"/>
        <v>0</v>
      </c>
      <c r="M7381" s="1">
        <f t="shared" si="1309"/>
        <v>0</v>
      </c>
      <c r="N7381" s="23">
        <f t="shared" si="1312"/>
        <v>0</v>
      </c>
      <c r="O7381" s="1">
        <f t="shared" si="1315"/>
        <v>0</v>
      </c>
      <c r="P7381" s="1">
        <f t="shared" si="1310"/>
        <v>0</v>
      </c>
      <c r="Q7381" s="24">
        <f t="shared" si="1313"/>
        <v>0</v>
      </c>
      <c r="R7381" s="13">
        <f t="shared" si="1311"/>
        <v>0</v>
      </c>
    </row>
    <row r="7382" spans="12:18" x14ac:dyDescent="0.25">
      <c r="L7382" s="1">
        <f t="shared" si="1308"/>
        <v>0</v>
      </c>
      <c r="M7382" s="1">
        <f t="shared" si="1309"/>
        <v>0</v>
      </c>
      <c r="N7382" s="23">
        <f t="shared" si="1312"/>
        <v>0</v>
      </c>
      <c r="O7382" s="1">
        <f t="shared" si="1315"/>
        <v>0</v>
      </c>
      <c r="P7382" s="1">
        <f t="shared" si="1310"/>
        <v>0</v>
      </c>
      <c r="Q7382" s="24">
        <f t="shared" si="1313"/>
        <v>0</v>
      </c>
      <c r="R7382" s="13">
        <f t="shared" si="1311"/>
        <v>0</v>
      </c>
    </row>
    <row r="7383" spans="12:18" x14ac:dyDescent="0.25">
      <c r="L7383" s="1">
        <f t="shared" si="1308"/>
        <v>0</v>
      </c>
      <c r="M7383" s="1">
        <f t="shared" si="1309"/>
        <v>0</v>
      </c>
      <c r="N7383" s="23">
        <f t="shared" si="1312"/>
        <v>0</v>
      </c>
      <c r="O7383" s="1">
        <f t="shared" si="1315"/>
        <v>0</v>
      </c>
      <c r="P7383" s="1">
        <f t="shared" si="1310"/>
        <v>0</v>
      </c>
      <c r="Q7383" s="24">
        <f t="shared" si="1313"/>
        <v>0</v>
      </c>
      <c r="R7383" s="13">
        <f t="shared" si="1311"/>
        <v>0</v>
      </c>
    </row>
    <row r="7384" spans="12:18" x14ac:dyDescent="0.25">
      <c r="L7384" s="1">
        <f t="shared" si="1308"/>
        <v>0</v>
      </c>
      <c r="M7384" s="1">
        <f t="shared" si="1309"/>
        <v>0</v>
      </c>
      <c r="N7384" s="23">
        <f t="shared" si="1312"/>
        <v>0</v>
      </c>
      <c r="O7384" s="1">
        <f>+O7385</f>
        <v>0</v>
      </c>
      <c r="P7384" s="1">
        <f t="shared" si="1310"/>
        <v>0</v>
      </c>
      <c r="Q7384" s="24">
        <f t="shared" si="1313"/>
        <v>0</v>
      </c>
      <c r="R7384" s="13">
        <f t="shared" si="1311"/>
        <v>0</v>
      </c>
    </row>
    <row r="7385" spans="12:18" x14ac:dyDescent="0.25">
      <c r="L7385" s="1">
        <f t="shared" si="1308"/>
        <v>0</v>
      </c>
      <c r="M7385" s="1">
        <f t="shared" si="1309"/>
        <v>0</v>
      </c>
      <c r="N7385" s="23">
        <f t="shared" si="1312"/>
        <v>0</v>
      </c>
      <c r="O7385" s="27">
        <f>+E7385/6</f>
        <v>0</v>
      </c>
      <c r="P7385" s="1">
        <f t="shared" si="1310"/>
        <v>0</v>
      </c>
      <c r="Q7385" s="24">
        <f t="shared" si="1313"/>
        <v>0</v>
      </c>
      <c r="R7385" s="13">
        <f t="shared" si="1311"/>
        <v>0</v>
      </c>
    </row>
    <row r="7386" spans="12:18" x14ac:dyDescent="0.25">
      <c r="L7386" s="1">
        <f t="shared" si="1308"/>
        <v>0</v>
      </c>
      <c r="M7386" s="1">
        <f t="shared" si="1309"/>
        <v>0</v>
      </c>
      <c r="N7386" s="23">
        <f t="shared" si="1312"/>
        <v>0</v>
      </c>
      <c r="O7386" s="1">
        <f t="shared" si="1315"/>
        <v>0</v>
      </c>
      <c r="P7386" s="1">
        <f t="shared" si="1310"/>
        <v>0</v>
      </c>
      <c r="Q7386" s="24">
        <f t="shared" si="1313"/>
        <v>0</v>
      </c>
      <c r="R7386" s="13">
        <f t="shared" si="1311"/>
        <v>0</v>
      </c>
    </row>
    <row r="7387" spans="12:18" x14ac:dyDescent="0.25">
      <c r="L7387" s="1">
        <f t="shared" si="1308"/>
        <v>0</v>
      </c>
      <c r="M7387" s="1">
        <f t="shared" si="1309"/>
        <v>0</v>
      </c>
      <c r="N7387" s="23">
        <f t="shared" si="1312"/>
        <v>0</v>
      </c>
      <c r="O7387" s="1">
        <f t="shared" si="1315"/>
        <v>0</v>
      </c>
      <c r="P7387" s="1">
        <f t="shared" si="1310"/>
        <v>0</v>
      </c>
      <c r="Q7387" s="24">
        <f t="shared" si="1313"/>
        <v>0</v>
      </c>
      <c r="R7387" s="13">
        <f t="shared" si="1311"/>
        <v>0</v>
      </c>
    </row>
    <row r="7388" spans="12:18" x14ac:dyDescent="0.25">
      <c r="L7388" s="1">
        <f t="shared" si="1308"/>
        <v>0</v>
      </c>
      <c r="M7388" s="1">
        <f t="shared" si="1309"/>
        <v>0</v>
      </c>
      <c r="N7388" s="23">
        <f t="shared" si="1312"/>
        <v>0</v>
      </c>
      <c r="O7388" s="1">
        <f t="shared" si="1315"/>
        <v>0</v>
      </c>
      <c r="P7388" s="1">
        <f t="shared" si="1310"/>
        <v>0</v>
      </c>
      <c r="Q7388" s="24">
        <f t="shared" si="1313"/>
        <v>0</v>
      </c>
      <c r="R7388" s="13">
        <f t="shared" si="1311"/>
        <v>0</v>
      </c>
    </row>
    <row r="7389" spans="12:18" x14ac:dyDescent="0.25">
      <c r="L7389" s="1">
        <f t="shared" si="1308"/>
        <v>0</v>
      </c>
      <c r="M7389" s="1">
        <f t="shared" si="1309"/>
        <v>0</v>
      </c>
      <c r="N7389" s="23">
        <f t="shared" si="1312"/>
        <v>0</v>
      </c>
      <c r="O7389" s="1">
        <f t="shared" si="1315"/>
        <v>0</v>
      </c>
      <c r="P7389" s="1">
        <f t="shared" si="1310"/>
        <v>0</v>
      </c>
      <c r="Q7389" s="24">
        <f t="shared" si="1313"/>
        <v>0</v>
      </c>
      <c r="R7389" s="13">
        <f t="shared" si="1311"/>
        <v>0</v>
      </c>
    </row>
    <row r="7390" spans="12:18" x14ac:dyDescent="0.25">
      <c r="L7390" s="1">
        <f t="shared" si="1308"/>
        <v>0</v>
      </c>
      <c r="M7390" s="1">
        <f t="shared" si="1309"/>
        <v>0</v>
      </c>
      <c r="N7390" s="23">
        <f t="shared" si="1312"/>
        <v>0</v>
      </c>
      <c r="O7390" s="1">
        <f>+O7391</f>
        <v>0</v>
      </c>
      <c r="P7390" s="1">
        <f t="shared" si="1310"/>
        <v>0</v>
      </c>
      <c r="Q7390" s="24">
        <f t="shared" si="1313"/>
        <v>0</v>
      </c>
      <c r="R7390" s="13">
        <f t="shared" si="1311"/>
        <v>0</v>
      </c>
    </row>
    <row r="7391" spans="12:18" x14ac:dyDescent="0.25">
      <c r="L7391" s="1">
        <f t="shared" si="1308"/>
        <v>0</v>
      </c>
      <c r="M7391" s="1">
        <f t="shared" si="1309"/>
        <v>0</v>
      </c>
      <c r="N7391" s="23">
        <f t="shared" si="1312"/>
        <v>0</v>
      </c>
      <c r="O7391" s="27">
        <f>+E7391/6</f>
        <v>0</v>
      </c>
      <c r="P7391" s="1">
        <f t="shared" si="1310"/>
        <v>0</v>
      </c>
      <c r="Q7391" s="24">
        <f t="shared" si="1313"/>
        <v>0</v>
      </c>
      <c r="R7391" s="13">
        <f t="shared" si="1311"/>
        <v>0</v>
      </c>
    </row>
    <row r="7392" spans="12:18" x14ac:dyDescent="0.25">
      <c r="L7392" s="1">
        <f t="shared" si="1308"/>
        <v>0</v>
      </c>
      <c r="M7392" s="1">
        <f t="shared" si="1309"/>
        <v>0</v>
      </c>
      <c r="N7392" s="23">
        <f t="shared" si="1312"/>
        <v>0</v>
      </c>
      <c r="O7392" s="1">
        <f t="shared" ref="O7392:O7401" si="1316">+O7393</f>
        <v>0</v>
      </c>
      <c r="P7392" s="1">
        <f t="shared" si="1310"/>
        <v>0</v>
      </c>
      <c r="Q7392" s="24">
        <f t="shared" si="1313"/>
        <v>0</v>
      </c>
      <c r="R7392" s="13">
        <f t="shared" si="1311"/>
        <v>0</v>
      </c>
    </row>
    <row r="7393" spans="12:18" x14ac:dyDescent="0.25">
      <c r="L7393" s="1">
        <f t="shared" si="1308"/>
        <v>0</v>
      </c>
      <c r="M7393" s="1">
        <f t="shared" si="1309"/>
        <v>0</v>
      </c>
      <c r="N7393" s="23">
        <f t="shared" si="1312"/>
        <v>0</v>
      </c>
      <c r="O7393" s="1">
        <f t="shared" si="1316"/>
        <v>0</v>
      </c>
      <c r="P7393" s="1">
        <f t="shared" si="1310"/>
        <v>0</v>
      </c>
      <c r="Q7393" s="24">
        <f t="shared" si="1313"/>
        <v>0</v>
      </c>
      <c r="R7393" s="13">
        <f t="shared" si="1311"/>
        <v>0</v>
      </c>
    </row>
    <row r="7394" spans="12:18" x14ac:dyDescent="0.25">
      <c r="L7394" s="1">
        <f t="shared" si="1308"/>
        <v>0</v>
      </c>
      <c r="M7394" s="1">
        <f t="shared" si="1309"/>
        <v>0</v>
      </c>
      <c r="N7394" s="23">
        <f t="shared" si="1312"/>
        <v>0</v>
      </c>
      <c r="O7394" s="1">
        <f t="shared" si="1316"/>
        <v>0</v>
      </c>
      <c r="P7394" s="1">
        <f t="shared" si="1310"/>
        <v>0</v>
      </c>
      <c r="Q7394" s="24">
        <f t="shared" si="1313"/>
        <v>0</v>
      </c>
      <c r="R7394" s="13">
        <f t="shared" si="1311"/>
        <v>0</v>
      </c>
    </row>
    <row r="7395" spans="12:18" x14ac:dyDescent="0.25">
      <c r="L7395" s="1">
        <f t="shared" si="1308"/>
        <v>0</v>
      </c>
      <c r="M7395" s="1">
        <f t="shared" si="1309"/>
        <v>0</v>
      </c>
      <c r="N7395" s="23">
        <f t="shared" si="1312"/>
        <v>0</v>
      </c>
      <c r="O7395" s="1">
        <f t="shared" si="1316"/>
        <v>0</v>
      </c>
      <c r="P7395" s="1">
        <f t="shared" si="1310"/>
        <v>0</v>
      </c>
      <c r="Q7395" s="24">
        <f t="shared" si="1313"/>
        <v>0</v>
      </c>
      <c r="R7395" s="13">
        <f t="shared" si="1311"/>
        <v>0</v>
      </c>
    </row>
    <row r="7396" spans="12:18" x14ac:dyDescent="0.25">
      <c r="L7396" s="1">
        <f t="shared" si="1308"/>
        <v>0</v>
      </c>
      <c r="M7396" s="1">
        <f t="shared" si="1309"/>
        <v>0</v>
      </c>
      <c r="N7396" s="23">
        <f t="shared" si="1312"/>
        <v>0</v>
      </c>
      <c r="O7396" s="1">
        <f>+O7397</f>
        <v>0</v>
      </c>
      <c r="P7396" s="1">
        <f t="shared" si="1310"/>
        <v>0</v>
      </c>
      <c r="Q7396" s="24">
        <f t="shared" si="1313"/>
        <v>0</v>
      </c>
      <c r="R7396" s="13">
        <f t="shared" si="1311"/>
        <v>0</v>
      </c>
    </row>
    <row r="7397" spans="12:18" x14ac:dyDescent="0.25">
      <c r="L7397" s="1">
        <f t="shared" si="1308"/>
        <v>0</v>
      </c>
      <c r="M7397" s="1">
        <f t="shared" si="1309"/>
        <v>0</v>
      </c>
      <c r="N7397" s="23">
        <f t="shared" si="1312"/>
        <v>0</v>
      </c>
      <c r="O7397" s="27">
        <f>+E7397/6</f>
        <v>0</v>
      </c>
      <c r="P7397" s="1">
        <f t="shared" si="1310"/>
        <v>0</v>
      </c>
      <c r="Q7397" s="24">
        <f t="shared" si="1313"/>
        <v>0</v>
      </c>
      <c r="R7397" s="13">
        <f t="shared" si="1311"/>
        <v>0</v>
      </c>
    </row>
    <row r="7398" spans="12:18" x14ac:dyDescent="0.25">
      <c r="L7398" s="1">
        <f t="shared" si="1308"/>
        <v>0</v>
      </c>
      <c r="M7398" s="1">
        <f t="shared" si="1309"/>
        <v>0</v>
      </c>
      <c r="N7398" s="23">
        <f t="shared" si="1312"/>
        <v>0</v>
      </c>
      <c r="O7398" s="1">
        <f t="shared" si="1316"/>
        <v>0</v>
      </c>
      <c r="P7398" s="1">
        <f t="shared" si="1310"/>
        <v>0</v>
      </c>
      <c r="Q7398" s="24">
        <f t="shared" si="1313"/>
        <v>0</v>
      </c>
      <c r="R7398" s="13">
        <f t="shared" si="1311"/>
        <v>0</v>
      </c>
    </row>
    <row r="7399" spans="12:18" x14ac:dyDescent="0.25">
      <c r="L7399" s="1">
        <f t="shared" si="1308"/>
        <v>0</v>
      </c>
      <c r="M7399" s="1">
        <f t="shared" si="1309"/>
        <v>0</v>
      </c>
      <c r="N7399" s="23">
        <f t="shared" si="1312"/>
        <v>0</v>
      </c>
      <c r="O7399" s="1">
        <f t="shared" si="1316"/>
        <v>0</v>
      </c>
      <c r="P7399" s="1">
        <f t="shared" si="1310"/>
        <v>0</v>
      </c>
      <c r="Q7399" s="24">
        <f t="shared" si="1313"/>
        <v>0</v>
      </c>
      <c r="R7399" s="13">
        <f t="shared" si="1311"/>
        <v>0</v>
      </c>
    </row>
    <row r="7400" spans="12:18" x14ac:dyDescent="0.25">
      <c r="L7400" s="1">
        <f t="shared" si="1308"/>
        <v>0</v>
      </c>
      <c r="M7400" s="1">
        <f t="shared" si="1309"/>
        <v>0</v>
      </c>
      <c r="N7400" s="23">
        <f t="shared" si="1312"/>
        <v>0</v>
      </c>
      <c r="O7400" s="1">
        <f t="shared" si="1316"/>
        <v>0</v>
      </c>
      <c r="P7400" s="1">
        <f t="shared" si="1310"/>
        <v>0</v>
      </c>
      <c r="Q7400" s="24">
        <f t="shared" si="1313"/>
        <v>0</v>
      </c>
      <c r="R7400" s="13">
        <f t="shared" si="1311"/>
        <v>0</v>
      </c>
    </row>
    <row r="7401" spans="12:18" x14ac:dyDescent="0.25">
      <c r="L7401" s="1">
        <f t="shared" si="1308"/>
        <v>0</v>
      </c>
      <c r="M7401" s="1">
        <f t="shared" si="1309"/>
        <v>0</v>
      </c>
      <c r="N7401" s="23">
        <f t="shared" si="1312"/>
        <v>0</v>
      </c>
      <c r="O7401" s="1">
        <f t="shared" si="1316"/>
        <v>0</v>
      </c>
      <c r="P7401" s="1">
        <f t="shared" si="1310"/>
        <v>0</v>
      </c>
      <c r="Q7401" s="24">
        <f t="shared" si="1313"/>
        <v>0</v>
      </c>
      <c r="R7401" s="13">
        <f t="shared" si="1311"/>
        <v>0</v>
      </c>
    </row>
    <row r="7402" spans="12:18" x14ac:dyDescent="0.25">
      <c r="L7402" s="1">
        <f t="shared" si="1308"/>
        <v>0</v>
      </c>
      <c r="M7402" s="1">
        <f t="shared" si="1309"/>
        <v>0</v>
      </c>
      <c r="N7402" s="23">
        <f t="shared" si="1312"/>
        <v>0</v>
      </c>
      <c r="O7402" s="1">
        <f>+O7403</f>
        <v>0</v>
      </c>
      <c r="P7402" s="1">
        <f t="shared" si="1310"/>
        <v>0</v>
      </c>
      <c r="Q7402" s="24">
        <f t="shared" si="1313"/>
        <v>0</v>
      </c>
      <c r="R7402" s="13">
        <f t="shared" si="1311"/>
        <v>0</v>
      </c>
    </row>
    <row r="7403" spans="12:18" x14ac:dyDescent="0.25">
      <c r="L7403" s="1">
        <f t="shared" si="1308"/>
        <v>0</v>
      </c>
      <c r="M7403" s="1">
        <f t="shared" si="1309"/>
        <v>0</v>
      </c>
      <c r="N7403" s="23">
        <f t="shared" si="1312"/>
        <v>0</v>
      </c>
      <c r="O7403" s="27">
        <f>+E7403/6</f>
        <v>0</v>
      </c>
      <c r="P7403" s="1">
        <f t="shared" si="1310"/>
        <v>0</v>
      </c>
      <c r="Q7403" s="24">
        <f t="shared" si="1313"/>
        <v>0</v>
      </c>
      <c r="R7403" s="13">
        <f t="shared" si="1311"/>
        <v>0</v>
      </c>
    </row>
    <row r="7404" spans="12:18" x14ac:dyDescent="0.25">
      <c r="L7404" s="1">
        <f t="shared" si="1308"/>
        <v>0</v>
      </c>
      <c r="M7404" s="1">
        <f t="shared" si="1309"/>
        <v>0</v>
      </c>
      <c r="N7404" s="23">
        <f t="shared" si="1312"/>
        <v>0</v>
      </c>
      <c r="O7404" s="1">
        <f t="shared" ref="O7404:O7413" si="1317">+O7405</f>
        <v>0</v>
      </c>
      <c r="P7404" s="1">
        <f t="shared" si="1310"/>
        <v>0</v>
      </c>
      <c r="Q7404" s="24">
        <f t="shared" si="1313"/>
        <v>0</v>
      </c>
      <c r="R7404" s="13">
        <f t="shared" si="1311"/>
        <v>0</v>
      </c>
    </row>
    <row r="7405" spans="12:18" x14ac:dyDescent="0.25">
      <c r="L7405" s="1">
        <f t="shared" si="1308"/>
        <v>0</v>
      </c>
      <c r="M7405" s="1">
        <f t="shared" si="1309"/>
        <v>0</v>
      </c>
      <c r="N7405" s="23">
        <f t="shared" si="1312"/>
        <v>0</v>
      </c>
      <c r="O7405" s="1">
        <f t="shared" si="1317"/>
        <v>0</v>
      </c>
      <c r="P7405" s="1">
        <f t="shared" si="1310"/>
        <v>0</v>
      </c>
      <c r="Q7405" s="24">
        <f t="shared" si="1313"/>
        <v>0</v>
      </c>
      <c r="R7405" s="13">
        <f t="shared" si="1311"/>
        <v>0</v>
      </c>
    </row>
    <row r="7406" spans="12:18" x14ac:dyDescent="0.25">
      <c r="L7406" s="1">
        <f t="shared" si="1308"/>
        <v>0</v>
      </c>
      <c r="M7406" s="1">
        <f t="shared" si="1309"/>
        <v>0</v>
      </c>
      <c r="N7406" s="23">
        <f t="shared" si="1312"/>
        <v>0</v>
      </c>
      <c r="O7406" s="1">
        <f t="shared" si="1317"/>
        <v>0</v>
      </c>
      <c r="P7406" s="1">
        <f t="shared" si="1310"/>
        <v>0</v>
      </c>
      <c r="Q7406" s="24">
        <f t="shared" si="1313"/>
        <v>0</v>
      </c>
      <c r="R7406" s="13">
        <f t="shared" si="1311"/>
        <v>0</v>
      </c>
    </row>
    <row r="7407" spans="12:18" x14ac:dyDescent="0.25">
      <c r="L7407" s="1">
        <f t="shared" si="1308"/>
        <v>0</v>
      </c>
      <c r="M7407" s="1">
        <f t="shared" si="1309"/>
        <v>0</v>
      </c>
      <c r="N7407" s="23">
        <f t="shared" si="1312"/>
        <v>0</v>
      </c>
      <c r="O7407" s="1">
        <f t="shared" si="1317"/>
        <v>0</v>
      </c>
      <c r="P7407" s="1">
        <f t="shared" si="1310"/>
        <v>0</v>
      </c>
      <c r="Q7407" s="24">
        <f t="shared" si="1313"/>
        <v>0</v>
      </c>
      <c r="R7407" s="13">
        <f t="shared" si="1311"/>
        <v>0</v>
      </c>
    </row>
    <row r="7408" spans="12:18" x14ac:dyDescent="0.25">
      <c r="L7408" s="1">
        <f t="shared" si="1308"/>
        <v>0</v>
      </c>
      <c r="M7408" s="1">
        <f t="shared" si="1309"/>
        <v>0</v>
      </c>
      <c r="N7408" s="23">
        <f t="shared" si="1312"/>
        <v>0</v>
      </c>
      <c r="O7408" s="1">
        <f>+O7409</f>
        <v>0</v>
      </c>
      <c r="P7408" s="1">
        <f t="shared" si="1310"/>
        <v>0</v>
      </c>
      <c r="Q7408" s="24">
        <f t="shared" si="1313"/>
        <v>0</v>
      </c>
      <c r="R7408" s="13">
        <f t="shared" si="1311"/>
        <v>0</v>
      </c>
    </row>
    <row r="7409" spans="12:18" x14ac:dyDescent="0.25">
      <c r="L7409" s="1">
        <f t="shared" si="1308"/>
        <v>0</v>
      </c>
      <c r="M7409" s="1">
        <f t="shared" si="1309"/>
        <v>0</v>
      </c>
      <c r="N7409" s="23">
        <f t="shared" si="1312"/>
        <v>0</v>
      </c>
      <c r="O7409" s="27">
        <f>+E7409/6</f>
        <v>0</v>
      </c>
      <c r="P7409" s="1">
        <f t="shared" si="1310"/>
        <v>0</v>
      </c>
      <c r="Q7409" s="24">
        <f t="shared" si="1313"/>
        <v>0</v>
      </c>
      <c r="R7409" s="13">
        <f t="shared" si="1311"/>
        <v>0</v>
      </c>
    </row>
    <row r="7410" spans="12:18" x14ac:dyDescent="0.25">
      <c r="L7410" s="1">
        <f t="shared" si="1308"/>
        <v>0</v>
      </c>
      <c r="M7410" s="1">
        <f t="shared" si="1309"/>
        <v>0</v>
      </c>
      <c r="N7410" s="23">
        <f t="shared" si="1312"/>
        <v>0</v>
      </c>
      <c r="O7410" s="1">
        <f t="shared" si="1317"/>
        <v>0</v>
      </c>
      <c r="P7410" s="1">
        <f t="shared" si="1310"/>
        <v>0</v>
      </c>
      <c r="Q7410" s="24">
        <f t="shared" si="1313"/>
        <v>0</v>
      </c>
      <c r="R7410" s="13">
        <f t="shared" si="1311"/>
        <v>0</v>
      </c>
    </row>
    <row r="7411" spans="12:18" x14ac:dyDescent="0.25">
      <c r="L7411" s="1">
        <f t="shared" si="1308"/>
        <v>0</v>
      </c>
      <c r="M7411" s="1">
        <f t="shared" si="1309"/>
        <v>0</v>
      </c>
      <c r="N7411" s="23">
        <f t="shared" si="1312"/>
        <v>0</v>
      </c>
      <c r="O7411" s="1">
        <f t="shared" si="1317"/>
        <v>0</v>
      </c>
      <c r="P7411" s="1">
        <f t="shared" si="1310"/>
        <v>0</v>
      </c>
      <c r="Q7411" s="24">
        <f t="shared" si="1313"/>
        <v>0</v>
      </c>
      <c r="R7411" s="13">
        <f t="shared" si="1311"/>
        <v>0</v>
      </c>
    </row>
    <row r="7412" spans="12:18" x14ac:dyDescent="0.25">
      <c r="L7412" s="1">
        <f t="shared" si="1308"/>
        <v>0</v>
      </c>
      <c r="M7412" s="1">
        <f t="shared" si="1309"/>
        <v>0</v>
      </c>
      <c r="N7412" s="23">
        <f t="shared" si="1312"/>
        <v>0</v>
      </c>
      <c r="O7412" s="1">
        <f t="shared" si="1317"/>
        <v>0</v>
      </c>
      <c r="P7412" s="1">
        <f t="shared" si="1310"/>
        <v>0</v>
      </c>
      <c r="Q7412" s="24">
        <f t="shared" si="1313"/>
        <v>0</v>
      </c>
      <c r="R7412" s="13">
        <f t="shared" si="1311"/>
        <v>0</v>
      </c>
    </row>
    <row r="7413" spans="12:18" x14ac:dyDescent="0.25">
      <c r="L7413" s="1">
        <f t="shared" si="1308"/>
        <v>0</v>
      </c>
      <c r="M7413" s="1">
        <f t="shared" si="1309"/>
        <v>0</v>
      </c>
      <c r="N7413" s="23">
        <f t="shared" si="1312"/>
        <v>0</v>
      </c>
      <c r="O7413" s="1">
        <f t="shared" si="1317"/>
        <v>0</v>
      </c>
      <c r="P7413" s="1">
        <f t="shared" si="1310"/>
        <v>0</v>
      </c>
      <c r="Q7413" s="24">
        <f t="shared" si="1313"/>
        <v>0</v>
      </c>
      <c r="R7413" s="13">
        <f t="shared" si="1311"/>
        <v>0</v>
      </c>
    </row>
    <row r="7414" spans="12:18" x14ac:dyDescent="0.25">
      <c r="L7414" s="1">
        <f t="shared" si="1308"/>
        <v>0</v>
      </c>
      <c r="M7414" s="1">
        <f t="shared" si="1309"/>
        <v>0</v>
      </c>
      <c r="N7414" s="23">
        <f t="shared" si="1312"/>
        <v>0</v>
      </c>
      <c r="O7414" s="1">
        <f>+O7415</f>
        <v>0</v>
      </c>
      <c r="P7414" s="1">
        <f t="shared" si="1310"/>
        <v>0</v>
      </c>
      <c r="Q7414" s="24">
        <f t="shared" si="1313"/>
        <v>0</v>
      </c>
      <c r="R7414" s="13">
        <f t="shared" si="1311"/>
        <v>0</v>
      </c>
    </row>
    <row r="7415" spans="12:18" x14ac:dyDescent="0.25">
      <c r="L7415" s="1">
        <f t="shared" si="1308"/>
        <v>0</v>
      </c>
      <c r="M7415" s="1">
        <f t="shared" si="1309"/>
        <v>0</v>
      </c>
      <c r="N7415" s="23">
        <f t="shared" si="1312"/>
        <v>0</v>
      </c>
      <c r="O7415" s="27">
        <f>+E7415/6</f>
        <v>0</v>
      </c>
      <c r="P7415" s="1">
        <f t="shared" si="1310"/>
        <v>0</v>
      </c>
      <c r="Q7415" s="24">
        <f t="shared" si="1313"/>
        <v>0</v>
      </c>
      <c r="R7415" s="13">
        <f t="shared" si="1311"/>
        <v>0</v>
      </c>
    </row>
    <row r="7416" spans="12:18" x14ac:dyDescent="0.25">
      <c r="L7416" s="1">
        <f t="shared" si="1308"/>
        <v>0</v>
      </c>
      <c r="M7416" s="1">
        <f t="shared" si="1309"/>
        <v>0</v>
      </c>
      <c r="N7416" s="23">
        <f t="shared" si="1312"/>
        <v>0</v>
      </c>
      <c r="O7416" s="1">
        <f t="shared" ref="O7416:O7425" si="1318">+O7417</f>
        <v>0</v>
      </c>
      <c r="P7416" s="1">
        <f t="shared" si="1310"/>
        <v>0</v>
      </c>
      <c r="Q7416" s="24">
        <f t="shared" si="1313"/>
        <v>0</v>
      </c>
      <c r="R7416" s="13">
        <f t="shared" si="1311"/>
        <v>0</v>
      </c>
    </row>
    <row r="7417" spans="12:18" x14ac:dyDescent="0.25">
      <c r="L7417" s="1">
        <f t="shared" si="1308"/>
        <v>0</v>
      </c>
      <c r="M7417" s="1">
        <f t="shared" si="1309"/>
        <v>0</v>
      </c>
      <c r="N7417" s="23">
        <f t="shared" si="1312"/>
        <v>0</v>
      </c>
      <c r="O7417" s="1">
        <f t="shared" si="1318"/>
        <v>0</v>
      </c>
      <c r="P7417" s="1">
        <f t="shared" si="1310"/>
        <v>0</v>
      </c>
      <c r="Q7417" s="24">
        <f t="shared" si="1313"/>
        <v>0</v>
      </c>
      <c r="R7417" s="13">
        <f t="shared" si="1311"/>
        <v>0</v>
      </c>
    </row>
    <row r="7418" spans="12:18" x14ac:dyDescent="0.25">
      <c r="L7418" s="1">
        <f t="shared" si="1308"/>
        <v>0</v>
      </c>
      <c r="M7418" s="1">
        <f t="shared" si="1309"/>
        <v>0</v>
      </c>
      <c r="N7418" s="23">
        <f t="shared" si="1312"/>
        <v>0</v>
      </c>
      <c r="O7418" s="1">
        <f t="shared" si="1318"/>
        <v>0</v>
      </c>
      <c r="P7418" s="1">
        <f t="shared" si="1310"/>
        <v>0</v>
      </c>
      <c r="Q7418" s="24">
        <f t="shared" si="1313"/>
        <v>0</v>
      </c>
      <c r="R7418" s="13">
        <f t="shared" si="1311"/>
        <v>0</v>
      </c>
    </row>
    <row r="7419" spans="12:18" x14ac:dyDescent="0.25">
      <c r="L7419" s="1">
        <f t="shared" si="1308"/>
        <v>0</v>
      </c>
      <c r="M7419" s="1">
        <f t="shared" si="1309"/>
        <v>0</v>
      </c>
      <c r="N7419" s="23">
        <f t="shared" si="1312"/>
        <v>0</v>
      </c>
      <c r="O7419" s="1">
        <f t="shared" si="1318"/>
        <v>0</v>
      </c>
      <c r="P7419" s="1">
        <f t="shared" si="1310"/>
        <v>0</v>
      </c>
      <c r="Q7419" s="24">
        <f t="shared" si="1313"/>
        <v>0</v>
      </c>
      <c r="R7419" s="13">
        <f t="shared" si="1311"/>
        <v>0</v>
      </c>
    </row>
    <row r="7420" spans="12:18" x14ac:dyDescent="0.25">
      <c r="L7420" s="1">
        <f t="shared" si="1308"/>
        <v>0</v>
      </c>
      <c r="M7420" s="1">
        <f t="shared" si="1309"/>
        <v>0</v>
      </c>
      <c r="N7420" s="23">
        <f t="shared" si="1312"/>
        <v>0</v>
      </c>
      <c r="O7420" s="1">
        <f>+O7421</f>
        <v>0</v>
      </c>
      <c r="P7420" s="1">
        <f t="shared" si="1310"/>
        <v>0</v>
      </c>
      <c r="Q7420" s="24">
        <f t="shared" si="1313"/>
        <v>0</v>
      </c>
      <c r="R7420" s="13">
        <f t="shared" si="1311"/>
        <v>0</v>
      </c>
    </row>
    <row r="7421" spans="12:18" x14ac:dyDescent="0.25">
      <c r="L7421" s="1">
        <f t="shared" si="1308"/>
        <v>0</v>
      </c>
      <c r="M7421" s="1">
        <f t="shared" si="1309"/>
        <v>0</v>
      </c>
      <c r="N7421" s="23">
        <f t="shared" si="1312"/>
        <v>0</v>
      </c>
      <c r="O7421" s="27">
        <f>+E7421/6</f>
        <v>0</v>
      </c>
      <c r="P7421" s="1">
        <f t="shared" si="1310"/>
        <v>0</v>
      </c>
      <c r="Q7421" s="24">
        <f t="shared" si="1313"/>
        <v>0</v>
      </c>
      <c r="R7421" s="13">
        <f t="shared" si="1311"/>
        <v>0</v>
      </c>
    </row>
    <row r="7422" spans="12:18" x14ac:dyDescent="0.25">
      <c r="L7422" s="1">
        <f t="shared" si="1308"/>
        <v>0</v>
      </c>
      <c r="M7422" s="1">
        <f t="shared" si="1309"/>
        <v>0</v>
      </c>
      <c r="N7422" s="23">
        <f t="shared" si="1312"/>
        <v>0</v>
      </c>
      <c r="O7422" s="1">
        <f t="shared" si="1318"/>
        <v>0</v>
      </c>
      <c r="P7422" s="1">
        <f t="shared" si="1310"/>
        <v>0</v>
      </c>
      <c r="Q7422" s="24">
        <f t="shared" si="1313"/>
        <v>0</v>
      </c>
      <c r="R7422" s="13">
        <f t="shared" si="1311"/>
        <v>0</v>
      </c>
    </row>
    <row r="7423" spans="12:18" x14ac:dyDescent="0.25">
      <c r="L7423" s="1">
        <f t="shared" si="1308"/>
        <v>0</v>
      </c>
      <c r="M7423" s="1">
        <f t="shared" si="1309"/>
        <v>0</v>
      </c>
      <c r="N7423" s="23">
        <f t="shared" si="1312"/>
        <v>0</v>
      </c>
      <c r="O7423" s="1">
        <f t="shared" si="1318"/>
        <v>0</v>
      </c>
      <c r="P7423" s="1">
        <f t="shared" si="1310"/>
        <v>0</v>
      </c>
      <c r="Q7423" s="24">
        <f t="shared" si="1313"/>
        <v>0</v>
      </c>
      <c r="R7423" s="13">
        <f t="shared" si="1311"/>
        <v>0</v>
      </c>
    </row>
    <row r="7424" spans="12:18" x14ac:dyDescent="0.25">
      <c r="L7424" s="1">
        <f t="shared" si="1308"/>
        <v>0</v>
      </c>
      <c r="M7424" s="1">
        <f t="shared" si="1309"/>
        <v>0</v>
      </c>
      <c r="N7424" s="23">
        <f t="shared" si="1312"/>
        <v>0</v>
      </c>
      <c r="O7424" s="1">
        <f t="shared" si="1318"/>
        <v>0</v>
      </c>
      <c r="P7424" s="1">
        <f t="shared" si="1310"/>
        <v>0</v>
      </c>
      <c r="Q7424" s="24">
        <f t="shared" si="1313"/>
        <v>0</v>
      </c>
      <c r="R7424" s="13">
        <f t="shared" si="1311"/>
        <v>0</v>
      </c>
    </row>
    <row r="7425" spans="12:18" x14ac:dyDescent="0.25">
      <c r="L7425" s="1">
        <f t="shared" si="1308"/>
        <v>0</v>
      </c>
      <c r="M7425" s="1">
        <f t="shared" si="1309"/>
        <v>0</v>
      </c>
      <c r="N7425" s="23">
        <f t="shared" si="1312"/>
        <v>0</v>
      </c>
      <c r="O7425" s="1">
        <f t="shared" si="1318"/>
        <v>0</v>
      </c>
      <c r="P7425" s="1">
        <f t="shared" si="1310"/>
        <v>0</v>
      </c>
      <c r="Q7425" s="24">
        <f t="shared" si="1313"/>
        <v>0</v>
      </c>
      <c r="R7425" s="13">
        <f t="shared" si="1311"/>
        <v>0</v>
      </c>
    </row>
    <row r="7426" spans="12:18" x14ac:dyDescent="0.25">
      <c r="L7426" s="1">
        <f t="shared" ref="L7426:L7489" si="1319">+H7426-B7426</f>
        <v>0</v>
      </c>
      <c r="M7426" s="1">
        <f t="shared" ref="M7426:M7489" si="1320">+DAY(A7426)</f>
        <v>0</v>
      </c>
      <c r="N7426" s="23">
        <f t="shared" si="1312"/>
        <v>0</v>
      </c>
      <c r="O7426" s="1">
        <f>+O7427</f>
        <v>0</v>
      </c>
      <c r="P7426" s="1">
        <f t="shared" ref="P7426:P7489" si="1321">+IF(M7426&lt;&gt;M7425,O7426,P7425+O7426)</f>
        <v>0</v>
      </c>
      <c r="Q7426" s="24">
        <f t="shared" si="1313"/>
        <v>0</v>
      </c>
      <c r="R7426" s="13">
        <f t="shared" ref="R7426:R7489" si="1322">+IF(M7426&lt;&gt;M7425,Q7426,R7425+Q7426)</f>
        <v>0</v>
      </c>
    </row>
    <row r="7427" spans="12:18" x14ac:dyDescent="0.25">
      <c r="L7427" s="1">
        <f t="shared" si="1319"/>
        <v>0</v>
      </c>
      <c r="M7427" s="1">
        <f t="shared" si="1320"/>
        <v>0</v>
      </c>
      <c r="N7427" s="23">
        <f t="shared" ref="N7427:N7490" si="1323">+J7427+I7427*0.95</f>
        <v>0</v>
      </c>
      <c r="O7427" s="27">
        <f>+E7427/6</f>
        <v>0</v>
      </c>
      <c r="P7427" s="1">
        <f t="shared" si="1321"/>
        <v>0</v>
      </c>
      <c r="Q7427" s="24">
        <f t="shared" ref="Q7427:Q7490" si="1324">(I7427*N7427)/6</f>
        <v>0</v>
      </c>
      <c r="R7427" s="13">
        <f t="shared" si="1322"/>
        <v>0</v>
      </c>
    </row>
    <row r="7428" spans="12:18" x14ac:dyDescent="0.25">
      <c r="L7428" s="1">
        <f t="shared" si="1319"/>
        <v>0</v>
      </c>
      <c r="M7428" s="1">
        <f t="shared" si="1320"/>
        <v>0</v>
      </c>
      <c r="N7428" s="23">
        <f t="shared" si="1323"/>
        <v>0</v>
      </c>
      <c r="O7428" s="1">
        <f t="shared" ref="O7428:O7437" si="1325">+O7429</f>
        <v>0</v>
      </c>
      <c r="P7428" s="1">
        <f t="shared" si="1321"/>
        <v>0</v>
      </c>
      <c r="Q7428" s="24">
        <f t="shared" si="1324"/>
        <v>0</v>
      </c>
      <c r="R7428" s="13">
        <f t="shared" si="1322"/>
        <v>0</v>
      </c>
    </row>
    <row r="7429" spans="12:18" x14ac:dyDescent="0.25">
      <c r="L7429" s="1">
        <f t="shared" si="1319"/>
        <v>0</v>
      </c>
      <c r="M7429" s="1">
        <f t="shared" si="1320"/>
        <v>0</v>
      </c>
      <c r="N7429" s="23">
        <f t="shared" si="1323"/>
        <v>0</v>
      </c>
      <c r="O7429" s="1">
        <f t="shared" si="1325"/>
        <v>0</v>
      </c>
      <c r="P7429" s="1">
        <f t="shared" si="1321"/>
        <v>0</v>
      </c>
      <c r="Q7429" s="24">
        <f t="shared" si="1324"/>
        <v>0</v>
      </c>
      <c r="R7429" s="13">
        <f t="shared" si="1322"/>
        <v>0</v>
      </c>
    </row>
    <row r="7430" spans="12:18" x14ac:dyDescent="0.25">
      <c r="L7430" s="1">
        <f t="shared" si="1319"/>
        <v>0</v>
      </c>
      <c r="M7430" s="1">
        <f t="shared" si="1320"/>
        <v>0</v>
      </c>
      <c r="N7430" s="23">
        <f t="shared" si="1323"/>
        <v>0</v>
      </c>
      <c r="O7430" s="1">
        <f t="shared" si="1325"/>
        <v>0</v>
      </c>
      <c r="P7430" s="1">
        <f t="shared" si="1321"/>
        <v>0</v>
      </c>
      <c r="Q7430" s="24">
        <f t="shared" si="1324"/>
        <v>0</v>
      </c>
      <c r="R7430" s="13">
        <f t="shared" si="1322"/>
        <v>0</v>
      </c>
    </row>
    <row r="7431" spans="12:18" x14ac:dyDescent="0.25">
      <c r="L7431" s="1">
        <f t="shared" si="1319"/>
        <v>0</v>
      </c>
      <c r="M7431" s="1">
        <f t="shared" si="1320"/>
        <v>0</v>
      </c>
      <c r="N7431" s="23">
        <f t="shared" si="1323"/>
        <v>0</v>
      </c>
      <c r="O7431" s="1">
        <f t="shared" si="1325"/>
        <v>0</v>
      </c>
      <c r="P7431" s="1">
        <f t="shared" si="1321"/>
        <v>0</v>
      </c>
      <c r="Q7431" s="24">
        <f t="shared" si="1324"/>
        <v>0</v>
      </c>
      <c r="R7431" s="13">
        <f t="shared" si="1322"/>
        <v>0</v>
      </c>
    </row>
    <row r="7432" spans="12:18" x14ac:dyDescent="0.25">
      <c r="L7432" s="1">
        <f t="shared" si="1319"/>
        <v>0</v>
      </c>
      <c r="M7432" s="1">
        <f t="shared" si="1320"/>
        <v>0</v>
      </c>
      <c r="N7432" s="23">
        <f t="shared" si="1323"/>
        <v>0</v>
      </c>
      <c r="O7432" s="1">
        <f>+O7433</f>
        <v>0</v>
      </c>
      <c r="P7432" s="1">
        <f t="shared" si="1321"/>
        <v>0</v>
      </c>
      <c r="Q7432" s="24">
        <f t="shared" si="1324"/>
        <v>0</v>
      </c>
      <c r="R7432" s="13">
        <f t="shared" si="1322"/>
        <v>0</v>
      </c>
    </row>
    <row r="7433" spans="12:18" x14ac:dyDescent="0.25">
      <c r="L7433" s="1">
        <f t="shared" si="1319"/>
        <v>0</v>
      </c>
      <c r="M7433" s="1">
        <f t="shared" si="1320"/>
        <v>0</v>
      </c>
      <c r="N7433" s="23">
        <f t="shared" si="1323"/>
        <v>0</v>
      </c>
      <c r="O7433" s="27">
        <f>+E7433/6</f>
        <v>0</v>
      </c>
      <c r="P7433" s="1">
        <f t="shared" si="1321"/>
        <v>0</v>
      </c>
      <c r="Q7433" s="24">
        <f t="shared" si="1324"/>
        <v>0</v>
      </c>
      <c r="R7433" s="13">
        <f t="shared" si="1322"/>
        <v>0</v>
      </c>
    </row>
    <row r="7434" spans="12:18" x14ac:dyDescent="0.25">
      <c r="L7434" s="1">
        <f t="shared" si="1319"/>
        <v>0</v>
      </c>
      <c r="M7434" s="1">
        <f t="shared" si="1320"/>
        <v>0</v>
      </c>
      <c r="N7434" s="23">
        <f t="shared" si="1323"/>
        <v>0</v>
      </c>
      <c r="O7434" s="1">
        <f t="shared" si="1325"/>
        <v>0</v>
      </c>
      <c r="P7434" s="1">
        <f t="shared" si="1321"/>
        <v>0</v>
      </c>
      <c r="Q7434" s="24">
        <f t="shared" si="1324"/>
        <v>0</v>
      </c>
      <c r="R7434" s="13">
        <f t="shared" si="1322"/>
        <v>0</v>
      </c>
    </row>
    <row r="7435" spans="12:18" x14ac:dyDescent="0.25">
      <c r="L7435" s="1">
        <f t="shared" si="1319"/>
        <v>0</v>
      </c>
      <c r="M7435" s="1">
        <f t="shared" si="1320"/>
        <v>0</v>
      </c>
      <c r="N7435" s="23">
        <f t="shared" si="1323"/>
        <v>0</v>
      </c>
      <c r="O7435" s="1">
        <f t="shared" si="1325"/>
        <v>0</v>
      </c>
      <c r="P7435" s="1">
        <f t="shared" si="1321"/>
        <v>0</v>
      </c>
      <c r="Q7435" s="24">
        <f t="shared" si="1324"/>
        <v>0</v>
      </c>
      <c r="R7435" s="13">
        <f t="shared" si="1322"/>
        <v>0</v>
      </c>
    </row>
    <row r="7436" spans="12:18" x14ac:dyDescent="0.25">
      <c r="L7436" s="1">
        <f t="shared" si="1319"/>
        <v>0</v>
      </c>
      <c r="M7436" s="1">
        <f t="shared" si="1320"/>
        <v>0</v>
      </c>
      <c r="N7436" s="23">
        <f t="shared" si="1323"/>
        <v>0</v>
      </c>
      <c r="O7436" s="1">
        <f t="shared" si="1325"/>
        <v>0</v>
      </c>
      <c r="P7436" s="1">
        <f t="shared" si="1321"/>
        <v>0</v>
      </c>
      <c r="Q7436" s="24">
        <f t="shared" si="1324"/>
        <v>0</v>
      </c>
      <c r="R7436" s="13">
        <f t="shared" si="1322"/>
        <v>0</v>
      </c>
    </row>
    <row r="7437" spans="12:18" x14ac:dyDescent="0.25">
      <c r="L7437" s="1">
        <f t="shared" si="1319"/>
        <v>0</v>
      </c>
      <c r="M7437" s="1">
        <f t="shared" si="1320"/>
        <v>0</v>
      </c>
      <c r="N7437" s="23">
        <f t="shared" si="1323"/>
        <v>0</v>
      </c>
      <c r="O7437" s="1">
        <f t="shared" si="1325"/>
        <v>0</v>
      </c>
      <c r="P7437" s="1">
        <f t="shared" si="1321"/>
        <v>0</v>
      </c>
      <c r="Q7437" s="24">
        <f t="shared" si="1324"/>
        <v>0</v>
      </c>
      <c r="R7437" s="13">
        <f t="shared" si="1322"/>
        <v>0</v>
      </c>
    </row>
    <row r="7438" spans="12:18" x14ac:dyDescent="0.25">
      <c r="L7438" s="1">
        <f t="shared" si="1319"/>
        <v>0</v>
      </c>
      <c r="M7438" s="1">
        <f t="shared" si="1320"/>
        <v>0</v>
      </c>
      <c r="N7438" s="23">
        <f t="shared" si="1323"/>
        <v>0</v>
      </c>
      <c r="O7438" s="1">
        <f>+O7439</f>
        <v>0</v>
      </c>
      <c r="P7438" s="1">
        <f t="shared" si="1321"/>
        <v>0</v>
      </c>
      <c r="Q7438" s="24">
        <f t="shared" si="1324"/>
        <v>0</v>
      </c>
      <c r="R7438" s="13">
        <f t="shared" si="1322"/>
        <v>0</v>
      </c>
    </row>
    <row r="7439" spans="12:18" x14ac:dyDescent="0.25">
      <c r="L7439" s="1">
        <f t="shared" si="1319"/>
        <v>0</v>
      </c>
      <c r="M7439" s="1">
        <f t="shared" si="1320"/>
        <v>0</v>
      </c>
      <c r="N7439" s="23">
        <f t="shared" si="1323"/>
        <v>0</v>
      </c>
      <c r="O7439" s="27">
        <f>+E7439/6</f>
        <v>0</v>
      </c>
      <c r="P7439" s="1">
        <f t="shared" si="1321"/>
        <v>0</v>
      </c>
      <c r="Q7439" s="24">
        <f t="shared" si="1324"/>
        <v>0</v>
      </c>
      <c r="R7439" s="13">
        <f t="shared" si="1322"/>
        <v>0</v>
      </c>
    </row>
    <row r="7440" spans="12:18" x14ac:dyDescent="0.25">
      <c r="L7440" s="1">
        <f t="shared" si="1319"/>
        <v>0</v>
      </c>
      <c r="M7440" s="1">
        <f t="shared" si="1320"/>
        <v>0</v>
      </c>
      <c r="N7440" s="23">
        <f t="shared" si="1323"/>
        <v>0</v>
      </c>
      <c r="O7440" s="1">
        <f t="shared" ref="O7440:O7449" si="1326">+O7441</f>
        <v>0</v>
      </c>
      <c r="P7440" s="1">
        <f t="shared" si="1321"/>
        <v>0</v>
      </c>
      <c r="Q7440" s="24">
        <f t="shared" si="1324"/>
        <v>0</v>
      </c>
      <c r="R7440" s="13">
        <f t="shared" si="1322"/>
        <v>0</v>
      </c>
    </row>
    <row r="7441" spans="12:18" x14ac:dyDescent="0.25">
      <c r="L7441" s="1">
        <f t="shared" si="1319"/>
        <v>0</v>
      </c>
      <c r="M7441" s="1">
        <f t="shared" si="1320"/>
        <v>0</v>
      </c>
      <c r="N7441" s="23">
        <f t="shared" si="1323"/>
        <v>0</v>
      </c>
      <c r="O7441" s="1">
        <f t="shared" si="1326"/>
        <v>0</v>
      </c>
      <c r="P7441" s="1">
        <f t="shared" si="1321"/>
        <v>0</v>
      </c>
      <c r="Q7441" s="24">
        <f t="shared" si="1324"/>
        <v>0</v>
      </c>
      <c r="R7441" s="13">
        <f t="shared" si="1322"/>
        <v>0</v>
      </c>
    </row>
    <row r="7442" spans="12:18" x14ac:dyDescent="0.25">
      <c r="L7442" s="1">
        <f t="shared" si="1319"/>
        <v>0</v>
      </c>
      <c r="M7442" s="1">
        <f t="shared" si="1320"/>
        <v>0</v>
      </c>
      <c r="N7442" s="23">
        <f t="shared" si="1323"/>
        <v>0</v>
      </c>
      <c r="O7442" s="1">
        <f t="shared" si="1326"/>
        <v>0</v>
      </c>
      <c r="P7442" s="1">
        <f t="shared" si="1321"/>
        <v>0</v>
      </c>
      <c r="Q7442" s="24">
        <f t="shared" si="1324"/>
        <v>0</v>
      </c>
      <c r="R7442" s="13">
        <f t="shared" si="1322"/>
        <v>0</v>
      </c>
    </row>
    <row r="7443" spans="12:18" x14ac:dyDescent="0.25">
      <c r="L7443" s="1">
        <f t="shared" si="1319"/>
        <v>0</v>
      </c>
      <c r="M7443" s="1">
        <f t="shared" si="1320"/>
        <v>0</v>
      </c>
      <c r="N7443" s="23">
        <f t="shared" si="1323"/>
        <v>0</v>
      </c>
      <c r="O7443" s="1">
        <f t="shared" si="1326"/>
        <v>0</v>
      </c>
      <c r="P7443" s="1">
        <f t="shared" si="1321"/>
        <v>0</v>
      </c>
      <c r="Q7443" s="24">
        <f t="shared" si="1324"/>
        <v>0</v>
      </c>
      <c r="R7443" s="13">
        <f t="shared" si="1322"/>
        <v>0</v>
      </c>
    </row>
    <row r="7444" spans="12:18" x14ac:dyDescent="0.25">
      <c r="L7444" s="1">
        <f t="shared" si="1319"/>
        <v>0</v>
      </c>
      <c r="M7444" s="1">
        <f t="shared" si="1320"/>
        <v>0</v>
      </c>
      <c r="N7444" s="23">
        <f t="shared" si="1323"/>
        <v>0</v>
      </c>
      <c r="O7444" s="1">
        <f>+O7445</f>
        <v>0</v>
      </c>
      <c r="P7444" s="1">
        <f t="shared" si="1321"/>
        <v>0</v>
      </c>
      <c r="Q7444" s="24">
        <f t="shared" si="1324"/>
        <v>0</v>
      </c>
      <c r="R7444" s="13">
        <f t="shared" si="1322"/>
        <v>0</v>
      </c>
    </row>
    <row r="7445" spans="12:18" x14ac:dyDescent="0.25">
      <c r="L7445" s="1">
        <f t="shared" si="1319"/>
        <v>0</v>
      </c>
      <c r="M7445" s="1">
        <f t="shared" si="1320"/>
        <v>0</v>
      </c>
      <c r="N7445" s="23">
        <f t="shared" si="1323"/>
        <v>0</v>
      </c>
      <c r="O7445" s="27">
        <f>+E7445/6</f>
        <v>0</v>
      </c>
      <c r="P7445" s="1">
        <f t="shared" si="1321"/>
        <v>0</v>
      </c>
      <c r="Q7445" s="24">
        <f t="shared" si="1324"/>
        <v>0</v>
      </c>
      <c r="R7445" s="13">
        <f t="shared" si="1322"/>
        <v>0</v>
      </c>
    </row>
    <row r="7446" spans="12:18" x14ac:dyDescent="0.25">
      <c r="L7446" s="1">
        <f t="shared" si="1319"/>
        <v>0</v>
      </c>
      <c r="M7446" s="1">
        <f t="shared" si="1320"/>
        <v>0</v>
      </c>
      <c r="N7446" s="23">
        <f t="shared" si="1323"/>
        <v>0</v>
      </c>
      <c r="O7446" s="1">
        <f t="shared" si="1326"/>
        <v>0</v>
      </c>
      <c r="P7446" s="1">
        <f t="shared" si="1321"/>
        <v>0</v>
      </c>
      <c r="Q7446" s="24">
        <f t="shared" si="1324"/>
        <v>0</v>
      </c>
      <c r="R7446" s="13">
        <f t="shared" si="1322"/>
        <v>0</v>
      </c>
    </row>
    <row r="7447" spans="12:18" x14ac:dyDescent="0.25">
      <c r="L7447" s="1">
        <f t="shared" si="1319"/>
        <v>0</v>
      </c>
      <c r="M7447" s="1">
        <f t="shared" si="1320"/>
        <v>0</v>
      </c>
      <c r="N7447" s="23">
        <f t="shared" si="1323"/>
        <v>0</v>
      </c>
      <c r="O7447" s="1">
        <f t="shared" si="1326"/>
        <v>0</v>
      </c>
      <c r="P7447" s="1">
        <f t="shared" si="1321"/>
        <v>0</v>
      </c>
      <c r="Q7447" s="24">
        <f t="shared" si="1324"/>
        <v>0</v>
      </c>
      <c r="R7447" s="13">
        <f t="shared" si="1322"/>
        <v>0</v>
      </c>
    </row>
    <row r="7448" spans="12:18" x14ac:dyDescent="0.25">
      <c r="L7448" s="1">
        <f t="shared" si="1319"/>
        <v>0</v>
      </c>
      <c r="M7448" s="1">
        <f t="shared" si="1320"/>
        <v>0</v>
      </c>
      <c r="N7448" s="23">
        <f t="shared" si="1323"/>
        <v>0</v>
      </c>
      <c r="O7448" s="1">
        <f t="shared" si="1326"/>
        <v>0</v>
      </c>
      <c r="P7448" s="1">
        <f t="shared" si="1321"/>
        <v>0</v>
      </c>
      <c r="Q7448" s="24">
        <f t="shared" si="1324"/>
        <v>0</v>
      </c>
      <c r="R7448" s="13">
        <f t="shared" si="1322"/>
        <v>0</v>
      </c>
    </row>
    <row r="7449" spans="12:18" x14ac:dyDescent="0.25">
      <c r="L7449" s="1">
        <f t="shared" si="1319"/>
        <v>0</v>
      </c>
      <c r="M7449" s="1">
        <f t="shared" si="1320"/>
        <v>0</v>
      </c>
      <c r="N7449" s="23">
        <f t="shared" si="1323"/>
        <v>0</v>
      </c>
      <c r="O7449" s="1">
        <f t="shared" si="1326"/>
        <v>0</v>
      </c>
      <c r="P7449" s="1">
        <f t="shared" si="1321"/>
        <v>0</v>
      </c>
      <c r="Q7449" s="24">
        <f t="shared" si="1324"/>
        <v>0</v>
      </c>
      <c r="R7449" s="13">
        <f t="shared" si="1322"/>
        <v>0</v>
      </c>
    </row>
    <row r="7450" spans="12:18" x14ac:dyDescent="0.25">
      <c r="L7450" s="1">
        <f t="shared" si="1319"/>
        <v>0</v>
      </c>
      <c r="M7450" s="1">
        <f t="shared" si="1320"/>
        <v>0</v>
      </c>
      <c r="N7450" s="23">
        <f t="shared" si="1323"/>
        <v>0</v>
      </c>
      <c r="O7450" s="1">
        <f>+O7451</f>
        <v>0</v>
      </c>
      <c r="P7450" s="1">
        <f t="shared" si="1321"/>
        <v>0</v>
      </c>
      <c r="Q7450" s="24">
        <f t="shared" si="1324"/>
        <v>0</v>
      </c>
      <c r="R7450" s="13">
        <f t="shared" si="1322"/>
        <v>0</v>
      </c>
    </row>
    <row r="7451" spans="12:18" x14ac:dyDescent="0.25">
      <c r="L7451" s="1">
        <f t="shared" si="1319"/>
        <v>0</v>
      </c>
      <c r="M7451" s="1">
        <f t="shared" si="1320"/>
        <v>0</v>
      </c>
      <c r="N7451" s="23">
        <f t="shared" si="1323"/>
        <v>0</v>
      </c>
      <c r="O7451" s="27">
        <f>+E7451/6</f>
        <v>0</v>
      </c>
      <c r="P7451" s="1">
        <f t="shared" si="1321"/>
        <v>0</v>
      </c>
      <c r="Q7451" s="24">
        <f t="shared" si="1324"/>
        <v>0</v>
      </c>
      <c r="R7451" s="13">
        <f t="shared" si="1322"/>
        <v>0</v>
      </c>
    </row>
    <row r="7452" spans="12:18" x14ac:dyDescent="0.25">
      <c r="L7452" s="1">
        <f t="shared" si="1319"/>
        <v>0</v>
      </c>
      <c r="M7452" s="1">
        <f t="shared" si="1320"/>
        <v>0</v>
      </c>
      <c r="N7452" s="23">
        <f t="shared" si="1323"/>
        <v>0</v>
      </c>
      <c r="O7452" s="1">
        <f t="shared" ref="O7452:O7461" si="1327">+O7453</f>
        <v>0</v>
      </c>
      <c r="P7452" s="1">
        <f t="shared" si="1321"/>
        <v>0</v>
      </c>
      <c r="Q7452" s="24">
        <f t="shared" si="1324"/>
        <v>0</v>
      </c>
      <c r="R7452" s="13">
        <f t="shared" si="1322"/>
        <v>0</v>
      </c>
    </row>
    <row r="7453" spans="12:18" x14ac:dyDescent="0.25">
      <c r="L7453" s="1">
        <f t="shared" si="1319"/>
        <v>0</v>
      </c>
      <c r="M7453" s="1">
        <f t="shared" si="1320"/>
        <v>0</v>
      </c>
      <c r="N7453" s="23">
        <f t="shared" si="1323"/>
        <v>0</v>
      </c>
      <c r="O7453" s="1">
        <f t="shared" si="1327"/>
        <v>0</v>
      </c>
      <c r="P7453" s="1">
        <f t="shared" si="1321"/>
        <v>0</v>
      </c>
      <c r="Q7453" s="24">
        <f t="shared" si="1324"/>
        <v>0</v>
      </c>
      <c r="R7453" s="13">
        <f t="shared" si="1322"/>
        <v>0</v>
      </c>
    </row>
    <row r="7454" spans="12:18" x14ac:dyDescent="0.25">
      <c r="L7454" s="1">
        <f t="shared" si="1319"/>
        <v>0</v>
      </c>
      <c r="M7454" s="1">
        <f t="shared" si="1320"/>
        <v>0</v>
      </c>
      <c r="N7454" s="23">
        <f t="shared" si="1323"/>
        <v>0</v>
      </c>
      <c r="O7454" s="1">
        <f t="shared" si="1327"/>
        <v>0</v>
      </c>
      <c r="P7454" s="1">
        <f t="shared" si="1321"/>
        <v>0</v>
      </c>
      <c r="Q7454" s="24">
        <f t="shared" si="1324"/>
        <v>0</v>
      </c>
      <c r="R7454" s="13">
        <f t="shared" si="1322"/>
        <v>0</v>
      </c>
    </row>
    <row r="7455" spans="12:18" x14ac:dyDescent="0.25">
      <c r="L7455" s="1">
        <f t="shared" si="1319"/>
        <v>0</v>
      </c>
      <c r="M7455" s="1">
        <f t="shared" si="1320"/>
        <v>0</v>
      </c>
      <c r="N7455" s="23">
        <f t="shared" si="1323"/>
        <v>0</v>
      </c>
      <c r="O7455" s="1">
        <f t="shared" si="1327"/>
        <v>0</v>
      </c>
      <c r="P7455" s="1">
        <f t="shared" si="1321"/>
        <v>0</v>
      </c>
      <c r="Q7455" s="24">
        <f t="shared" si="1324"/>
        <v>0</v>
      </c>
      <c r="R7455" s="13">
        <f t="shared" si="1322"/>
        <v>0</v>
      </c>
    </row>
    <row r="7456" spans="12:18" x14ac:dyDescent="0.25">
      <c r="L7456" s="1">
        <f t="shared" si="1319"/>
        <v>0</v>
      </c>
      <c r="M7456" s="1">
        <f t="shared" si="1320"/>
        <v>0</v>
      </c>
      <c r="N7456" s="23">
        <f t="shared" si="1323"/>
        <v>0</v>
      </c>
      <c r="O7456" s="1">
        <f>+O7457</f>
        <v>0</v>
      </c>
      <c r="P7456" s="1">
        <f t="shared" si="1321"/>
        <v>0</v>
      </c>
      <c r="Q7456" s="24">
        <f t="shared" si="1324"/>
        <v>0</v>
      </c>
      <c r="R7456" s="13">
        <f t="shared" si="1322"/>
        <v>0</v>
      </c>
    </row>
    <row r="7457" spans="12:18" x14ac:dyDescent="0.25">
      <c r="L7457" s="1">
        <f t="shared" si="1319"/>
        <v>0</v>
      </c>
      <c r="M7457" s="1">
        <f t="shared" si="1320"/>
        <v>0</v>
      </c>
      <c r="N7457" s="23">
        <f t="shared" si="1323"/>
        <v>0</v>
      </c>
      <c r="O7457" s="27">
        <f>+E7457/6</f>
        <v>0</v>
      </c>
      <c r="P7457" s="1">
        <f t="shared" si="1321"/>
        <v>0</v>
      </c>
      <c r="Q7457" s="24">
        <f t="shared" si="1324"/>
        <v>0</v>
      </c>
      <c r="R7457" s="13">
        <f t="shared" si="1322"/>
        <v>0</v>
      </c>
    </row>
    <row r="7458" spans="12:18" x14ac:dyDescent="0.25">
      <c r="L7458" s="1">
        <f t="shared" si="1319"/>
        <v>0</v>
      </c>
      <c r="M7458" s="1">
        <f t="shared" si="1320"/>
        <v>0</v>
      </c>
      <c r="N7458" s="23">
        <f t="shared" si="1323"/>
        <v>0</v>
      </c>
      <c r="O7458" s="1">
        <f t="shared" si="1327"/>
        <v>0</v>
      </c>
      <c r="P7458" s="1">
        <f t="shared" si="1321"/>
        <v>0</v>
      </c>
      <c r="Q7458" s="24">
        <f t="shared" si="1324"/>
        <v>0</v>
      </c>
      <c r="R7458" s="13">
        <f t="shared" si="1322"/>
        <v>0</v>
      </c>
    </row>
    <row r="7459" spans="12:18" x14ac:dyDescent="0.25">
      <c r="L7459" s="1">
        <f t="shared" si="1319"/>
        <v>0</v>
      </c>
      <c r="M7459" s="1">
        <f t="shared" si="1320"/>
        <v>0</v>
      </c>
      <c r="N7459" s="23">
        <f t="shared" si="1323"/>
        <v>0</v>
      </c>
      <c r="O7459" s="1">
        <f t="shared" si="1327"/>
        <v>0</v>
      </c>
      <c r="P7459" s="1">
        <f t="shared" si="1321"/>
        <v>0</v>
      </c>
      <c r="Q7459" s="24">
        <f t="shared" si="1324"/>
        <v>0</v>
      </c>
      <c r="R7459" s="13">
        <f t="shared" si="1322"/>
        <v>0</v>
      </c>
    </row>
    <row r="7460" spans="12:18" x14ac:dyDescent="0.25">
      <c r="L7460" s="1">
        <f t="shared" si="1319"/>
        <v>0</v>
      </c>
      <c r="M7460" s="1">
        <f t="shared" si="1320"/>
        <v>0</v>
      </c>
      <c r="N7460" s="23">
        <f t="shared" si="1323"/>
        <v>0</v>
      </c>
      <c r="O7460" s="1">
        <f t="shared" si="1327"/>
        <v>0</v>
      </c>
      <c r="P7460" s="1">
        <f t="shared" si="1321"/>
        <v>0</v>
      </c>
      <c r="Q7460" s="24">
        <f t="shared" si="1324"/>
        <v>0</v>
      </c>
      <c r="R7460" s="13">
        <f t="shared" si="1322"/>
        <v>0</v>
      </c>
    </row>
    <row r="7461" spans="12:18" x14ac:dyDescent="0.25">
      <c r="L7461" s="1">
        <f t="shared" si="1319"/>
        <v>0</v>
      </c>
      <c r="M7461" s="1">
        <f t="shared" si="1320"/>
        <v>0</v>
      </c>
      <c r="N7461" s="23">
        <f t="shared" si="1323"/>
        <v>0</v>
      </c>
      <c r="O7461" s="1">
        <f t="shared" si="1327"/>
        <v>0</v>
      </c>
      <c r="P7461" s="1">
        <f t="shared" si="1321"/>
        <v>0</v>
      </c>
      <c r="Q7461" s="24">
        <f t="shared" si="1324"/>
        <v>0</v>
      </c>
      <c r="R7461" s="13">
        <f t="shared" si="1322"/>
        <v>0</v>
      </c>
    </row>
    <row r="7462" spans="12:18" x14ac:dyDescent="0.25">
      <c r="L7462" s="1">
        <f t="shared" si="1319"/>
        <v>0</v>
      </c>
      <c r="M7462" s="1">
        <f t="shared" si="1320"/>
        <v>0</v>
      </c>
      <c r="N7462" s="23">
        <f t="shared" si="1323"/>
        <v>0</v>
      </c>
      <c r="O7462" s="1">
        <f>+O7463</f>
        <v>0</v>
      </c>
      <c r="P7462" s="1">
        <f t="shared" si="1321"/>
        <v>0</v>
      </c>
      <c r="Q7462" s="24">
        <f t="shared" si="1324"/>
        <v>0</v>
      </c>
      <c r="R7462" s="13">
        <f t="shared" si="1322"/>
        <v>0</v>
      </c>
    </row>
    <row r="7463" spans="12:18" x14ac:dyDescent="0.25">
      <c r="L7463" s="1">
        <f t="shared" si="1319"/>
        <v>0</v>
      </c>
      <c r="M7463" s="1">
        <f t="shared" si="1320"/>
        <v>0</v>
      </c>
      <c r="N7463" s="23">
        <f t="shared" si="1323"/>
        <v>0</v>
      </c>
      <c r="O7463" s="27">
        <f>+E7463/6</f>
        <v>0</v>
      </c>
      <c r="P7463" s="1">
        <f t="shared" si="1321"/>
        <v>0</v>
      </c>
      <c r="Q7463" s="24">
        <f t="shared" si="1324"/>
        <v>0</v>
      </c>
      <c r="R7463" s="13">
        <f t="shared" si="1322"/>
        <v>0</v>
      </c>
    </row>
    <row r="7464" spans="12:18" x14ac:dyDescent="0.25">
      <c r="L7464" s="1">
        <f t="shared" si="1319"/>
        <v>0</v>
      </c>
      <c r="M7464" s="1">
        <f t="shared" si="1320"/>
        <v>0</v>
      </c>
      <c r="N7464" s="23">
        <f t="shared" si="1323"/>
        <v>0</v>
      </c>
      <c r="O7464" s="1">
        <f t="shared" ref="O7464:O7473" si="1328">+O7465</f>
        <v>0</v>
      </c>
      <c r="P7464" s="1">
        <f t="shared" si="1321"/>
        <v>0</v>
      </c>
      <c r="Q7464" s="24">
        <f t="shared" si="1324"/>
        <v>0</v>
      </c>
      <c r="R7464" s="13">
        <f t="shared" si="1322"/>
        <v>0</v>
      </c>
    </row>
    <row r="7465" spans="12:18" x14ac:dyDescent="0.25">
      <c r="L7465" s="1">
        <f t="shared" si="1319"/>
        <v>0</v>
      </c>
      <c r="M7465" s="1">
        <f t="shared" si="1320"/>
        <v>0</v>
      </c>
      <c r="N7465" s="23">
        <f t="shared" si="1323"/>
        <v>0</v>
      </c>
      <c r="O7465" s="1">
        <f t="shared" si="1328"/>
        <v>0</v>
      </c>
      <c r="P7465" s="1">
        <f t="shared" si="1321"/>
        <v>0</v>
      </c>
      <c r="Q7465" s="24">
        <f t="shared" si="1324"/>
        <v>0</v>
      </c>
      <c r="R7465" s="13">
        <f t="shared" si="1322"/>
        <v>0</v>
      </c>
    </row>
    <row r="7466" spans="12:18" x14ac:dyDescent="0.25">
      <c r="L7466" s="1">
        <f t="shared" si="1319"/>
        <v>0</v>
      </c>
      <c r="M7466" s="1">
        <f t="shared" si="1320"/>
        <v>0</v>
      </c>
      <c r="N7466" s="23">
        <f t="shared" si="1323"/>
        <v>0</v>
      </c>
      <c r="O7466" s="1">
        <f t="shared" si="1328"/>
        <v>0</v>
      </c>
      <c r="P7466" s="1">
        <f t="shared" si="1321"/>
        <v>0</v>
      </c>
      <c r="Q7466" s="24">
        <f t="shared" si="1324"/>
        <v>0</v>
      </c>
      <c r="R7466" s="13">
        <f t="shared" si="1322"/>
        <v>0</v>
      </c>
    </row>
    <row r="7467" spans="12:18" x14ac:dyDescent="0.25">
      <c r="L7467" s="1">
        <f t="shared" si="1319"/>
        <v>0</v>
      </c>
      <c r="M7467" s="1">
        <f t="shared" si="1320"/>
        <v>0</v>
      </c>
      <c r="N7467" s="23">
        <f t="shared" si="1323"/>
        <v>0</v>
      </c>
      <c r="O7467" s="1">
        <f t="shared" si="1328"/>
        <v>0</v>
      </c>
      <c r="P7467" s="1">
        <f t="shared" si="1321"/>
        <v>0</v>
      </c>
      <c r="Q7467" s="24">
        <f t="shared" si="1324"/>
        <v>0</v>
      </c>
      <c r="R7467" s="13">
        <f t="shared" si="1322"/>
        <v>0</v>
      </c>
    </row>
    <row r="7468" spans="12:18" x14ac:dyDescent="0.25">
      <c r="L7468" s="1">
        <f t="shared" si="1319"/>
        <v>0</v>
      </c>
      <c r="M7468" s="1">
        <f t="shared" si="1320"/>
        <v>0</v>
      </c>
      <c r="N7468" s="23">
        <f t="shared" si="1323"/>
        <v>0</v>
      </c>
      <c r="O7468" s="1">
        <f>+O7469</f>
        <v>0</v>
      </c>
      <c r="P7468" s="1">
        <f t="shared" si="1321"/>
        <v>0</v>
      </c>
      <c r="Q7468" s="24">
        <f t="shared" si="1324"/>
        <v>0</v>
      </c>
      <c r="R7468" s="13">
        <f t="shared" si="1322"/>
        <v>0</v>
      </c>
    </row>
    <row r="7469" spans="12:18" x14ac:dyDescent="0.25">
      <c r="L7469" s="1">
        <f t="shared" si="1319"/>
        <v>0</v>
      </c>
      <c r="M7469" s="1">
        <f t="shared" si="1320"/>
        <v>0</v>
      </c>
      <c r="N7469" s="23">
        <f t="shared" si="1323"/>
        <v>0</v>
      </c>
      <c r="O7469" s="27">
        <f>+E7469/6</f>
        <v>0</v>
      </c>
      <c r="P7469" s="1">
        <f t="shared" si="1321"/>
        <v>0</v>
      </c>
      <c r="Q7469" s="24">
        <f t="shared" si="1324"/>
        <v>0</v>
      </c>
      <c r="R7469" s="13">
        <f t="shared" si="1322"/>
        <v>0</v>
      </c>
    </row>
    <row r="7470" spans="12:18" x14ac:dyDescent="0.25">
      <c r="L7470" s="1">
        <f t="shared" si="1319"/>
        <v>0</v>
      </c>
      <c r="M7470" s="1">
        <f t="shared" si="1320"/>
        <v>0</v>
      </c>
      <c r="N7470" s="23">
        <f t="shared" si="1323"/>
        <v>0</v>
      </c>
      <c r="O7470" s="1">
        <f t="shared" si="1328"/>
        <v>0</v>
      </c>
      <c r="P7470" s="1">
        <f t="shared" si="1321"/>
        <v>0</v>
      </c>
      <c r="Q7470" s="24">
        <f t="shared" si="1324"/>
        <v>0</v>
      </c>
      <c r="R7470" s="13">
        <f t="shared" si="1322"/>
        <v>0</v>
      </c>
    </row>
    <row r="7471" spans="12:18" x14ac:dyDescent="0.25">
      <c r="L7471" s="1">
        <f t="shared" si="1319"/>
        <v>0</v>
      </c>
      <c r="M7471" s="1">
        <f t="shared" si="1320"/>
        <v>0</v>
      </c>
      <c r="N7471" s="23">
        <f t="shared" si="1323"/>
        <v>0</v>
      </c>
      <c r="O7471" s="1">
        <f t="shared" si="1328"/>
        <v>0</v>
      </c>
      <c r="P7471" s="1">
        <f t="shared" si="1321"/>
        <v>0</v>
      </c>
      <c r="Q7471" s="24">
        <f t="shared" si="1324"/>
        <v>0</v>
      </c>
      <c r="R7471" s="13">
        <f t="shared" si="1322"/>
        <v>0</v>
      </c>
    </row>
    <row r="7472" spans="12:18" x14ac:dyDescent="0.25">
      <c r="L7472" s="1">
        <f t="shared" si="1319"/>
        <v>0</v>
      </c>
      <c r="M7472" s="1">
        <f t="shared" si="1320"/>
        <v>0</v>
      </c>
      <c r="N7472" s="23">
        <f t="shared" si="1323"/>
        <v>0</v>
      </c>
      <c r="O7472" s="1">
        <f t="shared" si="1328"/>
        <v>0</v>
      </c>
      <c r="P7472" s="1">
        <f t="shared" si="1321"/>
        <v>0</v>
      </c>
      <c r="Q7472" s="24">
        <f t="shared" si="1324"/>
        <v>0</v>
      </c>
      <c r="R7472" s="13">
        <f t="shared" si="1322"/>
        <v>0</v>
      </c>
    </row>
    <row r="7473" spans="12:18" x14ac:dyDescent="0.25">
      <c r="L7473" s="1">
        <f t="shared" si="1319"/>
        <v>0</v>
      </c>
      <c r="M7473" s="1">
        <f t="shared" si="1320"/>
        <v>0</v>
      </c>
      <c r="N7473" s="23">
        <f t="shared" si="1323"/>
        <v>0</v>
      </c>
      <c r="O7473" s="1">
        <f t="shared" si="1328"/>
        <v>0</v>
      </c>
      <c r="P7473" s="1">
        <f t="shared" si="1321"/>
        <v>0</v>
      </c>
      <c r="Q7473" s="24">
        <f t="shared" si="1324"/>
        <v>0</v>
      </c>
      <c r="R7473" s="13">
        <f t="shared" si="1322"/>
        <v>0</v>
      </c>
    </row>
    <row r="7474" spans="12:18" x14ac:dyDescent="0.25">
      <c r="L7474" s="1">
        <f t="shared" si="1319"/>
        <v>0</v>
      </c>
      <c r="M7474" s="1">
        <f t="shared" si="1320"/>
        <v>0</v>
      </c>
      <c r="N7474" s="23">
        <f t="shared" si="1323"/>
        <v>0</v>
      </c>
      <c r="O7474" s="1">
        <f>+O7475</f>
        <v>0</v>
      </c>
      <c r="P7474" s="1">
        <f t="shared" si="1321"/>
        <v>0</v>
      </c>
      <c r="Q7474" s="24">
        <f t="shared" si="1324"/>
        <v>0</v>
      </c>
      <c r="R7474" s="13">
        <f t="shared" si="1322"/>
        <v>0</v>
      </c>
    </row>
    <row r="7475" spans="12:18" x14ac:dyDescent="0.25">
      <c r="L7475" s="1">
        <f t="shared" si="1319"/>
        <v>0</v>
      </c>
      <c r="M7475" s="1">
        <f t="shared" si="1320"/>
        <v>0</v>
      </c>
      <c r="N7475" s="23">
        <f t="shared" si="1323"/>
        <v>0</v>
      </c>
      <c r="O7475" s="27">
        <f>+E7475/6</f>
        <v>0</v>
      </c>
      <c r="P7475" s="1">
        <f t="shared" si="1321"/>
        <v>0</v>
      </c>
      <c r="Q7475" s="24">
        <f t="shared" si="1324"/>
        <v>0</v>
      </c>
      <c r="R7475" s="13">
        <f t="shared" si="1322"/>
        <v>0</v>
      </c>
    </row>
    <row r="7476" spans="12:18" x14ac:dyDescent="0.25">
      <c r="L7476" s="1">
        <f t="shared" si="1319"/>
        <v>0</v>
      </c>
      <c r="M7476" s="1">
        <f t="shared" si="1320"/>
        <v>0</v>
      </c>
      <c r="N7476" s="23">
        <f t="shared" si="1323"/>
        <v>0</v>
      </c>
      <c r="O7476" s="1">
        <f t="shared" ref="O7476:O7485" si="1329">+O7477</f>
        <v>0</v>
      </c>
      <c r="P7476" s="1">
        <f t="shared" si="1321"/>
        <v>0</v>
      </c>
      <c r="Q7476" s="24">
        <f t="shared" si="1324"/>
        <v>0</v>
      </c>
      <c r="R7476" s="13">
        <f t="shared" si="1322"/>
        <v>0</v>
      </c>
    </row>
    <row r="7477" spans="12:18" x14ac:dyDescent="0.25">
      <c r="L7477" s="1">
        <f t="shared" si="1319"/>
        <v>0</v>
      </c>
      <c r="M7477" s="1">
        <f t="shared" si="1320"/>
        <v>0</v>
      </c>
      <c r="N7477" s="23">
        <f t="shared" si="1323"/>
        <v>0</v>
      </c>
      <c r="O7477" s="1">
        <f t="shared" si="1329"/>
        <v>0</v>
      </c>
      <c r="P7477" s="1">
        <f t="shared" si="1321"/>
        <v>0</v>
      </c>
      <c r="Q7477" s="24">
        <f t="shared" si="1324"/>
        <v>0</v>
      </c>
      <c r="R7477" s="13">
        <f t="shared" si="1322"/>
        <v>0</v>
      </c>
    </row>
    <row r="7478" spans="12:18" x14ac:dyDescent="0.25">
      <c r="L7478" s="1">
        <f t="shared" si="1319"/>
        <v>0</v>
      </c>
      <c r="M7478" s="1">
        <f t="shared" si="1320"/>
        <v>0</v>
      </c>
      <c r="N7478" s="23">
        <f t="shared" si="1323"/>
        <v>0</v>
      </c>
      <c r="O7478" s="1">
        <f t="shared" si="1329"/>
        <v>0</v>
      </c>
      <c r="P7478" s="1">
        <f t="shared" si="1321"/>
        <v>0</v>
      </c>
      <c r="Q7478" s="24">
        <f t="shared" si="1324"/>
        <v>0</v>
      </c>
      <c r="R7478" s="13">
        <f t="shared" si="1322"/>
        <v>0</v>
      </c>
    </row>
    <row r="7479" spans="12:18" x14ac:dyDescent="0.25">
      <c r="L7479" s="1">
        <f t="shared" si="1319"/>
        <v>0</v>
      </c>
      <c r="M7479" s="1">
        <f t="shared" si="1320"/>
        <v>0</v>
      </c>
      <c r="N7479" s="23">
        <f t="shared" si="1323"/>
        <v>0</v>
      </c>
      <c r="O7479" s="1">
        <f t="shared" si="1329"/>
        <v>0</v>
      </c>
      <c r="P7479" s="1">
        <f t="shared" si="1321"/>
        <v>0</v>
      </c>
      <c r="Q7479" s="24">
        <f t="shared" si="1324"/>
        <v>0</v>
      </c>
      <c r="R7479" s="13">
        <f t="shared" si="1322"/>
        <v>0</v>
      </c>
    </row>
    <row r="7480" spans="12:18" x14ac:dyDescent="0.25">
      <c r="L7480" s="1">
        <f t="shared" si="1319"/>
        <v>0</v>
      </c>
      <c r="M7480" s="1">
        <f t="shared" si="1320"/>
        <v>0</v>
      </c>
      <c r="N7480" s="23">
        <f t="shared" si="1323"/>
        <v>0</v>
      </c>
      <c r="O7480" s="1">
        <f>+O7481</f>
        <v>0</v>
      </c>
      <c r="P7480" s="1">
        <f t="shared" si="1321"/>
        <v>0</v>
      </c>
      <c r="Q7480" s="24">
        <f t="shared" si="1324"/>
        <v>0</v>
      </c>
      <c r="R7480" s="13">
        <f t="shared" si="1322"/>
        <v>0</v>
      </c>
    </row>
    <row r="7481" spans="12:18" x14ac:dyDescent="0.25">
      <c r="L7481" s="1">
        <f t="shared" si="1319"/>
        <v>0</v>
      </c>
      <c r="M7481" s="1">
        <f t="shared" si="1320"/>
        <v>0</v>
      </c>
      <c r="N7481" s="23">
        <f t="shared" si="1323"/>
        <v>0</v>
      </c>
      <c r="O7481" s="27">
        <f>+E7481/6</f>
        <v>0</v>
      </c>
      <c r="P7481" s="1">
        <f t="shared" si="1321"/>
        <v>0</v>
      </c>
      <c r="Q7481" s="24">
        <f t="shared" si="1324"/>
        <v>0</v>
      </c>
      <c r="R7481" s="13">
        <f t="shared" si="1322"/>
        <v>0</v>
      </c>
    </row>
    <row r="7482" spans="12:18" x14ac:dyDescent="0.25">
      <c r="L7482" s="1">
        <f t="shared" si="1319"/>
        <v>0</v>
      </c>
      <c r="M7482" s="1">
        <f t="shared" si="1320"/>
        <v>0</v>
      </c>
      <c r="N7482" s="23">
        <f t="shared" si="1323"/>
        <v>0</v>
      </c>
      <c r="O7482" s="1">
        <f t="shared" si="1329"/>
        <v>0</v>
      </c>
      <c r="P7482" s="1">
        <f t="shared" si="1321"/>
        <v>0</v>
      </c>
      <c r="Q7482" s="24">
        <f t="shared" si="1324"/>
        <v>0</v>
      </c>
      <c r="R7482" s="13">
        <f t="shared" si="1322"/>
        <v>0</v>
      </c>
    </row>
    <row r="7483" spans="12:18" x14ac:dyDescent="0.25">
      <c r="L7483" s="1">
        <f t="shared" si="1319"/>
        <v>0</v>
      </c>
      <c r="M7483" s="1">
        <f t="shared" si="1320"/>
        <v>0</v>
      </c>
      <c r="N7483" s="23">
        <f t="shared" si="1323"/>
        <v>0</v>
      </c>
      <c r="O7483" s="1">
        <f t="shared" si="1329"/>
        <v>0</v>
      </c>
      <c r="P7483" s="1">
        <f t="shared" si="1321"/>
        <v>0</v>
      </c>
      <c r="Q7483" s="24">
        <f t="shared" si="1324"/>
        <v>0</v>
      </c>
      <c r="R7483" s="13">
        <f t="shared" si="1322"/>
        <v>0</v>
      </c>
    </row>
    <row r="7484" spans="12:18" x14ac:dyDescent="0.25">
      <c r="L7484" s="1">
        <f t="shared" si="1319"/>
        <v>0</v>
      </c>
      <c r="M7484" s="1">
        <f t="shared" si="1320"/>
        <v>0</v>
      </c>
      <c r="N7484" s="23">
        <f t="shared" si="1323"/>
        <v>0</v>
      </c>
      <c r="O7484" s="1">
        <f t="shared" si="1329"/>
        <v>0</v>
      </c>
      <c r="P7484" s="1">
        <f t="shared" si="1321"/>
        <v>0</v>
      </c>
      <c r="Q7484" s="24">
        <f t="shared" si="1324"/>
        <v>0</v>
      </c>
      <c r="R7484" s="13">
        <f t="shared" si="1322"/>
        <v>0</v>
      </c>
    </row>
    <row r="7485" spans="12:18" x14ac:dyDescent="0.25">
      <c r="L7485" s="1">
        <f t="shared" si="1319"/>
        <v>0</v>
      </c>
      <c r="M7485" s="1">
        <f t="shared" si="1320"/>
        <v>0</v>
      </c>
      <c r="N7485" s="23">
        <f t="shared" si="1323"/>
        <v>0</v>
      </c>
      <c r="O7485" s="1">
        <f t="shared" si="1329"/>
        <v>0</v>
      </c>
      <c r="P7485" s="1">
        <f t="shared" si="1321"/>
        <v>0</v>
      </c>
      <c r="Q7485" s="24">
        <f t="shared" si="1324"/>
        <v>0</v>
      </c>
      <c r="R7485" s="13">
        <f t="shared" si="1322"/>
        <v>0</v>
      </c>
    </row>
    <row r="7486" spans="12:18" x14ac:dyDescent="0.25">
      <c r="L7486" s="1">
        <f t="shared" si="1319"/>
        <v>0</v>
      </c>
      <c r="M7486" s="1">
        <f t="shared" si="1320"/>
        <v>0</v>
      </c>
      <c r="N7486" s="23">
        <f t="shared" si="1323"/>
        <v>0</v>
      </c>
      <c r="O7486" s="1">
        <f>+O7487</f>
        <v>0</v>
      </c>
      <c r="P7486" s="1">
        <f t="shared" si="1321"/>
        <v>0</v>
      </c>
      <c r="Q7486" s="24">
        <f t="shared" si="1324"/>
        <v>0</v>
      </c>
      <c r="R7486" s="13">
        <f t="shared" si="1322"/>
        <v>0</v>
      </c>
    </row>
    <row r="7487" spans="12:18" x14ac:dyDescent="0.25">
      <c r="L7487" s="1">
        <f t="shared" si="1319"/>
        <v>0</v>
      </c>
      <c r="M7487" s="1">
        <f t="shared" si="1320"/>
        <v>0</v>
      </c>
      <c r="N7487" s="23">
        <f t="shared" si="1323"/>
        <v>0</v>
      </c>
      <c r="O7487" s="27">
        <f>+E7487/6</f>
        <v>0</v>
      </c>
      <c r="P7487" s="1">
        <f t="shared" si="1321"/>
        <v>0</v>
      </c>
      <c r="Q7487" s="24">
        <f t="shared" si="1324"/>
        <v>0</v>
      </c>
      <c r="R7487" s="13">
        <f t="shared" si="1322"/>
        <v>0</v>
      </c>
    </row>
    <row r="7488" spans="12:18" x14ac:dyDescent="0.25">
      <c r="L7488" s="1">
        <f t="shared" si="1319"/>
        <v>0</v>
      </c>
      <c r="M7488" s="1">
        <f t="shared" si="1320"/>
        <v>0</v>
      </c>
      <c r="N7488" s="23">
        <f t="shared" si="1323"/>
        <v>0</v>
      </c>
      <c r="O7488" s="1">
        <f t="shared" ref="O7488:O7497" si="1330">+O7489</f>
        <v>0</v>
      </c>
      <c r="P7488" s="1">
        <f t="shared" si="1321"/>
        <v>0</v>
      </c>
      <c r="Q7488" s="24">
        <f t="shared" si="1324"/>
        <v>0</v>
      </c>
      <c r="R7488" s="13">
        <f t="shared" si="1322"/>
        <v>0</v>
      </c>
    </row>
    <row r="7489" spans="12:18" x14ac:dyDescent="0.25">
      <c r="L7489" s="1">
        <f t="shared" si="1319"/>
        <v>0</v>
      </c>
      <c r="M7489" s="1">
        <f t="shared" si="1320"/>
        <v>0</v>
      </c>
      <c r="N7489" s="23">
        <f t="shared" si="1323"/>
        <v>0</v>
      </c>
      <c r="O7489" s="1">
        <f t="shared" si="1330"/>
        <v>0</v>
      </c>
      <c r="P7489" s="1">
        <f t="shared" si="1321"/>
        <v>0</v>
      </c>
      <c r="Q7489" s="24">
        <f t="shared" si="1324"/>
        <v>0</v>
      </c>
      <c r="R7489" s="13">
        <f t="shared" si="1322"/>
        <v>0</v>
      </c>
    </row>
    <row r="7490" spans="12:18" x14ac:dyDescent="0.25">
      <c r="L7490" s="1">
        <f t="shared" ref="L7490:L7553" si="1331">+H7490-B7490</f>
        <v>0</v>
      </c>
      <c r="M7490" s="1">
        <f t="shared" ref="M7490:M7553" si="1332">+DAY(A7490)</f>
        <v>0</v>
      </c>
      <c r="N7490" s="23">
        <f t="shared" si="1323"/>
        <v>0</v>
      </c>
      <c r="O7490" s="1">
        <f t="shared" si="1330"/>
        <v>0</v>
      </c>
      <c r="P7490" s="1">
        <f t="shared" ref="P7490:P7553" si="1333">+IF(M7490&lt;&gt;M7489,O7490,P7489+O7490)</f>
        <v>0</v>
      </c>
      <c r="Q7490" s="24">
        <f t="shared" si="1324"/>
        <v>0</v>
      </c>
      <c r="R7490" s="13">
        <f t="shared" ref="R7490:R7553" si="1334">+IF(M7490&lt;&gt;M7489,Q7490,R7489+Q7490)</f>
        <v>0</v>
      </c>
    </row>
    <row r="7491" spans="12:18" x14ac:dyDescent="0.25">
      <c r="L7491" s="1">
        <f t="shared" si="1331"/>
        <v>0</v>
      </c>
      <c r="M7491" s="1">
        <f t="shared" si="1332"/>
        <v>0</v>
      </c>
      <c r="N7491" s="23">
        <f t="shared" ref="N7491:N7554" si="1335">+J7491+I7491*0.95</f>
        <v>0</v>
      </c>
      <c r="O7491" s="1">
        <f t="shared" si="1330"/>
        <v>0</v>
      </c>
      <c r="P7491" s="1">
        <f t="shared" si="1333"/>
        <v>0</v>
      </c>
      <c r="Q7491" s="24">
        <f t="shared" ref="Q7491:Q7554" si="1336">(I7491*N7491)/6</f>
        <v>0</v>
      </c>
      <c r="R7491" s="13">
        <f t="shared" si="1334"/>
        <v>0</v>
      </c>
    </row>
    <row r="7492" spans="12:18" x14ac:dyDescent="0.25">
      <c r="L7492" s="1">
        <f t="shared" si="1331"/>
        <v>0</v>
      </c>
      <c r="M7492" s="1">
        <f t="shared" si="1332"/>
        <v>0</v>
      </c>
      <c r="N7492" s="23">
        <f t="shared" si="1335"/>
        <v>0</v>
      </c>
      <c r="O7492" s="1">
        <f>+O7493</f>
        <v>0</v>
      </c>
      <c r="P7492" s="1">
        <f t="shared" si="1333"/>
        <v>0</v>
      </c>
      <c r="Q7492" s="24">
        <f t="shared" si="1336"/>
        <v>0</v>
      </c>
      <c r="R7492" s="13">
        <f t="shared" si="1334"/>
        <v>0</v>
      </c>
    </row>
    <row r="7493" spans="12:18" x14ac:dyDescent="0.25">
      <c r="L7493" s="1">
        <f t="shared" si="1331"/>
        <v>0</v>
      </c>
      <c r="M7493" s="1">
        <f t="shared" si="1332"/>
        <v>0</v>
      </c>
      <c r="N7493" s="23">
        <f t="shared" si="1335"/>
        <v>0</v>
      </c>
      <c r="O7493" s="27">
        <f>+E7493/6</f>
        <v>0</v>
      </c>
      <c r="P7493" s="1">
        <f t="shared" si="1333"/>
        <v>0</v>
      </c>
      <c r="Q7493" s="24">
        <f t="shared" si="1336"/>
        <v>0</v>
      </c>
      <c r="R7493" s="13">
        <f t="shared" si="1334"/>
        <v>0</v>
      </c>
    </row>
    <row r="7494" spans="12:18" x14ac:dyDescent="0.25">
      <c r="L7494" s="1">
        <f t="shared" si="1331"/>
        <v>0</v>
      </c>
      <c r="M7494" s="1">
        <f t="shared" si="1332"/>
        <v>0</v>
      </c>
      <c r="N7494" s="23">
        <f t="shared" si="1335"/>
        <v>0</v>
      </c>
      <c r="O7494" s="1">
        <f t="shared" si="1330"/>
        <v>0</v>
      </c>
      <c r="P7494" s="1">
        <f t="shared" si="1333"/>
        <v>0</v>
      </c>
      <c r="Q7494" s="24">
        <f t="shared" si="1336"/>
        <v>0</v>
      </c>
      <c r="R7494" s="13">
        <f t="shared" si="1334"/>
        <v>0</v>
      </c>
    </row>
    <row r="7495" spans="12:18" x14ac:dyDescent="0.25">
      <c r="L7495" s="1">
        <f t="shared" si="1331"/>
        <v>0</v>
      </c>
      <c r="M7495" s="1">
        <f t="shared" si="1332"/>
        <v>0</v>
      </c>
      <c r="N7495" s="23">
        <f t="shared" si="1335"/>
        <v>0</v>
      </c>
      <c r="O7495" s="1">
        <f t="shared" si="1330"/>
        <v>0</v>
      </c>
      <c r="P7495" s="1">
        <f t="shared" si="1333"/>
        <v>0</v>
      </c>
      <c r="Q7495" s="24">
        <f t="shared" si="1336"/>
        <v>0</v>
      </c>
      <c r="R7495" s="13">
        <f t="shared" si="1334"/>
        <v>0</v>
      </c>
    </row>
    <row r="7496" spans="12:18" x14ac:dyDescent="0.25">
      <c r="L7496" s="1">
        <f t="shared" si="1331"/>
        <v>0</v>
      </c>
      <c r="M7496" s="1">
        <f t="shared" si="1332"/>
        <v>0</v>
      </c>
      <c r="N7496" s="23">
        <f t="shared" si="1335"/>
        <v>0</v>
      </c>
      <c r="O7496" s="1">
        <f t="shared" si="1330"/>
        <v>0</v>
      </c>
      <c r="P7496" s="1">
        <f t="shared" si="1333"/>
        <v>0</v>
      </c>
      <c r="Q7496" s="24">
        <f t="shared" si="1336"/>
        <v>0</v>
      </c>
      <c r="R7496" s="13">
        <f t="shared" si="1334"/>
        <v>0</v>
      </c>
    </row>
    <row r="7497" spans="12:18" x14ac:dyDescent="0.25">
      <c r="L7497" s="1">
        <f t="shared" si="1331"/>
        <v>0</v>
      </c>
      <c r="M7497" s="1">
        <f t="shared" si="1332"/>
        <v>0</v>
      </c>
      <c r="N7497" s="23">
        <f t="shared" si="1335"/>
        <v>0</v>
      </c>
      <c r="O7497" s="1">
        <f t="shared" si="1330"/>
        <v>0</v>
      </c>
      <c r="P7497" s="1">
        <f t="shared" si="1333"/>
        <v>0</v>
      </c>
      <c r="Q7497" s="24">
        <f t="shared" si="1336"/>
        <v>0</v>
      </c>
      <c r="R7497" s="13">
        <f t="shared" si="1334"/>
        <v>0</v>
      </c>
    </row>
    <row r="7498" spans="12:18" x14ac:dyDescent="0.25">
      <c r="L7498" s="1">
        <f t="shared" si="1331"/>
        <v>0</v>
      </c>
      <c r="M7498" s="1">
        <f t="shared" si="1332"/>
        <v>0</v>
      </c>
      <c r="N7498" s="23">
        <f t="shared" si="1335"/>
        <v>0</v>
      </c>
      <c r="O7498" s="1">
        <f>+O7499</f>
        <v>0</v>
      </c>
      <c r="P7498" s="1">
        <f t="shared" si="1333"/>
        <v>0</v>
      </c>
      <c r="Q7498" s="24">
        <f t="shared" si="1336"/>
        <v>0</v>
      </c>
      <c r="R7498" s="13">
        <f t="shared" si="1334"/>
        <v>0</v>
      </c>
    </row>
    <row r="7499" spans="12:18" x14ac:dyDescent="0.25">
      <c r="L7499" s="1">
        <f t="shared" si="1331"/>
        <v>0</v>
      </c>
      <c r="M7499" s="1">
        <f t="shared" si="1332"/>
        <v>0</v>
      </c>
      <c r="N7499" s="23">
        <f t="shared" si="1335"/>
        <v>0</v>
      </c>
      <c r="O7499" s="27">
        <f>+E7499/6</f>
        <v>0</v>
      </c>
      <c r="P7499" s="1">
        <f t="shared" si="1333"/>
        <v>0</v>
      </c>
      <c r="Q7499" s="24">
        <f t="shared" si="1336"/>
        <v>0</v>
      </c>
      <c r="R7499" s="13">
        <f t="shared" si="1334"/>
        <v>0</v>
      </c>
    </row>
    <row r="7500" spans="12:18" x14ac:dyDescent="0.25">
      <c r="L7500" s="1">
        <f t="shared" si="1331"/>
        <v>0</v>
      </c>
      <c r="M7500" s="1">
        <f t="shared" si="1332"/>
        <v>0</v>
      </c>
      <c r="N7500" s="23">
        <f t="shared" si="1335"/>
        <v>0</v>
      </c>
      <c r="O7500" s="1">
        <f t="shared" ref="O7500:O7509" si="1337">+O7501</f>
        <v>0</v>
      </c>
      <c r="P7500" s="1">
        <f t="shared" si="1333"/>
        <v>0</v>
      </c>
      <c r="Q7500" s="24">
        <f t="shared" si="1336"/>
        <v>0</v>
      </c>
      <c r="R7500" s="13">
        <f t="shared" si="1334"/>
        <v>0</v>
      </c>
    </row>
    <row r="7501" spans="12:18" x14ac:dyDescent="0.25">
      <c r="L7501" s="1">
        <f t="shared" si="1331"/>
        <v>0</v>
      </c>
      <c r="M7501" s="1">
        <f t="shared" si="1332"/>
        <v>0</v>
      </c>
      <c r="N7501" s="23">
        <f t="shared" si="1335"/>
        <v>0</v>
      </c>
      <c r="O7501" s="1">
        <f t="shared" si="1337"/>
        <v>0</v>
      </c>
      <c r="P7501" s="1">
        <f t="shared" si="1333"/>
        <v>0</v>
      </c>
      <c r="Q7501" s="24">
        <f t="shared" si="1336"/>
        <v>0</v>
      </c>
      <c r="R7501" s="13">
        <f t="shared" si="1334"/>
        <v>0</v>
      </c>
    </row>
    <row r="7502" spans="12:18" x14ac:dyDescent="0.25">
      <c r="L7502" s="1">
        <f t="shared" si="1331"/>
        <v>0</v>
      </c>
      <c r="M7502" s="1">
        <f t="shared" si="1332"/>
        <v>0</v>
      </c>
      <c r="N7502" s="23">
        <f t="shared" si="1335"/>
        <v>0</v>
      </c>
      <c r="O7502" s="1">
        <f t="shared" si="1337"/>
        <v>0</v>
      </c>
      <c r="P7502" s="1">
        <f t="shared" si="1333"/>
        <v>0</v>
      </c>
      <c r="Q7502" s="24">
        <f t="shared" si="1336"/>
        <v>0</v>
      </c>
      <c r="R7502" s="13">
        <f t="shared" si="1334"/>
        <v>0</v>
      </c>
    </row>
    <row r="7503" spans="12:18" x14ac:dyDescent="0.25">
      <c r="L7503" s="1">
        <f t="shared" si="1331"/>
        <v>0</v>
      </c>
      <c r="M7503" s="1">
        <f t="shared" si="1332"/>
        <v>0</v>
      </c>
      <c r="N7503" s="23">
        <f t="shared" si="1335"/>
        <v>0</v>
      </c>
      <c r="O7503" s="1">
        <f t="shared" si="1337"/>
        <v>0</v>
      </c>
      <c r="P7503" s="1">
        <f t="shared" si="1333"/>
        <v>0</v>
      </c>
      <c r="Q7503" s="24">
        <f t="shared" si="1336"/>
        <v>0</v>
      </c>
      <c r="R7503" s="13">
        <f t="shared" si="1334"/>
        <v>0</v>
      </c>
    </row>
    <row r="7504" spans="12:18" x14ac:dyDescent="0.25">
      <c r="L7504" s="1">
        <f t="shared" si="1331"/>
        <v>0</v>
      </c>
      <c r="M7504" s="1">
        <f t="shared" si="1332"/>
        <v>0</v>
      </c>
      <c r="N7504" s="23">
        <f t="shared" si="1335"/>
        <v>0</v>
      </c>
      <c r="O7504" s="1">
        <f>+O7505</f>
        <v>0</v>
      </c>
      <c r="P7504" s="1">
        <f t="shared" si="1333"/>
        <v>0</v>
      </c>
      <c r="Q7504" s="24">
        <f t="shared" si="1336"/>
        <v>0</v>
      </c>
      <c r="R7504" s="13">
        <f t="shared" si="1334"/>
        <v>0</v>
      </c>
    </row>
    <row r="7505" spans="12:18" x14ac:dyDescent="0.25">
      <c r="L7505" s="1">
        <f t="shared" si="1331"/>
        <v>0</v>
      </c>
      <c r="M7505" s="1">
        <f t="shared" si="1332"/>
        <v>0</v>
      </c>
      <c r="N7505" s="23">
        <f t="shared" si="1335"/>
        <v>0</v>
      </c>
      <c r="O7505" s="27">
        <f>+E7505/6</f>
        <v>0</v>
      </c>
      <c r="P7505" s="1">
        <f t="shared" si="1333"/>
        <v>0</v>
      </c>
      <c r="Q7505" s="24">
        <f t="shared" si="1336"/>
        <v>0</v>
      </c>
      <c r="R7505" s="13">
        <f t="shared" si="1334"/>
        <v>0</v>
      </c>
    </row>
    <row r="7506" spans="12:18" x14ac:dyDescent="0.25">
      <c r="L7506" s="1">
        <f t="shared" si="1331"/>
        <v>0</v>
      </c>
      <c r="M7506" s="1">
        <f t="shared" si="1332"/>
        <v>0</v>
      </c>
      <c r="N7506" s="23">
        <f t="shared" si="1335"/>
        <v>0</v>
      </c>
      <c r="O7506" s="1">
        <f t="shared" si="1337"/>
        <v>0</v>
      </c>
      <c r="P7506" s="1">
        <f t="shared" si="1333"/>
        <v>0</v>
      </c>
      <c r="Q7506" s="24">
        <f t="shared" si="1336"/>
        <v>0</v>
      </c>
      <c r="R7506" s="13">
        <f t="shared" si="1334"/>
        <v>0</v>
      </c>
    </row>
    <row r="7507" spans="12:18" x14ac:dyDescent="0.25">
      <c r="L7507" s="1">
        <f t="shared" si="1331"/>
        <v>0</v>
      </c>
      <c r="M7507" s="1">
        <f t="shared" si="1332"/>
        <v>0</v>
      </c>
      <c r="N7507" s="23">
        <f t="shared" si="1335"/>
        <v>0</v>
      </c>
      <c r="O7507" s="1">
        <f t="shared" si="1337"/>
        <v>0</v>
      </c>
      <c r="P7507" s="1">
        <f t="shared" si="1333"/>
        <v>0</v>
      </c>
      <c r="Q7507" s="24">
        <f t="shared" si="1336"/>
        <v>0</v>
      </c>
      <c r="R7507" s="13">
        <f t="shared" si="1334"/>
        <v>0</v>
      </c>
    </row>
    <row r="7508" spans="12:18" x14ac:dyDescent="0.25">
      <c r="L7508" s="1">
        <f t="shared" si="1331"/>
        <v>0</v>
      </c>
      <c r="M7508" s="1">
        <f t="shared" si="1332"/>
        <v>0</v>
      </c>
      <c r="N7508" s="23">
        <f t="shared" si="1335"/>
        <v>0</v>
      </c>
      <c r="O7508" s="1">
        <f t="shared" si="1337"/>
        <v>0</v>
      </c>
      <c r="P7508" s="1">
        <f t="shared" si="1333"/>
        <v>0</v>
      </c>
      <c r="Q7508" s="24">
        <f t="shared" si="1336"/>
        <v>0</v>
      </c>
      <c r="R7508" s="13">
        <f t="shared" si="1334"/>
        <v>0</v>
      </c>
    </row>
    <row r="7509" spans="12:18" x14ac:dyDescent="0.25">
      <c r="L7509" s="1">
        <f t="shared" si="1331"/>
        <v>0</v>
      </c>
      <c r="M7509" s="1">
        <f t="shared" si="1332"/>
        <v>0</v>
      </c>
      <c r="N7509" s="23">
        <f t="shared" si="1335"/>
        <v>0</v>
      </c>
      <c r="O7509" s="1">
        <f t="shared" si="1337"/>
        <v>0</v>
      </c>
      <c r="P7509" s="1">
        <f t="shared" si="1333"/>
        <v>0</v>
      </c>
      <c r="Q7509" s="24">
        <f t="shared" si="1336"/>
        <v>0</v>
      </c>
      <c r="R7509" s="13">
        <f t="shared" si="1334"/>
        <v>0</v>
      </c>
    </row>
    <row r="7510" spans="12:18" x14ac:dyDescent="0.25">
      <c r="L7510" s="1">
        <f t="shared" si="1331"/>
        <v>0</v>
      </c>
      <c r="M7510" s="1">
        <f t="shared" si="1332"/>
        <v>0</v>
      </c>
      <c r="N7510" s="23">
        <f t="shared" si="1335"/>
        <v>0</v>
      </c>
      <c r="O7510" s="1">
        <f>+O7511</f>
        <v>0</v>
      </c>
      <c r="P7510" s="1">
        <f t="shared" si="1333"/>
        <v>0</v>
      </c>
      <c r="Q7510" s="24">
        <f t="shared" si="1336"/>
        <v>0</v>
      </c>
      <c r="R7510" s="13">
        <f t="shared" si="1334"/>
        <v>0</v>
      </c>
    </row>
    <row r="7511" spans="12:18" x14ac:dyDescent="0.25">
      <c r="L7511" s="1">
        <f t="shared" si="1331"/>
        <v>0</v>
      </c>
      <c r="M7511" s="1">
        <f t="shared" si="1332"/>
        <v>0</v>
      </c>
      <c r="N7511" s="23">
        <f t="shared" si="1335"/>
        <v>0</v>
      </c>
      <c r="O7511" s="27">
        <f>+E7511/6</f>
        <v>0</v>
      </c>
      <c r="P7511" s="1">
        <f t="shared" si="1333"/>
        <v>0</v>
      </c>
      <c r="Q7511" s="24">
        <f t="shared" si="1336"/>
        <v>0</v>
      </c>
      <c r="R7511" s="13">
        <f t="shared" si="1334"/>
        <v>0</v>
      </c>
    </row>
    <row r="7512" spans="12:18" x14ac:dyDescent="0.25">
      <c r="L7512" s="1">
        <f t="shared" si="1331"/>
        <v>0</v>
      </c>
      <c r="M7512" s="1">
        <f t="shared" si="1332"/>
        <v>0</v>
      </c>
      <c r="N7512" s="23">
        <f t="shared" si="1335"/>
        <v>0</v>
      </c>
      <c r="O7512" s="1">
        <f t="shared" ref="O7512:O7521" si="1338">+O7513</f>
        <v>0</v>
      </c>
      <c r="P7512" s="1">
        <f t="shared" si="1333"/>
        <v>0</v>
      </c>
      <c r="Q7512" s="24">
        <f t="shared" si="1336"/>
        <v>0</v>
      </c>
      <c r="R7512" s="13">
        <f t="shared" si="1334"/>
        <v>0</v>
      </c>
    </row>
    <row r="7513" spans="12:18" x14ac:dyDescent="0.25">
      <c r="L7513" s="1">
        <f t="shared" si="1331"/>
        <v>0</v>
      </c>
      <c r="M7513" s="1">
        <f t="shared" si="1332"/>
        <v>0</v>
      </c>
      <c r="N7513" s="23">
        <f t="shared" si="1335"/>
        <v>0</v>
      </c>
      <c r="O7513" s="1">
        <f t="shared" si="1338"/>
        <v>0</v>
      </c>
      <c r="P7513" s="1">
        <f t="shared" si="1333"/>
        <v>0</v>
      </c>
      <c r="Q7513" s="24">
        <f t="shared" si="1336"/>
        <v>0</v>
      </c>
      <c r="R7513" s="13">
        <f t="shared" si="1334"/>
        <v>0</v>
      </c>
    </row>
    <row r="7514" spans="12:18" x14ac:dyDescent="0.25">
      <c r="L7514" s="1">
        <f t="shared" si="1331"/>
        <v>0</v>
      </c>
      <c r="M7514" s="1">
        <f t="shared" si="1332"/>
        <v>0</v>
      </c>
      <c r="N7514" s="23">
        <f t="shared" si="1335"/>
        <v>0</v>
      </c>
      <c r="O7514" s="1">
        <f t="shared" si="1338"/>
        <v>0</v>
      </c>
      <c r="P7514" s="1">
        <f t="shared" si="1333"/>
        <v>0</v>
      </c>
      <c r="Q7514" s="24">
        <f t="shared" si="1336"/>
        <v>0</v>
      </c>
      <c r="R7514" s="13">
        <f t="shared" si="1334"/>
        <v>0</v>
      </c>
    </row>
    <row r="7515" spans="12:18" x14ac:dyDescent="0.25">
      <c r="L7515" s="1">
        <f t="shared" si="1331"/>
        <v>0</v>
      </c>
      <c r="M7515" s="1">
        <f t="shared" si="1332"/>
        <v>0</v>
      </c>
      <c r="N7515" s="23">
        <f t="shared" si="1335"/>
        <v>0</v>
      </c>
      <c r="O7515" s="1">
        <f t="shared" si="1338"/>
        <v>0</v>
      </c>
      <c r="P7515" s="1">
        <f t="shared" si="1333"/>
        <v>0</v>
      </c>
      <c r="Q7515" s="24">
        <f t="shared" si="1336"/>
        <v>0</v>
      </c>
      <c r="R7515" s="13">
        <f t="shared" si="1334"/>
        <v>0</v>
      </c>
    </row>
    <row r="7516" spans="12:18" x14ac:dyDescent="0.25">
      <c r="L7516" s="1">
        <f t="shared" si="1331"/>
        <v>0</v>
      </c>
      <c r="M7516" s="1">
        <f t="shared" si="1332"/>
        <v>0</v>
      </c>
      <c r="N7516" s="23">
        <f t="shared" si="1335"/>
        <v>0</v>
      </c>
      <c r="O7516" s="1">
        <f>+O7517</f>
        <v>0</v>
      </c>
      <c r="P7516" s="1">
        <f t="shared" si="1333"/>
        <v>0</v>
      </c>
      <c r="Q7516" s="24">
        <f t="shared" si="1336"/>
        <v>0</v>
      </c>
      <c r="R7516" s="13">
        <f t="shared" si="1334"/>
        <v>0</v>
      </c>
    </row>
    <row r="7517" spans="12:18" x14ac:dyDescent="0.25">
      <c r="L7517" s="1">
        <f t="shared" si="1331"/>
        <v>0</v>
      </c>
      <c r="M7517" s="1">
        <f t="shared" si="1332"/>
        <v>0</v>
      </c>
      <c r="N7517" s="23">
        <f t="shared" si="1335"/>
        <v>0</v>
      </c>
      <c r="O7517" s="27">
        <f>+E7517/6</f>
        <v>0</v>
      </c>
      <c r="P7517" s="1">
        <f t="shared" si="1333"/>
        <v>0</v>
      </c>
      <c r="Q7517" s="24">
        <f t="shared" si="1336"/>
        <v>0</v>
      </c>
      <c r="R7517" s="13">
        <f t="shared" si="1334"/>
        <v>0</v>
      </c>
    </row>
    <row r="7518" spans="12:18" x14ac:dyDescent="0.25">
      <c r="L7518" s="1">
        <f t="shared" si="1331"/>
        <v>0</v>
      </c>
      <c r="M7518" s="1">
        <f t="shared" si="1332"/>
        <v>0</v>
      </c>
      <c r="N7518" s="23">
        <f t="shared" si="1335"/>
        <v>0</v>
      </c>
      <c r="O7518" s="1">
        <f t="shared" si="1338"/>
        <v>0</v>
      </c>
      <c r="P7518" s="1">
        <f t="shared" si="1333"/>
        <v>0</v>
      </c>
      <c r="Q7518" s="24">
        <f t="shared" si="1336"/>
        <v>0</v>
      </c>
      <c r="R7518" s="13">
        <f t="shared" si="1334"/>
        <v>0</v>
      </c>
    </row>
    <row r="7519" spans="12:18" x14ac:dyDescent="0.25">
      <c r="L7519" s="1">
        <f t="shared" si="1331"/>
        <v>0</v>
      </c>
      <c r="M7519" s="1">
        <f t="shared" si="1332"/>
        <v>0</v>
      </c>
      <c r="N7519" s="23">
        <f t="shared" si="1335"/>
        <v>0</v>
      </c>
      <c r="O7519" s="1">
        <f t="shared" si="1338"/>
        <v>0</v>
      </c>
      <c r="P7519" s="1">
        <f t="shared" si="1333"/>
        <v>0</v>
      </c>
      <c r="Q7519" s="24">
        <f t="shared" si="1336"/>
        <v>0</v>
      </c>
      <c r="R7519" s="13">
        <f t="shared" si="1334"/>
        <v>0</v>
      </c>
    </row>
    <row r="7520" spans="12:18" x14ac:dyDescent="0.25">
      <c r="L7520" s="1">
        <f t="shared" si="1331"/>
        <v>0</v>
      </c>
      <c r="M7520" s="1">
        <f t="shared" si="1332"/>
        <v>0</v>
      </c>
      <c r="N7520" s="23">
        <f t="shared" si="1335"/>
        <v>0</v>
      </c>
      <c r="O7520" s="1">
        <f t="shared" si="1338"/>
        <v>0</v>
      </c>
      <c r="P7520" s="1">
        <f t="shared" si="1333"/>
        <v>0</v>
      </c>
      <c r="Q7520" s="24">
        <f t="shared" si="1336"/>
        <v>0</v>
      </c>
      <c r="R7520" s="13">
        <f t="shared" si="1334"/>
        <v>0</v>
      </c>
    </row>
    <row r="7521" spans="12:18" x14ac:dyDescent="0.25">
      <c r="L7521" s="1">
        <f t="shared" si="1331"/>
        <v>0</v>
      </c>
      <c r="M7521" s="1">
        <f t="shared" si="1332"/>
        <v>0</v>
      </c>
      <c r="N7521" s="23">
        <f t="shared" si="1335"/>
        <v>0</v>
      </c>
      <c r="O7521" s="1">
        <f t="shared" si="1338"/>
        <v>0</v>
      </c>
      <c r="P7521" s="1">
        <f t="shared" si="1333"/>
        <v>0</v>
      </c>
      <c r="Q7521" s="24">
        <f t="shared" si="1336"/>
        <v>0</v>
      </c>
      <c r="R7521" s="13">
        <f t="shared" si="1334"/>
        <v>0</v>
      </c>
    </row>
    <row r="7522" spans="12:18" x14ac:dyDescent="0.25">
      <c r="L7522" s="1">
        <f t="shared" si="1331"/>
        <v>0</v>
      </c>
      <c r="M7522" s="1">
        <f t="shared" si="1332"/>
        <v>0</v>
      </c>
      <c r="N7522" s="23">
        <f t="shared" si="1335"/>
        <v>0</v>
      </c>
      <c r="O7522" s="1">
        <f>+O7523</f>
        <v>0</v>
      </c>
      <c r="P7522" s="1">
        <f t="shared" si="1333"/>
        <v>0</v>
      </c>
      <c r="Q7522" s="24">
        <f t="shared" si="1336"/>
        <v>0</v>
      </c>
      <c r="R7522" s="13">
        <f t="shared" si="1334"/>
        <v>0</v>
      </c>
    </row>
    <row r="7523" spans="12:18" x14ac:dyDescent="0.25">
      <c r="L7523" s="1">
        <f t="shared" si="1331"/>
        <v>0</v>
      </c>
      <c r="M7523" s="1">
        <f t="shared" si="1332"/>
        <v>0</v>
      </c>
      <c r="N7523" s="23">
        <f t="shared" si="1335"/>
        <v>0</v>
      </c>
      <c r="O7523" s="27">
        <f>+E7523/6</f>
        <v>0</v>
      </c>
      <c r="P7523" s="1">
        <f t="shared" si="1333"/>
        <v>0</v>
      </c>
      <c r="Q7523" s="24">
        <f t="shared" si="1336"/>
        <v>0</v>
      </c>
      <c r="R7523" s="13">
        <f t="shared" si="1334"/>
        <v>0</v>
      </c>
    </row>
    <row r="7524" spans="12:18" x14ac:dyDescent="0.25">
      <c r="L7524" s="1">
        <f t="shared" si="1331"/>
        <v>0</v>
      </c>
      <c r="M7524" s="1">
        <f t="shared" si="1332"/>
        <v>0</v>
      </c>
      <c r="N7524" s="23">
        <f t="shared" si="1335"/>
        <v>0</v>
      </c>
      <c r="O7524" s="1">
        <f t="shared" ref="O7524:O7533" si="1339">+O7525</f>
        <v>0</v>
      </c>
      <c r="P7524" s="1">
        <f t="shared" si="1333"/>
        <v>0</v>
      </c>
      <c r="Q7524" s="24">
        <f t="shared" si="1336"/>
        <v>0</v>
      </c>
      <c r="R7524" s="13">
        <f t="shared" si="1334"/>
        <v>0</v>
      </c>
    </row>
    <row r="7525" spans="12:18" x14ac:dyDescent="0.25">
      <c r="L7525" s="1">
        <f t="shared" si="1331"/>
        <v>0</v>
      </c>
      <c r="M7525" s="1">
        <f t="shared" si="1332"/>
        <v>0</v>
      </c>
      <c r="N7525" s="23">
        <f t="shared" si="1335"/>
        <v>0</v>
      </c>
      <c r="O7525" s="1">
        <f t="shared" si="1339"/>
        <v>0</v>
      </c>
      <c r="P7525" s="1">
        <f t="shared" si="1333"/>
        <v>0</v>
      </c>
      <c r="Q7525" s="24">
        <f t="shared" si="1336"/>
        <v>0</v>
      </c>
      <c r="R7525" s="13">
        <f t="shared" si="1334"/>
        <v>0</v>
      </c>
    </row>
    <row r="7526" spans="12:18" x14ac:dyDescent="0.25">
      <c r="L7526" s="1">
        <f t="shared" si="1331"/>
        <v>0</v>
      </c>
      <c r="M7526" s="1">
        <f t="shared" si="1332"/>
        <v>0</v>
      </c>
      <c r="N7526" s="23">
        <f t="shared" si="1335"/>
        <v>0</v>
      </c>
      <c r="O7526" s="1">
        <f t="shared" si="1339"/>
        <v>0</v>
      </c>
      <c r="P7526" s="1">
        <f t="shared" si="1333"/>
        <v>0</v>
      </c>
      <c r="Q7526" s="24">
        <f t="shared" si="1336"/>
        <v>0</v>
      </c>
      <c r="R7526" s="13">
        <f t="shared" si="1334"/>
        <v>0</v>
      </c>
    </row>
    <row r="7527" spans="12:18" x14ac:dyDescent="0.25">
      <c r="L7527" s="1">
        <f t="shared" si="1331"/>
        <v>0</v>
      </c>
      <c r="M7527" s="1">
        <f t="shared" si="1332"/>
        <v>0</v>
      </c>
      <c r="N7527" s="23">
        <f t="shared" si="1335"/>
        <v>0</v>
      </c>
      <c r="O7527" s="1">
        <f t="shared" si="1339"/>
        <v>0</v>
      </c>
      <c r="P7527" s="1">
        <f t="shared" si="1333"/>
        <v>0</v>
      </c>
      <c r="Q7527" s="24">
        <f t="shared" si="1336"/>
        <v>0</v>
      </c>
      <c r="R7527" s="13">
        <f t="shared" si="1334"/>
        <v>0</v>
      </c>
    </row>
    <row r="7528" spans="12:18" x14ac:dyDescent="0.25">
      <c r="L7528" s="1">
        <f t="shared" si="1331"/>
        <v>0</v>
      </c>
      <c r="M7528" s="1">
        <f t="shared" si="1332"/>
        <v>0</v>
      </c>
      <c r="N7528" s="23">
        <f t="shared" si="1335"/>
        <v>0</v>
      </c>
      <c r="O7528" s="1">
        <f>+O7529</f>
        <v>0</v>
      </c>
      <c r="P7528" s="1">
        <f t="shared" si="1333"/>
        <v>0</v>
      </c>
      <c r="Q7528" s="24">
        <f t="shared" si="1336"/>
        <v>0</v>
      </c>
      <c r="R7528" s="13">
        <f t="shared" si="1334"/>
        <v>0</v>
      </c>
    </row>
    <row r="7529" spans="12:18" x14ac:dyDescent="0.25">
      <c r="L7529" s="1">
        <f t="shared" si="1331"/>
        <v>0</v>
      </c>
      <c r="M7529" s="1">
        <f t="shared" si="1332"/>
        <v>0</v>
      </c>
      <c r="N7529" s="23">
        <f t="shared" si="1335"/>
        <v>0</v>
      </c>
      <c r="O7529" s="27">
        <f>+E7529/6</f>
        <v>0</v>
      </c>
      <c r="P7529" s="1">
        <f t="shared" si="1333"/>
        <v>0</v>
      </c>
      <c r="Q7529" s="24">
        <f t="shared" si="1336"/>
        <v>0</v>
      </c>
      <c r="R7529" s="13">
        <f t="shared" si="1334"/>
        <v>0</v>
      </c>
    </row>
    <row r="7530" spans="12:18" x14ac:dyDescent="0.25">
      <c r="L7530" s="1">
        <f t="shared" si="1331"/>
        <v>0</v>
      </c>
      <c r="M7530" s="1">
        <f t="shared" si="1332"/>
        <v>0</v>
      </c>
      <c r="N7530" s="23">
        <f t="shared" si="1335"/>
        <v>0</v>
      </c>
      <c r="O7530" s="1">
        <f t="shared" si="1339"/>
        <v>0</v>
      </c>
      <c r="P7530" s="1">
        <f t="shared" si="1333"/>
        <v>0</v>
      </c>
      <c r="Q7530" s="24">
        <f t="shared" si="1336"/>
        <v>0</v>
      </c>
      <c r="R7530" s="13">
        <f t="shared" si="1334"/>
        <v>0</v>
      </c>
    </row>
    <row r="7531" spans="12:18" x14ac:dyDescent="0.25">
      <c r="L7531" s="1">
        <f t="shared" si="1331"/>
        <v>0</v>
      </c>
      <c r="M7531" s="1">
        <f t="shared" si="1332"/>
        <v>0</v>
      </c>
      <c r="N7531" s="23">
        <f t="shared" si="1335"/>
        <v>0</v>
      </c>
      <c r="O7531" s="1">
        <f t="shared" si="1339"/>
        <v>0</v>
      </c>
      <c r="P7531" s="1">
        <f t="shared" si="1333"/>
        <v>0</v>
      </c>
      <c r="Q7531" s="24">
        <f t="shared" si="1336"/>
        <v>0</v>
      </c>
      <c r="R7531" s="13">
        <f t="shared" si="1334"/>
        <v>0</v>
      </c>
    </row>
    <row r="7532" spans="12:18" x14ac:dyDescent="0.25">
      <c r="L7532" s="1">
        <f t="shared" si="1331"/>
        <v>0</v>
      </c>
      <c r="M7532" s="1">
        <f t="shared" si="1332"/>
        <v>0</v>
      </c>
      <c r="N7532" s="23">
        <f t="shared" si="1335"/>
        <v>0</v>
      </c>
      <c r="O7532" s="1">
        <f t="shared" si="1339"/>
        <v>0</v>
      </c>
      <c r="P7532" s="1">
        <f t="shared" si="1333"/>
        <v>0</v>
      </c>
      <c r="Q7532" s="24">
        <f t="shared" si="1336"/>
        <v>0</v>
      </c>
      <c r="R7532" s="13">
        <f t="shared" si="1334"/>
        <v>0</v>
      </c>
    </row>
    <row r="7533" spans="12:18" x14ac:dyDescent="0.25">
      <c r="L7533" s="1">
        <f t="shared" si="1331"/>
        <v>0</v>
      </c>
      <c r="M7533" s="1">
        <f t="shared" si="1332"/>
        <v>0</v>
      </c>
      <c r="N7533" s="23">
        <f t="shared" si="1335"/>
        <v>0</v>
      </c>
      <c r="O7533" s="1">
        <f t="shared" si="1339"/>
        <v>0</v>
      </c>
      <c r="P7533" s="1">
        <f t="shared" si="1333"/>
        <v>0</v>
      </c>
      <c r="Q7533" s="24">
        <f t="shared" si="1336"/>
        <v>0</v>
      </c>
      <c r="R7533" s="13">
        <f t="shared" si="1334"/>
        <v>0</v>
      </c>
    </row>
    <row r="7534" spans="12:18" x14ac:dyDescent="0.25">
      <c r="L7534" s="1">
        <f t="shared" si="1331"/>
        <v>0</v>
      </c>
      <c r="M7534" s="1">
        <f t="shared" si="1332"/>
        <v>0</v>
      </c>
      <c r="N7534" s="23">
        <f t="shared" si="1335"/>
        <v>0</v>
      </c>
      <c r="O7534" s="1">
        <f>+O7535</f>
        <v>0</v>
      </c>
      <c r="P7534" s="1">
        <f t="shared" si="1333"/>
        <v>0</v>
      </c>
      <c r="Q7534" s="24">
        <f t="shared" si="1336"/>
        <v>0</v>
      </c>
      <c r="R7534" s="13">
        <f t="shared" si="1334"/>
        <v>0</v>
      </c>
    </row>
    <row r="7535" spans="12:18" x14ac:dyDescent="0.25">
      <c r="L7535" s="1">
        <f t="shared" si="1331"/>
        <v>0</v>
      </c>
      <c r="M7535" s="1">
        <f t="shared" si="1332"/>
        <v>0</v>
      </c>
      <c r="N7535" s="23">
        <f t="shared" si="1335"/>
        <v>0</v>
      </c>
      <c r="O7535" s="27">
        <f>+E7535/6</f>
        <v>0</v>
      </c>
      <c r="P7535" s="1">
        <f t="shared" si="1333"/>
        <v>0</v>
      </c>
      <c r="Q7535" s="24">
        <f t="shared" si="1336"/>
        <v>0</v>
      </c>
      <c r="R7535" s="13">
        <f t="shared" si="1334"/>
        <v>0</v>
      </c>
    </row>
    <row r="7536" spans="12:18" x14ac:dyDescent="0.25">
      <c r="L7536" s="1">
        <f t="shared" si="1331"/>
        <v>0</v>
      </c>
      <c r="M7536" s="1">
        <f t="shared" si="1332"/>
        <v>0</v>
      </c>
      <c r="N7536" s="23">
        <f t="shared" si="1335"/>
        <v>0</v>
      </c>
      <c r="O7536" s="1">
        <f t="shared" ref="O7536:O7545" si="1340">+O7537</f>
        <v>0</v>
      </c>
      <c r="P7536" s="1">
        <f t="shared" si="1333"/>
        <v>0</v>
      </c>
      <c r="Q7536" s="24">
        <f t="shared" si="1336"/>
        <v>0</v>
      </c>
      <c r="R7536" s="13">
        <f t="shared" si="1334"/>
        <v>0</v>
      </c>
    </row>
    <row r="7537" spans="12:18" x14ac:dyDescent="0.25">
      <c r="L7537" s="1">
        <f t="shared" si="1331"/>
        <v>0</v>
      </c>
      <c r="M7537" s="1">
        <f t="shared" si="1332"/>
        <v>0</v>
      </c>
      <c r="N7537" s="23">
        <f t="shared" si="1335"/>
        <v>0</v>
      </c>
      <c r="O7537" s="1">
        <f t="shared" si="1340"/>
        <v>0</v>
      </c>
      <c r="P7537" s="1">
        <f t="shared" si="1333"/>
        <v>0</v>
      </c>
      <c r="Q7537" s="24">
        <f t="shared" si="1336"/>
        <v>0</v>
      </c>
      <c r="R7537" s="13">
        <f t="shared" si="1334"/>
        <v>0</v>
      </c>
    </row>
    <row r="7538" spans="12:18" x14ac:dyDescent="0.25">
      <c r="L7538" s="1">
        <f t="shared" si="1331"/>
        <v>0</v>
      </c>
      <c r="M7538" s="1">
        <f t="shared" si="1332"/>
        <v>0</v>
      </c>
      <c r="N7538" s="23">
        <f t="shared" si="1335"/>
        <v>0</v>
      </c>
      <c r="O7538" s="1">
        <f t="shared" si="1340"/>
        <v>0</v>
      </c>
      <c r="P7538" s="1">
        <f t="shared" si="1333"/>
        <v>0</v>
      </c>
      <c r="Q7538" s="24">
        <f t="shared" si="1336"/>
        <v>0</v>
      </c>
      <c r="R7538" s="13">
        <f t="shared" si="1334"/>
        <v>0</v>
      </c>
    </row>
    <row r="7539" spans="12:18" x14ac:dyDescent="0.25">
      <c r="L7539" s="1">
        <f t="shared" si="1331"/>
        <v>0</v>
      </c>
      <c r="M7539" s="1">
        <f t="shared" si="1332"/>
        <v>0</v>
      </c>
      <c r="N7539" s="23">
        <f t="shared" si="1335"/>
        <v>0</v>
      </c>
      <c r="O7539" s="1">
        <f t="shared" si="1340"/>
        <v>0</v>
      </c>
      <c r="P7539" s="1">
        <f t="shared" si="1333"/>
        <v>0</v>
      </c>
      <c r="Q7539" s="24">
        <f t="shared" si="1336"/>
        <v>0</v>
      </c>
      <c r="R7539" s="13">
        <f t="shared" si="1334"/>
        <v>0</v>
      </c>
    </row>
    <row r="7540" spans="12:18" x14ac:dyDescent="0.25">
      <c r="L7540" s="1">
        <f t="shared" si="1331"/>
        <v>0</v>
      </c>
      <c r="M7540" s="1">
        <f t="shared" si="1332"/>
        <v>0</v>
      </c>
      <c r="N7540" s="23">
        <f t="shared" si="1335"/>
        <v>0</v>
      </c>
      <c r="O7540" s="1">
        <f>+O7541</f>
        <v>0</v>
      </c>
      <c r="P7540" s="1">
        <f t="shared" si="1333"/>
        <v>0</v>
      </c>
      <c r="Q7540" s="24">
        <f t="shared" si="1336"/>
        <v>0</v>
      </c>
      <c r="R7540" s="13">
        <f t="shared" si="1334"/>
        <v>0</v>
      </c>
    </row>
    <row r="7541" spans="12:18" x14ac:dyDescent="0.25">
      <c r="L7541" s="1">
        <f t="shared" si="1331"/>
        <v>0</v>
      </c>
      <c r="M7541" s="1">
        <f t="shared" si="1332"/>
        <v>0</v>
      </c>
      <c r="N7541" s="23">
        <f t="shared" si="1335"/>
        <v>0</v>
      </c>
      <c r="O7541" s="27">
        <f>+E7541/6</f>
        <v>0</v>
      </c>
      <c r="P7541" s="1">
        <f t="shared" si="1333"/>
        <v>0</v>
      </c>
      <c r="Q7541" s="24">
        <f t="shared" si="1336"/>
        <v>0</v>
      </c>
      <c r="R7541" s="13">
        <f t="shared" si="1334"/>
        <v>0</v>
      </c>
    </row>
    <row r="7542" spans="12:18" x14ac:dyDescent="0.25">
      <c r="L7542" s="1">
        <f t="shared" si="1331"/>
        <v>0</v>
      </c>
      <c r="M7542" s="1">
        <f t="shared" si="1332"/>
        <v>0</v>
      </c>
      <c r="N7542" s="23">
        <f t="shared" si="1335"/>
        <v>0</v>
      </c>
      <c r="O7542" s="1">
        <f t="shared" si="1340"/>
        <v>0</v>
      </c>
      <c r="P7542" s="1">
        <f t="shared" si="1333"/>
        <v>0</v>
      </c>
      <c r="Q7542" s="24">
        <f t="shared" si="1336"/>
        <v>0</v>
      </c>
      <c r="R7542" s="13">
        <f t="shared" si="1334"/>
        <v>0</v>
      </c>
    </row>
    <row r="7543" spans="12:18" x14ac:dyDescent="0.25">
      <c r="L7543" s="1">
        <f t="shared" si="1331"/>
        <v>0</v>
      </c>
      <c r="M7543" s="1">
        <f t="shared" si="1332"/>
        <v>0</v>
      </c>
      <c r="N7543" s="23">
        <f t="shared" si="1335"/>
        <v>0</v>
      </c>
      <c r="O7543" s="1">
        <f t="shared" si="1340"/>
        <v>0</v>
      </c>
      <c r="P7543" s="1">
        <f t="shared" si="1333"/>
        <v>0</v>
      </c>
      <c r="Q7543" s="24">
        <f t="shared" si="1336"/>
        <v>0</v>
      </c>
      <c r="R7543" s="13">
        <f t="shared" si="1334"/>
        <v>0</v>
      </c>
    </row>
    <row r="7544" spans="12:18" x14ac:dyDescent="0.25">
      <c r="L7544" s="1">
        <f t="shared" si="1331"/>
        <v>0</v>
      </c>
      <c r="M7544" s="1">
        <f t="shared" si="1332"/>
        <v>0</v>
      </c>
      <c r="N7544" s="23">
        <f t="shared" si="1335"/>
        <v>0</v>
      </c>
      <c r="O7544" s="1">
        <f t="shared" si="1340"/>
        <v>0</v>
      </c>
      <c r="P7544" s="1">
        <f t="shared" si="1333"/>
        <v>0</v>
      </c>
      <c r="Q7544" s="24">
        <f t="shared" si="1336"/>
        <v>0</v>
      </c>
      <c r="R7544" s="13">
        <f t="shared" si="1334"/>
        <v>0</v>
      </c>
    </row>
    <row r="7545" spans="12:18" x14ac:dyDescent="0.25">
      <c r="L7545" s="1">
        <f t="shared" si="1331"/>
        <v>0</v>
      </c>
      <c r="M7545" s="1">
        <f t="shared" si="1332"/>
        <v>0</v>
      </c>
      <c r="N7545" s="23">
        <f t="shared" si="1335"/>
        <v>0</v>
      </c>
      <c r="O7545" s="1">
        <f t="shared" si="1340"/>
        <v>0</v>
      </c>
      <c r="P7545" s="1">
        <f t="shared" si="1333"/>
        <v>0</v>
      </c>
      <c r="Q7545" s="24">
        <f t="shared" si="1336"/>
        <v>0</v>
      </c>
      <c r="R7545" s="13">
        <f t="shared" si="1334"/>
        <v>0</v>
      </c>
    </row>
    <row r="7546" spans="12:18" x14ac:dyDescent="0.25">
      <c r="L7546" s="1">
        <f t="shared" si="1331"/>
        <v>0</v>
      </c>
      <c r="M7546" s="1">
        <f t="shared" si="1332"/>
        <v>0</v>
      </c>
      <c r="N7546" s="23">
        <f t="shared" si="1335"/>
        <v>0</v>
      </c>
      <c r="O7546" s="1">
        <f>+O7547</f>
        <v>0</v>
      </c>
      <c r="P7546" s="1">
        <f t="shared" si="1333"/>
        <v>0</v>
      </c>
      <c r="Q7546" s="24">
        <f t="shared" si="1336"/>
        <v>0</v>
      </c>
      <c r="R7546" s="13">
        <f t="shared" si="1334"/>
        <v>0</v>
      </c>
    </row>
    <row r="7547" spans="12:18" x14ac:dyDescent="0.25">
      <c r="L7547" s="1">
        <f t="shared" si="1331"/>
        <v>0</v>
      </c>
      <c r="M7547" s="1">
        <f t="shared" si="1332"/>
        <v>0</v>
      </c>
      <c r="N7547" s="23">
        <f t="shared" si="1335"/>
        <v>0</v>
      </c>
      <c r="O7547" s="27">
        <f>+E7547/6</f>
        <v>0</v>
      </c>
      <c r="P7547" s="1">
        <f t="shared" si="1333"/>
        <v>0</v>
      </c>
      <c r="Q7547" s="24">
        <f t="shared" si="1336"/>
        <v>0</v>
      </c>
      <c r="R7547" s="13">
        <f t="shared" si="1334"/>
        <v>0</v>
      </c>
    </row>
    <row r="7548" spans="12:18" x14ac:dyDescent="0.25">
      <c r="L7548" s="1">
        <f t="shared" si="1331"/>
        <v>0</v>
      </c>
      <c r="M7548" s="1">
        <f t="shared" si="1332"/>
        <v>0</v>
      </c>
      <c r="N7548" s="23">
        <f t="shared" si="1335"/>
        <v>0</v>
      </c>
      <c r="O7548" s="1">
        <f t="shared" ref="O7548:O7557" si="1341">+O7549</f>
        <v>0</v>
      </c>
      <c r="P7548" s="1">
        <f t="shared" si="1333"/>
        <v>0</v>
      </c>
      <c r="Q7548" s="24">
        <f t="shared" si="1336"/>
        <v>0</v>
      </c>
      <c r="R7548" s="13">
        <f t="shared" si="1334"/>
        <v>0</v>
      </c>
    </row>
    <row r="7549" spans="12:18" x14ac:dyDescent="0.25">
      <c r="L7549" s="1">
        <f t="shared" si="1331"/>
        <v>0</v>
      </c>
      <c r="M7549" s="1">
        <f t="shared" si="1332"/>
        <v>0</v>
      </c>
      <c r="N7549" s="23">
        <f t="shared" si="1335"/>
        <v>0</v>
      </c>
      <c r="O7549" s="1">
        <f t="shared" si="1341"/>
        <v>0</v>
      </c>
      <c r="P7549" s="1">
        <f t="shared" si="1333"/>
        <v>0</v>
      </c>
      <c r="Q7549" s="24">
        <f t="shared" si="1336"/>
        <v>0</v>
      </c>
      <c r="R7549" s="13">
        <f t="shared" si="1334"/>
        <v>0</v>
      </c>
    </row>
    <row r="7550" spans="12:18" x14ac:dyDescent="0.25">
      <c r="L7550" s="1">
        <f t="shared" si="1331"/>
        <v>0</v>
      </c>
      <c r="M7550" s="1">
        <f t="shared" si="1332"/>
        <v>0</v>
      </c>
      <c r="N7550" s="23">
        <f t="shared" si="1335"/>
        <v>0</v>
      </c>
      <c r="O7550" s="1">
        <f t="shared" si="1341"/>
        <v>0</v>
      </c>
      <c r="P7550" s="1">
        <f t="shared" si="1333"/>
        <v>0</v>
      </c>
      <c r="Q7550" s="24">
        <f t="shared" si="1336"/>
        <v>0</v>
      </c>
      <c r="R7550" s="13">
        <f t="shared" si="1334"/>
        <v>0</v>
      </c>
    </row>
    <row r="7551" spans="12:18" x14ac:dyDescent="0.25">
      <c r="L7551" s="1">
        <f t="shared" si="1331"/>
        <v>0</v>
      </c>
      <c r="M7551" s="1">
        <f t="shared" si="1332"/>
        <v>0</v>
      </c>
      <c r="N7551" s="23">
        <f t="shared" si="1335"/>
        <v>0</v>
      </c>
      <c r="O7551" s="1">
        <f t="shared" si="1341"/>
        <v>0</v>
      </c>
      <c r="P7551" s="1">
        <f t="shared" si="1333"/>
        <v>0</v>
      </c>
      <c r="Q7551" s="24">
        <f t="shared" si="1336"/>
        <v>0</v>
      </c>
      <c r="R7551" s="13">
        <f t="shared" si="1334"/>
        <v>0</v>
      </c>
    </row>
    <row r="7552" spans="12:18" x14ac:dyDescent="0.25">
      <c r="L7552" s="1">
        <f t="shared" si="1331"/>
        <v>0</v>
      </c>
      <c r="M7552" s="1">
        <f t="shared" si="1332"/>
        <v>0</v>
      </c>
      <c r="N7552" s="23">
        <f t="shared" si="1335"/>
        <v>0</v>
      </c>
      <c r="O7552" s="1">
        <f>+O7553</f>
        <v>0</v>
      </c>
      <c r="P7552" s="1">
        <f t="shared" si="1333"/>
        <v>0</v>
      </c>
      <c r="Q7552" s="24">
        <f t="shared" si="1336"/>
        <v>0</v>
      </c>
      <c r="R7552" s="13">
        <f t="shared" si="1334"/>
        <v>0</v>
      </c>
    </row>
    <row r="7553" spans="12:18" x14ac:dyDescent="0.25">
      <c r="L7553" s="1">
        <f t="shared" si="1331"/>
        <v>0</v>
      </c>
      <c r="M7553" s="1">
        <f t="shared" si="1332"/>
        <v>0</v>
      </c>
      <c r="N7553" s="23">
        <f t="shared" si="1335"/>
        <v>0</v>
      </c>
      <c r="O7553" s="27">
        <f>+E7553/6</f>
        <v>0</v>
      </c>
      <c r="P7553" s="1">
        <f t="shared" si="1333"/>
        <v>0</v>
      </c>
      <c r="Q7553" s="24">
        <f t="shared" si="1336"/>
        <v>0</v>
      </c>
      <c r="R7553" s="13">
        <f t="shared" si="1334"/>
        <v>0</v>
      </c>
    </row>
    <row r="7554" spans="12:18" x14ac:dyDescent="0.25">
      <c r="L7554" s="1">
        <f t="shared" ref="L7554:L7617" si="1342">+H7554-B7554</f>
        <v>0</v>
      </c>
      <c r="M7554" s="1">
        <f t="shared" ref="M7554:M7617" si="1343">+DAY(A7554)</f>
        <v>0</v>
      </c>
      <c r="N7554" s="23">
        <f t="shared" si="1335"/>
        <v>0</v>
      </c>
      <c r="O7554" s="1">
        <f t="shared" si="1341"/>
        <v>0</v>
      </c>
      <c r="P7554" s="1">
        <f t="shared" ref="P7554:P7617" si="1344">+IF(M7554&lt;&gt;M7553,O7554,P7553+O7554)</f>
        <v>0</v>
      </c>
      <c r="Q7554" s="24">
        <f t="shared" si="1336"/>
        <v>0</v>
      </c>
      <c r="R7554" s="13">
        <f t="shared" ref="R7554:R7617" si="1345">+IF(M7554&lt;&gt;M7553,Q7554,R7553+Q7554)</f>
        <v>0</v>
      </c>
    </row>
    <row r="7555" spans="12:18" x14ac:dyDescent="0.25">
      <c r="L7555" s="1">
        <f t="shared" si="1342"/>
        <v>0</v>
      </c>
      <c r="M7555" s="1">
        <f t="shared" si="1343"/>
        <v>0</v>
      </c>
      <c r="N7555" s="23">
        <f t="shared" ref="N7555:N7618" si="1346">+J7555+I7555*0.95</f>
        <v>0</v>
      </c>
      <c r="O7555" s="1">
        <f t="shared" si="1341"/>
        <v>0</v>
      </c>
      <c r="P7555" s="1">
        <f t="shared" si="1344"/>
        <v>0</v>
      </c>
      <c r="Q7555" s="24">
        <f t="shared" ref="Q7555:Q7618" si="1347">(I7555*N7555)/6</f>
        <v>0</v>
      </c>
      <c r="R7555" s="13">
        <f t="shared" si="1345"/>
        <v>0</v>
      </c>
    </row>
    <row r="7556" spans="12:18" x14ac:dyDescent="0.25">
      <c r="L7556" s="1">
        <f t="shared" si="1342"/>
        <v>0</v>
      </c>
      <c r="M7556" s="1">
        <f t="shared" si="1343"/>
        <v>0</v>
      </c>
      <c r="N7556" s="23">
        <f t="shared" si="1346"/>
        <v>0</v>
      </c>
      <c r="O7556" s="1">
        <f t="shared" si="1341"/>
        <v>0</v>
      </c>
      <c r="P7556" s="1">
        <f t="shared" si="1344"/>
        <v>0</v>
      </c>
      <c r="Q7556" s="24">
        <f t="shared" si="1347"/>
        <v>0</v>
      </c>
      <c r="R7556" s="13">
        <f t="shared" si="1345"/>
        <v>0</v>
      </c>
    </row>
    <row r="7557" spans="12:18" x14ac:dyDescent="0.25">
      <c r="L7557" s="1">
        <f t="shared" si="1342"/>
        <v>0</v>
      </c>
      <c r="M7557" s="1">
        <f t="shared" si="1343"/>
        <v>0</v>
      </c>
      <c r="N7557" s="23">
        <f t="shared" si="1346"/>
        <v>0</v>
      </c>
      <c r="O7557" s="1">
        <f t="shared" si="1341"/>
        <v>0</v>
      </c>
      <c r="P7557" s="1">
        <f t="shared" si="1344"/>
        <v>0</v>
      </c>
      <c r="Q7557" s="24">
        <f t="shared" si="1347"/>
        <v>0</v>
      </c>
      <c r="R7557" s="13">
        <f t="shared" si="1345"/>
        <v>0</v>
      </c>
    </row>
    <row r="7558" spans="12:18" x14ac:dyDescent="0.25">
      <c r="L7558" s="1">
        <f t="shared" si="1342"/>
        <v>0</v>
      </c>
      <c r="M7558" s="1">
        <f t="shared" si="1343"/>
        <v>0</v>
      </c>
      <c r="N7558" s="23">
        <f t="shared" si="1346"/>
        <v>0</v>
      </c>
      <c r="O7558" s="1">
        <f>+O7559</f>
        <v>0</v>
      </c>
      <c r="P7558" s="1">
        <f t="shared" si="1344"/>
        <v>0</v>
      </c>
      <c r="Q7558" s="24">
        <f t="shared" si="1347"/>
        <v>0</v>
      </c>
      <c r="R7558" s="13">
        <f t="shared" si="1345"/>
        <v>0</v>
      </c>
    </row>
    <row r="7559" spans="12:18" x14ac:dyDescent="0.25">
      <c r="L7559" s="1">
        <f t="shared" si="1342"/>
        <v>0</v>
      </c>
      <c r="M7559" s="1">
        <f t="shared" si="1343"/>
        <v>0</v>
      </c>
      <c r="N7559" s="23">
        <f t="shared" si="1346"/>
        <v>0</v>
      </c>
      <c r="O7559" s="27">
        <f>+E7559/6</f>
        <v>0</v>
      </c>
      <c r="P7559" s="1">
        <f t="shared" si="1344"/>
        <v>0</v>
      </c>
      <c r="Q7559" s="24">
        <f t="shared" si="1347"/>
        <v>0</v>
      </c>
      <c r="R7559" s="13">
        <f t="shared" si="1345"/>
        <v>0</v>
      </c>
    </row>
    <row r="7560" spans="12:18" x14ac:dyDescent="0.25">
      <c r="L7560" s="1">
        <f t="shared" si="1342"/>
        <v>0</v>
      </c>
      <c r="M7560" s="1">
        <f t="shared" si="1343"/>
        <v>0</v>
      </c>
      <c r="N7560" s="23">
        <f t="shared" si="1346"/>
        <v>0</v>
      </c>
      <c r="O7560" s="1">
        <f t="shared" ref="O7560:O7569" si="1348">+O7561</f>
        <v>0</v>
      </c>
      <c r="P7560" s="1">
        <f t="shared" si="1344"/>
        <v>0</v>
      </c>
      <c r="Q7560" s="24">
        <f t="shared" si="1347"/>
        <v>0</v>
      </c>
      <c r="R7560" s="13">
        <f t="shared" si="1345"/>
        <v>0</v>
      </c>
    </row>
    <row r="7561" spans="12:18" x14ac:dyDescent="0.25">
      <c r="L7561" s="1">
        <f t="shared" si="1342"/>
        <v>0</v>
      </c>
      <c r="M7561" s="1">
        <f t="shared" si="1343"/>
        <v>0</v>
      </c>
      <c r="N7561" s="23">
        <f t="shared" si="1346"/>
        <v>0</v>
      </c>
      <c r="O7561" s="1">
        <f t="shared" si="1348"/>
        <v>0</v>
      </c>
      <c r="P7561" s="1">
        <f t="shared" si="1344"/>
        <v>0</v>
      </c>
      <c r="Q7561" s="24">
        <f t="shared" si="1347"/>
        <v>0</v>
      </c>
      <c r="R7561" s="13">
        <f t="shared" si="1345"/>
        <v>0</v>
      </c>
    </row>
    <row r="7562" spans="12:18" x14ac:dyDescent="0.25">
      <c r="L7562" s="1">
        <f t="shared" si="1342"/>
        <v>0</v>
      </c>
      <c r="M7562" s="1">
        <f t="shared" si="1343"/>
        <v>0</v>
      </c>
      <c r="N7562" s="23">
        <f t="shared" si="1346"/>
        <v>0</v>
      </c>
      <c r="O7562" s="1">
        <f t="shared" si="1348"/>
        <v>0</v>
      </c>
      <c r="P7562" s="1">
        <f t="shared" si="1344"/>
        <v>0</v>
      </c>
      <c r="Q7562" s="24">
        <f t="shared" si="1347"/>
        <v>0</v>
      </c>
      <c r="R7562" s="13">
        <f t="shared" si="1345"/>
        <v>0</v>
      </c>
    </row>
    <row r="7563" spans="12:18" x14ac:dyDescent="0.25">
      <c r="L7563" s="1">
        <f t="shared" si="1342"/>
        <v>0</v>
      </c>
      <c r="M7563" s="1">
        <f t="shared" si="1343"/>
        <v>0</v>
      </c>
      <c r="N7563" s="23">
        <f t="shared" si="1346"/>
        <v>0</v>
      </c>
      <c r="O7563" s="1">
        <f t="shared" si="1348"/>
        <v>0</v>
      </c>
      <c r="P7563" s="1">
        <f t="shared" si="1344"/>
        <v>0</v>
      </c>
      <c r="Q7563" s="24">
        <f t="shared" si="1347"/>
        <v>0</v>
      </c>
      <c r="R7563" s="13">
        <f t="shared" si="1345"/>
        <v>0</v>
      </c>
    </row>
    <row r="7564" spans="12:18" x14ac:dyDescent="0.25">
      <c r="L7564" s="1">
        <f t="shared" si="1342"/>
        <v>0</v>
      </c>
      <c r="M7564" s="1">
        <f t="shared" si="1343"/>
        <v>0</v>
      </c>
      <c r="N7564" s="23">
        <f t="shared" si="1346"/>
        <v>0</v>
      </c>
      <c r="O7564" s="1">
        <f>+O7565</f>
        <v>0</v>
      </c>
      <c r="P7564" s="1">
        <f t="shared" si="1344"/>
        <v>0</v>
      </c>
      <c r="Q7564" s="24">
        <f t="shared" si="1347"/>
        <v>0</v>
      </c>
      <c r="R7564" s="13">
        <f t="shared" si="1345"/>
        <v>0</v>
      </c>
    </row>
    <row r="7565" spans="12:18" x14ac:dyDescent="0.25">
      <c r="L7565" s="1">
        <f t="shared" si="1342"/>
        <v>0</v>
      </c>
      <c r="M7565" s="1">
        <f t="shared" si="1343"/>
        <v>0</v>
      </c>
      <c r="N7565" s="23">
        <f t="shared" si="1346"/>
        <v>0</v>
      </c>
      <c r="O7565" s="27">
        <f>+E7565/6</f>
        <v>0</v>
      </c>
      <c r="P7565" s="1">
        <f t="shared" si="1344"/>
        <v>0</v>
      </c>
      <c r="Q7565" s="24">
        <f t="shared" si="1347"/>
        <v>0</v>
      </c>
      <c r="R7565" s="13">
        <f t="shared" si="1345"/>
        <v>0</v>
      </c>
    </row>
    <row r="7566" spans="12:18" x14ac:dyDescent="0.25">
      <c r="L7566" s="1">
        <f t="shared" si="1342"/>
        <v>0</v>
      </c>
      <c r="M7566" s="1">
        <f t="shared" si="1343"/>
        <v>0</v>
      </c>
      <c r="N7566" s="23">
        <f t="shared" si="1346"/>
        <v>0</v>
      </c>
      <c r="O7566" s="1">
        <f t="shared" si="1348"/>
        <v>0</v>
      </c>
      <c r="P7566" s="1">
        <f t="shared" si="1344"/>
        <v>0</v>
      </c>
      <c r="Q7566" s="24">
        <f t="shared" si="1347"/>
        <v>0</v>
      </c>
      <c r="R7566" s="13">
        <f t="shared" si="1345"/>
        <v>0</v>
      </c>
    </row>
    <row r="7567" spans="12:18" x14ac:dyDescent="0.25">
      <c r="L7567" s="1">
        <f t="shared" si="1342"/>
        <v>0</v>
      </c>
      <c r="M7567" s="1">
        <f t="shared" si="1343"/>
        <v>0</v>
      </c>
      <c r="N7567" s="23">
        <f t="shared" si="1346"/>
        <v>0</v>
      </c>
      <c r="O7567" s="1">
        <f t="shared" si="1348"/>
        <v>0</v>
      </c>
      <c r="P7567" s="1">
        <f t="shared" si="1344"/>
        <v>0</v>
      </c>
      <c r="Q7567" s="24">
        <f t="shared" si="1347"/>
        <v>0</v>
      </c>
      <c r="R7567" s="13">
        <f t="shared" si="1345"/>
        <v>0</v>
      </c>
    </row>
    <row r="7568" spans="12:18" x14ac:dyDescent="0.25">
      <c r="L7568" s="1">
        <f t="shared" si="1342"/>
        <v>0</v>
      </c>
      <c r="M7568" s="1">
        <f t="shared" si="1343"/>
        <v>0</v>
      </c>
      <c r="N7568" s="23">
        <f t="shared" si="1346"/>
        <v>0</v>
      </c>
      <c r="O7568" s="1">
        <f t="shared" si="1348"/>
        <v>0</v>
      </c>
      <c r="P7568" s="1">
        <f t="shared" si="1344"/>
        <v>0</v>
      </c>
      <c r="Q7568" s="24">
        <f t="shared" si="1347"/>
        <v>0</v>
      </c>
      <c r="R7568" s="13">
        <f t="shared" si="1345"/>
        <v>0</v>
      </c>
    </row>
    <row r="7569" spans="12:18" x14ac:dyDescent="0.25">
      <c r="L7569" s="1">
        <f t="shared" si="1342"/>
        <v>0</v>
      </c>
      <c r="M7569" s="1">
        <f t="shared" si="1343"/>
        <v>0</v>
      </c>
      <c r="N7569" s="23">
        <f t="shared" si="1346"/>
        <v>0</v>
      </c>
      <c r="O7569" s="1">
        <f t="shared" si="1348"/>
        <v>0</v>
      </c>
      <c r="P7569" s="1">
        <f t="shared" si="1344"/>
        <v>0</v>
      </c>
      <c r="Q7569" s="24">
        <f t="shared" si="1347"/>
        <v>0</v>
      </c>
      <c r="R7569" s="13">
        <f t="shared" si="1345"/>
        <v>0</v>
      </c>
    </row>
    <row r="7570" spans="12:18" x14ac:dyDescent="0.25">
      <c r="L7570" s="1">
        <f t="shared" si="1342"/>
        <v>0</v>
      </c>
      <c r="M7570" s="1">
        <f t="shared" si="1343"/>
        <v>0</v>
      </c>
      <c r="N7570" s="23">
        <f t="shared" si="1346"/>
        <v>0</v>
      </c>
      <c r="O7570" s="1">
        <f>+O7571</f>
        <v>0</v>
      </c>
      <c r="P7570" s="1">
        <f t="shared" si="1344"/>
        <v>0</v>
      </c>
      <c r="Q7570" s="24">
        <f t="shared" si="1347"/>
        <v>0</v>
      </c>
      <c r="R7570" s="13">
        <f t="shared" si="1345"/>
        <v>0</v>
      </c>
    </row>
    <row r="7571" spans="12:18" x14ac:dyDescent="0.25">
      <c r="L7571" s="1">
        <f t="shared" si="1342"/>
        <v>0</v>
      </c>
      <c r="M7571" s="1">
        <f t="shared" si="1343"/>
        <v>0</v>
      </c>
      <c r="N7571" s="23">
        <f t="shared" si="1346"/>
        <v>0</v>
      </c>
      <c r="O7571" s="27">
        <f>+E7571/6</f>
        <v>0</v>
      </c>
      <c r="P7571" s="1">
        <f t="shared" si="1344"/>
        <v>0</v>
      </c>
      <c r="Q7571" s="24">
        <f t="shared" si="1347"/>
        <v>0</v>
      </c>
      <c r="R7571" s="13">
        <f t="shared" si="1345"/>
        <v>0</v>
      </c>
    </row>
    <row r="7572" spans="12:18" x14ac:dyDescent="0.25">
      <c r="L7572" s="1">
        <f t="shared" si="1342"/>
        <v>0</v>
      </c>
      <c r="M7572" s="1">
        <f t="shared" si="1343"/>
        <v>0</v>
      </c>
      <c r="N7572" s="23">
        <f t="shared" si="1346"/>
        <v>0</v>
      </c>
      <c r="O7572" s="1">
        <f t="shared" ref="O7572:O7581" si="1349">+O7573</f>
        <v>0</v>
      </c>
      <c r="P7572" s="1">
        <f t="shared" si="1344"/>
        <v>0</v>
      </c>
      <c r="Q7572" s="24">
        <f t="shared" si="1347"/>
        <v>0</v>
      </c>
      <c r="R7572" s="13">
        <f t="shared" si="1345"/>
        <v>0</v>
      </c>
    </row>
    <row r="7573" spans="12:18" x14ac:dyDescent="0.25">
      <c r="L7573" s="1">
        <f t="shared" si="1342"/>
        <v>0</v>
      </c>
      <c r="M7573" s="1">
        <f t="shared" si="1343"/>
        <v>0</v>
      </c>
      <c r="N7573" s="23">
        <f t="shared" si="1346"/>
        <v>0</v>
      </c>
      <c r="O7573" s="1">
        <f t="shared" si="1349"/>
        <v>0</v>
      </c>
      <c r="P7573" s="1">
        <f t="shared" si="1344"/>
        <v>0</v>
      </c>
      <c r="Q7573" s="24">
        <f t="shared" si="1347"/>
        <v>0</v>
      </c>
      <c r="R7573" s="13">
        <f t="shared" si="1345"/>
        <v>0</v>
      </c>
    </row>
    <row r="7574" spans="12:18" x14ac:dyDescent="0.25">
      <c r="L7574" s="1">
        <f t="shared" si="1342"/>
        <v>0</v>
      </c>
      <c r="M7574" s="1">
        <f t="shared" si="1343"/>
        <v>0</v>
      </c>
      <c r="N7574" s="23">
        <f t="shared" si="1346"/>
        <v>0</v>
      </c>
      <c r="O7574" s="1">
        <f t="shared" si="1349"/>
        <v>0</v>
      </c>
      <c r="P7574" s="1">
        <f t="shared" si="1344"/>
        <v>0</v>
      </c>
      <c r="Q7574" s="24">
        <f t="shared" si="1347"/>
        <v>0</v>
      </c>
      <c r="R7574" s="13">
        <f t="shared" si="1345"/>
        <v>0</v>
      </c>
    </row>
    <row r="7575" spans="12:18" x14ac:dyDescent="0.25">
      <c r="L7575" s="1">
        <f t="shared" si="1342"/>
        <v>0</v>
      </c>
      <c r="M7575" s="1">
        <f t="shared" si="1343"/>
        <v>0</v>
      </c>
      <c r="N7575" s="23">
        <f t="shared" si="1346"/>
        <v>0</v>
      </c>
      <c r="O7575" s="1">
        <f t="shared" si="1349"/>
        <v>0</v>
      </c>
      <c r="P7575" s="1">
        <f t="shared" si="1344"/>
        <v>0</v>
      </c>
      <c r="Q7575" s="24">
        <f t="shared" si="1347"/>
        <v>0</v>
      </c>
      <c r="R7575" s="13">
        <f t="shared" si="1345"/>
        <v>0</v>
      </c>
    </row>
    <row r="7576" spans="12:18" x14ac:dyDescent="0.25">
      <c r="L7576" s="1">
        <f t="shared" si="1342"/>
        <v>0</v>
      </c>
      <c r="M7576" s="1">
        <f t="shared" si="1343"/>
        <v>0</v>
      </c>
      <c r="N7576" s="23">
        <f t="shared" si="1346"/>
        <v>0</v>
      </c>
      <c r="O7576" s="1">
        <f>+O7577</f>
        <v>0</v>
      </c>
      <c r="P7576" s="1">
        <f t="shared" si="1344"/>
        <v>0</v>
      </c>
      <c r="Q7576" s="24">
        <f t="shared" si="1347"/>
        <v>0</v>
      </c>
      <c r="R7576" s="13">
        <f t="shared" si="1345"/>
        <v>0</v>
      </c>
    </row>
    <row r="7577" spans="12:18" x14ac:dyDescent="0.25">
      <c r="L7577" s="1">
        <f t="shared" si="1342"/>
        <v>0</v>
      </c>
      <c r="M7577" s="1">
        <f t="shared" si="1343"/>
        <v>0</v>
      </c>
      <c r="N7577" s="23">
        <f t="shared" si="1346"/>
        <v>0</v>
      </c>
      <c r="O7577" s="27">
        <f>+E7577/6</f>
        <v>0</v>
      </c>
      <c r="P7577" s="1">
        <f t="shared" si="1344"/>
        <v>0</v>
      </c>
      <c r="Q7577" s="24">
        <f t="shared" si="1347"/>
        <v>0</v>
      </c>
      <c r="R7577" s="13">
        <f t="shared" si="1345"/>
        <v>0</v>
      </c>
    </row>
    <row r="7578" spans="12:18" x14ac:dyDescent="0.25">
      <c r="L7578" s="1">
        <f t="shared" si="1342"/>
        <v>0</v>
      </c>
      <c r="M7578" s="1">
        <f t="shared" si="1343"/>
        <v>0</v>
      </c>
      <c r="N7578" s="23">
        <f t="shared" si="1346"/>
        <v>0</v>
      </c>
      <c r="O7578" s="1">
        <f t="shared" si="1349"/>
        <v>0</v>
      </c>
      <c r="P7578" s="1">
        <f t="shared" si="1344"/>
        <v>0</v>
      </c>
      <c r="Q7578" s="24">
        <f t="shared" si="1347"/>
        <v>0</v>
      </c>
      <c r="R7578" s="13">
        <f t="shared" si="1345"/>
        <v>0</v>
      </c>
    </row>
    <row r="7579" spans="12:18" x14ac:dyDescent="0.25">
      <c r="L7579" s="1">
        <f t="shared" si="1342"/>
        <v>0</v>
      </c>
      <c r="M7579" s="1">
        <f t="shared" si="1343"/>
        <v>0</v>
      </c>
      <c r="N7579" s="23">
        <f t="shared" si="1346"/>
        <v>0</v>
      </c>
      <c r="O7579" s="1">
        <f t="shared" si="1349"/>
        <v>0</v>
      </c>
      <c r="P7579" s="1">
        <f t="shared" si="1344"/>
        <v>0</v>
      </c>
      <c r="Q7579" s="24">
        <f t="shared" si="1347"/>
        <v>0</v>
      </c>
      <c r="R7579" s="13">
        <f t="shared" si="1345"/>
        <v>0</v>
      </c>
    </row>
    <row r="7580" spans="12:18" x14ac:dyDescent="0.25">
      <c r="L7580" s="1">
        <f t="shared" si="1342"/>
        <v>0</v>
      </c>
      <c r="M7580" s="1">
        <f t="shared" si="1343"/>
        <v>0</v>
      </c>
      <c r="N7580" s="23">
        <f t="shared" si="1346"/>
        <v>0</v>
      </c>
      <c r="O7580" s="1">
        <f t="shared" si="1349"/>
        <v>0</v>
      </c>
      <c r="P7580" s="1">
        <f t="shared" si="1344"/>
        <v>0</v>
      </c>
      <c r="Q7580" s="24">
        <f t="shared" si="1347"/>
        <v>0</v>
      </c>
      <c r="R7580" s="13">
        <f t="shared" si="1345"/>
        <v>0</v>
      </c>
    </row>
    <row r="7581" spans="12:18" x14ac:dyDescent="0.25">
      <c r="L7581" s="1">
        <f t="shared" si="1342"/>
        <v>0</v>
      </c>
      <c r="M7581" s="1">
        <f t="shared" si="1343"/>
        <v>0</v>
      </c>
      <c r="N7581" s="23">
        <f t="shared" si="1346"/>
        <v>0</v>
      </c>
      <c r="O7581" s="1">
        <f t="shared" si="1349"/>
        <v>0</v>
      </c>
      <c r="P7581" s="1">
        <f t="shared" si="1344"/>
        <v>0</v>
      </c>
      <c r="Q7581" s="24">
        <f t="shared" si="1347"/>
        <v>0</v>
      </c>
      <c r="R7581" s="13">
        <f t="shared" si="1345"/>
        <v>0</v>
      </c>
    </row>
    <row r="7582" spans="12:18" x14ac:dyDescent="0.25">
      <c r="L7582" s="1">
        <f t="shared" si="1342"/>
        <v>0</v>
      </c>
      <c r="M7582" s="1">
        <f t="shared" si="1343"/>
        <v>0</v>
      </c>
      <c r="N7582" s="23">
        <f t="shared" si="1346"/>
        <v>0</v>
      </c>
      <c r="O7582" s="1">
        <f>+O7583</f>
        <v>0</v>
      </c>
      <c r="P7582" s="1">
        <f t="shared" si="1344"/>
        <v>0</v>
      </c>
      <c r="Q7582" s="24">
        <f t="shared" si="1347"/>
        <v>0</v>
      </c>
      <c r="R7582" s="13">
        <f t="shared" si="1345"/>
        <v>0</v>
      </c>
    </row>
    <row r="7583" spans="12:18" x14ac:dyDescent="0.25">
      <c r="L7583" s="1">
        <f t="shared" si="1342"/>
        <v>0</v>
      </c>
      <c r="M7583" s="1">
        <f t="shared" si="1343"/>
        <v>0</v>
      </c>
      <c r="N7583" s="23">
        <f t="shared" si="1346"/>
        <v>0</v>
      </c>
      <c r="O7583" s="27">
        <f>+E7583/6</f>
        <v>0</v>
      </c>
      <c r="P7583" s="1">
        <f t="shared" si="1344"/>
        <v>0</v>
      </c>
      <c r="Q7583" s="24">
        <f t="shared" si="1347"/>
        <v>0</v>
      </c>
      <c r="R7583" s="13">
        <f t="shared" si="1345"/>
        <v>0</v>
      </c>
    </row>
    <row r="7584" spans="12:18" x14ac:dyDescent="0.25">
      <c r="L7584" s="1">
        <f t="shared" si="1342"/>
        <v>0</v>
      </c>
      <c r="M7584" s="1">
        <f t="shared" si="1343"/>
        <v>0</v>
      </c>
      <c r="N7584" s="23">
        <f t="shared" si="1346"/>
        <v>0</v>
      </c>
      <c r="O7584" s="1">
        <f t="shared" ref="O7584:O7593" si="1350">+O7585</f>
        <v>0</v>
      </c>
      <c r="P7584" s="1">
        <f t="shared" si="1344"/>
        <v>0</v>
      </c>
      <c r="Q7584" s="24">
        <f t="shared" si="1347"/>
        <v>0</v>
      </c>
      <c r="R7584" s="13">
        <f t="shared" si="1345"/>
        <v>0</v>
      </c>
    </row>
    <row r="7585" spans="12:18" x14ac:dyDescent="0.25">
      <c r="L7585" s="1">
        <f t="shared" si="1342"/>
        <v>0</v>
      </c>
      <c r="M7585" s="1">
        <f t="shared" si="1343"/>
        <v>0</v>
      </c>
      <c r="N7585" s="23">
        <f t="shared" si="1346"/>
        <v>0</v>
      </c>
      <c r="O7585" s="1">
        <f t="shared" si="1350"/>
        <v>0</v>
      </c>
      <c r="P7585" s="1">
        <f t="shared" si="1344"/>
        <v>0</v>
      </c>
      <c r="Q7585" s="24">
        <f t="shared" si="1347"/>
        <v>0</v>
      </c>
      <c r="R7585" s="13">
        <f t="shared" si="1345"/>
        <v>0</v>
      </c>
    </row>
    <row r="7586" spans="12:18" x14ac:dyDescent="0.25">
      <c r="L7586" s="1">
        <f t="shared" si="1342"/>
        <v>0</v>
      </c>
      <c r="M7586" s="1">
        <f t="shared" si="1343"/>
        <v>0</v>
      </c>
      <c r="N7586" s="23">
        <f t="shared" si="1346"/>
        <v>0</v>
      </c>
      <c r="O7586" s="1">
        <f t="shared" si="1350"/>
        <v>0</v>
      </c>
      <c r="P7586" s="1">
        <f t="shared" si="1344"/>
        <v>0</v>
      </c>
      <c r="Q7586" s="24">
        <f t="shared" si="1347"/>
        <v>0</v>
      </c>
      <c r="R7586" s="13">
        <f t="shared" si="1345"/>
        <v>0</v>
      </c>
    </row>
    <row r="7587" spans="12:18" x14ac:dyDescent="0.25">
      <c r="L7587" s="1">
        <f t="shared" si="1342"/>
        <v>0</v>
      </c>
      <c r="M7587" s="1">
        <f t="shared" si="1343"/>
        <v>0</v>
      </c>
      <c r="N7587" s="23">
        <f t="shared" si="1346"/>
        <v>0</v>
      </c>
      <c r="O7587" s="1">
        <f t="shared" si="1350"/>
        <v>0</v>
      </c>
      <c r="P7587" s="1">
        <f t="shared" si="1344"/>
        <v>0</v>
      </c>
      <c r="Q7587" s="24">
        <f t="shared" si="1347"/>
        <v>0</v>
      </c>
      <c r="R7587" s="13">
        <f t="shared" si="1345"/>
        <v>0</v>
      </c>
    </row>
    <row r="7588" spans="12:18" x14ac:dyDescent="0.25">
      <c r="L7588" s="1">
        <f t="shared" si="1342"/>
        <v>0</v>
      </c>
      <c r="M7588" s="1">
        <f t="shared" si="1343"/>
        <v>0</v>
      </c>
      <c r="N7588" s="23">
        <f t="shared" si="1346"/>
        <v>0</v>
      </c>
      <c r="O7588" s="1">
        <f>+O7589</f>
        <v>0</v>
      </c>
      <c r="P7588" s="1">
        <f t="shared" si="1344"/>
        <v>0</v>
      </c>
      <c r="Q7588" s="24">
        <f t="shared" si="1347"/>
        <v>0</v>
      </c>
      <c r="R7588" s="13">
        <f t="shared" si="1345"/>
        <v>0</v>
      </c>
    </row>
    <row r="7589" spans="12:18" x14ac:dyDescent="0.25">
      <c r="L7589" s="1">
        <f t="shared" si="1342"/>
        <v>0</v>
      </c>
      <c r="M7589" s="1">
        <f t="shared" si="1343"/>
        <v>0</v>
      </c>
      <c r="N7589" s="23">
        <f t="shared" si="1346"/>
        <v>0</v>
      </c>
      <c r="O7589" s="27">
        <f>+E7589/6</f>
        <v>0</v>
      </c>
      <c r="P7589" s="1">
        <f t="shared" si="1344"/>
        <v>0</v>
      </c>
      <c r="Q7589" s="24">
        <f t="shared" si="1347"/>
        <v>0</v>
      </c>
      <c r="R7589" s="13">
        <f t="shared" si="1345"/>
        <v>0</v>
      </c>
    </row>
    <row r="7590" spans="12:18" x14ac:dyDescent="0.25">
      <c r="L7590" s="1">
        <f t="shared" si="1342"/>
        <v>0</v>
      </c>
      <c r="M7590" s="1">
        <f t="shared" si="1343"/>
        <v>0</v>
      </c>
      <c r="N7590" s="23">
        <f t="shared" si="1346"/>
        <v>0</v>
      </c>
      <c r="O7590" s="1">
        <f t="shared" si="1350"/>
        <v>0</v>
      </c>
      <c r="P7590" s="1">
        <f t="shared" si="1344"/>
        <v>0</v>
      </c>
      <c r="Q7590" s="24">
        <f t="shared" si="1347"/>
        <v>0</v>
      </c>
      <c r="R7590" s="13">
        <f t="shared" si="1345"/>
        <v>0</v>
      </c>
    </row>
    <row r="7591" spans="12:18" x14ac:dyDescent="0.25">
      <c r="L7591" s="1">
        <f t="shared" si="1342"/>
        <v>0</v>
      </c>
      <c r="M7591" s="1">
        <f t="shared" si="1343"/>
        <v>0</v>
      </c>
      <c r="N7591" s="23">
        <f t="shared" si="1346"/>
        <v>0</v>
      </c>
      <c r="O7591" s="1">
        <f t="shared" si="1350"/>
        <v>0</v>
      </c>
      <c r="P7591" s="1">
        <f t="shared" si="1344"/>
        <v>0</v>
      </c>
      <c r="Q7591" s="24">
        <f t="shared" si="1347"/>
        <v>0</v>
      </c>
      <c r="R7591" s="13">
        <f t="shared" si="1345"/>
        <v>0</v>
      </c>
    </row>
    <row r="7592" spans="12:18" x14ac:dyDescent="0.25">
      <c r="L7592" s="1">
        <f t="shared" si="1342"/>
        <v>0</v>
      </c>
      <c r="M7592" s="1">
        <f t="shared" si="1343"/>
        <v>0</v>
      </c>
      <c r="N7592" s="23">
        <f t="shared" si="1346"/>
        <v>0</v>
      </c>
      <c r="O7592" s="1">
        <f t="shared" si="1350"/>
        <v>0</v>
      </c>
      <c r="P7592" s="1">
        <f t="shared" si="1344"/>
        <v>0</v>
      </c>
      <c r="Q7592" s="24">
        <f t="shared" si="1347"/>
        <v>0</v>
      </c>
      <c r="R7592" s="13">
        <f t="shared" si="1345"/>
        <v>0</v>
      </c>
    </row>
    <row r="7593" spans="12:18" x14ac:dyDescent="0.25">
      <c r="L7593" s="1">
        <f t="shared" si="1342"/>
        <v>0</v>
      </c>
      <c r="M7593" s="1">
        <f t="shared" si="1343"/>
        <v>0</v>
      </c>
      <c r="N7593" s="23">
        <f t="shared" si="1346"/>
        <v>0</v>
      </c>
      <c r="O7593" s="1">
        <f t="shared" si="1350"/>
        <v>0</v>
      </c>
      <c r="P7593" s="1">
        <f t="shared" si="1344"/>
        <v>0</v>
      </c>
      <c r="Q7593" s="24">
        <f t="shared" si="1347"/>
        <v>0</v>
      </c>
      <c r="R7593" s="13">
        <f t="shared" si="1345"/>
        <v>0</v>
      </c>
    </row>
    <row r="7594" spans="12:18" x14ac:dyDescent="0.25">
      <c r="L7594" s="1">
        <f t="shared" si="1342"/>
        <v>0</v>
      </c>
      <c r="M7594" s="1">
        <f t="shared" si="1343"/>
        <v>0</v>
      </c>
      <c r="N7594" s="23">
        <f t="shared" si="1346"/>
        <v>0</v>
      </c>
      <c r="O7594" s="1">
        <f>+O7595</f>
        <v>0</v>
      </c>
      <c r="P7594" s="1">
        <f t="shared" si="1344"/>
        <v>0</v>
      </c>
      <c r="Q7594" s="24">
        <f t="shared" si="1347"/>
        <v>0</v>
      </c>
      <c r="R7594" s="13">
        <f t="shared" si="1345"/>
        <v>0</v>
      </c>
    </row>
    <row r="7595" spans="12:18" x14ac:dyDescent="0.25">
      <c r="L7595" s="1">
        <f t="shared" si="1342"/>
        <v>0</v>
      </c>
      <c r="M7595" s="1">
        <f t="shared" si="1343"/>
        <v>0</v>
      </c>
      <c r="N7595" s="23">
        <f t="shared" si="1346"/>
        <v>0</v>
      </c>
      <c r="O7595" s="27">
        <f>+E7595/6</f>
        <v>0</v>
      </c>
      <c r="P7595" s="1">
        <f t="shared" si="1344"/>
        <v>0</v>
      </c>
      <c r="Q7595" s="24">
        <f t="shared" si="1347"/>
        <v>0</v>
      </c>
      <c r="R7595" s="13">
        <f t="shared" si="1345"/>
        <v>0</v>
      </c>
    </row>
    <row r="7596" spans="12:18" x14ac:dyDescent="0.25">
      <c r="L7596" s="1">
        <f t="shared" si="1342"/>
        <v>0</v>
      </c>
      <c r="M7596" s="1">
        <f t="shared" si="1343"/>
        <v>0</v>
      </c>
      <c r="N7596" s="23">
        <f t="shared" si="1346"/>
        <v>0</v>
      </c>
      <c r="O7596" s="1">
        <f t="shared" ref="O7596:O7605" si="1351">+O7597</f>
        <v>0</v>
      </c>
      <c r="P7596" s="1">
        <f t="shared" si="1344"/>
        <v>0</v>
      </c>
      <c r="Q7596" s="24">
        <f t="shared" si="1347"/>
        <v>0</v>
      </c>
      <c r="R7596" s="13">
        <f t="shared" si="1345"/>
        <v>0</v>
      </c>
    </row>
    <row r="7597" spans="12:18" x14ac:dyDescent="0.25">
      <c r="L7597" s="1">
        <f t="shared" si="1342"/>
        <v>0</v>
      </c>
      <c r="M7597" s="1">
        <f t="shared" si="1343"/>
        <v>0</v>
      </c>
      <c r="N7597" s="23">
        <f t="shared" si="1346"/>
        <v>0</v>
      </c>
      <c r="O7597" s="1">
        <f t="shared" si="1351"/>
        <v>0</v>
      </c>
      <c r="P7597" s="1">
        <f t="shared" si="1344"/>
        <v>0</v>
      </c>
      <c r="Q7597" s="24">
        <f t="shared" si="1347"/>
        <v>0</v>
      </c>
      <c r="R7597" s="13">
        <f t="shared" si="1345"/>
        <v>0</v>
      </c>
    </row>
    <row r="7598" spans="12:18" x14ac:dyDescent="0.25">
      <c r="L7598" s="1">
        <f t="shared" si="1342"/>
        <v>0</v>
      </c>
      <c r="M7598" s="1">
        <f t="shared" si="1343"/>
        <v>0</v>
      </c>
      <c r="N7598" s="23">
        <f t="shared" si="1346"/>
        <v>0</v>
      </c>
      <c r="O7598" s="1">
        <f t="shared" si="1351"/>
        <v>0</v>
      </c>
      <c r="P7598" s="1">
        <f t="shared" si="1344"/>
        <v>0</v>
      </c>
      <c r="Q7598" s="24">
        <f t="shared" si="1347"/>
        <v>0</v>
      </c>
      <c r="R7598" s="13">
        <f t="shared" si="1345"/>
        <v>0</v>
      </c>
    </row>
    <row r="7599" spans="12:18" x14ac:dyDescent="0.25">
      <c r="L7599" s="1">
        <f t="shared" si="1342"/>
        <v>0</v>
      </c>
      <c r="M7599" s="1">
        <f t="shared" si="1343"/>
        <v>0</v>
      </c>
      <c r="N7599" s="23">
        <f t="shared" si="1346"/>
        <v>0</v>
      </c>
      <c r="O7599" s="1">
        <f t="shared" si="1351"/>
        <v>0</v>
      </c>
      <c r="P7599" s="1">
        <f t="shared" si="1344"/>
        <v>0</v>
      </c>
      <c r="Q7599" s="24">
        <f t="shared" si="1347"/>
        <v>0</v>
      </c>
      <c r="R7599" s="13">
        <f t="shared" si="1345"/>
        <v>0</v>
      </c>
    </row>
    <row r="7600" spans="12:18" x14ac:dyDescent="0.25">
      <c r="L7600" s="1">
        <f t="shared" si="1342"/>
        <v>0</v>
      </c>
      <c r="M7600" s="1">
        <f t="shared" si="1343"/>
        <v>0</v>
      </c>
      <c r="N7600" s="23">
        <f t="shared" si="1346"/>
        <v>0</v>
      </c>
      <c r="O7600" s="1">
        <f>+O7601</f>
        <v>0</v>
      </c>
      <c r="P7600" s="1">
        <f t="shared" si="1344"/>
        <v>0</v>
      </c>
      <c r="Q7600" s="24">
        <f t="shared" si="1347"/>
        <v>0</v>
      </c>
      <c r="R7600" s="13">
        <f t="shared" si="1345"/>
        <v>0</v>
      </c>
    </row>
    <row r="7601" spans="12:18" x14ac:dyDescent="0.25">
      <c r="L7601" s="1">
        <f t="shared" si="1342"/>
        <v>0</v>
      </c>
      <c r="M7601" s="1">
        <f t="shared" si="1343"/>
        <v>0</v>
      </c>
      <c r="N7601" s="23">
        <f t="shared" si="1346"/>
        <v>0</v>
      </c>
      <c r="O7601" s="27">
        <f>+E7601/6</f>
        <v>0</v>
      </c>
      <c r="P7601" s="1">
        <f t="shared" si="1344"/>
        <v>0</v>
      </c>
      <c r="Q7601" s="24">
        <f t="shared" si="1347"/>
        <v>0</v>
      </c>
      <c r="R7601" s="13">
        <f t="shared" si="1345"/>
        <v>0</v>
      </c>
    </row>
    <row r="7602" spans="12:18" x14ac:dyDescent="0.25">
      <c r="L7602" s="1">
        <f t="shared" si="1342"/>
        <v>0</v>
      </c>
      <c r="M7602" s="1">
        <f t="shared" si="1343"/>
        <v>0</v>
      </c>
      <c r="N7602" s="23">
        <f t="shared" si="1346"/>
        <v>0</v>
      </c>
      <c r="O7602" s="1">
        <f t="shared" si="1351"/>
        <v>0</v>
      </c>
      <c r="P7602" s="1">
        <f t="shared" si="1344"/>
        <v>0</v>
      </c>
      <c r="Q7602" s="24">
        <f t="shared" si="1347"/>
        <v>0</v>
      </c>
      <c r="R7602" s="13">
        <f t="shared" si="1345"/>
        <v>0</v>
      </c>
    </row>
    <row r="7603" spans="12:18" x14ac:dyDescent="0.25">
      <c r="L7603" s="1">
        <f t="shared" si="1342"/>
        <v>0</v>
      </c>
      <c r="M7603" s="1">
        <f t="shared" si="1343"/>
        <v>0</v>
      </c>
      <c r="N7603" s="23">
        <f t="shared" si="1346"/>
        <v>0</v>
      </c>
      <c r="O7603" s="1">
        <f t="shared" si="1351"/>
        <v>0</v>
      </c>
      <c r="P7603" s="1">
        <f t="shared" si="1344"/>
        <v>0</v>
      </c>
      <c r="Q7603" s="24">
        <f t="shared" si="1347"/>
        <v>0</v>
      </c>
      <c r="R7603" s="13">
        <f t="shared" si="1345"/>
        <v>0</v>
      </c>
    </row>
    <row r="7604" spans="12:18" x14ac:dyDescent="0.25">
      <c r="L7604" s="1">
        <f t="shared" si="1342"/>
        <v>0</v>
      </c>
      <c r="M7604" s="1">
        <f t="shared" si="1343"/>
        <v>0</v>
      </c>
      <c r="N7604" s="23">
        <f t="shared" si="1346"/>
        <v>0</v>
      </c>
      <c r="O7604" s="1">
        <f t="shared" si="1351"/>
        <v>0</v>
      </c>
      <c r="P7604" s="1">
        <f t="shared" si="1344"/>
        <v>0</v>
      </c>
      <c r="Q7604" s="24">
        <f t="shared" si="1347"/>
        <v>0</v>
      </c>
      <c r="R7604" s="13">
        <f t="shared" si="1345"/>
        <v>0</v>
      </c>
    </row>
    <row r="7605" spans="12:18" x14ac:dyDescent="0.25">
      <c r="L7605" s="1">
        <f t="shared" si="1342"/>
        <v>0</v>
      </c>
      <c r="M7605" s="1">
        <f t="shared" si="1343"/>
        <v>0</v>
      </c>
      <c r="N7605" s="23">
        <f t="shared" si="1346"/>
        <v>0</v>
      </c>
      <c r="O7605" s="1">
        <f t="shared" si="1351"/>
        <v>0</v>
      </c>
      <c r="P7605" s="1">
        <f t="shared" si="1344"/>
        <v>0</v>
      </c>
      <c r="Q7605" s="24">
        <f t="shared" si="1347"/>
        <v>0</v>
      </c>
      <c r="R7605" s="13">
        <f t="shared" si="1345"/>
        <v>0</v>
      </c>
    </row>
    <row r="7606" spans="12:18" x14ac:dyDescent="0.25">
      <c r="L7606" s="1">
        <f t="shared" si="1342"/>
        <v>0</v>
      </c>
      <c r="M7606" s="1">
        <f t="shared" si="1343"/>
        <v>0</v>
      </c>
      <c r="N7606" s="23">
        <f t="shared" si="1346"/>
        <v>0</v>
      </c>
      <c r="O7606" s="1">
        <f>+O7607</f>
        <v>0</v>
      </c>
      <c r="P7606" s="1">
        <f t="shared" si="1344"/>
        <v>0</v>
      </c>
      <c r="Q7606" s="24">
        <f t="shared" si="1347"/>
        <v>0</v>
      </c>
      <c r="R7606" s="13">
        <f t="shared" si="1345"/>
        <v>0</v>
      </c>
    </row>
    <row r="7607" spans="12:18" x14ac:dyDescent="0.25">
      <c r="L7607" s="1">
        <f t="shared" si="1342"/>
        <v>0</v>
      </c>
      <c r="M7607" s="1">
        <f t="shared" si="1343"/>
        <v>0</v>
      </c>
      <c r="N7607" s="23">
        <f t="shared" si="1346"/>
        <v>0</v>
      </c>
      <c r="O7607" s="27">
        <f>+E7607/6</f>
        <v>0</v>
      </c>
      <c r="P7607" s="1">
        <f t="shared" si="1344"/>
        <v>0</v>
      </c>
      <c r="Q7607" s="24">
        <f t="shared" si="1347"/>
        <v>0</v>
      </c>
      <c r="R7607" s="13">
        <f t="shared" si="1345"/>
        <v>0</v>
      </c>
    </row>
    <row r="7608" spans="12:18" x14ac:dyDescent="0.25">
      <c r="L7608" s="1">
        <f t="shared" si="1342"/>
        <v>0</v>
      </c>
      <c r="M7608" s="1">
        <f t="shared" si="1343"/>
        <v>0</v>
      </c>
      <c r="N7608" s="23">
        <f t="shared" si="1346"/>
        <v>0</v>
      </c>
      <c r="O7608" s="1">
        <f t="shared" ref="O7608:O7617" si="1352">+O7609</f>
        <v>0</v>
      </c>
      <c r="P7608" s="1">
        <f t="shared" si="1344"/>
        <v>0</v>
      </c>
      <c r="Q7608" s="24">
        <f t="shared" si="1347"/>
        <v>0</v>
      </c>
      <c r="R7608" s="13">
        <f t="shared" si="1345"/>
        <v>0</v>
      </c>
    </row>
    <row r="7609" spans="12:18" x14ac:dyDescent="0.25">
      <c r="L7609" s="1">
        <f t="shared" si="1342"/>
        <v>0</v>
      </c>
      <c r="M7609" s="1">
        <f t="shared" si="1343"/>
        <v>0</v>
      </c>
      <c r="N7609" s="23">
        <f t="shared" si="1346"/>
        <v>0</v>
      </c>
      <c r="O7609" s="1">
        <f t="shared" si="1352"/>
        <v>0</v>
      </c>
      <c r="P7609" s="1">
        <f t="shared" si="1344"/>
        <v>0</v>
      </c>
      <c r="Q7609" s="24">
        <f t="shared" si="1347"/>
        <v>0</v>
      </c>
      <c r="R7609" s="13">
        <f t="shared" si="1345"/>
        <v>0</v>
      </c>
    </row>
    <row r="7610" spans="12:18" x14ac:dyDescent="0.25">
      <c r="L7610" s="1">
        <f t="shared" si="1342"/>
        <v>0</v>
      </c>
      <c r="M7610" s="1">
        <f t="shared" si="1343"/>
        <v>0</v>
      </c>
      <c r="N7610" s="23">
        <f t="shared" si="1346"/>
        <v>0</v>
      </c>
      <c r="O7610" s="1">
        <f t="shared" si="1352"/>
        <v>0</v>
      </c>
      <c r="P7610" s="1">
        <f t="shared" si="1344"/>
        <v>0</v>
      </c>
      <c r="Q7610" s="24">
        <f t="shared" si="1347"/>
        <v>0</v>
      </c>
      <c r="R7610" s="13">
        <f t="shared" si="1345"/>
        <v>0</v>
      </c>
    </row>
    <row r="7611" spans="12:18" x14ac:dyDescent="0.25">
      <c r="L7611" s="1">
        <f t="shared" si="1342"/>
        <v>0</v>
      </c>
      <c r="M7611" s="1">
        <f t="shared" si="1343"/>
        <v>0</v>
      </c>
      <c r="N7611" s="23">
        <f t="shared" si="1346"/>
        <v>0</v>
      </c>
      <c r="O7611" s="1">
        <f t="shared" si="1352"/>
        <v>0</v>
      </c>
      <c r="P7611" s="1">
        <f t="shared" si="1344"/>
        <v>0</v>
      </c>
      <c r="Q7611" s="24">
        <f t="shared" si="1347"/>
        <v>0</v>
      </c>
      <c r="R7611" s="13">
        <f t="shared" si="1345"/>
        <v>0</v>
      </c>
    </row>
    <row r="7612" spans="12:18" x14ac:dyDescent="0.25">
      <c r="L7612" s="1">
        <f t="shared" si="1342"/>
        <v>0</v>
      </c>
      <c r="M7612" s="1">
        <f t="shared" si="1343"/>
        <v>0</v>
      </c>
      <c r="N7612" s="23">
        <f t="shared" si="1346"/>
        <v>0</v>
      </c>
      <c r="O7612" s="1">
        <f>+O7613</f>
        <v>0</v>
      </c>
      <c r="P7612" s="1">
        <f t="shared" si="1344"/>
        <v>0</v>
      </c>
      <c r="Q7612" s="24">
        <f t="shared" si="1347"/>
        <v>0</v>
      </c>
      <c r="R7612" s="13">
        <f t="shared" si="1345"/>
        <v>0</v>
      </c>
    </row>
    <row r="7613" spans="12:18" x14ac:dyDescent="0.25">
      <c r="L7613" s="1">
        <f t="shared" si="1342"/>
        <v>0</v>
      </c>
      <c r="M7613" s="1">
        <f t="shared" si="1343"/>
        <v>0</v>
      </c>
      <c r="N7613" s="23">
        <f t="shared" si="1346"/>
        <v>0</v>
      </c>
      <c r="O7613" s="27">
        <f>+E7613/6</f>
        <v>0</v>
      </c>
      <c r="P7613" s="1">
        <f t="shared" si="1344"/>
        <v>0</v>
      </c>
      <c r="Q7613" s="24">
        <f t="shared" si="1347"/>
        <v>0</v>
      </c>
      <c r="R7613" s="13">
        <f t="shared" si="1345"/>
        <v>0</v>
      </c>
    </row>
    <row r="7614" spans="12:18" x14ac:dyDescent="0.25">
      <c r="L7614" s="1">
        <f t="shared" si="1342"/>
        <v>0</v>
      </c>
      <c r="M7614" s="1">
        <f t="shared" si="1343"/>
        <v>0</v>
      </c>
      <c r="N7614" s="23">
        <f t="shared" si="1346"/>
        <v>0</v>
      </c>
      <c r="O7614" s="1">
        <f t="shared" si="1352"/>
        <v>0</v>
      </c>
      <c r="P7614" s="1">
        <f t="shared" si="1344"/>
        <v>0</v>
      </c>
      <c r="Q7614" s="24">
        <f t="shared" si="1347"/>
        <v>0</v>
      </c>
      <c r="R7614" s="13">
        <f t="shared" si="1345"/>
        <v>0</v>
      </c>
    </row>
    <row r="7615" spans="12:18" x14ac:dyDescent="0.25">
      <c r="L7615" s="1">
        <f t="shared" si="1342"/>
        <v>0</v>
      </c>
      <c r="M7615" s="1">
        <f t="shared" si="1343"/>
        <v>0</v>
      </c>
      <c r="N7615" s="23">
        <f t="shared" si="1346"/>
        <v>0</v>
      </c>
      <c r="O7615" s="1">
        <f t="shared" si="1352"/>
        <v>0</v>
      </c>
      <c r="P7615" s="1">
        <f t="shared" si="1344"/>
        <v>0</v>
      </c>
      <c r="Q7615" s="24">
        <f t="shared" si="1347"/>
        <v>0</v>
      </c>
      <c r="R7615" s="13">
        <f t="shared" si="1345"/>
        <v>0</v>
      </c>
    </row>
    <row r="7616" spans="12:18" x14ac:dyDescent="0.25">
      <c r="L7616" s="1">
        <f t="shared" si="1342"/>
        <v>0</v>
      </c>
      <c r="M7616" s="1">
        <f t="shared" si="1343"/>
        <v>0</v>
      </c>
      <c r="N7616" s="23">
        <f t="shared" si="1346"/>
        <v>0</v>
      </c>
      <c r="O7616" s="1">
        <f t="shared" si="1352"/>
        <v>0</v>
      </c>
      <c r="P7616" s="1">
        <f t="shared" si="1344"/>
        <v>0</v>
      </c>
      <c r="Q7616" s="24">
        <f t="shared" si="1347"/>
        <v>0</v>
      </c>
      <c r="R7616" s="13">
        <f t="shared" si="1345"/>
        <v>0</v>
      </c>
    </row>
    <row r="7617" spans="12:18" x14ac:dyDescent="0.25">
      <c r="L7617" s="1">
        <f t="shared" si="1342"/>
        <v>0</v>
      </c>
      <c r="M7617" s="1">
        <f t="shared" si="1343"/>
        <v>0</v>
      </c>
      <c r="N7617" s="23">
        <f t="shared" si="1346"/>
        <v>0</v>
      </c>
      <c r="O7617" s="1">
        <f t="shared" si="1352"/>
        <v>0</v>
      </c>
      <c r="P7617" s="1">
        <f t="shared" si="1344"/>
        <v>0</v>
      </c>
      <c r="Q7617" s="24">
        <f t="shared" si="1347"/>
        <v>0</v>
      </c>
      <c r="R7617" s="13">
        <f t="shared" si="1345"/>
        <v>0</v>
      </c>
    </row>
    <row r="7618" spans="12:18" x14ac:dyDescent="0.25">
      <c r="L7618" s="1">
        <f t="shared" ref="L7618:L7681" si="1353">+H7618-B7618</f>
        <v>0</v>
      </c>
      <c r="M7618" s="1">
        <f t="shared" ref="M7618:M7681" si="1354">+DAY(A7618)</f>
        <v>0</v>
      </c>
      <c r="N7618" s="23">
        <f t="shared" si="1346"/>
        <v>0</v>
      </c>
      <c r="O7618" s="1">
        <f>+O7619</f>
        <v>0</v>
      </c>
      <c r="P7618" s="1">
        <f t="shared" ref="P7618:P7681" si="1355">+IF(M7618&lt;&gt;M7617,O7618,P7617+O7618)</f>
        <v>0</v>
      </c>
      <c r="Q7618" s="24">
        <f t="shared" si="1347"/>
        <v>0</v>
      </c>
      <c r="R7618" s="13">
        <f t="shared" ref="R7618:R7681" si="1356">+IF(M7618&lt;&gt;M7617,Q7618,R7617+Q7618)</f>
        <v>0</v>
      </c>
    </row>
    <row r="7619" spans="12:18" x14ac:dyDescent="0.25">
      <c r="L7619" s="1">
        <f t="shared" si="1353"/>
        <v>0</v>
      </c>
      <c r="M7619" s="1">
        <f t="shared" si="1354"/>
        <v>0</v>
      </c>
      <c r="N7619" s="23">
        <f t="shared" ref="N7619:N7682" si="1357">+J7619+I7619*0.95</f>
        <v>0</v>
      </c>
      <c r="O7619" s="27">
        <f>+E7619/6</f>
        <v>0</v>
      </c>
      <c r="P7619" s="1">
        <f t="shared" si="1355"/>
        <v>0</v>
      </c>
      <c r="Q7619" s="24">
        <f t="shared" ref="Q7619:Q7682" si="1358">(I7619*N7619)/6</f>
        <v>0</v>
      </c>
      <c r="R7619" s="13">
        <f t="shared" si="1356"/>
        <v>0</v>
      </c>
    </row>
    <row r="7620" spans="12:18" x14ac:dyDescent="0.25">
      <c r="L7620" s="1">
        <f t="shared" si="1353"/>
        <v>0</v>
      </c>
      <c r="M7620" s="1">
        <f t="shared" si="1354"/>
        <v>0</v>
      </c>
      <c r="N7620" s="23">
        <f t="shared" si="1357"/>
        <v>0</v>
      </c>
      <c r="O7620" s="1">
        <f t="shared" ref="O7620:O7629" si="1359">+O7621</f>
        <v>0</v>
      </c>
      <c r="P7620" s="1">
        <f t="shared" si="1355"/>
        <v>0</v>
      </c>
      <c r="Q7620" s="24">
        <f t="shared" si="1358"/>
        <v>0</v>
      </c>
      <c r="R7620" s="13">
        <f t="shared" si="1356"/>
        <v>0</v>
      </c>
    </row>
    <row r="7621" spans="12:18" x14ac:dyDescent="0.25">
      <c r="L7621" s="1">
        <f t="shared" si="1353"/>
        <v>0</v>
      </c>
      <c r="M7621" s="1">
        <f t="shared" si="1354"/>
        <v>0</v>
      </c>
      <c r="N7621" s="23">
        <f t="shared" si="1357"/>
        <v>0</v>
      </c>
      <c r="O7621" s="1">
        <f t="shared" si="1359"/>
        <v>0</v>
      </c>
      <c r="P7621" s="1">
        <f t="shared" si="1355"/>
        <v>0</v>
      </c>
      <c r="Q7621" s="24">
        <f t="shared" si="1358"/>
        <v>0</v>
      </c>
      <c r="R7621" s="13">
        <f t="shared" si="1356"/>
        <v>0</v>
      </c>
    </row>
    <row r="7622" spans="12:18" x14ac:dyDescent="0.25">
      <c r="L7622" s="1">
        <f t="shared" si="1353"/>
        <v>0</v>
      </c>
      <c r="M7622" s="1">
        <f t="shared" si="1354"/>
        <v>0</v>
      </c>
      <c r="N7622" s="23">
        <f t="shared" si="1357"/>
        <v>0</v>
      </c>
      <c r="O7622" s="1">
        <f t="shared" si="1359"/>
        <v>0</v>
      </c>
      <c r="P7622" s="1">
        <f t="shared" si="1355"/>
        <v>0</v>
      </c>
      <c r="Q7622" s="24">
        <f t="shared" si="1358"/>
        <v>0</v>
      </c>
      <c r="R7622" s="13">
        <f t="shared" si="1356"/>
        <v>0</v>
      </c>
    </row>
    <row r="7623" spans="12:18" x14ac:dyDescent="0.25">
      <c r="L7623" s="1">
        <f t="shared" si="1353"/>
        <v>0</v>
      </c>
      <c r="M7623" s="1">
        <f t="shared" si="1354"/>
        <v>0</v>
      </c>
      <c r="N7623" s="23">
        <f t="shared" si="1357"/>
        <v>0</v>
      </c>
      <c r="O7623" s="1">
        <f t="shared" si="1359"/>
        <v>0</v>
      </c>
      <c r="P7623" s="1">
        <f t="shared" si="1355"/>
        <v>0</v>
      </c>
      <c r="Q7623" s="24">
        <f t="shared" si="1358"/>
        <v>0</v>
      </c>
      <c r="R7623" s="13">
        <f t="shared" si="1356"/>
        <v>0</v>
      </c>
    </row>
    <row r="7624" spans="12:18" x14ac:dyDescent="0.25">
      <c r="L7624" s="1">
        <f t="shared" si="1353"/>
        <v>0</v>
      </c>
      <c r="M7624" s="1">
        <f t="shared" si="1354"/>
        <v>0</v>
      </c>
      <c r="N7624" s="23">
        <f t="shared" si="1357"/>
        <v>0</v>
      </c>
      <c r="O7624" s="1">
        <f>+O7625</f>
        <v>0</v>
      </c>
      <c r="P7624" s="1">
        <f t="shared" si="1355"/>
        <v>0</v>
      </c>
      <c r="Q7624" s="24">
        <f t="shared" si="1358"/>
        <v>0</v>
      </c>
      <c r="R7624" s="13">
        <f t="shared" si="1356"/>
        <v>0</v>
      </c>
    </row>
    <row r="7625" spans="12:18" x14ac:dyDescent="0.25">
      <c r="L7625" s="1">
        <f t="shared" si="1353"/>
        <v>0</v>
      </c>
      <c r="M7625" s="1">
        <f t="shared" si="1354"/>
        <v>0</v>
      </c>
      <c r="N7625" s="23">
        <f t="shared" si="1357"/>
        <v>0</v>
      </c>
      <c r="O7625" s="27">
        <f>+E7625/6</f>
        <v>0</v>
      </c>
      <c r="P7625" s="1">
        <f t="shared" si="1355"/>
        <v>0</v>
      </c>
      <c r="Q7625" s="24">
        <f t="shared" si="1358"/>
        <v>0</v>
      </c>
      <c r="R7625" s="13">
        <f t="shared" si="1356"/>
        <v>0</v>
      </c>
    </row>
    <row r="7626" spans="12:18" x14ac:dyDescent="0.25">
      <c r="L7626" s="1">
        <f t="shared" si="1353"/>
        <v>0</v>
      </c>
      <c r="M7626" s="1">
        <f t="shared" si="1354"/>
        <v>0</v>
      </c>
      <c r="N7626" s="23">
        <f t="shared" si="1357"/>
        <v>0</v>
      </c>
      <c r="O7626" s="1">
        <f t="shared" si="1359"/>
        <v>0</v>
      </c>
      <c r="P7626" s="1">
        <f t="shared" si="1355"/>
        <v>0</v>
      </c>
      <c r="Q7626" s="24">
        <f t="shared" si="1358"/>
        <v>0</v>
      </c>
      <c r="R7626" s="13">
        <f t="shared" si="1356"/>
        <v>0</v>
      </c>
    </row>
    <row r="7627" spans="12:18" x14ac:dyDescent="0.25">
      <c r="L7627" s="1">
        <f t="shared" si="1353"/>
        <v>0</v>
      </c>
      <c r="M7627" s="1">
        <f t="shared" si="1354"/>
        <v>0</v>
      </c>
      <c r="N7627" s="23">
        <f t="shared" si="1357"/>
        <v>0</v>
      </c>
      <c r="O7627" s="1">
        <f t="shared" si="1359"/>
        <v>0</v>
      </c>
      <c r="P7627" s="1">
        <f t="shared" si="1355"/>
        <v>0</v>
      </c>
      <c r="Q7627" s="24">
        <f t="shared" si="1358"/>
        <v>0</v>
      </c>
      <c r="R7627" s="13">
        <f t="shared" si="1356"/>
        <v>0</v>
      </c>
    </row>
    <row r="7628" spans="12:18" x14ac:dyDescent="0.25">
      <c r="L7628" s="1">
        <f t="shared" si="1353"/>
        <v>0</v>
      </c>
      <c r="M7628" s="1">
        <f t="shared" si="1354"/>
        <v>0</v>
      </c>
      <c r="N7628" s="23">
        <f t="shared" si="1357"/>
        <v>0</v>
      </c>
      <c r="O7628" s="1">
        <f t="shared" si="1359"/>
        <v>0</v>
      </c>
      <c r="P7628" s="1">
        <f t="shared" si="1355"/>
        <v>0</v>
      </c>
      <c r="Q7628" s="24">
        <f t="shared" si="1358"/>
        <v>0</v>
      </c>
      <c r="R7628" s="13">
        <f t="shared" si="1356"/>
        <v>0</v>
      </c>
    </row>
    <row r="7629" spans="12:18" x14ac:dyDescent="0.25">
      <c r="L7629" s="1">
        <f t="shared" si="1353"/>
        <v>0</v>
      </c>
      <c r="M7629" s="1">
        <f t="shared" si="1354"/>
        <v>0</v>
      </c>
      <c r="N7629" s="23">
        <f t="shared" si="1357"/>
        <v>0</v>
      </c>
      <c r="O7629" s="1">
        <f t="shared" si="1359"/>
        <v>0</v>
      </c>
      <c r="P7629" s="1">
        <f t="shared" si="1355"/>
        <v>0</v>
      </c>
      <c r="Q7629" s="24">
        <f t="shared" si="1358"/>
        <v>0</v>
      </c>
      <c r="R7629" s="13">
        <f t="shared" si="1356"/>
        <v>0</v>
      </c>
    </row>
    <row r="7630" spans="12:18" x14ac:dyDescent="0.25">
      <c r="L7630" s="1">
        <f t="shared" si="1353"/>
        <v>0</v>
      </c>
      <c r="M7630" s="1">
        <f t="shared" si="1354"/>
        <v>0</v>
      </c>
      <c r="N7630" s="23">
        <f t="shared" si="1357"/>
        <v>0</v>
      </c>
      <c r="O7630" s="1">
        <f>+O7631</f>
        <v>0</v>
      </c>
      <c r="P7630" s="1">
        <f t="shared" si="1355"/>
        <v>0</v>
      </c>
      <c r="Q7630" s="24">
        <f t="shared" si="1358"/>
        <v>0</v>
      </c>
      <c r="R7630" s="13">
        <f t="shared" si="1356"/>
        <v>0</v>
      </c>
    </row>
    <row r="7631" spans="12:18" x14ac:dyDescent="0.25">
      <c r="L7631" s="1">
        <f t="shared" si="1353"/>
        <v>0</v>
      </c>
      <c r="M7631" s="1">
        <f t="shared" si="1354"/>
        <v>0</v>
      </c>
      <c r="N7631" s="23">
        <f t="shared" si="1357"/>
        <v>0</v>
      </c>
      <c r="O7631" s="27">
        <f>+E7631/6</f>
        <v>0</v>
      </c>
      <c r="P7631" s="1">
        <f t="shared" si="1355"/>
        <v>0</v>
      </c>
      <c r="Q7631" s="24">
        <f t="shared" si="1358"/>
        <v>0</v>
      </c>
      <c r="R7631" s="13">
        <f t="shared" si="1356"/>
        <v>0</v>
      </c>
    </row>
    <row r="7632" spans="12:18" x14ac:dyDescent="0.25">
      <c r="L7632" s="1">
        <f t="shared" si="1353"/>
        <v>0</v>
      </c>
      <c r="M7632" s="1">
        <f t="shared" si="1354"/>
        <v>0</v>
      </c>
      <c r="N7632" s="23">
        <f t="shared" si="1357"/>
        <v>0</v>
      </c>
      <c r="O7632" s="1">
        <f t="shared" ref="O7632:O7641" si="1360">+O7633</f>
        <v>0</v>
      </c>
      <c r="P7632" s="1">
        <f t="shared" si="1355"/>
        <v>0</v>
      </c>
      <c r="Q7632" s="24">
        <f t="shared" si="1358"/>
        <v>0</v>
      </c>
      <c r="R7632" s="13">
        <f t="shared" si="1356"/>
        <v>0</v>
      </c>
    </row>
    <row r="7633" spans="12:18" x14ac:dyDescent="0.25">
      <c r="L7633" s="1">
        <f t="shared" si="1353"/>
        <v>0</v>
      </c>
      <c r="M7633" s="1">
        <f t="shared" si="1354"/>
        <v>0</v>
      </c>
      <c r="N7633" s="23">
        <f t="shared" si="1357"/>
        <v>0</v>
      </c>
      <c r="O7633" s="1">
        <f t="shared" si="1360"/>
        <v>0</v>
      </c>
      <c r="P7633" s="1">
        <f t="shared" si="1355"/>
        <v>0</v>
      </c>
      <c r="Q7633" s="24">
        <f t="shared" si="1358"/>
        <v>0</v>
      </c>
      <c r="R7633" s="13">
        <f t="shared" si="1356"/>
        <v>0</v>
      </c>
    </row>
    <row r="7634" spans="12:18" x14ac:dyDescent="0.25">
      <c r="L7634" s="1">
        <f t="shared" si="1353"/>
        <v>0</v>
      </c>
      <c r="M7634" s="1">
        <f t="shared" si="1354"/>
        <v>0</v>
      </c>
      <c r="N7634" s="23">
        <f t="shared" si="1357"/>
        <v>0</v>
      </c>
      <c r="O7634" s="1">
        <f t="shared" si="1360"/>
        <v>0</v>
      </c>
      <c r="P7634" s="1">
        <f t="shared" si="1355"/>
        <v>0</v>
      </c>
      <c r="Q7634" s="24">
        <f t="shared" si="1358"/>
        <v>0</v>
      </c>
      <c r="R7634" s="13">
        <f t="shared" si="1356"/>
        <v>0</v>
      </c>
    </row>
    <row r="7635" spans="12:18" x14ac:dyDescent="0.25">
      <c r="L7635" s="1">
        <f t="shared" si="1353"/>
        <v>0</v>
      </c>
      <c r="M7635" s="1">
        <f t="shared" si="1354"/>
        <v>0</v>
      </c>
      <c r="N7635" s="23">
        <f t="shared" si="1357"/>
        <v>0</v>
      </c>
      <c r="O7635" s="1">
        <f t="shared" si="1360"/>
        <v>0</v>
      </c>
      <c r="P7635" s="1">
        <f t="shared" si="1355"/>
        <v>0</v>
      </c>
      <c r="Q7635" s="24">
        <f t="shared" si="1358"/>
        <v>0</v>
      </c>
      <c r="R7635" s="13">
        <f t="shared" si="1356"/>
        <v>0</v>
      </c>
    </row>
    <row r="7636" spans="12:18" x14ac:dyDescent="0.25">
      <c r="L7636" s="1">
        <f t="shared" si="1353"/>
        <v>0</v>
      </c>
      <c r="M7636" s="1">
        <f t="shared" si="1354"/>
        <v>0</v>
      </c>
      <c r="N7636" s="23">
        <f t="shared" si="1357"/>
        <v>0</v>
      </c>
      <c r="O7636" s="1">
        <f>+O7637</f>
        <v>0</v>
      </c>
      <c r="P7636" s="1">
        <f t="shared" si="1355"/>
        <v>0</v>
      </c>
      <c r="Q7636" s="24">
        <f t="shared" si="1358"/>
        <v>0</v>
      </c>
      <c r="R7636" s="13">
        <f t="shared" si="1356"/>
        <v>0</v>
      </c>
    </row>
    <row r="7637" spans="12:18" x14ac:dyDescent="0.25">
      <c r="L7637" s="1">
        <f t="shared" si="1353"/>
        <v>0</v>
      </c>
      <c r="M7637" s="1">
        <f t="shared" si="1354"/>
        <v>0</v>
      </c>
      <c r="N7637" s="23">
        <f t="shared" si="1357"/>
        <v>0</v>
      </c>
      <c r="O7637" s="27">
        <f>+E7637/6</f>
        <v>0</v>
      </c>
      <c r="P7637" s="1">
        <f t="shared" si="1355"/>
        <v>0</v>
      </c>
      <c r="Q7637" s="24">
        <f t="shared" si="1358"/>
        <v>0</v>
      </c>
      <c r="R7637" s="13">
        <f t="shared" si="1356"/>
        <v>0</v>
      </c>
    </row>
    <row r="7638" spans="12:18" x14ac:dyDescent="0.25">
      <c r="L7638" s="1">
        <f t="shared" si="1353"/>
        <v>0</v>
      </c>
      <c r="M7638" s="1">
        <f t="shared" si="1354"/>
        <v>0</v>
      </c>
      <c r="N7638" s="23">
        <f t="shared" si="1357"/>
        <v>0</v>
      </c>
      <c r="O7638" s="1">
        <f t="shared" si="1360"/>
        <v>0</v>
      </c>
      <c r="P7638" s="1">
        <f t="shared" si="1355"/>
        <v>0</v>
      </c>
      <c r="Q7638" s="24">
        <f t="shared" si="1358"/>
        <v>0</v>
      </c>
      <c r="R7638" s="13">
        <f t="shared" si="1356"/>
        <v>0</v>
      </c>
    </row>
    <row r="7639" spans="12:18" x14ac:dyDescent="0.25">
      <c r="L7639" s="1">
        <f t="shared" si="1353"/>
        <v>0</v>
      </c>
      <c r="M7639" s="1">
        <f t="shared" si="1354"/>
        <v>0</v>
      </c>
      <c r="N7639" s="23">
        <f t="shared" si="1357"/>
        <v>0</v>
      </c>
      <c r="O7639" s="1">
        <f t="shared" si="1360"/>
        <v>0</v>
      </c>
      <c r="P7639" s="1">
        <f t="shared" si="1355"/>
        <v>0</v>
      </c>
      <c r="Q7639" s="24">
        <f t="shared" si="1358"/>
        <v>0</v>
      </c>
      <c r="R7639" s="13">
        <f t="shared" si="1356"/>
        <v>0</v>
      </c>
    </row>
    <row r="7640" spans="12:18" x14ac:dyDescent="0.25">
      <c r="L7640" s="1">
        <f t="shared" si="1353"/>
        <v>0</v>
      </c>
      <c r="M7640" s="1">
        <f t="shared" si="1354"/>
        <v>0</v>
      </c>
      <c r="N7640" s="23">
        <f t="shared" si="1357"/>
        <v>0</v>
      </c>
      <c r="O7640" s="1">
        <f t="shared" si="1360"/>
        <v>0</v>
      </c>
      <c r="P7640" s="1">
        <f t="shared" si="1355"/>
        <v>0</v>
      </c>
      <c r="Q7640" s="24">
        <f t="shared" si="1358"/>
        <v>0</v>
      </c>
      <c r="R7640" s="13">
        <f t="shared" si="1356"/>
        <v>0</v>
      </c>
    </row>
    <row r="7641" spans="12:18" x14ac:dyDescent="0.25">
      <c r="L7641" s="1">
        <f t="shared" si="1353"/>
        <v>0</v>
      </c>
      <c r="M7641" s="1">
        <f t="shared" si="1354"/>
        <v>0</v>
      </c>
      <c r="N7641" s="23">
        <f t="shared" si="1357"/>
        <v>0</v>
      </c>
      <c r="O7641" s="1">
        <f t="shared" si="1360"/>
        <v>0</v>
      </c>
      <c r="P7641" s="1">
        <f t="shared" si="1355"/>
        <v>0</v>
      </c>
      <c r="Q7641" s="24">
        <f t="shared" si="1358"/>
        <v>0</v>
      </c>
      <c r="R7641" s="13">
        <f t="shared" si="1356"/>
        <v>0</v>
      </c>
    </row>
    <row r="7642" spans="12:18" x14ac:dyDescent="0.25">
      <c r="L7642" s="1">
        <f t="shared" si="1353"/>
        <v>0</v>
      </c>
      <c r="M7642" s="1">
        <f t="shared" si="1354"/>
        <v>0</v>
      </c>
      <c r="N7642" s="23">
        <f t="shared" si="1357"/>
        <v>0</v>
      </c>
      <c r="O7642" s="1">
        <f>+O7643</f>
        <v>0</v>
      </c>
      <c r="P7642" s="1">
        <f t="shared" si="1355"/>
        <v>0</v>
      </c>
      <c r="Q7642" s="24">
        <f t="shared" si="1358"/>
        <v>0</v>
      </c>
      <c r="R7642" s="13">
        <f t="shared" si="1356"/>
        <v>0</v>
      </c>
    </row>
    <row r="7643" spans="12:18" x14ac:dyDescent="0.25">
      <c r="L7643" s="1">
        <f t="shared" si="1353"/>
        <v>0</v>
      </c>
      <c r="M7643" s="1">
        <f t="shared" si="1354"/>
        <v>0</v>
      </c>
      <c r="N7643" s="23">
        <f t="shared" si="1357"/>
        <v>0</v>
      </c>
      <c r="O7643" s="27">
        <f>+E7643/6</f>
        <v>0</v>
      </c>
      <c r="P7643" s="1">
        <f t="shared" si="1355"/>
        <v>0</v>
      </c>
      <c r="Q7643" s="24">
        <f t="shared" si="1358"/>
        <v>0</v>
      </c>
      <c r="R7643" s="13">
        <f t="shared" si="1356"/>
        <v>0</v>
      </c>
    </row>
    <row r="7644" spans="12:18" x14ac:dyDescent="0.25">
      <c r="L7644" s="1">
        <f t="shared" si="1353"/>
        <v>0</v>
      </c>
      <c r="M7644" s="1">
        <f t="shared" si="1354"/>
        <v>0</v>
      </c>
      <c r="N7644" s="23">
        <f t="shared" si="1357"/>
        <v>0</v>
      </c>
      <c r="O7644" s="1">
        <f t="shared" ref="O7644:O7653" si="1361">+O7645</f>
        <v>0</v>
      </c>
      <c r="P7644" s="1">
        <f t="shared" si="1355"/>
        <v>0</v>
      </c>
      <c r="Q7644" s="24">
        <f t="shared" si="1358"/>
        <v>0</v>
      </c>
      <c r="R7644" s="13">
        <f t="shared" si="1356"/>
        <v>0</v>
      </c>
    </row>
    <row r="7645" spans="12:18" x14ac:dyDescent="0.25">
      <c r="L7645" s="1">
        <f t="shared" si="1353"/>
        <v>0</v>
      </c>
      <c r="M7645" s="1">
        <f t="shared" si="1354"/>
        <v>0</v>
      </c>
      <c r="N7645" s="23">
        <f t="shared" si="1357"/>
        <v>0</v>
      </c>
      <c r="O7645" s="1">
        <f t="shared" si="1361"/>
        <v>0</v>
      </c>
      <c r="P7645" s="1">
        <f t="shared" si="1355"/>
        <v>0</v>
      </c>
      <c r="Q7645" s="24">
        <f t="shared" si="1358"/>
        <v>0</v>
      </c>
      <c r="R7645" s="13">
        <f t="shared" si="1356"/>
        <v>0</v>
      </c>
    </row>
    <row r="7646" spans="12:18" x14ac:dyDescent="0.25">
      <c r="L7646" s="1">
        <f t="shared" si="1353"/>
        <v>0</v>
      </c>
      <c r="M7646" s="1">
        <f t="shared" si="1354"/>
        <v>0</v>
      </c>
      <c r="N7646" s="23">
        <f t="shared" si="1357"/>
        <v>0</v>
      </c>
      <c r="O7646" s="1">
        <f t="shared" si="1361"/>
        <v>0</v>
      </c>
      <c r="P7646" s="1">
        <f t="shared" si="1355"/>
        <v>0</v>
      </c>
      <c r="Q7646" s="24">
        <f t="shared" si="1358"/>
        <v>0</v>
      </c>
      <c r="R7646" s="13">
        <f t="shared" si="1356"/>
        <v>0</v>
      </c>
    </row>
    <row r="7647" spans="12:18" x14ac:dyDescent="0.25">
      <c r="L7647" s="1">
        <f t="shared" si="1353"/>
        <v>0</v>
      </c>
      <c r="M7647" s="1">
        <f t="shared" si="1354"/>
        <v>0</v>
      </c>
      <c r="N7647" s="23">
        <f t="shared" si="1357"/>
        <v>0</v>
      </c>
      <c r="O7647" s="1">
        <f t="shared" si="1361"/>
        <v>0</v>
      </c>
      <c r="P7647" s="1">
        <f t="shared" si="1355"/>
        <v>0</v>
      </c>
      <c r="Q7647" s="24">
        <f t="shared" si="1358"/>
        <v>0</v>
      </c>
      <c r="R7647" s="13">
        <f t="shared" si="1356"/>
        <v>0</v>
      </c>
    </row>
    <row r="7648" spans="12:18" x14ac:dyDescent="0.25">
      <c r="L7648" s="1">
        <f t="shared" si="1353"/>
        <v>0</v>
      </c>
      <c r="M7648" s="1">
        <f t="shared" si="1354"/>
        <v>0</v>
      </c>
      <c r="N7648" s="23">
        <f t="shared" si="1357"/>
        <v>0</v>
      </c>
      <c r="O7648" s="1">
        <f>+O7649</f>
        <v>0</v>
      </c>
      <c r="P7648" s="1">
        <f t="shared" si="1355"/>
        <v>0</v>
      </c>
      <c r="Q7648" s="24">
        <f t="shared" si="1358"/>
        <v>0</v>
      </c>
      <c r="R7648" s="13">
        <f t="shared" si="1356"/>
        <v>0</v>
      </c>
    </row>
    <row r="7649" spans="12:18" x14ac:dyDescent="0.25">
      <c r="L7649" s="1">
        <f t="shared" si="1353"/>
        <v>0</v>
      </c>
      <c r="M7649" s="1">
        <f t="shared" si="1354"/>
        <v>0</v>
      </c>
      <c r="N7649" s="23">
        <f t="shared" si="1357"/>
        <v>0</v>
      </c>
      <c r="O7649" s="27">
        <f>+E7649/6</f>
        <v>0</v>
      </c>
      <c r="P7649" s="1">
        <f t="shared" si="1355"/>
        <v>0</v>
      </c>
      <c r="Q7649" s="24">
        <f t="shared" si="1358"/>
        <v>0</v>
      </c>
      <c r="R7649" s="13">
        <f t="shared" si="1356"/>
        <v>0</v>
      </c>
    </row>
    <row r="7650" spans="12:18" x14ac:dyDescent="0.25">
      <c r="L7650" s="1">
        <f t="shared" si="1353"/>
        <v>0</v>
      </c>
      <c r="M7650" s="1">
        <f t="shared" si="1354"/>
        <v>0</v>
      </c>
      <c r="N7650" s="23">
        <f t="shared" si="1357"/>
        <v>0</v>
      </c>
      <c r="O7650" s="1">
        <f t="shared" si="1361"/>
        <v>0</v>
      </c>
      <c r="P7650" s="1">
        <f t="shared" si="1355"/>
        <v>0</v>
      </c>
      <c r="Q7650" s="24">
        <f t="shared" si="1358"/>
        <v>0</v>
      </c>
      <c r="R7650" s="13">
        <f t="shared" si="1356"/>
        <v>0</v>
      </c>
    </row>
    <row r="7651" spans="12:18" x14ac:dyDescent="0.25">
      <c r="L7651" s="1">
        <f t="shared" si="1353"/>
        <v>0</v>
      </c>
      <c r="M7651" s="1">
        <f t="shared" si="1354"/>
        <v>0</v>
      </c>
      <c r="N7651" s="23">
        <f t="shared" si="1357"/>
        <v>0</v>
      </c>
      <c r="O7651" s="1">
        <f t="shared" si="1361"/>
        <v>0</v>
      </c>
      <c r="P7651" s="1">
        <f t="shared" si="1355"/>
        <v>0</v>
      </c>
      <c r="Q7651" s="24">
        <f t="shared" si="1358"/>
        <v>0</v>
      </c>
      <c r="R7651" s="13">
        <f t="shared" si="1356"/>
        <v>0</v>
      </c>
    </row>
    <row r="7652" spans="12:18" x14ac:dyDescent="0.25">
      <c r="L7652" s="1">
        <f t="shared" si="1353"/>
        <v>0</v>
      </c>
      <c r="M7652" s="1">
        <f t="shared" si="1354"/>
        <v>0</v>
      </c>
      <c r="N7652" s="23">
        <f t="shared" si="1357"/>
        <v>0</v>
      </c>
      <c r="O7652" s="1">
        <f t="shared" si="1361"/>
        <v>0</v>
      </c>
      <c r="P7652" s="1">
        <f t="shared" si="1355"/>
        <v>0</v>
      </c>
      <c r="Q7652" s="24">
        <f t="shared" si="1358"/>
        <v>0</v>
      </c>
      <c r="R7652" s="13">
        <f t="shared" si="1356"/>
        <v>0</v>
      </c>
    </row>
    <row r="7653" spans="12:18" x14ac:dyDescent="0.25">
      <c r="L7653" s="1">
        <f t="shared" si="1353"/>
        <v>0</v>
      </c>
      <c r="M7653" s="1">
        <f t="shared" si="1354"/>
        <v>0</v>
      </c>
      <c r="N7653" s="23">
        <f t="shared" si="1357"/>
        <v>0</v>
      </c>
      <c r="O7653" s="1">
        <f t="shared" si="1361"/>
        <v>0</v>
      </c>
      <c r="P7653" s="1">
        <f t="shared" si="1355"/>
        <v>0</v>
      </c>
      <c r="Q7653" s="24">
        <f t="shared" si="1358"/>
        <v>0</v>
      </c>
      <c r="R7653" s="13">
        <f t="shared" si="1356"/>
        <v>0</v>
      </c>
    </row>
    <row r="7654" spans="12:18" x14ac:dyDescent="0.25">
      <c r="L7654" s="1">
        <f t="shared" si="1353"/>
        <v>0</v>
      </c>
      <c r="M7654" s="1">
        <f t="shared" si="1354"/>
        <v>0</v>
      </c>
      <c r="N7654" s="23">
        <f t="shared" si="1357"/>
        <v>0</v>
      </c>
      <c r="O7654" s="1">
        <f>+O7655</f>
        <v>0</v>
      </c>
      <c r="P7654" s="1">
        <f t="shared" si="1355"/>
        <v>0</v>
      </c>
      <c r="Q7654" s="24">
        <f t="shared" si="1358"/>
        <v>0</v>
      </c>
      <c r="R7654" s="13">
        <f t="shared" si="1356"/>
        <v>0</v>
      </c>
    </row>
    <row r="7655" spans="12:18" x14ac:dyDescent="0.25">
      <c r="L7655" s="1">
        <f t="shared" si="1353"/>
        <v>0</v>
      </c>
      <c r="M7655" s="1">
        <f t="shared" si="1354"/>
        <v>0</v>
      </c>
      <c r="N7655" s="23">
        <f t="shared" si="1357"/>
        <v>0</v>
      </c>
      <c r="O7655" s="27">
        <f>+E7655/6</f>
        <v>0</v>
      </c>
      <c r="P7655" s="1">
        <f t="shared" si="1355"/>
        <v>0</v>
      </c>
      <c r="Q7655" s="24">
        <f t="shared" si="1358"/>
        <v>0</v>
      </c>
      <c r="R7655" s="13">
        <f t="shared" si="1356"/>
        <v>0</v>
      </c>
    </row>
    <row r="7656" spans="12:18" x14ac:dyDescent="0.25">
      <c r="L7656" s="1">
        <f t="shared" si="1353"/>
        <v>0</v>
      </c>
      <c r="M7656" s="1">
        <f t="shared" si="1354"/>
        <v>0</v>
      </c>
      <c r="N7656" s="23">
        <f t="shared" si="1357"/>
        <v>0</v>
      </c>
      <c r="O7656" s="1">
        <f t="shared" ref="O7656:O7665" si="1362">+O7657</f>
        <v>0</v>
      </c>
      <c r="P7656" s="1">
        <f t="shared" si="1355"/>
        <v>0</v>
      </c>
      <c r="Q7656" s="24">
        <f t="shared" si="1358"/>
        <v>0</v>
      </c>
      <c r="R7656" s="13">
        <f t="shared" si="1356"/>
        <v>0</v>
      </c>
    </row>
    <row r="7657" spans="12:18" x14ac:dyDescent="0.25">
      <c r="L7657" s="1">
        <f t="shared" si="1353"/>
        <v>0</v>
      </c>
      <c r="M7657" s="1">
        <f t="shared" si="1354"/>
        <v>0</v>
      </c>
      <c r="N7657" s="23">
        <f t="shared" si="1357"/>
        <v>0</v>
      </c>
      <c r="O7657" s="1">
        <f t="shared" si="1362"/>
        <v>0</v>
      </c>
      <c r="P7657" s="1">
        <f t="shared" si="1355"/>
        <v>0</v>
      </c>
      <c r="Q7657" s="24">
        <f t="shared" si="1358"/>
        <v>0</v>
      </c>
      <c r="R7657" s="13">
        <f t="shared" si="1356"/>
        <v>0</v>
      </c>
    </row>
    <row r="7658" spans="12:18" x14ac:dyDescent="0.25">
      <c r="L7658" s="1">
        <f t="shared" si="1353"/>
        <v>0</v>
      </c>
      <c r="M7658" s="1">
        <f t="shared" si="1354"/>
        <v>0</v>
      </c>
      <c r="N7658" s="23">
        <f t="shared" si="1357"/>
        <v>0</v>
      </c>
      <c r="O7658" s="1">
        <f t="shared" si="1362"/>
        <v>0</v>
      </c>
      <c r="P7658" s="1">
        <f t="shared" si="1355"/>
        <v>0</v>
      </c>
      <c r="Q7658" s="24">
        <f t="shared" si="1358"/>
        <v>0</v>
      </c>
      <c r="R7658" s="13">
        <f t="shared" si="1356"/>
        <v>0</v>
      </c>
    </row>
    <row r="7659" spans="12:18" x14ac:dyDescent="0.25">
      <c r="L7659" s="1">
        <f t="shared" si="1353"/>
        <v>0</v>
      </c>
      <c r="M7659" s="1">
        <f t="shared" si="1354"/>
        <v>0</v>
      </c>
      <c r="N7659" s="23">
        <f t="shared" si="1357"/>
        <v>0</v>
      </c>
      <c r="O7659" s="1">
        <f t="shared" si="1362"/>
        <v>0</v>
      </c>
      <c r="P7659" s="1">
        <f t="shared" si="1355"/>
        <v>0</v>
      </c>
      <c r="Q7659" s="24">
        <f t="shared" si="1358"/>
        <v>0</v>
      </c>
      <c r="R7659" s="13">
        <f t="shared" si="1356"/>
        <v>0</v>
      </c>
    </row>
    <row r="7660" spans="12:18" x14ac:dyDescent="0.25">
      <c r="L7660" s="1">
        <f t="shared" si="1353"/>
        <v>0</v>
      </c>
      <c r="M7660" s="1">
        <f t="shared" si="1354"/>
        <v>0</v>
      </c>
      <c r="N7660" s="23">
        <f t="shared" si="1357"/>
        <v>0</v>
      </c>
      <c r="O7660" s="1">
        <f>+O7661</f>
        <v>0</v>
      </c>
      <c r="P7660" s="1">
        <f t="shared" si="1355"/>
        <v>0</v>
      </c>
      <c r="Q7660" s="24">
        <f t="shared" si="1358"/>
        <v>0</v>
      </c>
      <c r="R7660" s="13">
        <f t="shared" si="1356"/>
        <v>0</v>
      </c>
    </row>
    <row r="7661" spans="12:18" x14ac:dyDescent="0.25">
      <c r="L7661" s="1">
        <f t="shared" si="1353"/>
        <v>0</v>
      </c>
      <c r="M7661" s="1">
        <f t="shared" si="1354"/>
        <v>0</v>
      </c>
      <c r="N7661" s="23">
        <f t="shared" si="1357"/>
        <v>0</v>
      </c>
      <c r="O7661" s="27">
        <f>+E7661/6</f>
        <v>0</v>
      </c>
      <c r="P7661" s="1">
        <f t="shared" si="1355"/>
        <v>0</v>
      </c>
      <c r="Q7661" s="24">
        <f t="shared" si="1358"/>
        <v>0</v>
      </c>
      <c r="R7661" s="13">
        <f t="shared" si="1356"/>
        <v>0</v>
      </c>
    </row>
    <row r="7662" spans="12:18" x14ac:dyDescent="0.25">
      <c r="L7662" s="1">
        <f t="shared" si="1353"/>
        <v>0</v>
      </c>
      <c r="M7662" s="1">
        <f t="shared" si="1354"/>
        <v>0</v>
      </c>
      <c r="N7662" s="23">
        <f t="shared" si="1357"/>
        <v>0</v>
      </c>
      <c r="O7662" s="1">
        <f t="shared" si="1362"/>
        <v>0</v>
      </c>
      <c r="P7662" s="1">
        <f t="shared" si="1355"/>
        <v>0</v>
      </c>
      <c r="Q7662" s="24">
        <f t="shared" si="1358"/>
        <v>0</v>
      </c>
      <c r="R7662" s="13">
        <f t="shared" si="1356"/>
        <v>0</v>
      </c>
    </row>
    <row r="7663" spans="12:18" x14ac:dyDescent="0.25">
      <c r="L7663" s="1">
        <f t="shared" si="1353"/>
        <v>0</v>
      </c>
      <c r="M7663" s="1">
        <f t="shared" si="1354"/>
        <v>0</v>
      </c>
      <c r="N7663" s="23">
        <f t="shared" si="1357"/>
        <v>0</v>
      </c>
      <c r="O7663" s="1">
        <f t="shared" si="1362"/>
        <v>0</v>
      </c>
      <c r="P7663" s="1">
        <f t="shared" si="1355"/>
        <v>0</v>
      </c>
      <c r="Q7663" s="24">
        <f t="shared" si="1358"/>
        <v>0</v>
      </c>
      <c r="R7663" s="13">
        <f t="shared" si="1356"/>
        <v>0</v>
      </c>
    </row>
    <row r="7664" spans="12:18" x14ac:dyDescent="0.25">
      <c r="L7664" s="1">
        <f t="shared" si="1353"/>
        <v>0</v>
      </c>
      <c r="M7664" s="1">
        <f t="shared" si="1354"/>
        <v>0</v>
      </c>
      <c r="N7664" s="23">
        <f t="shared" si="1357"/>
        <v>0</v>
      </c>
      <c r="O7664" s="1">
        <f t="shared" si="1362"/>
        <v>0</v>
      </c>
      <c r="P7664" s="1">
        <f t="shared" si="1355"/>
        <v>0</v>
      </c>
      <c r="Q7664" s="24">
        <f t="shared" si="1358"/>
        <v>0</v>
      </c>
      <c r="R7664" s="13">
        <f t="shared" si="1356"/>
        <v>0</v>
      </c>
    </row>
    <row r="7665" spans="12:18" x14ac:dyDescent="0.25">
      <c r="L7665" s="1">
        <f t="shared" si="1353"/>
        <v>0</v>
      </c>
      <c r="M7665" s="1">
        <f t="shared" si="1354"/>
        <v>0</v>
      </c>
      <c r="N7665" s="23">
        <f t="shared" si="1357"/>
        <v>0</v>
      </c>
      <c r="O7665" s="1">
        <f t="shared" si="1362"/>
        <v>0</v>
      </c>
      <c r="P7665" s="1">
        <f t="shared" si="1355"/>
        <v>0</v>
      </c>
      <c r="Q7665" s="24">
        <f t="shared" si="1358"/>
        <v>0</v>
      </c>
      <c r="R7665" s="13">
        <f t="shared" si="1356"/>
        <v>0</v>
      </c>
    </row>
    <row r="7666" spans="12:18" x14ac:dyDescent="0.25">
      <c r="L7666" s="1">
        <f t="shared" si="1353"/>
        <v>0</v>
      </c>
      <c r="M7666" s="1">
        <f t="shared" si="1354"/>
        <v>0</v>
      </c>
      <c r="N7666" s="23">
        <f t="shared" si="1357"/>
        <v>0</v>
      </c>
      <c r="O7666" s="1">
        <f>+O7667</f>
        <v>0</v>
      </c>
      <c r="P7666" s="1">
        <f t="shared" si="1355"/>
        <v>0</v>
      </c>
      <c r="Q7666" s="24">
        <f t="shared" si="1358"/>
        <v>0</v>
      </c>
      <c r="R7666" s="13">
        <f t="shared" si="1356"/>
        <v>0</v>
      </c>
    </row>
    <row r="7667" spans="12:18" x14ac:dyDescent="0.25">
      <c r="L7667" s="1">
        <f t="shared" si="1353"/>
        <v>0</v>
      </c>
      <c r="M7667" s="1">
        <f t="shared" si="1354"/>
        <v>0</v>
      </c>
      <c r="N7667" s="23">
        <f t="shared" si="1357"/>
        <v>0</v>
      </c>
      <c r="O7667" s="27">
        <f>+E7667/6</f>
        <v>0</v>
      </c>
      <c r="P7667" s="1">
        <f t="shared" si="1355"/>
        <v>0</v>
      </c>
      <c r="Q7667" s="24">
        <f t="shared" si="1358"/>
        <v>0</v>
      </c>
      <c r="R7667" s="13">
        <f t="shared" si="1356"/>
        <v>0</v>
      </c>
    </row>
    <row r="7668" spans="12:18" x14ac:dyDescent="0.25">
      <c r="L7668" s="1">
        <f t="shared" si="1353"/>
        <v>0</v>
      </c>
      <c r="M7668" s="1">
        <f t="shared" si="1354"/>
        <v>0</v>
      </c>
      <c r="N7668" s="23">
        <f t="shared" si="1357"/>
        <v>0</v>
      </c>
      <c r="O7668" s="1">
        <f t="shared" ref="O7668:O7677" si="1363">+O7669</f>
        <v>0</v>
      </c>
      <c r="P7668" s="1">
        <f t="shared" si="1355"/>
        <v>0</v>
      </c>
      <c r="Q7668" s="24">
        <f t="shared" si="1358"/>
        <v>0</v>
      </c>
      <c r="R7668" s="13">
        <f t="shared" si="1356"/>
        <v>0</v>
      </c>
    </row>
    <row r="7669" spans="12:18" x14ac:dyDescent="0.25">
      <c r="L7669" s="1">
        <f t="shared" si="1353"/>
        <v>0</v>
      </c>
      <c r="M7669" s="1">
        <f t="shared" si="1354"/>
        <v>0</v>
      </c>
      <c r="N7669" s="23">
        <f t="shared" si="1357"/>
        <v>0</v>
      </c>
      <c r="O7669" s="1">
        <f t="shared" si="1363"/>
        <v>0</v>
      </c>
      <c r="P7669" s="1">
        <f t="shared" si="1355"/>
        <v>0</v>
      </c>
      <c r="Q7669" s="24">
        <f t="shared" si="1358"/>
        <v>0</v>
      </c>
      <c r="R7669" s="13">
        <f t="shared" si="1356"/>
        <v>0</v>
      </c>
    </row>
    <row r="7670" spans="12:18" x14ac:dyDescent="0.25">
      <c r="L7670" s="1">
        <f t="shared" si="1353"/>
        <v>0</v>
      </c>
      <c r="M7670" s="1">
        <f t="shared" si="1354"/>
        <v>0</v>
      </c>
      <c r="N7670" s="23">
        <f t="shared" si="1357"/>
        <v>0</v>
      </c>
      <c r="O7670" s="1">
        <f t="shared" si="1363"/>
        <v>0</v>
      </c>
      <c r="P7670" s="1">
        <f t="shared" si="1355"/>
        <v>0</v>
      </c>
      <c r="Q7670" s="24">
        <f t="shared" si="1358"/>
        <v>0</v>
      </c>
      <c r="R7670" s="13">
        <f t="shared" si="1356"/>
        <v>0</v>
      </c>
    </row>
    <row r="7671" spans="12:18" x14ac:dyDescent="0.25">
      <c r="L7671" s="1">
        <f t="shared" si="1353"/>
        <v>0</v>
      </c>
      <c r="M7671" s="1">
        <f t="shared" si="1354"/>
        <v>0</v>
      </c>
      <c r="N7671" s="23">
        <f t="shared" si="1357"/>
        <v>0</v>
      </c>
      <c r="O7671" s="1">
        <f t="shared" si="1363"/>
        <v>0</v>
      </c>
      <c r="P7671" s="1">
        <f t="shared" si="1355"/>
        <v>0</v>
      </c>
      <c r="Q7671" s="24">
        <f t="shared" si="1358"/>
        <v>0</v>
      </c>
      <c r="R7671" s="13">
        <f t="shared" si="1356"/>
        <v>0</v>
      </c>
    </row>
    <row r="7672" spans="12:18" x14ac:dyDescent="0.25">
      <c r="L7672" s="1">
        <f t="shared" si="1353"/>
        <v>0</v>
      </c>
      <c r="M7672" s="1">
        <f t="shared" si="1354"/>
        <v>0</v>
      </c>
      <c r="N7672" s="23">
        <f t="shared" si="1357"/>
        <v>0</v>
      </c>
      <c r="O7672" s="1">
        <f>+O7673</f>
        <v>0</v>
      </c>
      <c r="P7672" s="1">
        <f t="shared" si="1355"/>
        <v>0</v>
      </c>
      <c r="Q7672" s="24">
        <f t="shared" si="1358"/>
        <v>0</v>
      </c>
      <c r="R7672" s="13">
        <f t="shared" si="1356"/>
        <v>0</v>
      </c>
    </row>
    <row r="7673" spans="12:18" x14ac:dyDescent="0.25">
      <c r="L7673" s="1">
        <f t="shared" si="1353"/>
        <v>0</v>
      </c>
      <c r="M7673" s="1">
        <f t="shared" si="1354"/>
        <v>0</v>
      </c>
      <c r="N7673" s="23">
        <f t="shared" si="1357"/>
        <v>0</v>
      </c>
      <c r="O7673" s="27">
        <f>+E7673/6</f>
        <v>0</v>
      </c>
      <c r="P7673" s="1">
        <f t="shared" si="1355"/>
        <v>0</v>
      </c>
      <c r="Q7673" s="24">
        <f t="shared" si="1358"/>
        <v>0</v>
      </c>
      <c r="R7673" s="13">
        <f t="shared" si="1356"/>
        <v>0</v>
      </c>
    </row>
    <row r="7674" spans="12:18" x14ac:dyDescent="0.25">
      <c r="L7674" s="1">
        <f t="shared" si="1353"/>
        <v>0</v>
      </c>
      <c r="M7674" s="1">
        <f t="shared" si="1354"/>
        <v>0</v>
      </c>
      <c r="N7674" s="23">
        <f t="shared" si="1357"/>
        <v>0</v>
      </c>
      <c r="O7674" s="1">
        <f t="shared" si="1363"/>
        <v>0</v>
      </c>
      <c r="P7674" s="1">
        <f t="shared" si="1355"/>
        <v>0</v>
      </c>
      <c r="Q7674" s="24">
        <f t="shared" si="1358"/>
        <v>0</v>
      </c>
      <c r="R7674" s="13">
        <f t="shared" si="1356"/>
        <v>0</v>
      </c>
    </row>
    <row r="7675" spans="12:18" x14ac:dyDescent="0.25">
      <c r="L7675" s="1">
        <f t="shared" si="1353"/>
        <v>0</v>
      </c>
      <c r="M7675" s="1">
        <f t="shared" si="1354"/>
        <v>0</v>
      </c>
      <c r="N7675" s="23">
        <f t="shared" si="1357"/>
        <v>0</v>
      </c>
      <c r="O7675" s="1">
        <f t="shared" si="1363"/>
        <v>0</v>
      </c>
      <c r="P7675" s="1">
        <f t="shared" si="1355"/>
        <v>0</v>
      </c>
      <c r="Q7675" s="24">
        <f t="shared" si="1358"/>
        <v>0</v>
      </c>
      <c r="R7675" s="13">
        <f t="shared" si="1356"/>
        <v>0</v>
      </c>
    </row>
    <row r="7676" spans="12:18" x14ac:dyDescent="0.25">
      <c r="L7676" s="1">
        <f t="shared" si="1353"/>
        <v>0</v>
      </c>
      <c r="M7676" s="1">
        <f t="shared" si="1354"/>
        <v>0</v>
      </c>
      <c r="N7676" s="23">
        <f t="shared" si="1357"/>
        <v>0</v>
      </c>
      <c r="O7676" s="1">
        <f t="shared" si="1363"/>
        <v>0</v>
      </c>
      <c r="P7676" s="1">
        <f t="shared" si="1355"/>
        <v>0</v>
      </c>
      <c r="Q7676" s="24">
        <f t="shared" si="1358"/>
        <v>0</v>
      </c>
      <c r="R7676" s="13">
        <f t="shared" si="1356"/>
        <v>0</v>
      </c>
    </row>
    <row r="7677" spans="12:18" x14ac:dyDescent="0.25">
      <c r="L7677" s="1">
        <f t="shared" si="1353"/>
        <v>0</v>
      </c>
      <c r="M7677" s="1">
        <f t="shared" si="1354"/>
        <v>0</v>
      </c>
      <c r="N7677" s="23">
        <f t="shared" si="1357"/>
        <v>0</v>
      </c>
      <c r="O7677" s="1">
        <f t="shared" si="1363"/>
        <v>0</v>
      </c>
      <c r="P7677" s="1">
        <f t="shared" si="1355"/>
        <v>0</v>
      </c>
      <c r="Q7677" s="24">
        <f t="shared" si="1358"/>
        <v>0</v>
      </c>
      <c r="R7677" s="13">
        <f t="shared" si="1356"/>
        <v>0</v>
      </c>
    </row>
    <row r="7678" spans="12:18" x14ac:dyDescent="0.25">
      <c r="L7678" s="1">
        <f t="shared" si="1353"/>
        <v>0</v>
      </c>
      <c r="M7678" s="1">
        <f t="shared" si="1354"/>
        <v>0</v>
      </c>
      <c r="N7678" s="23">
        <f t="shared" si="1357"/>
        <v>0</v>
      </c>
      <c r="O7678" s="1">
        <f>+O7679</f>
        <v>0</v>
      </c>
      <c r="P7678" s="1">
        <f t="shared" si="1355"/>
        <v>0</v>
      </c>
      <c r="Q7678" s="24">
        <f t="shared" si="1358"/>
        <v>0</v>
      </c>
      <c r="R7678" s="13">
        <f t="shared" si="1356"/>
        <v>0</v>
      </c>
    </row>
    <row r="7679" spans="12:18" x14ac:dyDescent="0.25">
      <c r="L7679" s="1">
        <f t="shared" si="1353"/>
        <v>0</v>
      </c>
      <c r="M7679" s="1">
        <f t="shared" si="1354"/>
        <v>0</v>
      </c>
      <c r="N7679" s="23">
        <f t="shared" si="1357"/>
        <v>0</v>
      </c>
      <c r="O7679" s="27">
        <f>+E7679/6</f>
        <v>0</v>
      </c>
      <c r="P7679" s="1">
        <f t="shared" si="1355"/>
        <v>0</v>
      </c>
      <c r="Q7679" s="24">
        <f t="shared" si="1358"/>
        <v>0</v>
      </c>
      <c r="R7679" s="13">
        <f t="shared" si="1356"/>
        <v>0</v>
      </c>
    </row>
    <row r="7680" spans="12:18" x14ac:dyDescent="0.25">
      <c r="L7680" s="1">
        <f t="shared" si="1353"/>
        <v>0</v>
      </c>
      <c r="M7680" s="1">
        <f t="shared" si="1354"/>
        <v>0</v>
      </c>
      <c r="N7680" s="23">
        <f t="shared" si="1357"/>
        <v>0</v>
      </c>
      <c r="O7680" s="1">
        <f t="shared" ref="O7680:O7689" si="1364">+O7681</f>
        <v>0</v>
      </c>
      <c r="P7680" s="1">
        <f t="shared" si="1355"/>
        <v>0</v>
      </c>
      <c r="Q7680" s="24">
        <f t="shared" si="1358"/>
        <v>0</v>
      </c>
      <c r="R7680" s="13">
        <f t="shared" si="1356"/>
        <v>0</v>
      </c>
    </row>
    <row r="7681" spans="12:18" x14ac:dyDescent="0.25">
      <c r="L7681" s="1">
        <f t="shared" si="1353"/>
        <v>0</v>
      </c>
      <c r="M7681" s="1">
        <f t="shared" si="1354"/>
        <v>0</v>
      </c>
      <c r="N7681" s="23">
        <f t="shared" si="1357"/>
        <v>0</v>
      </c>
      <c r="O7681" s="1">
        <f t="shared" si="1364"/>
        <v>0</v>
      </c>
      <c r="P7681" s="1">
        <f t="shared" si="1355"/>
        <v>0</v>
      </c>
      <c r="Q7681" s="24">
        <f t="shared" si="1358"/>
        <v>0</v>
      </c>
      <c r="R7681" s="13">
        <f t="shared" si="1356"/>
        <v>0</v>
      </c>
    </row>
    <row r="7682" spans="12:18" x14ac:dyDescent="0.25">
      <c r="L7682" s="1">
        <f t="shared" ref="L7682:L7745" si="1365">+H7682-B7682</f>
        <v>0</v>
      </c>
      <c r="M7682" s="1">
        <f t="shared" ref="M7682:M7745" si="1366">+DAY(A7682)</f>
        <v>0</v>
      </c>
      <c r="N7682" s="23">
        <f t="shared" si="1357"/>
        <v>0</v>
      </c>
      <c r="O7682" s="1">
        <f t="shared" si="1364"/>
        <v>0</v>
      </c>
      <c r="P7682" s="1">
        <f t="shared" ref="P7682:P7745" si="1367">+IF(M7682&lt;&gt;M7681,O7682,P7681+O7682)</f>
        <v>0</v>
      </c>
      <c r="Q7682" s="24">
        <f t="shared" si="1358"/>
        <v>0</v>
      </c>
      <c r="R7682" s="13">
        <f t="shared" ref="R7682:R7745" si="1368">+IF(M7682&lt;&gt;M7681,Q7682,R7681+Q7682)</f>
        <v>0</v>
      </c>
    </row>
    <row r="7683" spans="12:18" x14ac:dyDescent="0.25">
      <c r="L7683" s="1">
        <f t="shared" si="1365"/>
        <v>0</v>
      </c>
      <c r="M7683" s="1">
        <f t="shared" si="1366"/>
        <v>0</v>
      </c>
      <c r="N7683" s="23">
        <f t="shared" ref="N7683:N7746" si="1369">+J7683+I7683*0.95</f>
        <v>0</v>
      </c>
      <c r="O7683" s="1">
        <f t="shared" si="1364"/>
        <v>0</v>
      </c>
      <c r="P7683" s="1">
        <f t="shared" si="1367"/>
        <v>0</v>
      </c>
      <c r="Q7683" s="24">
        <f t="shared" ref="Q7683:Q7746" si="1370">(I7683*N7683)/6</f>
        <v>0</v>
      </c>
      <c r="R7683" s="13">
        <f t="shared" si="1368"/>
        <v>0</v>
      </c>
    </row>
    <row r="7684" spans="12:18" x14ac:dyDescent="0.25">
      <c r="L7684" s="1">
        <f t="shared" si="1365"/>
        <v>0</v>
      </c>
      <c r="M7684" s="1">
        <f t="shared" si="1366"/>
        <v>0</v>
      </c>
      <c r="N7684" s="23">
        <f t="shared" si="1369"/>
        <v>0</v>
      </c>
      <c r="O7684" s="1">
        <f>+O7685</f>
        <v>0</v>
      </c>
      <c r="P7684" s="1">
        <f t="shared" si="1367"/>
        <v>0</v>
      </c>
      <c r="Q7684" s="24">
        <f t="shared" si="1370"/>
        <v>0</v>
      </c>
      <c r="R7684" s="13">
        <f t="shared" si="1368"/>
        <v>0</v>
      </c>
    </row>
    <row r="7685" spans="12:18" x14ac:dyDescent="0.25">
      <c r="L7685" s="1">
        <f t="shared" si="1365"/>
        <v>0</v>
      </c>
      <c r="M7685" s="1">
        <f t="shared" si="1366"/>
        <v>0</v>
      </c>
      <c r="N7685" s="23">
        <f t="shared" si="1369"/>
        <v>0</v>
      </c>
      <c r="O7685" s="27">
        <f>+E7685/6</f>
        <v>0</v>
      </c>
      <c r="P7685" s="1">
        <f t="shared" si="1367"/>
        <v>0</v>
      </c>
      <c r="Q7685" s="24">
        <f t="shared" si="1370"/>
        <v>0</v>
      </c>
      <c r="R7685" s="13">
        <f t="shared" si="1368"/>
        <v>0</v>
      </c>
    </row>
    <row r="7686" spans="12:18" x14ac:dyDescent="0.25">
      <c r="L7686" s="1">
        <f t="shared" si="1365"/>
        <v>0</v>
      </c>
      <c r="M7686" s="1">
        <f t="shared" si="1366"/>
        <v>0</v>
      </c>
      <c r="N7686" s="23">
        <f t="shared" si="1369"/>
        <v>0</v>
      </c>
      <c r="O7686" s="1">
        <f t="shared" si="1364"/>
        <v>0</v>
      </c>
      <c r="P7686" s="1">
        <f t="shared" si="1367"/>
        <v>0</v>
      </c>
      <c r="Q7686" s="24">
        <f t="shared" si="1370"/>
        <v>0</v>
      </c>
      <c r="R7686" s="13">
        <f t="shared" si="1368"/>
        <v>0</v>
      </c>
    </row>
    <row r="7687" spans="12:18" x14ac:dyDescent="0.25">
      <c r="L7687" s="1">
        <f t="shared" si="1365"/>
        <v>0</v>
      </c>
      <c r="M7687" s="1">
        <f t="shared" si="1366"/>
        <v>0</v>
      </c>
      <c r="N7687" s="23">
        <f t="shared" si="1369"/>
        <v>0</v>
      </c>
      <c r="O7687" s="1">
        <f t="shared" si="1364"/>
        <v>0</v>
      </c>
      <c r="P7687" s="1">
        <f t="shared" si="1367"/>
        <v>0</v>
      </c>
      <c r="Q7687" s="24">
        <f t="shared" si="1370"/>
        <v>0</v>
      </c>
      <c r="R7687" s="13">
        <f t="shared" si="1368"/>
        <v>0</v>
      </c>
    </row>
    <row r="7688" spans="12:18" x14ac:dyDescent="0.25">
      <c r="L7688" s="1">
        <f t="shared" si="1365"/>
        <v>0</v>
      </c>
      <c r="M7688" s="1">
        <f t="shared" si="1366"/>
        <v>0</v>
      </c>
      <c r="N7688" s="23">
        <f t="shared" si="1369"/>
        <v>0</v>
      </c>
      <c r="O7688" s="1">
        <f t="shared" si="1364"/>
        <v>0</v>
      </c>
      <c r="P7688" s="1">
        <f t="shared" si="1367"/>
        <v>0</v>
      </c>
      <c r="Q7688" s="24">
        <f t="shared" si="1370"/>
        <v>0</v>
      </c>
      <c r="R7688" s="13">
        <f t="shared" si="1368"/>
        <v>0</v>
      </c>
    </row>
    <row r="7689" spans="12:18" x14ac:dyDescent="0.25">
      <c r="L7689" s="1">
        <f t="shared" si="1365"/>
        <v>0</v>
      </c>
      <c r="M7689" s="1">
        <f t="shared" si="1366"/>
        <v>0</v>
      </c>
      <c r="N7689" s="23">
        <f t="shared" si="1369"/>
        <v>0</v>
      </c>
      <c r="O7689" s="1">
        <f t="shared" si="1364"/>
        <v>0</v>
      </c>
      <c r="P7689" s="1">
        <f t="shared" si="1367"/>
        <v>0</v>
      </c>
      <c r="Q7689" s="24">
        <f t="shared" si="1370"/>
        <v>0</v>
      </c>
      <c r="R7689" s="13">
        <f t="shared" si="1368"/>
        <v>0</v>
      </c>
    </row>
    <row r="7690" spans="12:18" x14ac:dyDescent="0.25">
      <c r="L7690" s="1">
        <f t="shared" si="1365"/>
        <v>0</v>
      </c>
      <c r="M7690" s="1">
        <f t="shared" si="1366"/>
        <v>0</v>
      </c>
      <c r="N7690" s="23">
        <f t="shared" si="1369"/>
        <v>0</v>
      </c>
      <c r="O7690" s="1">
        <f>+O7691</f>
        <v>0</v>
      </c>
      <c r="P7690" s="1">
        <f t="shared" si="1367"/>
        <v>0</v>
      </c>
      <c r="Q7690" s="24">
        <f t="shared" si="1370"/>
        <v>0</v>
      </c>
      <c r="R7690" s="13">
        <f t="shared" si="1368"/>
        <v>0</v>
      </c>
    </row>
    <row r="7691" spans="12:18" x14ac:dyDescent="0.25">
      <c r="L7691" s="1">
        <f t="shared" si="1365"/>
        <v>0</v>
      </c>
      <c r="M7691" s="1">
        <f t="shared" si="1366"/>
        <v>0</v>
      </c>
      <c r="N7691" s="23">
        <f t="shared" si="1369"/>
        <v>0</v>
      </c>
      <c r="O7691" s="27">
        <f>+E7691/6</f>
        <v>0</v>
      </c>
      <c r="P7691" s="1">
        <f t="shared" si="1367"/>
        <v>0</v>
      </c>
      <c r="Q7691" s="24">
        <f t="shared" si="1370"/>
        <v>0</v>
      </c>
      <c r="R7691" s="13">
        <f t="shared" si="1368"/>
        <v>0</v>
      </c>
    </row>
    <row r="7692" spans="12:18" x14ac:dyDescent="0.25">
      <c r="L7692" s="1">
        <f t="shared" si="1365"/>
        <v>0</v>
      </c>
      <c r="M7692" s="1">
        <f t="shared" si="1366"/>
        <v>0</v>
      </c>
      <c r="N7692" s="23">
        <f t="shared" si="1369"/>
        <v>0</v>
      </c>
      <c r="O7692" s="1">
        <f t="shared" ref="O7692:O7701" si="1371">+O7693</f>
        <v>0</v>
      </c>
      <c r="P7692" s="1">
        <f t="shared" si="1367"/>
        <v>0</v>
      </c>
      <c r="Q7692" s="24">
        <f t="shared" si="1370"/>
        <v>0</v>
      </c>
      <c r="R7692" s="13">
        <f t="shared" si="1368"/>
        <v>0</v>
      </c>
    </row>
    <row r="7693" spans="12:18" x14ac:dyDescent="0.25">
      <c r="L7693" s="1">
        <f t="shared" si="1365"/>
        <v>0</v>
      </c>
      <c r="M7693" s="1">
        <f t="shared" si="1366"/>
        <v>0</v>
      </c>
      <c r="N7693" s="23">
        <f t="shared" si="1369"/>
        <v>0</v>
      </c>
      <c r="O7693" s="1">
        <f t="shared" si="1371"/>
        <v>0</v>
      </c>
      <c r="P7693" s="1">
        <f t="shared" si="1367"/>
        <v>0</v>
      </c>
      <c r="Q7693" s="24">
        <f t="shared" si="1370"/>
        <v>0</v>
      </c>
      <c r="R7693" s="13">
        <f t="shared" si="1368"/>
        <v>0</v>
      </c>
    </row>
    <row r="7694" spans="12:18" x14ac:dyDescent="0.25">
      <c r="L7694" s="1">
        <f t="shared" si="1365"/>
        <v>0</v>
      </c>
      <c r="M7694" s="1">
        <f t="shared" si="1366"/>
        <v>0</v>
      </c>
      <c r="N7694" s="23">
        <f t="shared" si="1369"/>
        <v>0</v>
      </c>
      <c r="O7694" s="1">
        <f t="shared" si="1371"/>
        <v>0</v>
      </c>
      <c r="P7694" s="1">
        <f t="shared" si="1367"/>
        <v>0</v>
      </c>
      <c r="Q7694" s="24">
        <f t="shared" si="1370"/>
        <v>0</v>
      </c>
      <c r="R7694" s="13">
        <f t="shared" si="1368"/>
        <v>0</v>
      </c>
    </row>
    <row r="7695" spans="12:18" x14ac:dyDescent="0.25">
      <c r="L7695" s="1">
        <f t="shared" si="1365"/>
        <v>0</v>
      </c>
      <c r="M7695" s="1">
        <f t="shared" si="1366"/>
        <v>0</v>
      </c>
      <c r="N7695" s="23">
        <f t="shared" si="1369"/>
        <v>0</v>
      </c>
      <c r="O7695" s="1">
        <f t="shared" si="1371"/>
        <v>0</v>
      </c>
      <c r="P7695" s="1">
        <f t="shared" si="1367"/>
        <v>0</v>
      </c>
      <c r="Q7695" s="24">
        <f t="shared" si="1370"/>
        <v>0</v>
      </c>
      <c r="R7695" s="13">
        <f t="shared" si="1368"/>
        <v>0</v>
      </c>
    </row>
    <row r="7696" spans="12:18" x14ac:dyDescent="0.25">
      <c r="L7696" s="1">
        <f t="shared" si="1365"/>
        <v>0</v>
      </c>
      <c r="M7696" s="1">
        <f t="shared" si="1366"/>
        <v>0</v>
      </c>
      <c r="N7696" s="23">
        <f t="shared" si="1369"/>
        <v>0</v>
      </c>
      <c r="O7696" s="1">
        <f>+O7697</f>
        <v>0</v>
      </c>
      <c r="P7696" s="1">
        <f t="shared" si="1367"/>
        <v>0</v>
      </c>
      <c r="Q7696" s="24">
        <f t="shared" si="1370"/>
        <v>0</v>
      </c>
      <c r="R7696" s="13">
        <f t="shared" si="1368"/>
        <v>0</v>
      </c>
    </row>
    <row r="7697" spans="12:18" x14ac:dyDescent="0.25">
      <c r="L7697" s="1">
        <f t="shared" si="1365"/>
        <v>0</v>
      </c>
      <c r="M7697" s="1">
        <f t="shared" si="1366"/>
        <v>0</v>
      </c>
      <c r="N7697" s="23">
        <f t="shared" si="1369"/>
        <v>0</v>
      </c>
      <c r="O7697" s="27">
        <f>+E7697/6</f>
        <v>0</v>
      </c>
      <c r="P7697" s="1">
        <f t="shared" si="1367"/>
        <v>0</v>
      </c>
      <c r="Q7697" s="24">
        <f t="shared" si="1370"/>
        <v>0</v>
      </c>
      <c r="R7697" s="13">
        <f t="shared" si="1368"/>
        <v>0</v>
      </c>
    </row>
    <row r="7698" spans="12:18" x14ac:dyDescent="0.25">
      <c r="L7698" s="1">
        <f t="shared" si="1365"/>
        <v>0</v>
      </c>
      <c r="M7698" s="1">
        <f t="shared" si="1366"/>
        <v>0</v>
      </c>
      <c r="N7698" s="23">
        <f t="shared" si="1369"/>
        <v>0</v>
      </c>
      <c r="O7698" s="1">
        <f t="shared" si="1371"/>
        <v>0</v>
      </c>
      <c r="P7698" s="1">
        <f t="shared" si="1367"/>
        <v>0</v>
      </c>
      <c r="Q7698" s="24">
        <f t="shared" si="1370"/>
        <v>0</v>
      </c>
      <c r="R7698" s="13">
        <f t="shared" si="1368"/>
        <v>0</v>
      </c>
    </row>
    <row r="7699" spans="12:18" x14ac:dyDescent="0.25">
      <c r="L7699" s="1">
        <f t="shared" si="1365"/>
        <v>0</v>
      </c>
      <c r="M7699" s="1">
        <f t="shared" si="1366"/>
        <v>0</v>
      </c>
      <c r="N7699" s="23">
        <f t="shared" si="1369"/>
        <v>0</v>
      </c>
      <c r="O7699" s="1">
        <f t="shared" si="1371"/>
        <v>0</v>
      </c>
      <c r="P7699" s="1">
        <f t="shared" si="1367"/>
        <v>0</v>
      </c>
      <c r="Q7699" s="24">
        <f t="shared" si="1370"/>
        <v>0</v>
      </c>
      <c r="R7699" s="13">
        <f t="shared" si="1368"/>
        <v>0</v>
      </c>
    </row>
    <row r="7700" spans="12:18" x14ac:dyDescent="0.25">
      <c r="L7700" s="1">
        <f t="shared" si="1365"/>
        <v>0</v>
      </c>
      <c r="M7700" s="1">
        <f t="shared" si="1366"/>
        <v>0</v>
      </c>
      <c r="N7700" s="23">
        <f t="shared" si="1369"/>
        <v>0</v>
      </c>
      <c r="O7700" s="1">
        <f t="shared" si="1371"/>
        <v>0</v>
      </c>
      <c r="P7700" s="1">
        <f t="shared" si="1367"/>
        <v>0</v>
      </c>
      <c r="Q7700" s="24">
        <f t="shared" si="1370"/>
        <v>0</v>
      </c>
      <c r="R7700" s="13">
        <f t="shared" si="1368"/>
        <v>0</v>
      </c>
    </row>
    <row r="7701" spans="12:18" x14ac:dyDescent="0.25">
      <c r="L7701" s="1">
        <f t="shared" si="1365"/>
        <v>0</v>
      </c>
      <c r="M7701" s="1">
        <f t="shared" si="1366"/>
        <v>0</v>
      </c>
      <c r="N7701" s="23">
        <f t="shared" si="1369"/>
        <v>0</v>
      </c>
      <c r="O7701" s="1">
        <f t="shared" si="1371"/>
        <v>0</v>
      </c>
      <c r="P7701" s="1">
        <f t="shared" si="1367"/>
        <v>0</v>
      </c>
      <c r="Q7701" s="24">
        <f t="shared" si="1370"/>
        <v>0</v>
      </c>
      <c r="R7701" s="13">
        <f t="shared" si="1368"/>
        <v>0</v>
      </c>
    </row>
    <row r="7702" spans="12:18" x14ac:dyDescent="0.25">
      <c r="L7702" s="1">
        <f t="shared" si="1365"/>
        <v>0</v>
      </c>
      <c r="M7702" s="1">
        <f t="shared" si="1366"/>
        <v>0</v>
      </c>
      <c r="N7702" s="23">
        <f t="shared" si="1369"/>
        <v>0</v>
      </c>
      <c r="O7702" s="1">
        <f>+O7703</f>
        <v>0</v>
      </c>
      <c r="P7702" s="1">
        <f t="shared" si="1367"/>
        <v>0</v>
      </c>
      <c r="Q7702" s="24">
        <f t="shared" si="1370"/>
        <v>0</v>
      </c>
      <c r="R7702" s="13">
        <f t="shared" si="1368"/>
        <v>0</v>
      </c>
    </row>
    <row r="7703" spans="12:18" x14ac:dyDescent="0.25">
      <c r="L7703" s="1">
        <f t="shared" si="1365"/>
        <v>0</v>
      </c>
      <c r="M7703" s="1">
        <f t="shared" si="1366"/>
        <v>0</v>
      </c>
      <c r="N7703" s="23">
        <f t="shared" si="1369"/>
        <v>0</v>
      </c>
      <c r="O7703" s="27">
        <f>+E7703/6</f>
        <v>0</v>
      </c>
      <c r="P7703" s="1">
        <f t="shared" si="1367"/>
        <v>0</v>
      </c>
      <c r="Q7703" s="24">
        <f t="shared" si="1370"/>
        <v>0</v>
      </c>
      <c r="R7703" s="13">
        <f t="shared" si="1368"/>
        <v>0</v>
      </c>
    </row>
    <row r="7704" spans="12:18" x14ac:dyDescent="0.25">
      <c r="L7704" s="1">
        <f t="shared" si="1365"/>
        <v>0</v>
      </c>
      <c r="M7704" s="1">
        <f t="shared" si="1366"/>
        <v>0</v>
      </c>
      <c r="N7704" s="23">
        <f t="shared" si="1369"/>
        <v>0</v>
      </c>
      <c r="O7704" s="1">
        <f t="shared" ref="O7704:O7713" si="1372">+O7705</f>
        <v>0</v>
      </c>
      <c r="P7704" s="1">
        <f t="shared" si="1367"/>
        <v>0</v>
      </c>
      <c r="Q7704" s="24">
        <f t="shared" si="1370"/>
        <v>0</v>
      </c>
      <c r="R7704" s="13">
        <f t="shared" si="1368"/>
        <v>0</v>
      </c>
    </row>
    <row r="7705" spans="12:18" x14ac:dyDescent="0.25">
      <c r="L7705" s="1">
        <f t="shared" si="1365"/>
        <v>0</v>
      </c>
      <c r="M7705" s="1">
        <f t="shared" si="1366"/>
        <v>0</v>
      </c>
      <c r="N7705" s="23">
        <f t="shared" si="1369"/>
        <v>0</v>
      </c>
      <c r="O7705" s="1">
        <f t="shared" si="1372"/>
        <v>0</v>
      </c>
      <c r="P7705" s="1">
        <f t="shared" si="1367"/>
        <v>0</v>
      </c>
      <c r="Q7705" s="24">
        <f t="shared" si="1370"/>
        <v>0</v>
      </c>
      <c r="R7705" s="13">
        <f t="shared" si="1368"/>
        <v>0</v>
      </c>
    </row>
    <row r="7706" spans="12:18" x14ac:dyDescent="0.25">
      <c r="L7706" s="1">
        <f t="shared" si="1365"/>
        <v>0</v>
      </c>
      <c r="M7706" s="1">
        <f t="shared" si="1366"/>
        <v>0</v>
      </c>
      <c r="N7706" s="23">
        <f t="shared" si="1369"/>
        <v>0</v>
      </c>
      <c r="O7706" s="1">
        <f t="shared" si="1372"/>
        <v>0</v>
      </c>
      <c r="P7706" s="1">
        <f t="shared" si="1367"/>
        <v>0</v>
      </c>
      <c r="Q7706" s="24">
        <f t="shared" si="1370"/>
        <v>0</v>
      </c>
      <c r="R7706" s="13">
        <f t="shared" si="1368"/>
        <v>0</v>
      </c>
    </row>
    <row r="7707" spans="12:18" x14ac:dyDescent="0.25">
      <c r="L7707" s="1">
        <f t="shared" si="1365"/>
        <v>0</v>
      </c>
      <c r="M7707" s="1">
        <f t="shared" si="1366"/>
        <v>0</v>
      </c>
      <c r="N7707" s="23">
        <f t="shared" si="1369"/>
        <v>0</v>
      </c>
      <c r="O7707" s="1">
        <f t="shared" si="1372"/>
        <v>0</v>
      </c>
      <c r="P7707" s="1">
        <f t="shared" si="1367"/>
        <v>0</v>
      </c>
      <c r="Q7707" s="24">
        <f t="shared" si="1370"/>
        <v>0</v>
      </c>
      <c r="R7707" s="13">
        <f t="shared" si="1368"/>
        <v>0</v>
      </c>
    </row>
    <row r="7708" spans="12:18" x14ac:dyDescent="0.25">
      <c r="L7708" s="1">
        <f t="shared" si="1365"/>
        <v>0</v>
      </c>
      <c r="M7708" s="1">
        <f t="shared" si="1366"/>
        <v>0</v>
      </c>
      <c r="N7708" s="23">
        <f t="shared" si="1369"/>
        <v>0</v>
      </c>
      <c r="O7708" s="1">
        <f>+O7709</f>
        <v>0</v>
      </c>
      <c r="P7708" s="1">
        <f t="shared" si="1367"/>
        <v>0</v>
      </c>
      <c r="Q7708" s="24">
        <f t="shared" si="1370"/>
        <v>0</v>
      </c>
      <c r="R7708" s="13">
        <f t="shared" si="1368"/>
        <v>0</v>
      </c>
    </row>
    <row r="7709" spans="12:18" x14ac:dyDescent="0.25">
      <c r="L7709" s="1">
        <f t="shared" si="1365"/>
        <v>0</v>
      </c>
      <c r="M7709" s="1">
        <f t="shared" si="1366"/>
        <v>0</v>
      </c>
      <c r="N7709" s="23">
        <f t="shared" si="1369"/>
        <v>0</v>
      </c>
      <c r="O7709" s="27">
        <f>+E7709/6</f>
        <v>0</v>
      </c>
      <c r="P7709" s="1">
        <f t="shared" si="1367"/>
        <v>0</v>
      </c>
      <c r="Q7709" s="24">
        <f t="shared" si="1370"/>
        <v>0</v>
      </c>
      <c r="R7709" s="13">
        <f t="shared" si="1368"/>
        <v>0</v>
      </c>
    </row>
    <row r="7710" spans="12:18" x14ac:dyDescent="0.25">
      <c r="L7710" s="1">
        <f t="shared" si="1365"/>
        <v>0</v>
      </c>
      <c r="M7710" s="1">
        <f t="shared" si="1366"/>
        <v>0</v>
      </c>
      <c r="N7710" s="23">
        <f t="shared" si="1369"/>
        <v>0</v>
      </c>
      <c r="O7710" s="1">
        <f t="shared" si="1372"/>
        <v>0</v>
      </c>
      <c r="P7710" s="1">
        <f t="shared" si="1367"/>
        <v>0</v>
      </c>
      <c r="Q7710" s="24">
        <f t="shared" si="1370"/>
        <v>0</v>
      </c>
      <c r="R7710" s="13">
        <f t="shared" si="1368"/>
        <v>0</v>
      </c>
    </row>
    <row r="7711" spans="12:18" x14ac:dyDescent="0.25">
      <c r="L7711" s="1">
        <f t="shared" si="1365"/>
        <v>0</v>
      </c>
      <c r="M7711" s="1">
        <f t="shared" si="1366"/>
        <v>0</v>
      </c>
      <c r="N7711" s="23">
        <f t="shared" si="1369"/>
        <v>0</v>
      </c>
      <c r="O7711" s="1">
        <f t="shared" si="1372"/>
        <v>0</v>
      </c>
      <c r="P7711" s="1">
        <f t="shared" si="1367"/>
        <v>0</v>
      </c>
      <c r="Q7711" s="24">
        <f t="shared" si="1370"/>
        <v>0</v>
      </c>
      <c r="R7711" s="13">
        <f t="shared" si="1368"/>
        <v>0</v>
      </c>
    </row>
    <row r="7712" spans="12:18" x14ac:dyDescent="0.25">
      <c r="L7712" s="1">
        <f t="shared" si="1365"/>
        <v>0</v>
      </c>
      <c r="M7712" s="1">
        <f t="shared" si="1366"/>
        <v>0</v>
      </c>
      <c r="N7712" s="23">
        <f t="shared" si="1369"/>
        <v>0</v>
      </c>
      <c r="O7712" s="1">
        <f t="shared" si="1372"/>
        <v>0</v>
      </c>
      <c r="P7712" s="1">
        <f t="shared" si="1367"/>
        <v>0</v>
      </c>
      <c r="Q7712" s="24">
        <f t="shared" si="1370"/>
        <v>0</v>
      </c>
      <c r="R7712" s="13">
        <f t="shared" si="1368"/>
        <v>0</v>
      </c>
    </row>
    <row r="7713" spans="12:18" x14ac:dyDescent="0.25">
      <c r="L7713" s="1">
        <f t="shared" si="1365"/>
        <v>0</v>
      </c>
      <c r="M7713" s="1">
        <f t="shared" si="1366"/>
        <v>0</v>
      </c>
      <c r="N7713" s="23">
        <f t="shared" si="1369"/>
        <v>0</v>
      </c>
      <c r="O7713" s="1">
        <f t="shared" si="1372"/>
        <v>0</v>
      </c>
      <c r="P7713" s="1">
        <f t="shared" si="1367"/>
        <v>0</v>
      </c>
      <c r="Q7713" s="24">
        <f t="shared" si="1370"/>
        <v>0</v>
      </c>
      <c r="R7713" s="13">
        <f t="shared" si="1368"/>
        <v>0</v>
      </c>
    </row>
    <row r="7714" spans="12:18" x14ac:dyDescent="0.25">
      <c r="L7714" s="1">
        <f t="shared" si="1365"/>
        <v>0</v>
      </c>
      <c r="M7714" s="1">
        <f t="shared" si="1366"/>
        <v>0</v>
      </c>
      <c r="N7714" s="23">
        <f t="shared" si="1369"/>
        <v>0</v>
      </c>
      <c r="O7714" s="1">
        <f>+O7715</f>
        <v>0</v>
      </c>
      <c r="P7714" s="1">
        <f t="shared" si="1367"/>
        <v>0</v>
      </c>
      <c r="Q7714" s="24">
        <f t="shared" si="1370"/>
        <v>0</v>
      </c>
      <c r="R7714" s="13">
        <f t="shared" si="1368"/>
        <v>0</v>
      </c>
    </row>
    <row r="7715" spans="12:18" x14ac:dyDescent="0.25">
      <c r="L7715" s="1">
        <f t="shared" si="1365"/>
        <v>0</v>
      </c>
      <c r="M7715" s="1">
        <f t="shared" si="1366"/>
        <v>0</v>
      </c>
      <c r="N7715" s="23">
        <f t="shared" si="1369"/>
        <v>0</v>
      </c>
      <c r="O7715" s="27">
        <f>+E7715/6</f>
        <v>0</v>
      </c>
      <c r="P7715" s="1">
        <f t="shared" si="1367"/>
        <v>0</v>
      </c>
      <c r="Q7715" s="24">
        <f t="shared" si="1370"/>
        <v>0</v>
      </c>
      <c r="R7715" s="13">
        <f t="shared" si="1368"/>
        <v>0</v>
      </c>
    </row>
    <row r="7716" spans="12:18" x14ac:dyDescent="0.25">
      <c r="L7716" s="1">
        <f t="shared" si="1365"/>
        <v>0</v>
      </c>
      <c r="M7716" s="1">
        <f t="shared" si="1366"/>
        <v>0</v>
      </c>
      <c r="N7716" s="23">
        <f t="shared" si="1369"/>
        <v>0</v>
      </c>
      <c r="O7716" s="1">
        <f t="shared" ref="O7716:O7725" si="1373">+O7717</f>
        <v>0</v>
      </c>
      <c r="P7716" s="1">
        <f t="shared" si="1367"/>
        <v>0</v>
      </c>
      <c r="Q7716" s="24">
        <f t="shared" si="1370"/>
        <v>0</v>
      </c>
      <c r="R7716" s="13">
        <f t="shared" si="1368"/>
        <v>0</v>
      </c>
    </row>
    <row r="7717" spans="12:18" x14ac:dyDescent="0.25">
      <c r="L7717" s="1">
        <f t="shared" si="1365"/>
        <v>0</v>
      </c>
      <c r="M7717" s="1">
        <f t="shared" si="1366"/>
        <v>0</v>
      </c>
      <c r="N7717" s="23">
        <f t="shared" si="1369"/>
        <v>0</v>
      </c>
      <c r="O7717" s="1">
        <f t="shared" si="1373"/>
        <v>0</v>
      </c>
      <c r="P7717" s="1">
        <f t="shared" si="1367"/>
        <v>0</v>
      </c>
      <c r="Q7717" s="24">
        <f t="shared" si="1370"/>
        <v>0</v>
      </c>
      <c r="R7717" s="13">
        <f t="shared" si="1368"/>
        <v>0</v>
      </c>
    </row>
    <row r="7718" spans="12:18" x14ac:dyDescent="0.25">
      <c r="L7718" s="1">
        <f t="shared" si="1365"/>
        <v>0</v>
      </c>
      <c r="M7718" s="1">
        <f t="shared" si="1366"/>
        <v>0</v>
      </c>
      <c r="N7718" s="23">
        <f t="shared" si="1369"/>
        <v>0</v>
      </c>
      <c r="O7718" s="1">
        <f t="shared" si="1373"/>
        <v>0</v>
      </c>
      <c r="P7718" s="1">
        <f t="shared" si="1367"/>
        <v>0</v>
      </c>
      <c r="Q7718" s="24">
        <f t="shared" si="1370"/>
        <v>0</v>
      </c>
      <c r="R7718" s="13">
        <f t="shared" si="1368"/>
        <v>0</v>
      </c>
    </row>
    <row r="7719" spans="12:18" x14ac:dyDescent="0.25">
      <c r="L7719" s="1">
        <f t="shared" si="1365"/>
        <v>0</v>
      </c>
      <c r="M7719" s="1">
        <f t="shared" si="1366"/>
        <v>0</v>
      </c>
      <c r="N7719" s="23">
        <f t="shared" si="1369"/>
        <v>0</v>
      </c>
      <c r="O7719" s="1">
        <f t="shared" si="1373"/>
        <v>0</v>
      </c>
      <c r="P7719" s="1">
        <f t="shared" si="1367"/>
        <v>0</v>
      </c>
      <c r="Q7719" s="24">
        <f t="shared" si="1370"/>
        <v>0</v>
      </c>
      <c r="R7719" s="13">
        <f t="shared" si="1368"/>
        <v>0</v>
      </c>
    </row>
    <row r="7720" spans="12:18" x14ac:dyDescent="0.25">
      <c r="L7720" s="1">
        <f t="shared" si="1365"/>
        <v>0</v>
      </c>
      <c r="M7720" s="1">
        <f t="shared" si="1366"/>
        <v>0</v>
      </c>
      <c r="N7720" s="23">
        <f t="shared" si="1369"/>
        <v>0</v>
      </c>
      <c r="O7720" s="1">
        <f>+O7721</f>
        <v>0</v>
      </c>
      <c r="P7720" s="1">
        <f t="shared" si="1367"/>
        <v>0</v>
      </c>
      <c r="Q7720" s="24">
        <f t="shared" si="1370"/>
        <v>0</v>
      </c>
      <c r="R7720" s="13">
        <f t="shared" si="1368"/>
        <v>0</v>
      </c>
    </row>
    <row r="7721" spans="12:18" x14ac:dyDescent="0.25">
      <c r="L7721" s="1">
        <f t="shared" si="1365"/>
        <v>0</v>
      </c>
      <c r="M7721" s="1">
        <f t="shared" si="1366"/>
        <v>0</v>
      </c>
      <c r="N7721" s="23">
        <f t="shared" si="1369"/>
        <v>0</v>
      </c>
      <c r="O7721" s="27">
        <f>+E7721/6</f>
        <v>0</v>
      </c>
      <c r="P7721" s="1">
        <f t="shared" si="1367"/>
        <v>0</v>
      </c>
      <c r="Q7721" s="24">
        <f t="shared" si="1370"/>
        <v>0</v>
      </c>
      <c r="R7721" s="13">
        <f t="shared" si="1368"/>
        <v>0</v>
      </c>
    </row>
    <row r="7722" spans="12:18" x14ac:dyDescent="0.25">
      <c r="L7722" s="1">
        <f t="shared" si="1365"/>
        <v>0</v>
      </c>
      <c r="M7722" s="1">
        <f t="shared" si="1366"/>
        <v>0</v>
      </c>
      <c r="N7722" s="23">
        <f t="shared" si="1369"/>
        <v>0</v>
      </c>
      <c r="O7722" s="1">
        <f t="shared" si="1373"/>
        <v>0</v>
      </c>
      <c r="P7722" s="1">
        <f t="shared" si="1367"/>
        <v>0</v>
      </c>
      <c r="Q7722" s="24">
        <f t="shared" si="1370"/>
        <v>0</v>
      </c>
      <c r="R7722" s="13">
        <f t="shared" si="1368"/>
        <v>0</v>
      </c>
    </row>
    <row r="7723" spans="12:18" x14ac:dyDescent="0.25">
      <c r="L7723" s="1">
        <f t="shared" si="1365"/>
        <v>0</v>
      </c>
      <c r="M7723" s="1">
        <f t="shared" si="1366"/>
        <v>0</v>
      </c>
      <c r="N7723" s="23">
        <f t="shared" si="1369"/>
        <v>0</v>
      </c>
      <c r="O7723" s="1">
        <f t="shared" si="1373"/>
        <v>0</v>
      </c>
      <c r="P7723" s="1">
        <f t="shared" si="1367"/>
        <v>0</v>
      </c>
      <c r="Q7723" s="24">
        <f t="shared" si="1370"/>
        <v>0</v>
      </c>
      <c r="R7723" s="13">
        <f t="shared" si="1368"/>
        <v>0</v>
      </c>
    </row>
    <row r="7724" spans="12:18" x14ac:dyDescent="0.25">
      <c r="L7724" s="1">
        <f t="shared" si="1365"/>
        <v>0</v>
      </c>
      <c r="M7724" s="1">
        <f t="shared" si="1366"/>
        <v>0</v>
      </c>
      <c r="N7724" s="23">
        <f t="shared" si="1369"/>
        <v>0</v>
      </c>
      <c r="O7724" s="1">
        <f t="shared" si="1373"/>
        <v>0</v>
      </c>
      <c r="P7724" s="1">
        <f t="shared" si="1367"/>
        <v>0</v>
      </c>
      <c r="Q7724" s="24">
        <f t="shared" si="1370"/>
        <v>0</v>
      </c>
      <c r="R7724" s="13">
        <f t="shared" si="1368"/>
        <v>0</v>
      </c>
    </row>
    <row r="7725" spans="12:18" x14ac:dyDescent="0.25">
      <c r="L7725" s="1">
        <f t="shared" si="1365"/>
        <v>0</v>
      </c>
      <c r="M7725" s="1">
        <f t="shared" si="1366"/>
        <v>0</v>
      </c>
      <c r="N7725" s="23">
        <f t="shared" si="1369"/>
        <v>0</v>
      </c>
      <c r="O7725" s="1">
        <f t="shared" si="1373"/>
        <v>0</v>
      </c>
      <c r="P7725" s="1">
        <f t="shared" si="1367"/>
        <v>0</v>
      </c>
      <c r="Q7725" s="24">
        <f t="shared" si="1370"/>
        <v>0</v>
      </c>
      <c r="R7725" s="13">
        <f t="shared" si="1368"/>
        <v>0</v>
      </c>
    </row>
    <row r="7726" spans="12:18" x14ac:dyDescent="0.25">
      <c r="L7726" s="1">
        <f t="shared" si="1365"/>
        <v>0</v>
      </c>
      <c r="M7726" s="1">
        <f t="shared" si="1366"/>
        <v>0</v>
      </c>
      <c r="N7726" s="23">
        <f t="shared" si="1369"/>
        <v>0</v>
      </c>
      <c r="O7726" s="1">
        <f>+O7727</f>
        <v>0</v>
      </c>
      <c r="P7726" s="1">
        <f t="shared" si="1367"/>
        <v>0</v>
      </c>
      <c r="Q7726" s="24">
        <f t="shared" si="1370"/>
        <v>0</v>
      </c>
      <c r="R7726" s="13">
        <f t="shared" si="1368"/>
        <v>0</v>
      </c>
    </row>
    <row r="7727" spans="12:18" x14ac:dyDescent="0.25">
      <c r="L7727" s="1">
        <f t="shared" si="1365"/>
        <v>0</v>
      </c>
      <c r="M7727" s="1">
        <f t="shared" si="1366"/>
        <v>0</v>
      </c>
      <c r="N7727" s="23">
        <f t="shared" si="1369"/>
        <v>0</v>
      </c>
      <c r="O7727" s="27">
        <f>+E7727/6</f>
        <v>0</v>
      </c>
      <c r="P7727" s="1">
        <f t="shared" si="1367"/>
        <v>0</v>
      </c>
      <c r="Q7727" s="24">
        <f t="shared" si="1370"/>
        <v>0</v>
      </c>
      <c r="R7727" s="13">
        <f t="shared" si="1368"/>
        <v>0</v>
      </c>
    </row>
    <row r="7728" spans="12:18" x14ac:dyDescent="0.25">
      <c r="L7728" s="1">
        <f t="shared" si="1365"/>
        <v>0</v>
      </c>
      <c r="M7728" s="1">
        <f t="shared" si="1366"/>
        <v>0</v>
      </c>
      <c r="N7728" s="23">
        <f t="shared" si="1369"/>
        <v>0</v>
      </c>
      <c r="O7728" s="1">
        <f t="shared" ref="O7728:O7737" si="1374">+O7729</f>
        <v>0</v>
      </c>
      <c r="P7728" s="1">
        <f t="shared" si="1367"/>
        <v>0</v>
      </c>
      <c r="Q7728" s="24">
        <f t="shared" si="1370"/>
        <v>0</v>
      </c>
      <c r="R7728" s="13">
        <f t="shared" si="1368"/>
        <v>0</v>
      </c>
    </row>
    <row r="7729" spans="12:18" x14ac:dyDescent="0.25">
      <c r="L7729" s="1">
        <f t="shared" si="1365"/>
        <v>0</v>
      </c>
      <c r="M7729" s="1">
        <f t="shared" si="1366"/>
        <v>0</v>
      </c>
      <c r="N7729" s="23">
        <f t="shared" si="1369"/>
        <v>0</v>
      </c>
      <c r="O7729" s="1">
        <f t="shared" si="1374"/>
        <v>0</v>
      </c>
      <c r="P7729" s="1">
        <f t="shared" si="1367"/>
        <v>0</v>
      </c>
      <c r="Q7729" s="24">
        <f t="shared" si="1370"/>
        <v>0</v>
      </c>
      <c r="R7729" s="13">
        <f t="shared" si="1368"/>
        <v>0</v>
      </c>
    </row>
    <row r="7730" spans="12:18" x14ac:dyDescent="0.25">
      <c r="L7730" s="1">
        <f t="shared" si="1365"/>
        <v>0</v>
      </c>
      <c r="M7730" s="1">
        <f t="shared" si="1366"/>
        <v>0</v>
      </c>
      <c r="N7730" s="23">
        <f t="shared" si="1369"/>
        <v>0</v>
      </c>
      <c r="O7730" s="1">
        <f t="shared" si="1374"/>
        <v>0</v>
      </c>
      <c r="P7730" s="1">
        <f t="shared" si="1367"/>
        <v>0</v>
      </c>
      <c r="Q7730" s="24">
        <f t="shared" si="1370"/>
        <v>0</v>
      </c>
      <c r="R7730" s="13">
        <f t="shared" si="1368"/>
        <v>0</v>
      </c>
    </row>
    <row r="7731" spans="12:18" x14ac:dyDescent="0.25">
      <c r="L7731" s="1">
        <f t="shared" si="1365"/>
        <v>0</v>
      </c>
      <c r="M7731" s="1">
        <f t="shared" si="1366"/>
        <v>0</v>
      </c>
      <c r="N7731" s="23">
        <f t="shared" si="1369"/>
        <v>0</v>
      </c>
      <c r="O7731" s="1">
        <f t="shared" si="1374"/>
        <v>0</v>
      </c>
      <c r="P7731" s="1">
        <f t="shared" si="1367"/>
        <v>0</v>
      </c>
      <c r="Q7731" s="24">
        <f t="shared" si="1370"/>
        <v>0</v>
      </c>
      <c r="R7731" s="13">
        <f t="shared" si="1368"/>
        <v>0</v>
      </c>
    </row>
    <row r="7732" spans="12:18" x14ac:dyDescent="0.25">
      <c r="L7732" s="1">
        <f t="shared" si="1365"/>
        <v>0</v>
      </c>
      <c r="M7732" s="1">
        <f t="shared" si="1366"/>
        <v>0</v>
      </c>
      <c r="N7732" s="23">
        <f t="shared" si="1369"/>
        <v>0</v>
      </c>
      <c r="O7732" s="1">
        <f>+O7733</f>
        <v>0</v>
      </c>
      <c r="P7732" s="1">
        <f t="shared" si="1367"/>
        <v>0</v>
      </c>
      <c r="Q7732" s="24">
        <f t="shared" si="1370"/>
        <v>0</v>
      </c>
      <c r="R7732" s="13">
        <f t="shared" si="1368"/>
        <v>0</v>
      </c>
    </row>
    <row r="7733" spans="12:18" x14ac:dyDescent="0.25">
      <c r="L7733" s="1">
        <f t="shared" si="1365"/>
        <v>0</v>
      </c>
      <c r="M7733" s="1">
        <f t="shared" si="1366"/>
        <v>0</v>
      </c>
      <c r="N7733" s="23">
        <f t="shared" si="1369"/>
        <v>0</v>
      </c>
      <c r="O7733" s="27">
        <f>+E7733/6</f>
        <v>0</v>
      </c>
      <c r="P7733" s="1">
        <f t="shared" si="1367"/>
        <v>0</v>
      </c>
      <c r="Q7733" s="24">
        <f t="shared" si="1370"/>
        <v>0</v>
      </c>
      <c r="R7733" s="13">
        <f t="shared" si="1368"/>
        <v>0</v>
      </c>
    </row>
    <row r="7734" spans="12:18" x14ac:dyDescent="0.25">
      <c r="L7734" s="1">
        <f t="shared" si="1365"/>
        <v>0</v>
      </c>
      <c r="M7734" s="1">
        <f t="shared" si="1366"/>
        <v>0</v>
      </c>
      <c r="N7734" s="23">
        <f t="shared" si="1369"/>
        <v>0</v>
      </c>
      <c r="O7734" s="1">
        <f t="shared" si="1374"/>
        <v>0</v>
      </c>
      <c r="P7734" s="1">
        <f t="shared" si="1367"/>
        <v>0</v>
      </c>
      <c r="Q7734" s="24">
        <f t="shared" si="1370"/>
        <v>0</v>
      </c>
      <c r="R7734" s="13">
        <f t="shared" si="1368"/>
        <v>0</v>
      </c>
    </row>
    <row r="7735" spans="12:18" x14ac:dyDescent="0.25">
      <c r="L7735" s="1">
        <f t="shared" si="1365"/>
        <v>0</v>
      </c>
      <c r="M7735" s="1">
        <f t="shared" si="1366"/>
        <v>0</v>
      </c>
      <c r="N7735" s="23">
        <f t="shared" si="1369"/>
        <v>0</v>
      </c>
      <c r="O7735" s="1">
        <f t="shared" si="1374"/>
        <v>0</v>
      </c>
      <c r="P7735" s="1">
        <f t="shared" si="1367"/>
        <v>0</v>
      </c>
      <c r="Q7735" s="24">
        <f t="shared" si="1370"/>
        <v>0</v>
      </c>
      <c r="R7735" s="13">
        <f t="shared" si="1368"/>
        <v>0</v>
      </c>
    </row>
    <row r="7736" spans="12:18" x14ac:dyDescent="0.25">
      <c r="L7736" s="1">
        <f t="shared" si="1365"/>
        <v>0</v>
      </c>
      <c r="M7736" s="1">
        <f t="shared" si="1366"/>
        <v>0</v>
      </c>
      <c r="N7736" s="23">
        <f t="shared" si="1369"/>
        <v>0</v>
      </c>
      <c r="O7736" s="1">
        <f t="shared" si="1374"/>
        <v>0</v>
      </c>
      <c r="P7736" s="1">
        <f t="shared" si="1367"/>
        <v>0</v>
      </c>
      <c r="Q7736" s="24">
        <f t="shared" si="1370"/>
        <v>0</v>
      </c>
      <c r="R7736" s="13">
        <f t="shared" si="1368"/>
        <v>0</v>
      </c>
    </row>
    <row r="7737" spans="12:18" x14ac:dyDescent="0.25">
      <c r="L7737" s="1">
        <f t="shared" si="1365"/>
        <v>0</v>
      </c>
      <c r="M7737" s="1">
        <f t="shared" si="1366"/>
        <v>0</v>
      </c>
      <c r="N7737" s="23">
        <f t="shared" si="1369"/>
        <v>0</v>
      </c>
      <c r="O7737" s="1">
        <f t="shared" si="1374"/>
        <v>0</v>
      </c>
      <c r="P7737" s="1">
        <f t="shared" si="1367"/>
        <v>0</v>
      </c>
      <c r="Q7737" s="24">
        <f t="shared" si="1370"/>
        <v>0</v>
      </c>
      <c r="R7737" s="13">
        <f t="shared" si="1368"/>
        <v>0</v>
      </c>
    </row>
    <row r="7738" spans="12:18" x14ac:dyDescent="0.25">
      <c r="L7738" s="1">
        <f t="shared" si="1365"/>
        <v>0</v>
      </c>
      <c r="M7738" s="1">
        <f t="shared" si="1366"/>
        <v>0</v>
      </c>
      <c r="N7738" s="23">
        <f t="shared" si="1369"/>
        <v>0</v>
      </c>
      <c r="O7738" s="1">
        <f>+O7739</f>
        <v>0</v>
      </c>
      <c r="P7738" s="1">
        <f t="shared" si="1367"/>
        <v>0</v>
      </c>
      <c r="Q7738" s="24">
        <f t="shared" si="1370"/>
        <v>0</v>
      </c>
      <c r="R7738" s="13">
        <f t="shared" si="1368"/>
        <v>0</v>
      </c>
    </row>
    <row r="7739" spans="12:18" x14ac:dyDescent="0.25">
      <c r="L7739" s="1">
        <f t="shared" si="1365"/>
        <v>0</v>
      </c>
      <c r="M7739" s="1">
        <f t="shared" si="1366"/>
        <v>0</v>
      </c>
      <c r="N7739" s="23">
        <f t="shared" si="1369"/>
        <v>0</v>
      </c>
      <c r="O7739" s="27">
        <f>+E7739/6</f>
        <v>0</v>
      </c>
      <c r="P7739" s="1">
        <f t="shared" si="1367"/>
        <v>0</v>
      </c>
      <c r="Q7739" s="24">
        <f t="shared" si="1370"/>
        <v>0</v>
      </c>
      <c r="R7739" s="13">
        <f t="shared" si="1368"/>
        <v>0</v>
      </c>
    </row>
    <row r="7740" spans="12:18" x14ac:dyDescent="0.25">
      <c r="L7740" s="1">
        <f t="shared" si="1365"/>
        <v>0</v>
      </c>
      <c r="M7740" s="1">
        <f t="shared" si="1366"/>
        <v>0</v>
      </c>
      <c r="N7740" s="23">
        <f t="shared" si="1369"/>
        <v>0</v>
      </c>
      <c r="O7740" s="1">
        <f t="shared" ref="O7740:O7749" si="1375">+O7741</f>
        <v>0</v>
      </c>
      <c r="P7740" s="1">
        <f t="shared" si="1367"/>
        <v>0</v>
      </c>
      <c r="Q7740" s="24">
        <f t="shared" si="1370"/>
        <v>0</v>
      </c>
      <c r="R7740" s="13">
        <f t="shared" si="1368"/>
        <v>0</v>
      </c>
    </row>
    <row r="7741" spans="12:18" x14ac:dyDescent="0.25">
      <c r="L7741" s="1">
        <f t="shared" si="1365"/>
        <v>0</v>
      </c>
      <c r="M7741" s="1">
        <f t="shared" si="1366"/>
        <v>0</v>
      </c>
      <c r="N7741" s="23">
        <f t="shared" si="1369"/>
        <v>0</v>
      </c>
      <c r="O7741" s="1">
        <f t="shared" si="1375"/>
        <v>0</v>
      </c>
      <c r="P7741" s="1">
        <f t="shared" si="1367"/>
        <v>0</v>
      </c>
      <c r="Q7741" s="24">
        <f t="shared" si="1370"/>
        <v>0</v>
      </c>
      <c r="R7741" s="13">
        <f t="shared" si="1368"/>
        <v>0</v>
      </c>
    </row>
    <row r="7742" spans="12:18" x14ac:dyDescent="0.25">
      <c r="L7742" s="1">
        <f t="shared" si="1365"/>
        <v>0</v>
      </c>
      <c r="M7742" s="1">
        <f t="shared" si="1366"/>
        <v>0</v>
      </c>
      <c r="N7742" s="23">
        <f t="shared" si="1369"/>
        <v>0</v>
      </c>
      <c r="O7742" s="1">
        <f t="shared" si="1375"/>
        <v>0</v>
      </c>
      <c r="P7742" s="1">
        <f t="shared" si="1367"/>
        <v>0</v>
      </c>
      <c r="Q7742" s="24">
        <f t="shared" si="1370"/>
        <v>0</v>
      </c>
      <c r="R7742" s="13">
        <f t="shared" si="1368"/>
        <v>0</v>
      </c>
    </row>
    <row r="7743" spans="12:18" x14ac:dyDescent="0.25">
      <c r="L7743" s="1">
        <f t="shared" si="1365"/>
        <v>0</v>
      </c>
      <c r="M7743" s="1">
        <f t="shared" si="1366"/>
        <v>0</v>
      </c>
      <c r="N7743" s="23">
        <f t="shared" si="1369"/>
        <v>0</v>
      </c>
      <c r="O7743" s="1">
        <f t="shared" si="1375"/>
        <v>0</v>
      </c>
      <c r="P7743" s="1">
        <f t="shared" si="1367"/>
        <v>0</v>
      </c>
      <c r="Q7743" s="24">
        <f t="shared" si="1370"/>
        <v>0</v>
      </c>
      <c r="R7743" s="13">
        <f t="shared" si="1368"/>
        <v>0</v>
      </c>
    </row>
    <row r="7744" spans="12:18" x14ac:dyDescent="0.25">
      <c r="L7744" s="1">
        <f t="shared" si="1365"/>
        <v>0</v>
      </c>
      <c r="M7744" s="1">
        <f t="shared" si="1366"/>
        <v>0</v>
      </c>
      <c r="N7744" s="23">
        <f t="shared" si="1369"/>
        <v>0</v>
      </c>
      <c r="O7744" s="1">
        <f>+O7745</f>
        <v>0</v>
      </c>
      <c r="P7744" s="1">
        <f t="shared" si="1367"/>
        <v>0</v>
      </c>
      <c r="Q7744" s="24">
        <f t="shared" si="1370"/>
        <v>0</v>
      </c>
      <c r="R7744" s="13">
        <f t="shared" si="1368"/>
        <v>0</v>
      </c>
    </row>
    <row r="7745" spans="12:18" x14ac:dyDescent="0.25">
      <c r="L7745" s="1">
        <f t="shared" si="1365"/>
        <v>0</v>
      </c>
      <c r="M7745" s="1">
        <f t="shared" si="1366"/>
        <v>0</v>
      </c>
      <c r="N7745" s="23">
        <f t="shared" si="1369"/>
        <v>0</v>
      </c>
      <c r="O7745" s="27">
        <f>+E7745/6</f>
        <v>0</v>
      </c>
      <c r="P7745" s="1">
        <f t="shared" si="1367"/>
        <v>0</v>
      </c>
      <c r="Q7745" s="24">
        <f t="shared" si="1370"/>
        <v>0</v>
      </c>
      <c r="R7745" s="13">
        <f t="shared" si="1368"/>
        <v>0</v>
      </c>
    </row>
    <row r="7746" spans="12:18" x14ac:dyDescent="0.25">
      <c r="L7746" s="1">
        <f t="shared" ref="L7746:L7809" si="1376">+H7746-B7746</f>
        <v>0</v>
      </c>
      <c r="M7746" s="1">
        <f t="shared" ref="M7746:M7809" si="1377">+DAY(A7746)</f>
        <v>0</v>
      </c>
      <c r="N7746" s="23">
        <f t="shared" si="1369"/>
        <v>0</v>
      </c>
      <c r="O7746" s="1">
        <f t="shared" si="1375"/>
        <v>0</v>
      </c>
      <c r="P7746" s="1">
        <f t="shared" ref="P7746:P7809" si="1378">+IF(M7746&lt;&gt;M7745,O7746,P7745+O7746)</f>
        <v>0</v>
      </c>
      <c r="Q7746" s="24">
        <f t="shared" si="1370"/>
        <v>0</v>
      </c>
      <c r="R7746" s="13">
        <f t="shared" ref="R7746:R7809" si="1379">+IF(M7746&lt;&gt;M7745,Q7746,R7745+Q7746)</f>
        <v>0</v>
      </c>
    </row>
    <row r="7747" spans="12:18" x14ac:dyDescent="0.25">
      <c r="L7747" s="1">
        <f t="shared" si="1376"/>
        <v>0</v>
      </c>
      <c r="M7747" s="1">
        <f t="shared" si="1377"/>
        <v>0</v>
      </c>
      <c r="N7747" s="23">
        <f t="shared" ref="N7747:N7810" si="1380">+J7747+I7747*0.95</f>
        <v>0</v>
      </c>
      <c r="O7747" s="1">
        <f t="shared" si="1375"/>
        <v>0</v>
      </c>
      <c r="P7747" s="1">
        <f t="shared" si="1378"/>
        <v>0</v>
      </c>
      <c r="Q7747" s="24">
        <f t="shared" ref="Q7747:Q7810" si="1381">(I7747*N7747)/6</f>
        <v>0</v>
      </c>
      <c r="R7747" s="13">
        <f t="shared" si="1379"/>
        <v>0</v>
      </c>
    </row>
    <row r="7748" spans="12:18" x14ac:dyDescent="0.25">
      <c r="L7748" s="1">
        <f t="shared" si="1376"/>
        <v>0</v>
      </c>
      <c r="M7748" s="1">
        <f t="shared" si="1377"/>
        <v>0</v>
      </c>
      <c r="N7748" s="23">
        <f t="shared" si="1380"/>
        <v>0</v>
      </c>
      <c r="O7748" s="1">
        <f t="shared" si="1375"/>
        <v>0</v>
      </c>
      <c r="P7748" s="1">
        <f t="shared" si="1378"/>
        <v>0</v>
      </c>
      <c r="Q7748" s="24">
        <f t="shared" si="1381"/>
        <v>0</v>
      </c>
      <c r="R7748" s="13">
        <f t="shared" si="1379"/>
        <v>0</v>
      </c>
    </row>
    <row r="7749" spans="12:18" x14ac:dyDescent="0.25">
      <c r="L7749" s="1">
        <f t="shared" si="1376"/>
        <v>0</v>
      </c>
      <c r="M7749" s="1">
        <f t="shared" si="1377"/>
        <v>0</v>
      </c>
      <c r="N7749" s="23">
        <f t="shared" si="1380"/>
        <v>0</v>
      </c>
      <c r="O7749" s="1">
        <f t="shared" si="1375"/>
        <v>0</v>
      </c>
      <c r="P7749" s="1">
        <f t="shared" si="1378"/>
        <v>0</v>
      </c>
      <c r="Q7749" s="24">
        <f t="shared" si="1381"/>
        <v>0</v>
      </c>
      <c r="R7749" s="13">
        <f t="shared" si="1379"/>
        <v>0</v>
      </c>
    </row>
    <row r="7750" spans="12:18" x14ac:dyDescent="0.25">
      <c r="L7750" s="1">
        <f t="shared" si="1376"/>
        <v>0</v>
      </c>
      <c r="M7750" s="1">
        <f t="shared" si="1377"/>
        <v>0</v>
      </c>
      <c r="N7750" s="23">
        <f t="shared" si="1380"/>
        <v>0</v>
      </c>
      <c r="O7750" s="1">
        <f>+O7751</f>
        <v>0</v>
      </c>
      <c r="P7750" s="1">
        <f t="shared" si="1378"/>
        <v>0</v>
      </c>
      <c r="Q7750" s="24">
        <f t="shared" si="1381"/>
        <v>0</v>
      </c>
      <c r="R7750" s="13">
        <f t="shared" si="1379"/>
        <v>0</v>
      </c>
    </row>
    <row r="7751" spans="12:18" x14ac:dyDescent="0.25">
      <c r="L7751" s="1">
        <f t="shared" si="1376"/>
        <v>0</v>
      </c>
      <c r="M7751" s="1">
        <f t="shared" si="1377"/>
        <v>0</v>
      </c>
      <c r="N7751" s="23">
        <f t="shared" si="1380"/>
        <v>0</v>
      </c>
      <c r="O7751" s="27">
        <f>+E7751/6</f>
        <v>0</v>
      </c>
      <c r="P7751" s="1">
        <f t="shared" si="1378"/>
        <v>0</v>
      </c>
      <c r="Q7751" s="24">
        <f t="shared" si="1381"/>
        <v>0</v>
      </c>
      <c r="R7751" s="13">
        <f t="shared" si="1379"/>
        <v>0</v>
      </c>
    </row>
    <row r="7752" spans="12:18" x14ac:dyDescent="0.25">
      <c r="L7752" s="1">
        <f t="shared" si="1376"/>
        <v>0</v>
      </c>
      <c r="M7752" s="1">
        <f t="shared" si="1377"/>
        <v>0</v>
      </c>
      <c r="N7752" s="23">
        <f t="shared" si="1380"/>
        <v>0</v>
      </c>
      <c r="O7752" s="1">
        <f t="shared" ref="O7752:O7761" si="1382">+O7753</f>
        <v>0</v>
      </c>
      <c r="P7752" s="1">
        <f t="shared" si="1378"/>
        <v>0</v>
      </c>
      <c r="Q7752" s="24">
        <f t="shared" si="1381"/>
        <v>0</v>
      </c>
      <c r="R7752" s="13">
        <f t="shared" si="1379"/>
        <v>0</v>
      </c>
    </row>
    <row r="7753" spans="12:18" x14ac:dyDescent="0.25">
      <c r="L7753" s="1">
        <f t="shared" si="1376"/>
        <v>0</v>
      </c>
      <c r="M7753" s="1">
        <f t="shared" si="1377"/>
        <v>0</v>
      </c>
      <c r="N7753" s="23">
        <f t="shared" si="1380"/>
        <v>0</v>
      </c>
      <c r="O7753" s="1">
        <f t="shared" si="1382"/>
        <v>0</v>
      </c>
      <c r="P7753" s="1">
        <f t="shared" si="1378"/>
        <v>0</v>
      </c>
      <c r="Q7753" s="24">
        <f t="shared" si="1381"/>
        <v>0</v>
      </c>
      <c r="R7753" s="13">
        <f t="shared" si="1379"/>
        <v>0</v>
      </c>
    </row>
    <row r="7754" spans="12:18" x14ac:dyDescent="0.25">
      <c r="L7754" s="1">
        <f t="shared" si="1376"/>
        <v>0</v>
      </c>
      <c r="M7754" s="1">
        <f t="shared" si="1377"/>
        <v>0</v>
      </c>
      <c r="N7754" s="23">
        <f t="shared" si="1380"/>
        <v>0</v>
      </c>
      <c r="O7754" s="1">
        <f t="shared" si="1382"/>
        <v>0</v>
      </c>
      <c r="P7754" s="1">
        <f t="shared" si="1378"/>
        <v>0</v>
      </c>
      <c r="Q7754" s="24">
        <f t="shared" si="1381"/>
        <v>0</v>
      </c>
      <c r="R7754" s="13">
        <f t="shared" si="1379"/>
        <v>0</v>
      </c>
    </row>
    <row r="7755" spans="12:18" x14ac:dyDescent="0.25">
      <c r="L7755" s="1">
        <f t="shared" si="1376"/>
        <v>0</v>
      </c>
      <c r="M7755" s="1">
        <f t="shared" si="1377"/>
        <v>0</v>
      </c>
      <c r="N7755" s="23">
        <f t="shared" si="1380"/>
        <v>0</v>
      </c>
      <c r="O7755" s="1">
        <f t="shared" si="1382"/>
        <v>0</v>
      </c>
      <c r="P7755" s="1">
        <f t="shared" si="1378"/>
        <v>0</v>
      </c>
      <c r="Q7755" s="24">
        <f t="shared" si="1381"/>
        <v>0</v>
      </c>
      <c r="R7755" s="13">
        <f t="shared" si="1379"/>
        <v>0</v>
      </c>
    </row>
    <row r="7756" spans="12:18" x14ac:dyDescent="0.25">
      <c r="L7756" s="1">
        <f t="shared" si="1376"/>
        <v>0</v>
      </c>
      <c r="M7756" s="1">
        <f t="shared" si="1377"/>
        <v>0</v>
      </c>
      <c r="N7756" s="23">
        <f t="shared" si="1380"/>
        <v>0</v>
      </c>
      <c r="O7756" s="1">
        <f>+O7757</f>
        <v>0</v>
      </c>
      <c r="P7756" s="1">
        <f t="shared" si="1378"/>
        <v>0</v>
      </c>
      <c r="Q7756" s="24">
        <f t="shared" si="1381"/>
        <v>0</v>
      </c>
      <c r="R7756" s="13">
        <f t="shared" si="1379"/>
        <v>0</v>
      </c>
    </row>
    <row r="7757" spans="12:18" x14ac:dyDescent="0.25">
      <c r="L7757" s="1">
        <f t="shared" si="1376"/>
        <v>0</v>
      </c>
      <c r="M7757" s="1">
        <f t="shared" si="1377"/>
        <v>0</v>
      </c>
      <c r="N7757" s="23">
        <f t="shared" si="1380"/>
        <v>0</v>
      </c>
      <c r="O7757" s="27">
        <f>+E7757/6</f>
        <v>0</v>
      </c>
      <c r="P7757" s="1">
        <f t="shared" si="1378"/>
        <v>0</v>
      </c>
      <c r="Q7757" s="24">
        <f t="shared" si="1381"/>
        <v>0</v>
      </c>
      <c r="R7757" s="13">
        <f t="shared" si="1379"/>
        <v>0</v>
      </c>
    </row>
    <row r="7758" spans="12:18" x14ac:dyDescent="0.25">
      <c r="L7758" s="1">
        <f t="shared" si="1376"/>
        <v>0</v>
      </c>
      <c r="M7758" s="1">
        <f t="shared" si="1377"/>
        <v>0</v>
      </c>
      <c r="N7758" s="23">
        <f t="shared" si="1380"/>
        <v>0</v>
      </c>
      <c r="O7758" s="1">
        <f t="shared" si="1382"/>
        <v>0</v>
      </c>
      <c r="P7758" s="1">
        <f t="shared" si="1378"/>
        <v>0</v>
      </c>
      <c r="Q7758" s="24">
        <f t="shared" si="1381"/>
        <v>0</v>
      </c>
      <c r="R7758" s="13">
        <f t="shared" si="1379"/>
        <v>0</v>
      </c>
    </row>
    <row r="7759" spans="12:18" x14ac:dyDescent="0.25">
      <c r="L7759" s="1">
        <f t="shared" si="1376"/>
        <v>0</v>
      </c>
      <c r="M7759" s="1">
        <f t="shared" si="1377"/>
        <v>0</v>
      </c>
      <c r="N7759" s="23">
        <f t="shared" si="1380"/>
        <v>0</v>
      </c>
      <c r="O7759" s="1">
        <f t="shared" si="1382"/>
        <v>0</v>
      </c>
      <c r="P7759" s="1">
        <f t="shared" si="1378"/>
        <v>0</v>
      </c>
      <c r="Q7759" s="24">
        <f t="shared" si="1381"/>
        <v>0</v>
      </c>
      <c r="R7759" s="13">
        <f t="shared" si="1379"/>
        <v>0</v>
      </c>
    </row>
    <row r="7760" spans="12:18" x14ac:dyDescent="0.25">
      <c r="L7760" s="1">
        <f t="shared" si="1376"/>
        <v>0</v>
      </c>
      <c r="M7760" s="1">
        <f t="shared" si="1377"/>
        <v>0</v>
      </c>
      <c r="N7760" s="23">
        <f t="shared" si="1380"/>
        <v>0</v>
      </c>
      <c r="O7760" s="1">
        <f t="shared" si="1382"/>
        <v>0</v>
      </c>
      <c r="P7760" s="1">
        <f t="shared" si="1378"/>
        <v>0</v>
      </c>
      <c r="Q7760" s="24">
        <f t="shared" si="1381"/>
        <v>0</v>
      </c>
      <c r="R7760" s="13">
        <f t="shared" si="1379"/>
        <v>0</v>
      </c>
    </row>
    <row r="7761" spans="12:18" x14ac:dyDescent="0.25">
      <c r="L7761" s="1">
        <f t="shared" si="1376"/>
        <v>0</v>
      </c>
      <c r="M7761" s="1">
        <f t="shared" si="1377"/>
        <v>0</v>
      </c>
      <c r="N7761" s="23">
        <f t="shared" si="1380"/>
        <v>0</v>
      </c>
      <c r="O7761" s="1">
        <f t="shared" si="1382"/>
        <v>0</v>
      </c>
      <c r="P7761" s="1">
        <f t="shared" si="1378"/>
        <v>0</v>
      </c>
      <c r="Q7761" s="24">
        <f t="shared" si="1381"/>
        <v>0</v>
      </c>
      <c r="R7761" s="13">
        <f t="shared" si="1379"/>
        <v>0</v>
      </c>
    </row>
    <row r="7762" spans="12:18" x14ac:dyDescent="0.25">
      <c r="L7762" s="1">
        <f t="shared" si="1376"/>
        <v>0</v>
      </c>
      <c r="M7762" s="1">
        <f t="shared" si="1377"/>
        <v>0</v>
      </c>
      <c r="N7762" s="23">
        <f t="shared" si="1380"/>
        <v>0</v>
      </c>
      <c r="O7762" s="1">
        <f>+O7763</f>
        <v>0</v>
      </c>
      <c r="P7762" s="1">
        <f t="shared" si="1378"/>
        <v>0</v>
      </c>
      <c r="Q7762" s="24">
        <f t="shared" si="1381"/>
        <v>0</v>
      </c>
      <c r="R7762" s="13">
        <f t="shared" si="1379"/>
        <v>0</v>
      </c>
    </row>
    <row r="7763" spans="12:18" x14ac:dyDescent="0.25">
      <c r="L7763" s="1">
        <f t="shared" si="1376"/>
        <v>0</v>
      </c>
      <c r="M7763" s="1">
        <f t="shared" si="1377"/>
        <v>0</v>
      </c>
      <c r="N7763" s="23">
        <f t="shared" si="1380"/>
        <v>0</v>
      </c>
      <c r="O7763" s="27">
        <f>+E7763/6</f>
        <v>0</v>
      </c>
      <c r="P7763" s="1">
        <f t="shared" si="1378"/>
        <v>0</v>
      </c>
      <c r="Q7763" s="24">
        <f t="shared" si="1381"/>
        <v>0</v>
      </c>
      <c r="R7763" s="13">
        <f t="shared" si="1379"/>
        <v>0</v>
      </c>
    </row>
    <row r="7764" spans="12:18" x14ac:dyDescent="0.25">
      <c r="L7764" s="1">
        <f t="shared" si="1376"/>
        <v>0</v>
      </c>
      <c r="M7764" s="1">
        <f t="shared" si="1377"/>
        <v>0</v>
      </c>
      <c r="N7764" s="23">
        <f t="shared" si="1380"/>
        <v>0</v>
      </c>
      <c r="O7764" s="1">
        <f t="shared" ref="O7764:O7773" si="1383">+O7765</f>
        <v>0</v>
      </c>
      <c r="P7764" s="1">
        <f t="shared" si="1378"/>
        <v>0</v>
      </c>
      <c r="Q7764" s="24">
        <f t="shared" si="1381"/>
        <v>0</v>
      </c>
      <c r="R7764" s="13">
        <f t="shared" si="1379"/>
        <v>0</v>
      </c>
    </row>
    <row r="7765" spans="12:18" x14ac:dyDescent="0.25">
      <c r="L7765" s="1">
        <f t="shared" si="1376"/>
        <v>0</v>
      </c>
      <c r="M7765" s="1">
        <f t="shared" si="1377"/>
        <v>0</v>
      </c>
      <c r="N7765" s="23">
        <f t="shared" si="1380"/>
        <v>0</v>
      </c>
      <c r="O7765" s="1">
        <f t="shared" si="1383"/>
        <v>0</v>
      </c>
      <c r="P7765" s="1">
        <f t="shared" si="1378"/>
        <v>0</v>
      </c>
      <c r="Q7765" s="24">
        <f t="shared" si="1381"/>
        <v>0</v>
      </c>
      <c r="R7765" s="13">
        <f t="shared" si="1379"/>
        <v>0</v>
      </c>
    </row>
    <row r="7766" spans="12:18" x14ac:dyDescent="0.25">
      <c r="L7766" s="1">
        <f t="shared" si="1376"/>
        <v>0</v>
      </c>
      <c r="M7766" s="1">
        <f t="shared" si="1377"/>
        <v>0</v>
      </c>
      <c r="N7766" s="23">
        <f t="shared" si="1380"/>
        <v>0</v>
      </c>
      <c r="O7766" s="1">
        <f t="shared" si="1383"/>
        <v>0</v>
      </c>
      <c r="P7766" s="1">
        <f t="shared" si="1378"/>
        <v>0</v>
      </c>
      <c r="Q7766" s="24">
        <f t="shared" si="1381"/>
        <v>0</v>
      </c>
      <c r="R7766" s="13">
        <f t="shared" si="1379"/>
        <v>0</v>
      </c>
    </row>
    <row r="7767" spans="12:18" x14ac:dyDescent="0.25">
      <c r="L7767" s="1">
        <f t="shared" si="1376"/>
        <v>0</v>
      </c>
      <c r="M7767" s="1">
        <f t="shared" si="1377"/>
        <v>0</v>
      </c>
      <c r="N7767" s="23">
        <f t="shared" si="1380"/>
        <v>0</v>
      </c>
      <c r="O7767" s="1">
        <f t="shared" si="1383"/>
        <v>0</v>
      </c>
      <c r="P7767" s="1">
        <f t="shared" si="1378"/>
        <v>0</v>
      </c>
      <c r="Q7767" s="24">
        <f t="shared" si="1381"/>
        <v>0</v>
      </c>
      <c r="R7767" s="13">
        <f t="shared" si="1379"/>
        <v>0</v>
      </c>
    </row>
    <row r="7768" spans="12:18" x14ac:dyDescent="0.25">
      <c r="L7768" s="1">
        <f t="shared" si="1376"/>
        <v>0</v>
      </c>
      <c r="M7768" s="1">
        <f t="shared" si="1377"/>
        <v>0</v>
      </c>
      <c r="N7768" s="23">
        <f t="shared" si="1380"/>
        <v>0</v>
      </c>
      <c r="O7768" s="1">
        <f>+O7769</f>
        <v>0</v>
      </c>
      <c r="P7768" s="1">
        <f t="shared" si="1378"/>
        <v>0</v>
      </c>
      <c r="Q7768" s="24">
        <f t="shared" si="1381"/>
        <v>0</v>
      </c>
      <c r="R7768" s="13">
        <f t="shared" si="1379"/>
        <v>0</v>
      </c>
    </row>
    <row r="7769" spans="12:18" x14ac:dyDescent="0.25">
      <c r="L7769" s="1">
        <f t="shared" si="1376"/>
        <v>0</v>
      </c>
      <c r="M7769" s="1">
        <f t="shared" si="1377"/>
        <v>0</v>
      </c>
      <c r="N7769" s="23">
        <f t="shared" si="1380"/>
        <v>0</v>
      </c>
      <c r="O7769" s="27">
        <f>+E7769/6</f>
        <v>0</v>
      </c>
      <c r="P7769" s="1">
        <f t="shared" si="1378"/>
        <v>0</v>
      </c>
      <c r="Q7769" s="24">
        <f t="shared" si="1381"/>
        <v>0</v>
      </c>
      <c r="R7769" s="13">
        <f t="shared" si="1379"/>
        <v>0</v>
      </c>
    </row>
    <row r="7770" spans="12:18" x14ac:dyDescent="0.25">
      <c r="L7770" s="1">
        <f t="shared" si="1376"/>
        <v>0</v>
      </c>
      <c r="M7770" s="1">
        <f t="shared" si="1377"/>
        <v>0</v>
      </c>
      <c r="N7770" s="23">
        <f t="shared" si="1380"/>
        <v>0</v>
      </c>
      <c r="O7770" s="1">
        <f t="shared" si="1383"/>
        <v>0</v>
      </c>
      <c r="P7770" s="1">
        <f t="shared" si="1378"/>
        <v>0</v>
      </c>
      <c r="Q7770" s="24">
        <f t="shared" si="1381"/>
        <v>0</v>
      </c>
      <c r="R7770" s="13">
        <f t="shared" si="1379"/>
        <v>0</v>
      </c>
    </row>
    <row r="7771" spans="12:18" x14ac:dyDescent="0.25">
      <c r="L7771" s="1">
        <f t="shared" si="1376"/>
        <v>0</v>
      </c>
      <c r="M7771" s="1">
        <f t="shared" si="1377"/>
        <v>0</v>
      </c>
      <c r="N7771" s="23">
        <f t="shared" si="1380"/>
        <v>0</v>
      </c>
      <c r="O7771" s="1">
        <f t="shared" si="1383"/>
        <v>0</v>
      </c>
      <c r="P7771" s="1">
        <f t="shared" si="1378"/>
        <v>0</v>
      </c>
      <c r="Q7771" s="24">
        <f t="shared" si="1381"/>
        <v>0</v>
      </c>
      <c r="R7771" s="13">
        <f t="shared" si="1379"/>
        <v>0</v>
      </c>
    </row>
    <row r="7772" spans="12:18" x14ac:dyDescent="0.25">
      <c r="L7772" s="1">
        <f t="shared" si="1376"/>
        <v>0</v>
      </c>
      <c r="M7772" s="1">
        <f t="shared" si="1377"/>
        <v>0</v>
      </c>
      <c r="N7772" s="23">
        <f t="shared" si="1380"/>
        <v>0</v>
      </c>
      <c r="O7772" s="1">
        <f t="shared" si="1383"/>
        <v>0</v>
      </c>
      <c r="P7772" s="1">
        <f t="shared" si="1378"/>
        <v>0</v>
      </c>
      <c r="Q7772" s="24">
        <f t="shared" si="1381"/>
        <v>0</v>
      </c>
      <c r="R7772" s="13">
        <f t="shared" si="1379"/>
        <v>0</v>
      </c>
    </row>
    <row r="7773" spans="12:18" x14ac:dyDescent="0.25">
      <c r="L7773" s="1">
        <f t="shared" si="1376"/>
        <v>0</v>
      </c>
      <c r="M7773" s="1">
        <f t="shared" si="1377"/>
        <v>0</v>
      </c>
      <c r="N7773" s="23">
        <f t="shared" si="1380"/>
        <v>0</v>
      </c>
      <c r="O7773" s="1">
        <f t="shared" si="1383"/>
        <v>0</v>
      </c>
      <c r="P7773" s="1">
        <f t="shared" si="1378"/>
        <v>0</v>
      </c>
      <c r="Q7773" s="24">
        <f t="shared" si="1381"/>
        <v>0</v>
      </c>
      <c r="R7773" s="13">
        <f t="shared" si="1379"/>
        <v>0</v>
      </c>
    </row>
    <row r="7774" spans="12:18" x14ac:dyDescent="0.25">
      <c r="L7774" s="1">
        <f t="shared" si="1376"/>
        <v>0</v>
      </c>
      <c r="M7774" s="1">
        <f t="shared" si="1377"/>
        <v>0</v>
      </c>
      <c r="N7774" s="23">
        <f t="shared" si="1380"/>
        <v>0</v>
      </c>
      <c r="O7774" s="1">
        <f>+O7775</f>
        <v>0</v>
      </c>
      <c r="P7774" s="1">
        <f t="shared" si="1378"/>
        <v>0</v>
      </c>
      <c r="Q7774" s="24">
        <f t="shared" si="1381"/>
        <v>0</v>
      </c>
      <c r="R7774" s="13">
        <f t="shared" si="1379"/>
        <v>0</v>
      </c>
    </row>
    <row r="7775" spans="12:18" x14ac:dyDescent="0.25">
      <c r="L7775" s="1">
        <f t="shared" si="1376"/>
        <v>0</v>
      </c>
      <c r="M7775" s="1">
        <f t="shared" si="1377"/>
        <v>0</v>
      </c>
      <c r="N7775" s="23">
        <f t="shared" si="1380"/>
        <v>0</v>
      </c>
      <c r="O7775" s="27">
        <f>+E7775/6</f>
        <v>0</v>
      </c>
      <c r="P7775" s="1">
        <f t="shared" si="1378"/>
        <v>0</v>
      </c>
      <c r="Q7775" s="24">
        <f t="shared" si="1381"/>
        <v>0</v>
      </c>
      <c r="R7775" s="13">
        <f t="shared" si="1379"/>
        <v>0</v>
      </c>
    </row>
    <row r="7776" spans="12:18" x14ac:dyDescent="0.25">
      <c r="L7776" s="1">
        <f t="shared" si="1376"/>
        <v>0</v>
      </c>
      <c r="M7776" s="1">
        <f t="shared" si="1377"/>
        <v>0</v>
      </c>
      <c r="N7776" s="23">
        <f t="shared" si="1380"/>
        <v>0</v>
      </c>
      <c r="O7776" s="1">
        <f t="shared" ref="O7776:O7785" si="1384">+O7777</f>
        <v>0</v>
      </c>
      <c r="P7776" s="1">
        <f t="shared" si="1378"/>
        <v>0</v>
      </c>
      <c r="Q7776" s="24">
        <f t="shared" si="1381"/>
        <v>0</v>
      </c>
      <c r="R7776" s="13">
        <f t="shared" si="1379"/>
        <v>0</v>
      </c>
    </row>
    <row r="7777" spans="12:18" x14ac:dyDescent="0.25">
      <c r="L7777" s="1">
        <f t="shared" si="1376"/>
        <v>0</v>
      </c>
      <c r="M7777" s="1">
        <f t="shared" si="1377"/>
        <v>0</v>
      </c>
      <c r="N7777" s="23">
        <f t="shared" si="1380"/>
        <v>0</v>
      </c>
      <c r="O7777" s="1">
        <f t="shared" si="1384"/>
        <v>0</v>
      </c>
      <c r="P7777" s="1">
        <f t="shared" si="1378"/>
        <v>0</v>
      </c>
      <c r="Q7777" s="24">
        <f t="shared" si="1381"/>
        <v>0</v>
      </c>
      <c r="R7777" s="13">
        <f t="shared" si="1379"/>
        <v>0</v>
      </c>
    </row>
    <row r="7778" spans="12:18" x14ac:dyDescent="0.25">
      <c r="L7778" s="1">
        <f t="shared" si="1376"/>
        <v>0</v>
      </c>
      <c r="M7778" s="1">
        <f t="shared" si="1377"/>
        <v>0</v>
      </c>
      <c r="N7778" s="23">
        <f t="shared" si="1380"/>
        <v>0</v>
      </c>
      <c r="O7778" s="1">
        <f t="shared" si="1384"/>
        <v>0</v>
      </c>
      <c r="P7778" s="1">
        <f t="shared" si="1378"/>
        <v>0</v>
      </c>
      <c r="Q7778" s="24">
        <f t="shared" si="1381"/>
        <v>0</v>
      </c>
      <c r="R7778" s="13">
        <f t="shared" si="1379"/>
        <v>0</v>
      </c>
    </row>
    <row r="7779" spans="12:18" x14ac:dyDescent="0.25">
      <c r="L7779" s="1">
        <f t="shared" si="1376"/>
        <v>0</v>
      </c>
      <c r="M7779" s="1">
        <f t="shared" si="1377"/>
        <v>0</v>
      </c>
      <c r="N7779" s="23">
        <f t="shared" si="1380"/>
        <v>0</v>
      </c>
      <c r="O7779" s="1">
        <f t="shared" si="1384"/>
        <v>0</v>
      </c>
      <c r="P7779" s="1">
        <f t="shared" si="1378"/>
        <v>0</v>
      </c>
      <c r="Q7779" s="24">
        <f t="shared" si="1381"/>
        <v>0</v>
      </c>
      <c r="R7779" s="13">
        <f t="shared" si="1379"/>
        <v>0</v>
      </c>
    </row>
    <row r="7780" spans="12:18" x14ac:dyDescent="0.25">
      <c r="L7780" s="1">
        <f t="shared" si="1376"/>
        <v>0</v>
      </c>
      <c r="M7780" s="1">
        <f t="shared" si="1377"/>
        <v>0</v>
      </c>
      <c r="N7780" s="23">
        <f t="shared" si="1380"/>
        <v>0</v>
      </c>
      <c r="O7780" s="1">
        <f>+O7781</f>
        <v>0</v>
      </c>
      <c r="P7780" s="1">
        <f t="shared" si="1378"/>
        <v>0</v>
      </c>
      <c r="Q7780" s="24">
        <f t="shared" si="1381"/>
        <v>0</v>
      </c>
      <c r="R7780" s="13">
        <f t="shared" si="1379"/>
        <v>0</v>
      </c>
    </row>
    <row r="7781" spans="12:18" x14ac:dyDescent="0.25">
      <c r="L7781" s="1">
        <f t="shared" si="1376"/>
        <v>0</v>
      </c>
      <c r="M7781" s="1">
        <f t="shared" si="1377"/>
        <v>0</v>
      </c>
      <c r="N7781" s="23">
        <f t="shared" si="1380"/>
        <v>0</v>
      </c>
      <c r="O7781" s="27">
        <f>+E7781/6</f>
        <v>0</v>
      </c>
      <c r="P7781" s="1">
        <f t="shared" si="1378"/>
        <v>0</v>
      </c>
      <c r="Q7781" s="24">
        <f t="shared" si="1381"/>
        <v>0</v>
      </c>
      <c r="R7781" s="13">
        <f t="shared" si="1379"/>
        <v>0</v>
      </c>
    </row>
    <row r="7782" spans="12:18" x14ac:dyDescent="0.25">
      <c r="L7782" s="1">
        <f t="shared" si="1376"/>
        <v>0</v>
      </c>
      <c r="M7782" s="1">
        <f t="shared" si="1377"/>
        <v>0</v>
      </c>
      <c r="N7782" s="23">
        <f t="shared" si="1380"/>
        <v>0</v>
      </c>
      <c r="O7782" s="1">
        <f t="shared" si="1384"/>
        <v>0</v>
      </c>
      <c r="P7782" s="1">
        <f t="shared" si="1378"/>
        <v>0</v>
      </c>
      <c r="Q7782" s="24">
        <f t="shared" si="1381"/>
        <v>0</v>
      </c>
      <c r="R7782" s="13">
        <f t="shared" si="1379"/>
        <v>0</v>
      </c>
    </row>
    <row r="7783" spans="12:18" x14ac:dyDescent="0.25">
      <c r="L7783" s="1">
        <f t="shared" si="1376"/>
        <v>0</v>
      </c>
      <c r="M7783" s="1">
        <f t="shared" si="1377"/>
        <v>0</v>
      </c>
      <c r="N7783" s="23">
        <f t="shared" si="1380"/>
        <v>0</v>
      </c>
      <c r="O7783" s="1">
        <f t="shared" si="1384"/>
        <v>0</v>
      </c>
      <c r="P7783" s="1">
        <f t="shared" si="1378"/>
        <v>0</v>
      </c>
      <c r="Q7783" s="24">
        <f t="shared" si="1381"/>
        <v>0</v>
      </c>
      <c r="R7783" s="13">
        <f t="shared" si="1379"/>
        <v>0</v>
      </c>
    </row>
    <row r="7784" spans="12:18" x14ac:dyDescent="0.25">
      <c r="L7784" s="1">
        <f t="shared" si="1376"/>
        <v>0</v>
      </c>
      <c r="M7784" s="1">
        <f t="shared" si="1377"/>
        <v>0</v>
      </c>
      <c r="N7784" s="23">
        <f t="shared" si="1380"/>
        <v>0</v>
      </c>
      <c r="O7784" s="1">
        <f t="shared" si="1384"/>
        <v>0</v>
      </c>
      <c r="P7784" s="1">
        <f t="shared" si="1378"/>
        <v>0</v>
      </c>
      <c r="Q7784" s="24">
        <f t="shared" si="1381"/>
        <v>0</v>
      </c>
      <c r="R7784" s="13">
        <f t="shared" si="1379"/>
        <v>0</v>
      </c>
    </row>
    <row r="7785" spans="12:18" x14ac:dyDescent="0.25">
      <c r="L7785" s="1">
        <f t="shared" si="1376"/>
        <v>0</v>
      </c>
      <c r="M7785" s="1">
        <f t="shared" si="1377"/>
        <v>0</v>
      </c>
      <c r="N7785" s="23">
        <f t="shared" si="1380"/>
        <v>0</v>
      </c>
      <c r="O7785" s="1">
        <f t="shared" si="1384"/>
        <v>0</v>
      </c>
      <c r="P7785" s="1">
        <f t="shared" si="1378"/>
        <v>0</v>
      </c>
      <c r="Q7785" s="24">
        <f t="shared" si="1381"/>
        <v>0</v>
      </c>
      <c r="R7785" s="13">
        <f t="shared" si="1379"/>
        <v>0</v>
      </c>
    </row>
    <row r="7786" spans="12:18" x14ac:dyDescent="0.25">
      <c r="L7786" s="1">
        <f t="shared" si="1376"/>
        <v>0</v>
      </c>
      <c r="M7786" s="1">
        <f t="shared" si="1377"/>
        <v>0</v>
      </c>
      <c r="N7786" s="23">
        <f t="shared" si="1380"/>
        <v>0</v>
      </c>
      <c r="O7786" s="1">
        <f>+O7787</f>
        <v>0</v>
      </c>
      <c r="P7786" s="1">
        <f t="shared" si="1378"/>
        <v>0</v>
      </c>
      <c r="Q7786" s="24">
        <f t="shared" si="1381"/>
        <v>0</v>
      </c>
      <c r="R7786" s="13">
        <f t="shared" si="1379"/>
        <v>0</v>
      </c>
    </row>
    <row r="7787" spans="12:18" x14ac:dyDescent="0.25">
      <c r="L7787" s="1">
        <f t="shared" si="1376"/>
        <v>0</v>
      </c>
      <c r="M7787" s="1">
        <f t="shared" si="1377"/>
        <v>0</v>
      </c>
      <c r="N7787" s="23">
        <f t="shared" si="1380"/>
        <v>0</v>
      </c>
      <c r="O7787" s="27">
        <f>+E7787/6</f>
        <v>0</v>
      </c>
      <c r="P7787" s="1">
        <f t="shared" si="1378"/>
        <v>0</v>
      </c>
      <c r="Q7787" s="24">
        <f t="shared" si="1381"/>
        <v>0</v>
      </c>
      <c r="R7787" s="13">
        <f t="shared" si="1379"/>
        <v>0</v>
      </c>
    </row>
    <row r="7788" spans="12:18" x14ac:dyDescent="0.25">
      <c r="L7788" s="1">
        <f t="shared" si="1376"/>
        <v>0</v>
      </c>
      <c r="M7788" s="1">
        <f t="shared" si="1377"/>
        <v>0</v>
      </c>
      <c r="N7788" s="23">
        <f t="shared" si="1380"/>
        <v>0</v>
      </c>
      <c r="O7788" s="1">
        <f t="shared" ref="O7788:O7797" si="1385">+O7789</f>
        <v>0</v>
      </c>
      <c r="P7788" s="1">
        <f t="shared" si="1378"/>
        <v>0</v>
      </c>
      <c r="Q7788" s="24">
        <f t="shared" si="1381"/>
        <v>0</v>
      </c>
      <c r="R7788" s="13">
        <f t="shared" si="1379"/>
        <v>0</v>
      </c>
    </row>
    <row r="7789" spans="12:18" x14ac:dyDescent="0.25">
      <c r="L7789" s="1">
        <f t="shared" si="1376"/>
        <v>0</v>
      </c>
      <c r="M7789" s="1">
        <f t="shared" si="1377"/>
        <v>0</v>
      </c>
      <c r="N7789" s="23">
        <f t="shared" si="1380"/>
        <v>0</v>
      </c>
      <c r="O7789" s="1">
        <f t="shared" si="1385"/>
        <v>0</v>
      </c>
      <c r="P7789" s="1">
        <f t="shared" si="1378"/>
        <v>0</v>
      </c>
      <c r="Q7789" s="24">
        <f t="shared" si="1381"/>
        <v>0</v>
      </c>
      <c r="R7789" s="13">
        <f t="shared" si="1379"/>
        <v>0</v>
      </c>
    </row>
    <row r="7790" spans="12:18" x14ac:dyDescent="0.25">
      <c r="L7790" s="1">
        <f t="shared" si="1376"/>
        <v>0</v>
      </c>
      <c r="M7790" s="1">
        <f t="shared" si="1377"/>
        <v>0</v>
      </c>
      <c r="N7790" s="23">
        <f t="shared" si="1380"/>
        <v>0</v>
      </c>
      <c r="O7790" s="1">
        <f t="shared" si="1385"/>
        <v>0</v>
      </c>
      <c r="P7790" s="1">
        <f t="shared" si="1378"/>
        <v>0</v>
      </c>
      <c r="Q7790" s="24">
        <f t="shared" si="1381"/>
        <v>0</v>
      </c>
      <c r="R7790" s="13">
        <f t="shared" si="1379"/>
        <v>0</v>
      </c>
    </row>
    <row r="7791" spans="12:18" x14ac:dyDescent="0.25">
      <c r="L7791" s="1">
        <f t="shared" si="1376"/>
        <v>0</v>
      </c>
      <c r="M7791" s="1">
        <f t="shared" si="1377"/>
        <v>0</v>
      </c>
      <c r="N7791" s="23">
        <f t="shared" si="1380"/>
        <v>0</v>
      </c>
      <c r="O7791" s="1">
        <f t="shared" si="1385"/>
        <v>0</v>
      </c>
      <c r="P7791" s="1">
        <f t="shared" si="1378"/>
        <v>0</v>
      </c>
      <c r="Q7791" s="24">
        <f t="shared" si="1381"/>
        <v>0</v>
      </c>
      <c r="R7791" s="13">
        <f t="shared" si="1379"/>
        <v>0</v>
      </c>
    </row>
    <row r="7792" spans="12:18" x14ac:dyDescent="0.25">
      <c r="L7792" s="1">
        <f t="shared" si="1376"/>
        <v>0</v>
      </c>
      <c r="M7792" s="1">
        <f t="shared" si="1377"/>
        <v>0</v>
      </c>
      <c r="N7792" s="23">
        <f t="shared" si="1380"/>
        <v>0</v>
      </c>
      <c r="O7792" s="1">
        <f>+O7793</f>
        <v>0</v>
      </c>
      <c r="P7792" s="1">
        <f t="shared" si="1378"/>
        <v>0</v>
      </c>
      <c r="Q7792" s="24">
        <f t="shared" si="1381"/>
        <v>0</v>
      </c>
      <c r="R7792" s="13">
        <f t="shared" si="1379"/>
        <v>0</v>
      </c>
    </row>
    <row r="7793" spans="12:18" x14ac:dyDescent="0.25">
      <c r="L7793" s="1">
        <f t="shared" si="1376"/>
        <v>0</v>
      </c>
      <c r="M7793" s="1">
        <f t="shared" si="1377"/>
        <v>0</v>
      </c>
      <c r="N7793" s="23">
        <f t="shared" si="1380"/>
        <v>0</v>
      </c>
      <c r="O7793" s="27">
        <f>+E7793/6</f>
        <v>0</v>
      </c>
      <c r="P7793" s="1">
        <f t="shared" si="1378"/>
        <v>0</v>
      </c>
      <c r="Q7793" s="24">
        <f t="shared" si="1381"/>
        <v>0</v>
      </c>
      <c r="R7793" s="13">
        <f t="shared" si="1379"/>
        <v>0</v>
      </c>
    </row>
    <row r="7794" spans="12:18" x14ac:dyDescent="0.25">
      <c r="L7794" s="1">
        <f t="shared" si="1376"/>
        <v>0</v>
      </c>
      <c r="M7794" s="1">
        <f t="shared" si="1377"/>
        <v>0</v>
      </c>
      <c r="N7794" s="23">
        <f t="shared" si="1380"/>
        <v>0</v>
      </c>
      <c r="O7794" s="1">
        <f t="shared" si="1385"/>
        <v>0</v>
      </c>
      <c r="P7794" s="1">
        <f t="shared" si="1378"/>
        <v>0</v>
      </c>
      <c r="Q7794" s="24">
        <f t="shared" si="1381"/>
        <v>0</v>
      </c>
      <c r="R7794" s="13">
        <f t="shared" si="1379"/>
        <v>0</v>
      </c>
    </row>
    <row r="7795" spans="12:18" x14ac:dyDescent="0.25">
      <c r="L7795" s="1">
        <f t="shared" si="1376"/>
        <v>0</v>
      </c>
      <c r="M7795" s="1">
        <f t="shared" si="1377"/>
        <v>0</v>
      </c>
      <c r="N7795" s="23">
        <f t="shared" si="1380"/>
        <v>0</v>
      </c>
      <c r="O7795" s="1">
        <f t="shared" si="1385"/>
        <v>0</v>
      </c>
      <c r="P7795" s="1">
        <f t="shared" si="1378"/>
        <v>0</v>
      </c>
      <c r="Q7795" s="24">
        <f t="shared" si="1381"/>
        <v>0</v>
      </c>
      <c r="R7795" s="13">
        <f t="shared" si="1379"/>
        <v>0</v>
      </c>
    </row>
    <row r="7796" spans="12:18" x14ac:dyDescent="0.25">
      <c r="L7796" s="1">
        <f t="shared" si="1376"/>
        <v>0</v>
      </c>
      <c r="M7796" s="1">
        <f t="shared" si="1377"/>
        <v>0</v>
      </c>
      <c r="N7796" s="23">
        <f t="shared" si="1380"/>
        <v>0</v>
      </c>
      <c r="O7796" s="1">
        <f t="shared" si="1385"/>
        <v>0</v>
      </c>
      <c r="P7796" s="1">
        <f t="shared" si="1378"/>
        <v>0</v>
      </c>
      <c r="Q7796" s="24">
        <f t="shared" si="1381"/>
        <v>0</v>
      </c>
      <c r="R7796" s="13">
        <f t="shared" si="1379"/>
        <v>0</v>
      </c>
    </row>
    <row r="7797" spans="12:18" x14ac:dyDescent="0.25">
      <c r="L7797" s="1">
        <f t="shared" si="1376"/>
        <v>0</v>
      </c>
      <c r="M7797" s="1">
        <f t="shared" si="1377"/>
        <v>0</v>
      </c>
      <c r="N7797" s="23">
        <f t="shared" si="1380"/>
        <v>0</v>
      </c>
      <c r="O7797" s="1">
        <f t="shared" si="1385"/>
        <v>0</v>
      </c>
      <c r="P7797" s="1">
        <f t="shared" si="1378"/>
        <v>0</v>
      </c>
      <c r="Q7797" s="24">
        <f t="shared" si="1381"/>
        <v>0</v>
      </c>
      <c r="R7797" s="13">
        <f t="shared" si="1379"/>
        <v>0</v>
      </c>
    </row>
    <row r="7798" spans="12:18" x14ac:dyDescent="0.25">
      <c r="L7798" s="1">
        <f t="shared" si="1376"/>
        <v>0</v>
      </c>
      <c r="M7798" s="1">
        <f t="shared" si="1377"/>
        <v>0</v>
      </c>
      <c r="N7798" s="23">
        <f t="shared" si="1380"/>
        <v>0</v>
      </c>
      <c r="O7798" s="1">
        <f>+O7799</f>
        <v>0</v>
      </c>
      <c r="P7798" s="1">
        <f t="shared" si="1378"/>
        <v>0</v>
      </c>
      <c r="Q7798" s="24">
        <f t="shared" si="1381"/>
        <v>0</v>
      </c>
      <c r="R7798" s="13">
        <f t="shared" si="1379"/>
        <v>0</v>
      </c>
    </row>
    <row r="7799" spans="12:18" x14ac:dyDescent="0.25">
      <c r="L7799" s="1">
        <f t="shared" si="1376"/>
        <v>0</v>
      </c>
      <c r="M7799" s="1">
        <f t="shared" si="1377"/>
        <v>0</v>
      </c>
      <c r="N7799" s="23">
        <f t="shared" si="1380"/>
        <v>0</v>
      </c>
      <c r="O7799" s="27">
        <f>+E7799/6</f>
        <v>0</v>
      </c>
      <c r="P7799" s="1">
        <f t="shared" si="1378"/>
        <v>0</v>
      </c>
      <c r="Q7799" s="24">
        <f t="shared" si="1381"/>
        <v>0</v>
      </c>
      <c r="R7799" s="13">
        <f t="shared" si="1379"/>
        <v>0</v>
      </c>
    </row>
    <row r="7800" spans="12:18" x14ac:dyDescent="0.25">
      <c r="L7800" s="1">
        <f t="shared" si="1376"/>
        <v>0</v>
      </c>
      <c r="M7800" s="1">
        <f t="shared" si="1377"/>
        <v>0</v>
      </c>
      <c r="N7800" s="23">
        <f t="shared" si="1380"/>
        <v>0</v>
      </c>
      <c r="O7800" s="1">
        <f t="shared" ref="O7800:O7809" si="1386">+O7801</f>
        <v>0</v>
      </c>
      <c r="P7800" s="1">
        <f t="shared" si="1378"/>
        <v>0</v>
      </c>
      <c r="Q7800" s="24">
        <f t="shared" si="1381"/>
        <v>0</v>
      </c>
      <c r="R7800" s="13">
        <f t="shared" si="1379"/>
        <v>0</v>
      </c>
    </row>
    <row r="7801" spans="12:18" x14ac:dyDescent="0.25">
      <c r="L7801" s="1">
        <f t="shared" si="1376"/>
        <v>0</v>
      </c>
      <c r="M7801" s="1">
        <f t="shared" si="1377"/>
        <v>0</v>
      </c>
      <c r="N7801" s="23">
        <f t="shared" si="1380"/>
        <v>0</v>
      </c>
      <c r="O7801" s="1">
        <f t="shared" si="1386"/>
        <v>0</v>
      </c>
      <c r="P7801" s="1">
        <f t="shared" si="1378"/>
        <v>0</v>
      </c>
      <c r="Q7801" s="24">
        <f t="shared" si="1381"/>
        <v>0</v>
      </c>
      <c r="R7801" s="13">
        <f t="shared" si="1379"/>
        <v>0</v>
      </c>
    </row>
    <row r="7802" spans="12:18" x14ac:dyDescent="0.25">
      <c r="L7802" s="1">
        <f t="shared" si="1376"/>
        <v>0</v>
      </c>
      <c r="M7802" s="1">
        <f t="shared" si="1377"/>
        <v>0</v>
      </c>
      <c r="N7802" s="23">
        <f t="shared" si="1380"/>
        <v>0</v>
      </c>
      <c r="O7802" s="1">
        <f t="shared" si="1386"/>
        <v>0</v>
      </c>
      <c r="P7802" s="1">
        <f t="shared" si="1378"/>
        <v>0</v>
      </c>
      <c r="Q7802" s="24">
        <f t="shared" si="1381"/>
        <v>0</v>
      </c>
      <c r="R7802" s="13">
        <f t="shared" si="1379"/>
        <v>0</v>
      </c>
    </row>
    <row r="7803" spans="12:18" x14ac:dyDescent="0.25">
      <c r="L7803" s="1">
        <f t="shared" si="1376"/>
        <v>0</v>
      </c>
      <c r="M7803" s="1">
        <f t="shared" si="1377"/>
        <v>0</v>
      </c>
      <c r="N7803" s="23">
        <f t="shared" si="1380"/>
        <v>0</v>
      </c>
      <c r="O7803" s="1">
        <f t="shared" si="1386"/>
        <v>0</v>
      </c>
      <c r="P7803" s="1">
        <f t="shared" si="1378"/>
        <v>0</v>
      </c>
      <c r="Q7803" s="24">
        <f t="shared" si="1381"/>
        <v>0</v>
      </c>
      <c r="R7803" s="13">
        <f t="shared" si="1379"/>
        <v>0</v>
      </c>
    </row>
    <row r="7804" spans="12:18" x14ac:dyDescent="0.25">
      <c r="L7804" s="1">
        <f t="shared" si="1376"/>
        <v>0</v>
      </c>
      <c r="M7804" s="1">
        <f t="shared" si="1377"/>
        <v>0</v>
      </c>
      <c r="N7804" s="23">
        <f t="shared" si="1380"/>
        <v>0</v>
      </c>
      <c r="O7804" s="1">
        <f>+O7805</f>
        <v>0</v>
      </c>
      <c r="P7804" s="1">
        <f t="shared" si="1378"/>
        <v>0</v>
      </c>
      <c r="Q7804" s="24">
        <f t="shared" si="1381"/>
        <v>0</v>
      </c>
      <c r="R7804" s="13">
        <f t="shared" si="1379"/>
        <v>0</v>
      </c>
    </row>
    <row r="7805" spans="12:18" x14ac:dyDescent="0.25">
      <c r="L7805" s="1">
        <f t="shared" si="1376"/>
        <v>0</v>
      </c>
      <c r="M7805" s="1">
        <f t="shared" si="1377"/>
        <v>0</v>
      </c>
      <c r="N7805" s="23">
        <f t="shared" si="1380"/>
        <v>0</v>
      </c>
      <c r="O7805" s="27">
        <f>+E7805/6</f>
        <v>0</v>
      </c>
      <c r="P7805" s="1">
        <f t="shared" si="1378"/>
        <v>0</v>
      </c>
      <c r="Q7805" s="24">
        <f t="shared" si="1381"/>
        <v>0</v>
      </c>
      <c r="R7805" s="13">
        <f t="shared" si="1379"/>
        <v>0</v>
      </c>
    </row>
    <row r="7806" spans="12:18" x14ac:dyDescent="0.25">
      <c r="L7806" s="1">
        <f t="shared" si="1376"/>
        <v>0</v>
      </c>
      <c r="M7806" s="1">
        <f t="shared" si="1377"/>
        <v>0</v>
      </c>
      <c r="N7806" s="23">
        <f t="shared" si="1380"/>
        <v>0</v>
      </c>
      <c r="O7806" s="1">
        <f t="shared" si="1386"/>
        <v>0</v>
      </c>
      <c r="P7806" s="1">
        <f t="shared" si="1378"/>
        <v>0</v>
      </c>
      <c r="Q7806" s="24">
        <f t="shared" si="1381"/>
        <v>0</v>
      </c>
      <c r="R7806" s="13">
        <f t="shared" si="1379"/>
        <v>0</v>
      </c>
    </row>
    <row r="7807" spans="12:18" x14ac:dyDescent="0.25">
      <c r="L7807" s="1">
        <f t="shared" si="1376"/>
        <v>0</v>
      </c>
      <c r="M7807" s="1">
        <f t="shared" si="1377"/>
        <v>0</v>
      </c>
      <c r="N7807" s="23">
        <f t="shared" si="1380"/>
        <v>0</v>
      </c>
      <c r="O7807" s="1">
        <f t="shared" si="1386"/>
        <v>0</v>
      </c>
      <c r="P7807" s="1">
        <f t="shared" si="1378"/>
        <v>0</v>
      </c>
      <c r="Q7807" s="24">
        <f t="shared" si="1381"/>
        <v>0</v>
      </c>
      <c r="R7807" s="13">
        <f t="shared" si="1379"/>
        <v>0</v>
      </c>
    </row>
    <row r="7808" spans="12:18" x14ac:dyDescent="0.25">
      <c r="L7808" s="1">
        <f t="shared" si="1376"/>
        <v>0</v>
      </c>
      <c r="M7808" s="1">
        <f t="shared" si="1377"/>
        <v>0</v>
      </c>
      <c r="N7808" s="23">
        <f t="shared" si="1380"/>
        <v>0</v>
      </c>
      <c r="O7808" s="1">
        <f t="shared" si="1386"/>
        <v>0</v>
      </c>
      <c r="P7808" s="1">
        <f t="shared" si="1378"/>
        <v>0</v>
      </c>
      <c r="Q7808" s="24">
        <f t="shared" si="1381"/>
        <v>0</v>
      </c>
      <c r="R7808" s="13">
        <f t="shared" si="1379"/>
        <v>0</v>
      </c>
    </row>
    <row r="7809" spans="12:18" x14ac:dyDescent="0.25">
      <c r="L7809" s="1">
        <f t="shared" si="1376"/>
        <v>0</v>
      </c>
      <c r="M7809" s="1">
        <f t="shared" si="1377"/>
        <v>0</v>
      </c>
      <c r="N7809" s="23">
        <f t="shared" si="1380"/>
        <v>0</v>
      </c>
      <c r="O7809" s="1">
        <f t="shared" si="1386"/>
        <v>0</v>
      </c>
      <c r="P7809" s="1">
        <f t="shared" si="1378"/>
        <v>0</v>
      </c>
      <c r="Q7809" s="24">
        <f t="shared" si="1381"/>
        <v>0</v>
      </c>
      <c r="R7809" s="13">
        <f t="shared" si="1379"/>
        <v>0</v>
      </c>
    </row>
    <row r="7810" spans="12:18" x14ac:dyDescent="0.25">
      <c r="L7810" s="1">
        <f t="shared" ref="L7810:L7873" si="1387">+H7810-B7810</f>
        <v>0</v>
      </c>
      <c r="M7810" s="1">
        <f t="shared" ref="M7810:M7873" si="1388">+DAY(A7810)</f>
        <v>0</v>
      </c>
      <c r="N7810" s="23">
        <f t="shared" si="1380"/>
        <v>0</v>
      </c>
      <c r="O7810" s="1">
        <f>+O7811</f>
        <v>0</v>
      </c>
      <c r="P7810" s="1">
        <f t="shared" ref="P7810:P7873" si="1389">+IF(M7810&lt;&gt;M7809,O7810,P7809+O7810)</f>
        <v>0</v>
      </c>
      <c r="Q7810" s="24">
        <f t="shared" si="1381"/>
        <v>0</v>
      </c>
      <c r="R7810" s="13">
        <f t="shared" ref="R7810:R7873" si="1390">+IF(M7810&lt;&gt;M7809,Q7810,R7809+Q7810)</f>
        <v>0</v>
      </c>
    </row>
    <row r="7811" spans="12:18" x14ac:dyDescent="0.25">
      <c r="L7811" s="1">
        <f t="shared" si="1387"/>
        <v>0</v>
      </c>
      <c r="M7811" s="1">
        <f t="shared" si="1388"/>
        <v>0</v>
      </c>
      <c r="N7811" s="23">
        <f t="shared" ref="N7811:N7874" si="1391">+J7811+I7811*0.95</f>
        <v>0</v>
      </c>
      <c r="O7811" s="27">
        <f>+E7811/6</f>
        <v>0</v>
      </c>
      <c r="P7811" s="1">
        <f t="shared" si="1389"/>
        <v>0</v>
      </c>
      <c r="Q7811" s="24">
        <f t="shared" ref="Q7811:Q7874" si="1392">(I7811*N7811)/6</f>
        <v>0</v>
      </c>
      <c r="R7811" s="13">
        <f t="shared" si="1390"/>
        <v>0</v>
      </c>
    </row>
    <row r="7812" spans="12:18" x14ac:dyDescent="0.25">
      <c r="L7812" s="1">
        <f t="shared" si="1387"/>
        <v>0</v>
      </c>
      <c r="M7812" s="1">
        <f t="shared" si="1388"/>
        <v>0</v>
      </c>
      <c r="N7812" s="23">
        <f t="shared" si="1391"/>
        <v>0</v>
      </c>
      <c r="O7812" s="1">
        <f t="shared" ref="O7812:O7821" si="1393">+O7813</f>
        <v>0</v>
      </c>
      <c r="P7812" s="1">
        <f t="shared" si="1389"/>
        <v>0</v>
      </c>
      <c r="Q7812" s="24">
        <f t="shared" si="1392"/>
        <v>0</v>
      </c>
      <c r="R7812" s="13">
        <f t="shared" si="1390"/>
        <v>0</v>
      </c>
    </row>
    <row r="7813" spans="12:18" x14ac:dyDescent="0.25">
      <c r="L7813" s="1">
        <f t="shared" si="1387"/>
        <v>0</v>
      </c>
      <c r="M7813" s="1">
        <f t="shared" si="1388"/>
        <v>0</v>
      </c>
      <c r="N7813" s="23">
        <f t="shared" si="1391"/>
        <v>0</v>
      </c>
      <c r="O7813" s="1">
        <f t="shared" si="1393"/>
        <v>0</v>
      </c>
      <c r="P7813" s="1">
        <f t="shared" si="1389"/>
        <v>0</v>
      </c>
      <c r="Q7813" s="24">
        <f t="shared" si="1392"/>
        <v>0</v>
      </c>
      <c r="R7813" s="13">
        <f t="shared" si="1390"/>
        <v>0</v>
      </c>
    </row>
    <row r="7814" spans="12:18" x14ac:dyDescent="0.25">
      <c r="L7814" s="1">
        <f t="shared" si="1387"/>
        <v>0</v>
      </c>
      <c r="M7814" s="1">
        <f t="shared" si="1388"/>
        <v>0</v>
      </c>
      <c r="N7814" s="23">
        <f t="shared" si="1391"/>
        <v>0</v>
      </c>
      <c r="O7814" s="1">
        <f t="shared" si="1393"/>
        <v>0</v>
      </c>
      <c r="P7814" s="1">
        <f t="shared" si="1389"/>
        <v>0</v>
      </c>
      <c r="Q7814" s="24">
        <f t="shared" si="1392"/>
        <v>0</v>
      </c>
      <c r="R7814" s="13">
        <f t="shared" si="1390"/>
        <v>0</v>
      </c>
    </row>
    <row r="7815" spans="12:18" x14ac:dyDescent="0.25">
      <c r="L7815" s="1">
        <f t="shared" si="1387"/>
        <v>0</v>
      </c>
      <c r="M7815" s="1">
        <f t="shared" si="1388"/>
        <v>0</v>
      </c>
      <c r="N7815" s="23">
        <f t="shared" si="1391"/>
        <v>0</v>
      </c>
      <c r="O7815" s="1">
        <f t="shared" si="1393"/>
        <v>0</v>
      </c>
      <c r="P7815" s="1">
        <f t="shared" si="1389"/>
        <v>0</v>
      </c>
      <c r="Q7815" s="24">
        <f t="shared" si="1392"/>
        <v>0</v>
      </c>
      <c r="R7815" s="13">
        <f t="shared" si="1390"/>
        <v>0</v>
      </c>
    </row>
    <row r="7816" spans="12:18" x14ac:dyDescent="0.25">
      <c r="L7816" s="1">
        <f t="shared" si="1387"/>
        <v>0</v>
      </c>
      <c r="M7816" s="1">
        <f t="shared" si="1388"/>
        <v>0</v>
      </c>
      <c r="N7816" s="23">
        <f t="shared" si="1391"/>
        <v>0</v>
      </c>
      <c r="O7816" s="1">
        <f>+O7817</f>
        <v>0</v>
      </c>
      <c r="P7816" s="1">
        <f t="shared" si="1389"/>
        <v>0</v>
      </c>
      <c r="Q7816" s="24">
        <f t="shared" si="1392"/>
        <v>0</v>
      </c>
      <c r="R7816" s="13">
        <f t="shared" si="1390"/>
        <v>0</v>
      </c>
    </row>
    <row r="7817" spans="12:18" x14ac:dyDescent="0.25">
      <c r="L7817" s="1">
        <f t="shared" si="1387"/>
        <v>0</v>
      </c>
      <c r="M7817" s="1">
        <f t="shared" si="1388"/>
        <v>0</v>
      </c>
      <c r="N7817" s="23">
        <f t="shared" si="1391"/>
        <v>0</v>
      </c>
      <c r="O7817" s="27">
        <f>+E7817/6</f>
        <v>0</v>
      </c>
      <c r="P7817" s="1">
        <f t="shared" si="1389"/>
        <v>0</v>
      </c>
      <c r="Q7817" s="24">
        <f t="shared" si="1392"/>
        <v>0</v>
      </c>
      <c r="R7817" s="13">
        <f t="shared" si="1390"/>
        <v>0</v>
      </c>
    </row>
    <row r="7818" spans="12:18" x14ac:dyDescent="0.25">
      <c r="L7818" s="1">
        <f t="shared" si="1387"/>
        <v>0</v>
      </c>
      <c r="M7818" s="1">
        <f t="shared" si="1388"/>
        <v>0</v>
      </c>
      <c r="N7818" s="23">
        <f t="shared" si="1391"/>
        <v>0</v>
      </c>
      <c r="O7818" s="1">
        <f t="shared" si="1393"/>
        <v>0</v>
      </c>
      <c r="P7818" s="1">
        <f t="shared" si="1389"/>
        <v>0</v>
      </c>
      <c r="Q7818" s="24">
        <f t="shared" si="1392"/>
        <v>0</v>
      </c>
      <c r="R7818" s="13">
        <f t="shared" si="1390"/>
        <v>0</v>
      </c>
    </row>
    <row r="7819" spans="12:18" x14ac:dyDescent="0.25">
      <c r="L7819" s="1">
        <f t="shared" si="1387"/>
        <v>0</v>
      </c>
      <c r="M7819" s="1">
        <f t="shared" si="1388"/>
        <v>0</v>
      </c>
      <c r="N7819" s="23">
        <f t="shared" si="1391"/>
        <v>0</v>
      </c>
      <c r="O7819" s="1">
        <f t="shared" si="1393"/>
        <v>0</v>
      </c>
      <c r="P7819" s="1">
        <f t="shared" si="1389"/>
        <v>0</v>
      </c>
      <c r="Q7819" s="24">
        <f t="shared" si="1392"/>
        <v>0</v>
      </c>
      <c r="R7819" s="13">
        <f t="shared" si="1390"/>
        <v>0</v>
      </c>
    </row>
    <row r="7820" spans="12:18" x14ac:dyDescent="0.25">
      <c r="L7820" s="1">
        <f t="shared" si="1387"/>
        <v>0</v>
      </c>
      <c r="M7820" s="1">
        <f t="shared" si="1388"/>
        <v>0</v>
      </c>
      <c r="N7820" s="23">
        <f t="shared" si="1391"/>
        <v>0</v>
      </c>
      <c r="O7820" s="1">
        <f t="shared" si="1393"/>
        <v>0</v>
      </c>
      <c r="P7820" s="1">
        <f t="shared" si="1389"/>
        <v>0</v>
      </c>
      <c r="Q7820" s="24">
        <f t="shared" si="1392"/>
        <v>0</v>
      </c>
      <c r="R7820" s="13">
        <f t="shared" si="1390"/>
        <v>0</v>
      </c>
    </row>
    <row r="7821" spans="12:18" x14ac:dyDescent="0.25">
      <c r="L7821" s="1">
        <f t="shared" si="1387"/>
        <v>0</v>
      </c>
      <c r="M7821" s="1">
        <f t="shared" si="1388"/>
        <v>0</v>
      </c>
      <c r="N7821" s="23">
        <f t="shared" si="1391"/>
        <v>0</v>
      </c>
      <c r="O7821" s="1">
        <f t="shared" si="1393"/>
        <v>0</v>
      </c>
      <c r="P7821" s="1">
        <f t="shared" si="1389"/>
        <v>0</v>
      </c>
      <c r="Q7821" s="24">
        <f t="shared" si="1392"/>
        <v>0</v>
      </c>
      <c r="R7821" s="13">
        <f t="shared" si="1390"/>
        <v>0</v>
      </c>
    </row>
    <row r="7822" spans="12:18" x14ac:dyDescent="0.25">
      <c r="L7822" s="1">
        <f t="shared" si="1387"/>
        <v>0</v>
      </c>
      <c r="M7822" s="1">
        <f t="shared" si="1388"/>
        <v>0</v>
      </c>
      <c r="N7822" s="23">
        <f t="shared" si="1391"/>
        <v>0</v>
      </c>
      <c r="O7822" s="1">
        <f>+O7823</f>
        <v>0</v>
      </c>
      <c r="P7822" s="1">
        <f t="shared" si="1389"/>
        <v>0</v>
      </c>
      <c r="Q7822" s="24">
        <f t="shared" si="1392"/>
        <v>0</v>
      </c>
      <c r="R7822" s="13">
        <f t="shared" si="1390"/>
        <v>0</v>
      </c>
    </row>
    <row r="7823" spans="12:18" x14ac:dyDescent="0.25">
      <c r="L7823" s="1">
        <f t="shared" si="1387"/>
        <v>0</v>
      </c>
      <c r="M7823" s="1">
        <f t="shared" si="1388"/>
        <v>0</v>
      </c>
      <c r="N7823" s="23">
        <f t="shared" si="1391"/>
        <v>0</v>
      </c>
      <c r="O7823" s="27">
        <f>+E7823/6</f>
        <v>0</v>
      </c>
      <c r="P7823" s="1">
        <f t="shared" si="1389"/>
        <v>0</v>
      </c>
      <c r="Q7823" s="24">
        <f t="shared" si="1392"/>
        <v>0</v>
      </c>
      <c r="R7823" s="13">
        <f t="shared" si="1390"/>
        <v>0</v>
      </c>
    </row>
    <row r="7824" spans="12:18" x14ac:dyDescent="0.25">
      <c r="L7824" s="1">
        <f t="shared" si="1387"/>
        <v>0</v>
      </c>
      <c r="M7824" s="1">
        <f t="shared" si="1388"/>
        <v>0</v>
      </c>
      <c r="N7824" s="23">
        <f t="shared" si="1391"/>
        <v>0</v>
      </c>
      <c r="O7824" s="1">
        <f t="shared" ref="O7824:O7833" si="1394">+O7825</f>
        <v>0</v>
      </c>
      <c r="P7824" s="1">
        <f t="shared" si="1389"/>
        <v>0</v>
      </c>
      <c r="Q7824" s="24">
        <f t="shared" si="1392"/>
        <v>0</v>
      </c>
      <c r="R7824" s="13">
        <f t="shared" si="1390"/>
        <v>0</v>
      </c>
    </row>
    <row r="7825" spans="12:18" x14ac:dyDescent="0.25">
      <c r="L7825" s="1">
        <f t="shared" si="1387"/>
        <v>0</v>
      </c>
      <c r="M7825" s="1">
        <f t="shared" si="1388"/>
        <v>0</v>
      </c>
      <c r="N7825" s="23">
        <f t="shared" si="1391"/>
        <v>0</v>
      </c>
      <c r="O7825" s="1">
        <f t="shared" si="1394"/>
        <v>0</v>
      </c>
      <c r="P7825" s="1">
        <f t="shared" si="1389"/>
        <v>0</v>
      </c>
      <c r="Q7825" s="24">
        <f t="shared" si="1392"/>
        <v>0</v>
      </c>
      <c r="R7825" s="13">
        <f t="shared" si="1390"/>
        <v>0</v>
      </c>
    </row>
    <row r="7826" spans="12:18" x14ac:dyDescent="0.25">
      <c r="L7826" s="1">
        <f t="shared" si="1387"/>
        <v>0</v>
      </c>
      <c r="M7826" s="1">
        <f t="shared" si="1388"/>
        <v>0</v>
      </c>
      <c r="N7826" s="23">
        <f t="shared" si="1391"/>
        <v>0</v>
      </c>
      <c r="O7826" s="1">
        <f t="shared" si="1394"/>
        <v>0</v>
      </c>
      <c r="P7826" s="1">
        <f t="shared" si="1389"/>
        <v>0</v>
      </c>
      <c r="Q7826" s="24">
        <f t="shared" si="1392"/>
        <v>0</v>
      </c>
      <c r="R7826" s="13">
        <f t="shared" si="1390"/>
        <v>0</v>
      </c>
    </row>
    <row r="7827" spans="12:18" x14ac:dyDescent="0.25">
      <c r="L7827" s="1">
        <f t="shared" si="1387"/>
        <v>0</v>
      </c>
      <c r="M7827" s="1">
        <f t="shared" si="1388"/>
        <v>0</v>
      </c>
      <c r="N7827" s="23">
        <f t="shared" si="1391"/>
        <v>0</v>
      </c>
      <c r="O7827" s="1">
        <f t="shared" si="1394"/>
        <v>0</v>
      </c>
      <c r="P7827" s="1">
        <f t="shared" si="1389"/>
        <v>0</v>
      </c>
      <c r="Q7827" s="24">
        <f t="shared" si="1392"/>
        <v>0</v>
      </c>
      <c r="R7827" s="13">
        <f t="shared" si="1390"/>
        <v>0</v>
      </c>
    </row>
    <row r="7828" spans="12:18" x14ac:dyDescent="0.25">
      <c r="L7828" s="1">
        <f t="shared" si="1387"/>
        <v>0</v>
      </c>
      <c r="M7828" s="1">
        <f t="shared" si="1388"/>
        <v>0</v>
      </c>
      <c r="N7828" s="23">
        <f t="shared" si="1391"/>
        <v>0</v>
      </c>
      <c r="O7828" s="1">
        <f>+O7829</f>
        <v>0</v>
      </c>
      <c r="P7828" s="1">
        <f t="shared" si="1389"/>
        <v>0</v>
      </c>
      <c r="Q7828" s="24">
        <f t="shared" si="1392"/>
        <v>0</v>
      </c>
      <c r="R7828" s="13">
        <f t="shared" si="1390"/>
        <v>0</v>
      </c>
    </row>
    <row r="7829" spans="12:18" x14ac:dyDescent="0.25">
      <c r="L7829" s="1">
        <f t="shared" si="1387"/>
        <v>0</v>
      </c>
      <c r="M7829" s="1">
        <f t="shared" si="1388"/>
        <v>0</v>
      </c>
      <c r="N7829" s="23">
        <f t="shared" si="1391"/>
        <v>0</v>
      </c>
      <c r="O7829" s="27">
        <f>+E7829/6</f>
        <v>0</v>
      </c>
      <c r="P7829" s="1">
        <f t="shared" si="1389"/>
        <v>0</v>
      </c>
      <c r="Q7829" s="24">
        <f t="shared" si="1392"/>
        <v>0</v>
      </c>
      <c r="R7829" s="13">
        <f t="shared" si="1390"/>
        <v>0</v>
      </c>
    </row>
    <row r="7830" spans="12:18" x14ac:dyDescent="0.25">
      <c r="L7830" s="1">
        <f t="shared" si="1387"/>
        <v>0</v>
      </c>
      <c r="M7830" s="1">
        <f t="shared" si="1388"/>
        <v>0</v>
      </c>
      <c r="N7830" s="23">
        <f t="shared" si="1391"/>
        <v>0</v>
      </c>
      <c r="O7830" s="1">
        <f t="shared" si="1394"/>
        <v>0</v>
      </c>
      <c r="P7830" s="1">
        <f t="shared" si="1389"/>
        <v>0</v>
      </c>
      <c r="Q7830" s="24">
        <f t="shared" si="1392"/>
        <v>0</v>
      </c>
      <c r="R7830" s="13">
        <f t="shared" si="1390"/>
        <v>0</v>
      </c>
    </row>
    <row r="7831" spans="12:18" x14ac:dyDescent="0.25">
      <c r="L7831" s="1">
        <f t="shared" si="1387"/>
        <v>0</v>
      </c>
      <c r="M7831" s="1">
        <f t="shared" si="1388"/>
        <v>0</v>
      </c>
      <c r="N7831" s="23">
        <f t="shared" si="1391"/>
        <v>0</v>
      </c>
      <c r="O7831" s="1">
        <f t="shared" si="1394"/>
        <v>0</v>
      </c>
      <c r="P7831" s="1">
        <f t="shared" si="1389"/>
        <v>0</v>
      </c>
      <c r="Q7831" s="24">
        <f t="shared" si="1392"/>
        <v>0</v>
      </c>
      <c r="R7831" s="13">
        <f t="shared" si="1390"/>
        <v>0</v>
      </c>
    </row>
    <row r="7832" spans="12:18" x14ac:dyDescent="0.25">
      <c r="L7832" s="1">
        <f t="shared" si="1387"/>
        <v>0</v>
      </c>
      <c r="M7832" s="1">
        <f t="shared" si="1388"/>
        <v>0</v>
      </c>
      <c r="N7832" s="23">
        <f t="shared" si="1391"/>
        <v>0</v>
      </c>
      <c r="O7832" s="1">
        <f t="shared" si="1394"/>
        <v>0</v>
      </c>
      <c r="P7832" s="1">
        <f t="shared" si="1389"/>
        <v>0</v>
      </c>
      <c r="Q7832" s="24">
        <f t="shared" si="1392"/>
        <v>0</v>
      </c>
      <c r="R7832" s="13">
        <f t="shared" si="1390"/>
        <v>0</v>
      </c>
    </row>
    <row r="7833" spans="12:18" x14ac:dyDescent="0.25">
      <c r="L7833" s="1">
        <f t="shared" si="1387"/>
        <v>0</v>
      </c>
      <c r="M7833" s="1">
        <f t="shared" si="1388"/>
        <v>0</v>
      </c>
      <c r="N7833" s="23">
        <f t="shared" si="1391"/>
        <v>0</v>
      </c>
      <c r="O7833" s="1">
        <f t="shared" si="1394"/>
        <v>0</v>
      </c>
      <c r="P7833" s="1">
        <f t="shared" si="1389"/>
        <v>0</v>
      </c>
      <c r="Q7833" s="24">
        <f t="shared" si="1392"/>
        <v>0</v>
      </c>
      <c r="R7833" s="13">
        <f t="shared" si="1390"/>
        <v>0</v>
      </c>
    </row>
    <row r="7834" spans="12:18" x14ac:dyDescent="0.25">
      <c r="L7834" s="1">
        <f t="shared" si="1387"/>
        <v>0</v>
      </c>
      <c r="M7834" s="1">
        <f t="shared" si="1388"/>
        <v>0</v>
      </c>
      <c r="N7834" s="23">
        <f t="shared" si="1391"/>
        <v>0</v>
      </c>
      <c r="O7834" s="1">
        <f>+O7835</f>
        <v>0</v>
      </c>
      <c r="P7834" s="1">
        <f t="shared" si="1389"/>
        <v>0</v>
      </c>
      <c r="Q7834" s="24">
        <f t="shared" si="1392"/>
        <v>0</v>
      </c>
      <c r="R7834" s="13">
        <f t="shared" si="1390"/>
        <v>0</v>
      </c>
    </row>
    <row r="7835" spans="12:18" x14ac:dyDescent="0.25">
      <c r="L7835" s="1">
        <f t="shared" si="1387"/>
        <v>0</v>
      </c>
      <c r="M7835" s="1">
        <f t="shared" si="1388"/>
        <v>0</v>
      </c>
      <c r="N7835" s="23">
        <f t="shared" si="1391"/>
        <v>0</v>
      </c>
      <c r="O7835" s="27">
        <f>+E7835/6</f>
        <v>0</v>
      </c>
      <c r="P7835" s="1">
        <f t="shared" si="1389"/>
        <v>0</v>
      </c>
      <c r="Q7835" s="24">
        <f t="shared" si="1392"/>
        <v>0</v>
      </c>
      <c r="R7835" s="13">
        <f t="shared" si="1390"/>
        <v>0</v>
      </c>
    </row>
    <row r="7836" spans="12:18" x14ac:dyDescent="0.25">
      <c r="L7836" s="1">
        <f t="shared" si="1387"/>
        <v>0</v>
      </c>
      <c r="M7836" s="1">
        <f t="shared" si="1388"/>
        <v>0</v>
      </c>
      <c r="N7836" s="23">
        <f t="shared" si="1391"/>
        <v>0</v>
      </c>
      <c r="O7836" s="1">
        <f t="shared" ref="O7836:O7845" si="1395">+O7837</f>
        <v>0</v>
      </c>
      <c r="P7836" s="1">
        <f t="shared" si="1389"/>
        <v>0</v>
      </c>
      <c r="Q7836" s="24">
        <f t="shared" si="1392"/>
        <v>0</v>
      </c>
      <c r="R7836" s="13">
        <f t="shared" si="1390"/>
        <v>0</v>
      </c>
    </row>
    <row r="7837" spans="12:18" x14ac:dyDescent="0.25">
      <c r="L7837" s="1">
        <f t="shared" si="1387"/>
        <v>0</v>
      </c>
      <c r="M7837" s="1">
        <f t="shared" si="1388"/>
        <v>0</v>
      </c>
      <c r="N7837" s="23">
        <f t="shared" si="1391"/>
        <v>0</v>
      </c>
      <c r="O7837" s="1">
        <f t="shared" si="1395"/>
        <v>0</v>
      </c>
      <c r="P7837" s="1">
        <f t="shared" si="1389"/>
        <v>0</v>
      </c>
      <c r="Q7837" s="24">
        <f t="shared" si="1392"/>
        <v>0</v>
      </c>
      <c r="R7837" s="13">
        <f t="shared" si="1390"/>
        <v>0</v>
      </c>
    </row>
    <row r="7838" spans="12:18" x14ac:dyDescent="0.25">
      <c r="L7838" s="1">
        <f t="shared" si="1387"/>
        <v>0</v>
      </c>
      <c r="M7838" s="1">
        <f t="shared" si="1388"/>
        <v>0</v>
      </c>
      <c r="N7838" s="23">
        <f t="shared" si="1391"/>
        <v>0</v>
      </c>
      <c r="O7838" s="1">
        <f t="shared" si="1395"/>
        <v>0</v>
      </c>
      <c r="P7838" s="1">
        <f t="shared" si="1389"/>
        <v>0</v>
      </c>
      <c r="Q7838" s="24">
        <f t="shared" si="1392"/>
        <v>0</v>
      </c>
      <c r="R7838" s="13">
        <f t="shared" si="1390"/>
        <v>0</v>
      </c>
    </row>
    <row r="7839" spans="12:18" x14ac:dyDescent="0.25">
      <c r="L7839" s="1">
        <f t="shared" si="1387"/>
        <v>0</v>
      </c>
      <c r="M7839" s="1">
        <f t="shared" si="1388"/>
        <v>0</v>
      </c>
      <c r="N7839" s="23">
        <f t="shared" si="1391"/>
        <v>0</v>
      </c>
      <c r="O7839" s="1">
        <f t="shared" si="1395"/>
        <v>0</v>
      </c>
      <c r="P7839" s="1">
        <f t="shared" si="1389"/>
        <v>0</v>
      </c>
      <c r="Q7839" s="24">
        <f t="shared" si="1392"/>
        <v>0</v>
      </c>
      <c r="R7839" s="13">
        <f t="shared" si="1390"/>
        <v>0</v>
      </c>
    </row>
    <row r="7840" spans="12:18" x14ac:dyDescent="0.25">
      <c r="L7840" s="1">
        <f t="shared" si="1387"/>
        <v>0</v>
      </c>
      <c r="M7840" s="1">
        <f t="shared" si="1388"/>
        <v>0</v>
      </c>
      <c r="N7840" s="23">
        <f t="shared" si="1391"/>
        <v>0</v>
      </c>
      <c r="O7840" s="1">
        <f>+O7841</f>
        <v>0</v>
      </c>
      <c r="P7840" s="1">
        <f t="shared" si="1389"/>
        <v>0</v>
      </c>
      <c r="Q7840" s="24">
        <f t="shared" si="1392"/>
        <v>0</v>
      </c>
      <c r="R7840" s="13">
        <f t="shared" si="1390"/>
        <v>0</v>
      </c>
    </row>
    <row r="7841" spans="12:18" x14ac:dyDescent="0.25">
      <c r="L7841" s="1">
        <f t="shared" si="1387"/>
        <v>0</v>
      </c>
      <c r="M7841" s="1">
        <f t="shared" si="1388"/>
        <v>0</v>
      </c>
      <c r="N7841" s="23">
        <f t="shared" si="1391"/>
        <v>0</v>
      </c>
      <c r="O7841" s="27">
        <f>+E7841/6</f>
        <v>0</v>
      </c>
      <c r="P7841" s="1">
        <f t="shared" si="1389"/>
        <v>0</v>
      </c>
      <c r="Q7841" s="24">
        <f t="shared" si="1392"/>
        <v>0</v>
      </c>
      <c r="R7841" s="13">
        <f t="shared" si="1390"/>
        <v>0</v>
      </c>
    </row>
    <row r="7842" spans="12:18" x14ac:dyDescent="0.25">
      <c r="L7842" s="1">
        <f t="shared" si="1387"/>
        <v>0</v>
      </c>
      <c r="M7842" s="1">
        <f t="shared" si="1388"/>
        <v>0</v>
      </c>
      <c r="N7842" s="23">
        <f t="shared" si="1391"/>
        <v>0</v>
      </c>
      <c r="O7842" s="1">
        <f t="shared" si="1395"/>
        <v>0</v>
      </c>
      <c r="P7842" s="1">
        <f t="shared" si="1389"/>
        <v>0</v>
      </c>
      <c r="Q7842" s="24">
        <f t="shared" si="1392"/>
        <v>0</v>
      </c>
      <c r="R7842" s="13">
        <f t="shared" si="1390"/>
        <v>0</v>
      </c>
    </row>
    <row r="7843" spans="12:18" x14ac:dyDescent="0.25">
      <c r="L7843" s="1">
        <f t="shared" si="1387"/>
        <v>0</v>
      </c>
      <c r="M7843" s="1">
        <f t="shared" si="1388"/>
        <v>0</v>
      </c>
      <c r="N7843" s="23">
        <f t="shared" si="1391"/>
        <v>0</v>
      </c>
      <c r="O7843" s="1">
        <f t="shared" si="1395"/>
        <v>0</v>
      </c>
      <c r="P7843" s="1">
        <f t="shared" si="1389"/>
        <v>0</v>
      </c>
      <c r="Q7843" s="24">
        <f t="shared" si="1392"/>
        <v>0</v>
      </c>
      <c r="R7843" s="13">
        <f t="shared" si="1390"/>
        <v>0</v>
      </c>
    </row>
    <row r="7844" spans="12:18" x14ac:dyDescent="0.25">
      <c r="L7844" s="1">
        <f t="shared" si="1387"/>
        <v>0</v>
      </c>
      <c r="M7844" s="1">
        <f t="shared" si="1388"/>
        <v>0</v>
      </c>
      <c r="N7844" s="23">
        <f t="shared" si="1391"/>
        <v>0</v>
      </c>
      <c r="O7844" s="1">
        <f t="shared" si="1395"/>
        <v>0</v>
      </c>
      <c r="P7844" s="1">
        <f t="shared" si="1389"/>
        <v>0</v>
      </c>
      <c r="Q7844" s="24">
        <f t="shared" si="1392"/>
        <v>0</v>
      </c>
      <c r="R7844" s="13">
        <f t="shared" si="1390"/>
        <v>0</v>
      </c>
    </row>
    <row r="7845" spans="12:18" x14ac:dyDescent="0.25">
      <c r="L7845" s="1">
        <f t="shared" si="1387"/>
        <v>0</v>
      </c>
      <c r="M7845" s="1">
        <f t="shared" si="1388"/>
        <v>0</v>
      </c>
      <c r="N7845" s="23">
        <f t="shared" si="1391"/>
        <v>0</v>
      </c>
      <c r="O7845" s="1">
        <f t="shared" si="1395"/>
        <v>0</v>
      </c>
      <c r="P7845" s="1">
        <f t="shared" si="1389"/>
        <v>0</v>
      </c>
      <c r="Q7845" s="24">
        <f t="shared" si="1392"/>
        <v>0</v>
      </c>
      <c r="R7845" s="13">
        <f t="shared" si="1390"/>
        <v>0</v>
      </c>
    </row>
    <row r="7846" spans="12:18" x14ac:dyDescent="0.25">
      <c r="L7846" s="1">
        <f t="shared" si="1387"/>
        <v>0</v>
      </c>
      <c r="M7846" s="1">
        <f t="shared" si="1388"/>
        <v>0</v>
      </c>
      <c r="N7846" s="23">
        <f t="shared" si="1391"/>
        <v>0</v>
      </c>
      <c r="O7846" s="1">
        <f>+O7847</f>
        <v>0</v>
      </c>
      <c r="P7846" s="1">
        <f t="shared" si="1389"/>
        <v>0</v>
      </c>
      <c r="Q7846" s="24">
        <f t="shared" si="1392"/>
        <v>0</v>
      </c>
      <c r="R7846" s="13">
        <f t="shared" si="1390"/>
        <v>0</v>
      </c>
    </row>
    <row r="7847" spans="12:18" x14ac:dyDescent="0.25">
      <c r="L7847" s="1">
        <f t="shared" si="1387"/>
        <v>0</v>
      </c>
      <c r="M7847" s="1">
        <f t="shared" si="1388"/>
        <v>0</v>
      </c>
      <c r="N7847" s="23">
        <f t="shared" si="1391"/>
        <v>0</v>
      </c>
      <c r="O7847" s="27">
        <f>+E7847/6</f>
        <v>0</v>
      </c>
      <c r="P7847" s="1">
        <f t="shared" si="1389"/>
        <v>0</v>
      </c>
      <c r="Q7847" s="24">
        <f t="shared" si="1392"/>
        <v>0</v>
      </c>
      <c r="R7847" s="13">
        <f t="shared" si="1390"/>
        <v>0</v>
      </c>
    </row>
    <row r="7848" spans="12:18" x14ac:dyDescent="0.25">
      <c r="L7848" s="1">
        <f t="shared" si="1387"/>
        <v>0</v>
      </c>
      <c r="M7848" s="1">
        <f t="shared" si="1388"/>
        <v>0</v>
      </c>
      <c r="N7848" s="23">
        <f t="shared" si="1391"/>
        <v>0</v>
      </c>
      <c r="O7848" s="1">
        <f t="shared" ref="O7848:O7857" si="1396">+O7849</f>
        <v>0</v>
      </c>
      <c r="P7848" s="1">
        <f t="shared" si="1389"/>
        <v>0</v>
      </c>
      <c r="Q7848" s="24">
        <f t="shared" si="1392"/>
        <v>0</v>
      </c>
      <c r="R7848" s="13">
        <f t="shared" si="1390"/>
        <v>0</v>
      </c>
    </row>
    <row r="7849" spans="12:18" x14ac:dyDescent="0.25">
      <c r="L7849" s="1">
        <f t="shared" si="1387"/>
        <v>0</v>
      </c>
      <c r="M7849" s="1">
        <f t="shared" si="1388"/>
        <v>0</v>
      </c>
      <c r="N7849" s="23">
        <f t="shared" si="1391"/>
        <v>0</v>
      </c>
      <c r="O7849" s="1">
        <f t="shared" si="1396"/>
        <v>0</v>
      </c>
      <c r="P7849" s="1">
        <f t="shared" si="1389"/>
        <v>0</v>
      </c>
      <c r="Q7849" s="24">
        <f t="shared" si="1392"/>
        <v>0</v>
      </c>
      <c r="R7849" s="13">
        <f t="shared" si="1390"/>
        <v>0</v>
      </c>
    </row>
    <row r="7850" spans="12:18" x14ac:dyDescent="0.25">
      <c r="L7850" s="1">
        <f t="shared" si="1387"/>
        <v>0</v>
      </c>
      <c r="M7850" s="1">
        <f t="shared" si="1388"/>
        <v>0</v>
      </c>
      <c r="N7850" s="23">
        <f t="shared" si="1391"/>
        <v>0</v>
      </c>
      <c r="O7850" s="1">
        <f t="shared" si="1396"/>
        <v>0</v>
      </c>
      <c r="P7850" s="1">
        <f t="shared" si="1389"/>
        <v>0</v>
      </c>
      <c r="Q7850" s="24">
        <f t="shared" si="1392"/>
        <v>0</v>
      </c>
      <c r="R7850" s="13">
        <f t="shared" si="1390"/>
        <v>0</v>
      </c>
    </row>
    <row r="7851" spans="12:18" x14ac:dyDescent="0.25">
      <c r="L7851" s="1">
        <f t="shared" si="1387"/>
        <v>0</v>
      </c>
      <c r="M7851" s="1">
        <f t="shared" si="1388"/>
        <v>0</v>
      </c>
      <c r="N7851" s="23">
        <f t="shared" si="1391"/>
        <v>0</v>
      </c>
      <c r="O7851" s="1">
        <f t="shared" si="1396"/>
        <v>0</v>
      </c>
      <c r="P7851" s="1">
        <f t="shared" si="1389"/>
        <v>0</v>
      </c>
      <c r="Q7851" s="24">
        <f t="shared" si="1392"/>
        <v>0</v>
      </c>
      <c r="R7851" s="13">
        <f t="shared" si="1390"/>
        <v>0</v>
      </c>
    </row>
    <row r="7852" spans="12:18" x14ac:dyDescent="0.25">
      <c r="L7852" s="1">
        <f t="shared" si="1387"/>
        <v>0</v>
      </c>
      <c r="M7852" s="1">
        <f t="shared" si="1388"/>
        <v>0</v>
      </c>
      <c r="N7852" s="23">
        <f t="shared" si="1391"/>
        <v>0</v>
      </c>
      <c r="O7852" s="1">
        <f>+O7853</f>
        <v>0</v>
      </c>
      <c r="P7852" s="1">
        <f t="shared" si="1389"/>
        <v>0</v>
      </c>
      <c r="Q7852" s="24">
        <f t="shared" si="1392"/>
        <v>0</v>
      </c>
      <c r="R7852" s="13">
        <f t="shared" si="1390"/>
        <v>0</v>
      </c>
    </row>
    <row r="7853" spans="12:18" x14ac:dyDescent="0.25">
      <c r="L7853" s="1">
        <f t="shared" si="1387"/>
        <v>0</v>
      </c>
      <c r="M7853" s="1">
        <f t="shared" si="1388"/>
        <v>0</v>
      </c>
      <c r="N7853" s="23">
        <f t="shared" si="1391"/>
        <v>0</v>
      </c>
      <c r="O7853" s="27">
        <f>+E7853/6</f>
        <v>0</v>
      </c>
      <c r="P7853" s="1">
        <f t="shared" si="1389"/>
        <v>0</v>
      </c>
      <c r="Q7853" s="24">
        <f t="shared" si="1392"/>
        <v>0</v>
      </c>
      <c r="R7853" s="13">
        <f t="shared" si="1390"/>
        <v>0</v>
      </c>
    </row>
    <row r="7854" spans="12:18" x14ac:dyDescent="0.25">
      <c r="L7854" s="1">
        <f t="shared" si="1387"/>
        <v>0</v>
      </c>
      <c r="M7854" s="1">
        <f t="shared" si="1388"/>
        <v>0</v>
      </c>
      <c r="N7854" s="23">
        <f t="shared" si="1391"/>
        <v>0</v>
      </c>
      <c r="O7854" s="1">
        <f t="shared" si="1396"/>
        <v>0</v>
      </c>
      <c r="P7854" s="1">
        <f t="shared" si="1389"/>
        <v>0</v>
      </c>
      <c r="Q7854" s="24">
        <f t="shared" si="1392"/>
        <v>0</v>
      </c>
      <c r="R7854" s="13">
        <f t="shared" si="1390"/>
        <v>0</v>
      </c>
    </row>
    <row r="7855" spans="12:18" x14ac:dyDescent="0.25">
      <c r="L7855" s="1">
        <f t="shared" si="1387"/>
        <v>0</v>
      </c>
      <c r="M7855" s="1">
        <f t="shared" si="1388"/>
        <v>0</v>
      </c>
      <c r="N7855" s="23">
        <f t="shared" si="1391"/>
        <v>0</v>
      </c>
      <c r="O7855" s="1">
        <f t="shared" si="1396"/>
        <v>0</v>
      </c>
      <c r="P7855" s="1">
        <f t="shared" si="1389"/>
        <v>0</v>
      </c>
      <c r="Q7855" s="24">
        <f t="shared" si="1392"/>
        <v>0</v>
      </c>
      <c r="R7855" s="13">
        <f t="shared" si="1390"/>
        <v>0</v>
      </c>
    </row>
    <row r="7856" spans="12:18" x14ac:dyDescent="0.25">
      <c r="L7856" s="1">
        <f t="shared" si="1387"/>
        <v>0</v>
      </c>
      <c r="M7856" s="1">
        <f t="shared" si="1388"/>
        <v>0</v>
      </c>
      <c r="N7856" s="23">
        <f t="shared" si="1391"/>
        <v>0</v>
      </c>
      <c r="O7856" s="1">
        <f t="shared" si="1396"/>
        <v>0</v>
      </c>
      <c r="P7856" s="1">
        <f t="shared" si="1389"/>
        <v>0</v>
      </c>
      <c r="Q7856" s="24">
        <f t="shared" si="1392"/>
        <v>0</v>
      </c>
      <c r="R7856" s="13">
        <f t="shared" si="1390"/>
        <v>0</v>
      </c>
    </row>
    <row r="7857" spans="12:18" x14ac:dyDescent="0.25">
      <c r="L7857" s="1">
        <f t="shared" si="1387"/>
        <v>0</v>
      </c>
      <c r="M7857" s="1">
        <f t="shared" si="1388"/>
        <v>0</v>
      </c>
      <c r="N7857" s="23">
        <f t="shared" si="1391"/>
        <v>0</v>
      </c>
      <c r="O7857" s="1">
        <f t="shared" si="1396"/>
        <v>0</v>
      </c>
      <c r="P7857" s="1">
        <f t="shared" si="1389"/>
        <v>0</v>
      </c>
      <c r="Q7857" s="24">
        <f t="shared" si="1392"/>
        <v>0</v>
      </c>
      <c r="R7857" s="13">
        <f t="shared" si="1390"/>
        <v>0</v>
      </c>
    </row>
    <row r="7858" spans="12:18" x14ac:dyDescent="0.25">
      <c r="L7858" s="1">
        <f t="shared" si="1387"/>
        <v>0</v>
      </c>
      <c r="M7858" s="1">
        <f t="shared" si="1388"/>
        <v>0</v>
      </c>
      <c r="N7858" s="23">
        <f t="shared" si="1391"/>
        <v>0</v>
      </c>
      <c r="O7858" s="1">
        <f>+O7859</f>
        <v>0</v>
      </c>
      <c r="P7858" s="1">
        <f t="shared" si="1389"/>
        <v>0</v>
      </c>
      <c r="Q7858" s="24">
        <f t="shared" si="1392"/>
        <v>0</v>
      </c>
      <c r="R7858" s="13">
        <f t="shared" si="1390"/>
        <v>0</v>
      </c>
    </row>
    <row r="7859" spans="12:18" x14ac:dyDescent="0.25">
      <c r="L7859" s="1">
        <f t="shared" si="1387"/>
        <v>0</v>
      </c>
      <c r="M7859" s="1">
        <f t="shared" si="1388"/>
        <v>0</v>
      </c>
      <c r="N7859" s="23">
        <f t="shared" si="1391"/>
        <v>0</v>
      </c>
      <c r="O7859" s="27">
        <f>+E7859/6</f>
        <v>0</v>
      </c>
      <c r="P7859" s="1">
        <f t="shared" si="1389"/>
        <v>0</v>
      </c>
      <c r="Q7859" s="24">
        <f t="shared" si="1392"/>
        <v>0</v>
      </c>
      <c r="R7859" s="13">
        <f t="shared" si="1390"/>
        <v>0</v>
      </c>
    </row>
    <row r="7860" spans="12:18" x14ac:dyDescent="0.25">
      <c r="L7860" s="1">
        <f t="shared" si="1387"/>
        <v>0</v>
      </c>
      <c r="M7860" s="1">
        <f t="shared" si="1388"/>
        <v>0</v>
      </c>
      <c r="N7860" s="23">
        <f t="shared" si="1391"/>
        <v>0</v>
      </c>
      <c r="O7860" s="1">
        <f t="shared" ref="O7860:O7869" si="1397">+O7861</f>
        <v>0</v>
      </c>
      <c r="P7860" s="1">
        <f t="shared" si="1389"/>
        <v>0</v>
      </c>
      <c r="Q7860" s="24">
        <f t="shared" si="1392"/>
        <v>0</v>
      </c>
      <c r="R7860" s="13">
        <f t="shared" si="1390"/>
        <v>0</v>
      </c>
    </row>
    <row r="7861" spans="12:18" x14ac:dyDescent="0.25">
      <c r="L7861" s="1">
        <f t="shared" si="1387"/>
        <v>0</v>
      </c>
      <c r="M7861" s="1">
        <f t="shared" si="1388"/>
        <v>0</v>
      </c>
      <c r="N7861" s="23">
        <f t="shared" si="1391"/>
        <v>0</v>
      </c>
      <c r="O7861" s="1">
        <f t="shared" si="1397"/>
        <v>0</v>
      </c>
      <c r="P7861" s="1">
        <f t="shared" si="1389"/>
        <v>0</v>
      </c>
      <c r="Q7861" s="24">
        <f t="shared" si="1392"/>
        <v>0</v>
      </c>
      <c r="R7861" s="13">
        <f t="shared" si="1390"/>
        <v>0</v>
      </c>
    </row>
    <row r="7862" spans="12:18" x14ac:dyDescent="0.25">
      <c r="L7862" s="1">
        <f t="shared" si="1387"/>
        <v>0</v>
      </c>
      <c r="M7862" s="1">
        <f t="shared" si="1388"/>
        <v>0</v>
      </c>
      <c r="N7862" s="23">
        <f t="shared" si="1391"/>
        <v>0</v>
      </c>
      <c r="O7862" s="1">
        <f t="shared" si="1397"/>
        <v>0</v>
      </c>
      <c r="P7862" s="1">
        <f t="shared" si="1389"/>
        <v>0</v>
      </c>
      <c r="Q7862" s="24">
        <f t="shared" si="1392"/>
        <v>0</v>
      </c>
      <c r="R7862" s="13">
        <f t="shared" si="1390"/>
        <v>0</v>
      </c>
    </row>
    <row r="7863" spans="12:18" x14ac:dyDescent="0.25">
      <c r="L7863" s="1">
        <f t="shared" si="1387"/>
        <v>0</v>
      </c>
      <c r="M7863" s="1">
        <f t="shared" si="1388"/>
        <v>0</v>
      </c>
      <c r="N7863" s="23">
        <f t="shared" si="1391"/>
        <v>0</v>
      </c>
      <c r="O7863" s="1">
        <f t="shared" si="1397"/>
        <v>0</v>
      </c>
      <c r="P7863" s="1">
        <f t="shared" si="1389"/>
        <v>0</v>
      </c>
      <c r="Q7863" s="24">
        <f t="shared" si="1392"/>
        <v>0</v>
      </c>
      <c r="R7863" s="13">
        <f t="shared" si="1390"/>
        <v>0</v>
      </c>
    </row>
    <row r="7864" spans="12:18" x14ac:dyDescent="0.25">
      <c r="L7864" s="1">
        <f t="shared" si="1387"/>
        <v>0</v>
      </c>
      <c r="M7864" s="1">
        <f t="shared" si="1388"/>
        <v>0</v>
      </c>
      <c r="N7864" s="23">
        <f t="shared" si="1391"/>
        <v>0</v>
      </c>
      <c r="O7864" s="1">
        <f>+O7865</f>
        <v>0</v>
      </c>
      <c r="P7864" s="1">
        <f t="shared" si="1389"/>
        <v>0</v>
      </c>
      <c r="Q7864" s="24">
        <f t="shared" si="1392"/>
        <v>0</v>
      </c>
      <c r="R7864" s="13">
        <f t="shared" si="1390"/>
        <v>0</v>
      </c>
    </row>
    <row r="7865" spans="12:18" x14ac:dyDescent="0.25">
      <c r="L7865" s="1">
        <f t="shared" si="1387"/>
        <v>0</v>
      </c>
      <c r="M7865" s="1">
        <f t="shared" si="1388"/>
        <v>0</v>
      </c>
      <c r="N7865" s="23">
        <f t="shared" si="1391"/>
        <v>0</v>
      </c>
      <c r="O7865" s="27">
        <f>+E7865/6</f>
        <v>0</v>
      </c>
      <c r="P7865" s="1">
        <f t="shared" si="1389"/>
        <v>0</v>
      </c>
      <c r="Q7865" s="24">
        <f t="shared" si="1392"/>
        <v>0</v>
      </c>
      <c r="R7865" s="13">
        <f t="shared" si="1390"/>
        <v>0</v>
      </c>
    </row>
    <row r="7866" spans="12:18" x14ac:dyDescent="0.25">
      <c r="L7866" s="1">
        <f t="shared" si="1387"/>
        <v>0</v>
      </c>
      <c r="M7866" s="1">
        <f t="shared" si="1388"/>
        <v>0</v>
      </c>
      <c r="N7866" s="23">
        <f t="shared" si="1391"/>
        <v>0</v>
      </c>
      <c r="O7866" s="1">
        <f t="shared" si="1397"/>
        <v>0</v>
      </c>
      <c r="P7866" s="1">
        <f t="shared" si="1389"/>
        <v>0</v>
      </c>
      <c r="Q7866" s="24">
        <f t="shared" si="1392"/>
        <v>0</v>
      </c>
      <c r="R7866" s="13">
        <f t="shared" si="1390"/>
        <v>0</v>
      </c>
    </row>
    <row r="7867" spans="12:18" x14ac:dyDescent="0.25">
      <c r="L7867" s="1">
        <f t="shared" si="1387"/>
        <v>0</v>
      </c>
      <c r="M7867" s="1">
        <f t="shared" si="1388"/>
        <v>0</v>
      </c>
      <c r="N7867" s="23">
        <f t="shared" si="1391"/>
        <v>0</v>
      </c>
      <c r="O7867" s="1">
        <f t="shared" si="1397"/>
        <v>0</v>
      </c>
      <c r="P7867" s="1">
        <f t="shared" si="1389"/>
        <v>0</v>
      </c>
      <c r="Q7867" s="24">
        <f t="shared" si="1392"/>
        <v>0</v>
      </c>
      <c r="R7867" s="13">
        <f t="shared" si="1390"/>
        <v>0</v>
      </c>
    </row>
    <row r="7868" spans="12:18" x14ac:dyDescent="0.25">
      <c r="L7868" s="1">
        <f t="shared" si="1387"/>
        <v>0</v>
      </c>
      <c r="M7868" s="1">
        <f t="shared" si="1388"/>
        <v>0</v>
      </c>
      <c r="N7868" s="23">
        <f t="shared" si="1391"/>
        <v>0</v>
      </c>
      <c r="O7868" s="1">
        <f t="shared" si="1397"/>
        <v>0</v>
      </c>
      <c r="P7868" s="1">
        <f t="shared" si="1389"/>
        <v>0</v>
      </c>
      <c r="Q7868" s="24">
        <f t="shared" si="1392"/>
        <v>0</v>
      </c>
      <c r="R7868" s="13">
        <f t="shared" si="1390"/>
        <v>0</v>
      </c>
    </row>
    <row r="7869" spans="12:18" x14ac:dyDescent="0.25">
      <c r="L7869" s="1">
        <f t="shared" si="1387"/>
        <v>0</v>
      </c>
      <c r="M7869" s="1">
        <f t="shared" si="1388"/>
        <v>0</v>
      </c>
      <c r="N7869" s="23">
        <f t="shared" si="1391"/>
        <v>0</v>
      </c>
      <c r="O7869" s="1">
        <f t="shared" si="1397"/>
        <v>0</v>
      </c>
      <c r="P7869" s="1">
        <f t="shared" si="1389"/>
        <v>0</v>
      </c>
      <c r="Q7869" s="24">
        <f t="shared" si="1392"/>
        <v>0</v>
      </c>
      <c r="R7869" s="13">
        <f t="shared" si="1390"/>
        <v>0</v>
      </c>
    </row>
    <row r="7870" spans="12:18" x14ac:dyDescent="0.25">
      <c r="L7870" s="1">
        <f t="shared" si="1387"/>
        <v>0</v>
      </c>
      <c r="M7870" s="1">
        <f t="shared" si="1388"/>
        <v>0</v>
      </c>
      <c r="N7870" s="23">
        <f t="shared" si="1391"/>
        <v>0</v>
      </c>
      <c r="O7870" s="1">
        <f>+O7871</f>
        <v>0</v>
      </c>
      <c r="P7870" s="1">
        <f t="shared" si="1389"/>
        <v>0</v>
      </c>
      <c r="Q7870" s="24">
        <f t="shared" si="1392"/>
        <v>0</v>
      </c>
      <c r="R7870" s="13">
        <f t="shared" si="1390"/>
        <v>0</v>
      </c>
    </row>
    <row r="7871" spans="12:18" x14ac:dyDescent="0.25">
      <c r="L7871" s="1">
        <f t="shared" si="1387"/>
        <v>0</v>
      </c>
      <c r="M7871" s="1">
        <f t="shared" si="1388"/>
        <v>0</v>
      </c>
      <c r="N7871" s="23">
        <f t="shared" si="1391"/>
        <v>0</v>
      </c>
      <c r="O7871" s="27">
        <f>+E7871/6</f>
        <v>0</v>
      </c>
      <c r="P7871" s="1">
        <f t="shared" si="1389"/>
        <v>0</v>
      </c>
      <c r="Q7871" s="24">
        <f t="shared" si="1392"/>
        <v>0</v>
      </c>
      <c r="R7871" s="13">
        <f t="shared" si="1390"/>
        <v>0</v>
      </c>
    </row>
    <row r="7872" spans="12:18" x14ac:dyDescent="0.25">
      <c r="L7872" s="1">
        <f t="shared" si="1387"/>
        <v>0</v>
      </c>
      <c r="M7872" s="1">
        <f t="shared" si="1388"/>
        <v>0</v>
      </c>
      <c r="N7872" s="23">
        <f t="shared" si="1391"/>
        <v>0</v>
      </c>
      <c r="O7872" s="1">
        <f t="shared" ref="O7872:O7881" si="1398">+O7873</f>
        <v>0</v>
      </c>
      <c r="P7872" s="1">
        <f t="shared" si="1389"/>
        <v>0</v>
      </c>
      <c r="Q7872" s="24">
        <f t="shared" si="1392"/>
        <v>0</v>
      </c>
      <c r="R7872" s="13">
        <f t="shared" si="1390"/>
        <v>0</v>
      </c>
    </row>
    <row r="7873" spans="12:18" x14ac:dyDescent="0.25">
      <c r="L7873" s="1">
        <f t="shared" si="1387"/>
        <v>0</v>
      </c>
      <c r="M7873" s="1">
        <f t="shared" si="1388"/>
        <v>0</v>
      </c>
      <c r="N7873" s="23">
        <f t="shared" si="1391"/>
        <v>0</v>
      </c>
      <c r="O7873" s="1">
        <f t="shared" si="1398"/>
        <v>0</v>
      </c>
      <c r="P7873" s="1">
        <f t="shared" si="1389"/>
        <v>0</v>
      </c>
      <c r="Q7873" s="24">
        <f t="shared" si="1392"/>
        <v>0</v>
      </c>
      <c r="R7873" s="13">
        <f t="shared" si="1390"/>
        <v>0</v>
      </c>
    </row>
    <row r="7874" spans="12:18" x14ac:dyDescent="0.25">
      <c r="L7874" s="1">
        <f t="shared" ref="L7874:L7937" si="1399">+H7874-B7874</f>
        <v>0</v>
      </c>
      <c r="M7874" s="1">
        <f t="shared" ref="M7874:M7937" si="1400">+DAY(A7874)</f>
        <v>0</v>
      </c>
      <c r="N7874" s="23">
        <f t="shared" si="1391"/>
        <v>0</v>
      </c>
      <c r="O7874" s="1">
        <f t="shared" si="1398"/>
        <v>0</v>
      </c>
      <c r="P7874" s="1">
        <f t="shared" ref="P7874:P7937" si="1401">+IF(M7874&lt;&gt;M7873,O7874,P7873+O7874)</f>
        <v>0</v>
      </c>
      <c r="Q7874" s="24">
        <f t="shared" si="1392"/>
        <v>0</v>
      </c>
      <c r="R7874" s="13">
        <f t="shared" ref="R7874:R7937" si="1402">+IF(M7874&lt;&gt;M7873,Q7874,R7873+Q7874)</f>
        <v>0</v>
      </c>
    </row>
    <row r="7875" spans="12:18" x14ac:dyDescent="0.25">
      <c r="L7875" s="1">
        <f t="shared" si="1399"/>
        <v>0</v>
      </c>
      <c r="M7875" s="1">
        <f t="shared" si="1400"/>
        <v>0</v>
      </c>
      <c r="N7875" s="23">
        <f t="shared" ref="N7875:N7938" si="1403">+J7875+I7875*0.95</f>
        <v>0</v>
      </c>
      <c r="O7875" s="1">
        <f t="shared" si="1398"/>
        <v>0</v>
      </c>
      <c r="P7875" s="1">
        <f t="shared" si="1401"/>
        <v>0</v>
      </c>
      <c r="Q7875" s="24">
        <f t="shared" ref="Q7875:Q7938" si="1404">(I7875*N7875)/6</f>
        <v>0</v>
      </c>
      <c r="R7875" s="13">
        <f t="shared" si="1402"/>
        <v>0</v>
      </c>
    </row>
    <row r="7876" spans="12:18" x14ac:dyDescent="0.25">
      <c r="L7876" s="1">
        <f t="shared" si="1399"/>
        <v>0</v>
      </c>
      <c r="M7876" s="1">
        <f t="shared" si="1400"/>
        <v>0</v>
      </c>
      <c r="N7876" s="23">
        <f t="shared" si="1403"/>
        <v>0</v>
      </c>
      <c r="O7876" s="1">
        <f>+O7877</f>
        <v>0</v>
      </c>
      <c r="P7876" s="1">
        <f t="shared" si="1401"/>
        <v>0</v>
      </c>
      <c r="Q7876" s="24">
        <f t="shared" si="1404"/>
        <v>0</v>
      </c>
      <c r="R7876" s="13">
        <f t="shared" si="1402"/>
        <v>0</v>
      </c>
    </row>
    <row r="7877" spans="12:18" x14ac:dyDescent="0.25">
      <c r="L7877" s="1">
        <f t="shared" si="1399"/>
        <v>0</v>
      </c>
      <c r="M7877" s="1">
        <f t="shared" si="1400"/>
        <v>0</v>
      </c>
      <c r="N7877" s="23">
        <f t="shared" si="1403"/>
        <v>0</v>
      </c>
      <c r="O7877" s="27">
        <f>+E7877/6</f>
        <v>0</v>
      </c>
      <c r="P7877" s="1">
        <f t="shared" si="1401"/>
        <v>0</v>
      </c>
      <c r="Q7877" s="24">
        <f t="shared" si="1404"/>
        <v>0</v>
      </c>
      <c r="R7877" s="13">
        <f t="shared" si="1402"/>
        <v>0</v>
      </c>
    </row>
    <row r="7878" spans="12:18" x14ac:dyDescent="0.25">
      <c r="L7878" s="1">
        <f t="shared" si="1399"/>
        <v>0</v>
      </c>
      <c r="M7878" s="1">
        <f t="shared" si="1400"/>
        <v>0</v>
      </c>
      <c r="N7878" s="23">
        <f t="shared" si="1403"/>
        <v>0</v>
      </c>
      <c r="O7878" s="1">
        <f t="shared" si="1398"/>
        <v>0</v>
      </c>
      <c r="P7878" s="1">
        <f t="shared" si="1401"/>
        <v>0</v>
      </c>
      <c r="Q7878" s="24">
        <f t="shared" si="1404"/>
        <v>0</v>
      </c>
      <c r="R7878" s="13">
        <f t="shared" si="1402"/>
        <v>0</v>
      </c>
    </row>
    <row r="7879" spans="12:18" x14ac:dyDescent="0.25">
      <c r="L7879" s="1">
        <f t="shared" si="1399"/>
        <v>0</v>
      </c>
      <c r="M7879" s="1">
        <f t="shared" si="1400"/>
        <v>0</v>
      </c>
      <c r="N7879" s="23">
        <f t="shared" si="1403"/>
        <v>0</v>
      </c>
      <c r="O7879" s="1">
        <f t="shared" si="1398"/>
        <v>0</v>
      </c>
      <c r="P7879" s="1">
        <f t="shared" si="1401"/>
        <v>0</v>
      </c>
      <c r="Q7879" s="24">
        <f t="shared" si="1404"/>
        <v>0</v>
      </c>
      <c r="R7879" s="13">
        <f t="shared" si="1402"/>
        <v>0</v>
      </c>
    </row>
    <row r="7880" spans="12:18" x14ac:dyDescent="0.25">
      <c r="L7880" s="1">
        <f t="shared" si="1399"/>
        <v>0</v>
      </c>
      <c r="M7880" s="1">
        <f t="shared" si="1400"/>
        <v>0</v>
      </c>
      <c r="N7880" s="23">
        <f t="shared" si="1403"/>
        <v>0</v>
      </c>
      <c r="O7880" s="1">
        <f t="shared" si="1398"/>
        <v>0</v>
      </c>
      <c r="P7880" s="1">
        <f t="shared" si="1401"/>
        <v>0</v>
      </c>
      <c r="Q7880" s="24">
        <f t="shared" si="1404"/>
        <v>0</v>
      </c>
      <c r="R7880" s="13">
        <f t="shared" si="1402"/>
        <v>0</v>
      </c>
    </row>
    <row r="7881" spans="12:18" x14ac:dyDescent="0.25">
      <c r="L7881" s="1">
        <f t="shared" si="1399"/>
        <v>0</v>
      </c>
      <c r="M7881" s="1">
        <f t="shared" si="1400"/>
        <v>0</v>
      </c>
      <c r="N7881" s="23">
        <f t="shared" si="1403"/>
        <v>0</v>
      </c>
      <c r="O7881" s="1">
        <f t="shared" si="1398"/>
        <v>0</v>
      </c>
      <c r="P7881" s="1">
        <f t="shared" si="1401"/>
        <v>0</v>
      </c>
      <c r="Q7881" s="24">
        <f t="shared" si="1404"/>
        <v>0</v>
      </c>
      <c r="R7881" s="13">
        <f t="shared" si="1402"/>
        <v>0</v>
      </c>
    </row>
    <row r="7882" spans="12:18" x14ac:dyDescent="0.25">
      <c r="L7882" s="1">
        <f t="shared" si="1399"/>
        <v>0</v>
      </c>
      <c r="M7882" s="1">
        <f t="shared" si="1400"/>
        <v>0</v>
      </c>
      <c r="N7882" s="23">
        <f t="shared" si="1403"/>
        <v>0</v>
      </c>
      <c r="O7882" s="1">
        <f>+O7883</f>
        <v>0</v>
      </c>
      <c r="P7882" s="1">
        <f t="shared" si="1401"/>
        <v>0</v>
      </c>
      <c r="Q7882" s="24">
        <f t="shared" si="1404"/>
        <v>0</v>
      </c>
      <c r="R7882" s="13">
        <f t="shared" si="1402"/>
        <v>0</v>
      </c>
    </row>
    <row r="7883" spans="12:18" x14ac:dyDescent="0.25">
      <c r="L7883" s="1">
        <f t="shared" si="1399"/>
        <v>0</v>
      </c>
      <c r="M7883" s="1">
        <f t="shared" si="1400"/>
        <v>0</v>
      </c>
      <c r="N7883" s="23">
        <f t="shared" si="1403"/>
        <v>0</v>
      </c>
      <c r="O7883" s="27">
        <f>+E7883/6</f>
        <v>0</v>
      </c>
      <c r="P7883" s="1">
        <f t="shared" si="1401"/>
        <v>0</v>
      </c>
      <c r="Q7883" s="24">
        <f t="shared" si="1404"/>
        <v>0</v>
      </c>
      <c r="R7883" s="13">
        <f t="shared" si="1402"/>
        <v>0</v>
      </c>
    </row>
    <row r="7884" spans="12:18" x14ac:dyDescent="0.25">
      <c r="L7884" s="1">
        <f t="shared" si="1399"/>
        <v>0</v>
      </c>
      <c r="M7884" s="1">
        <f t="shared" si="1400"/>
        <v>0</v>
      </c>
      <c r="N7884" s="23">
        <f t="shared" si="1403"/>
        <v>0</v>
      </c>
      <c r="O7884" s="1">
        <f t="shared" ref="O7884:O7893" si="1405">+O7885</f>
        <v>0</v>
      </c>
      <c r="P7884" s="1">
        <f t="shared" si="1401"/>
        <v>0</v>
      </c>
      <c r="Q7884" s="24">
        <f t="shared" si="1404"/>
        <v>0</v>
      </c>
      <c r="R7884" s="13">
        <f t="shared" si="1402"/>
        <v>0</v>
      </c>
    </row>
    <row r="7885" spans="12:18" x14ac:dyDescent="0.25">
      <c r="L7885" s="1">
        <f t="shared" si="1399"/>
        <v>0</v>
      </c>
      <c r="M7885" s="1">
        <f t="shared" si="1400"/>
        <v>0</v>
      </c>
      <c r="N7885" s="23">
        <f t="shared" si="1403"/>
        <v>0</v>
      </c>
      <c r="O7885" s="1">
        <f t="shared" si="1405"/>
        <v>0</v>
      </c>
      <c r="P7885" s="1">
        <f t="shared" si="1401"/>
        <v>0</v>
      </c>
      <c r="Q7885" s="24">
        <f t="shared" si="1404"/>
        <v>0</v>
      </c>
      <c r="R7885" s="13">
        <f t="shared" si="1402"/>
        <v>0</v>
      </c>
    </row>
    <row r="7886" spans="12:18" x14ac:dyDescent="0.25">
      <c r="L7886" s="1">
        <f t="shared" si="1399"/>
        <v>0</v>
      </c>
      <c r="M7886" s="1">
        <f t="shared" si="1400"/>
        <v>0</v>
      </c>
      <c r="N7886" s="23">
        <f t="shared" si="1403"/>
        <v>0</v>
      </c>
      <c r="O7886" s="1">
        <f t="shared" si="1405"/>
        <v>0</v>
      </c>
      <c r="P7886" s="1">
        <f t="shared" si="1401"/>
        <v>0</v>
      </c>
      <c r="Q7886" s="24">
        <f t="shared" si="1404"/>
        <v>0</v>
      </c>
      <c r="R7886" s="13">
        <f t="shared" si="1402"/>
        <v>0</v>
      </c>
    </row>
    <row r="7887" spans="12:18" x14ac:dyDescent="0.25">
      <c r="L7887" s="1">
        <f t="shared" si="1399"/>
        <v>0</v>
      </c>
      <c r="M7887" s="1">
        <f t="shared" si="1400"/>
        <v>0</v>
      </c>
      <c r="N7887" s="23">
        <f t="shared" si="1403"/>
        <v>0</v>
      </c>
      <c r="O7887" s="1">
        <f t="shared" si="1405"/>
        <v>0</v>
      </c>
      <c r="P7887" s="1">
        <f t="shared" si="1401"/>
        <v>0</v>
      </c>
      <c r="Q7887" s="24">
        <f t="shared" si="1404"/>
        <v>0</v>
      </c>
      <c r="R7887" s="13">
        <f t="shared" si="1402"/>
        <v>0</v>
      </c>
    </row>
    <row r="7888" spans="12:18" x14ac:dyDescent="0.25">
      <c r="L7888" s="1">
        <f t="shared" si="1399"/>
        <v>0</v>
      </c>
      <c r="M7888" s="1">
        <f t="shared" si="1400"/>
        <v>0</v>
      </c>
      <c r="N7888" s="23">
        <f t="shared" si="1403"/>
        <v>0</v>
      </c>
      <c r="O7888" s="1">
        <f>+O7889</f>
        <v>0</v>
      </c>
      <c r="P7888" s="1">
        <f t="shared" si="1401"/>
        <v>0</v>
      </c>
      <c r="Q7888" s="24">
        <f t="shared" si="1404"/>
        <v>0</v>
      </c>
      <c r="R7888" s="13">
        <f t="shared" si="1402"/>
        <v>0</v>
      </c>
    </row>
    <row r="7889" spans="12:18" x14ac:dyDescent="0.25">
      <c r="L7889" s="1">
        <f t="shared" si="1399"/>
        <v>0</v>
      </c>
      <c r="M7889" s="1">
        <f t="shared" si="1400"/>
        <v>0</v>
      </c>
      <c r="N7889" s="23">
        <f t="shared" si="1403"/>
        <v>0</v>
      </c>
      <c r="O7889" s="27">
        <f>+E7889/6</f>
        <v>0</v>
      </c>
      <c r="P7889" s="1">
        <f t="shared" si="1401"/>
        <v>0</v>
      </c>
      <c r="Q7889" s="24">
        <f t="shared" si="1404"/>
        <v>0</v>
      </c>
      <c r="R7889" s="13">
        <f t="shared" si="1402"/>
        <v>0</v>
      </c>
    </row>
    <row r="7890" spans="12:18" x14ac:dyDescent="0.25">
      <c r="L7890" s="1">
        <f t="shared" si="1399"/>
        <v>0</v>
      </c>
      <c r="M7890" s="1">
        <f t="shared" si="1400"/>
        <v>0</v>
      </c>
      <c r="N7890" s="23">
        <f t="shared" si="1403"/>
        <v>0</v>
      </c>
      <c r="O7890" s="1">
        <f t="shared" si="1405"/>
        <v>0</v>
      </c>
      <c r="P7890" s="1">
        <f t="shared" si="1401"/>
        <v>0</v>
      </c>
      <c r="Q7890" s="24">
        <f t="shared" si="1404"/>
        <v>0</v>
      </c>
      <c r="R7890" s="13">
        <f t="shared" si="1402"/>
        <v>0</v>
      </c>
    </row>
    <row r="7891" spans="12:18" x14ac:dyDescent="0.25">
      <c r="L7891" s="1">
        <f t="shared" si="1399"/>
        <v>0</v>
      </c>
      <c r="M7891" s="1">
        <f t="shared" si="1400"/>
        <v>0</v>
      </c>
      <c r="N7891" s="23">
        <f t="shared" si="1403"/>
        <v>0</v>
      </c>
      <c r="O7891" s="1">
        <f t="shared" si="1405"/>
        <v>0</v>
      </c>
      <c r="P7891" s="1">
        <f t="shared" si="1401"/>
        <v>0</v>
      </c>
      <c r="Q7891" s="24">
        <f t="shared" si="1404"/>
        <v>0</v>
      </c>
      <c r="R7891" s="13">
        <f t="shared" si="1402"/>
        <v>0</v>
      </c>
    </row>
    <row r="7892" spans="12:18" x14ac:dyDescent="0.25">
      <c r="L7892" s="1">
        <f t="shared" si="1399"/>
        <v>0</v>
      </c>
      <c r="M7892" s="1">
        <f t="shared" si="1400"/>
        <v>0</v>
      </c>
      <c r="N7892" s="23">
        <f t="shared" si="1403"/>
        <v>0</v>
      </c>
      <c r="O7892" s="1">
        <f t="shared" si="1405"/>
        <v>0</v>
      </c>
      <c r="P7892" s="1">
        <f t="shared" si="1401"/>
        <v>0</v>
      </c>
      <c r="Q7892" s="24">
        <f t="shared" si="1404"/>
        <v>0</v>
      </c>
      <c r="R7892" s="13">
        <f t="shared" si="1402"/>
        <v>0</v>
      </c>
    </row>
    <row r="7893" spans="12:18" x14ac:dyDescent="0.25">
      <c r="L7893" s="1">
        <f t="shared" si="1399"/>
        <v>0</v>
      </c>
      <c r="M7893" s="1">
        <f t="shared" si="1400"/>
        <v>0</v>
      </c>
      <c r="N7893" s="23">
        <f t="shared" si="1403"/>
        <v>0</v>
      </c>
      <c r="O7893" s="1">
        <f t="shared" si="1405"/>
        <v>0</v>
      </c>
      <c r="P7893" s="1">
        <f t="shared" si="1401"/>
        <v>0</v>
      </c>
      <c r="Q7893" s="24">
        <f t="shared" si="1404"/>
        <v>0</v>
      </c>
      <c r="R7893" s="13">
        <f t="shared" si="1402"/>
        <v>0</v>
      </c>
    </row>
    <row r="7894" spans="12:18" x14ac:dyDescent="0.25">
      <c r="L7894" s="1">
        <f t="shared" si="1399"/>
        <v>0</v>
      </c>
      <c r="M7894" s="1">
        <f t="shared" si="1400"/>
        <v>0</v>
      </c>
      <c r="N7894" s="23">
        <f t="shared" si="1403"/>
        <v>0</v>
      </c>
      <c r="O7894" s="1">
        <f>+O7895</f>
        <v>0</v>
      </c>
      <c r="P7894" s="1">
        <f t="shared" si="1401"/>
        <v>0</v>
      </c>
      <c r="Q7894" s="24">
        <f t="shared" si="1404"/>
        <v>0</v>
      </c>
      <c r="R7894" s="13">
        <f t="shared" si="1402"/>
        <v>0</v>
      </c>
    </row>
    <row r="7895" spans="12:18" x14ac:dyDescent="0.25">
      <c r="L7895" s="1">
        <f t="shared" si="1399"/>
        <v>0</v>
      </c>
      <c r="M7895" s="1">
        <f t="shared" si="1400"/>
        <v>0</v>
      </c>
      <c r="N7895" s="23">
        <f t="shared" si="1403"/>
        <v>0</v>
      </c>
      <c r="O7895" s="27">
        <f>+E7895/6</f>
        <v>0</v>
      </c>
      <c r="P7895" s="1">
        <f t="shared" si="1401"/>
        <v>0</v>
      </c>
      <c r="Q7895" s="24">
        <f t="shared" si="1404"/>
        <v>0</v>
      </c>
      <c r="R7895" s="13">
        <f t="shared" si="1402"/>
        <v>0</v>
      </c>
    </row>
    <row r="7896" spans="12:18" x14ac:dyDescent="0.25">
      <c r="L7896" s="1">
        <f t="shared" si="1399"/>
        <v>0</v>
      </c>
      <c r="M7896" s="1">
        <f t="shared" si="1400"/>
        <v>0</v>
      </c>
      <c r="N7896" s="23">
        <f t="shared" si="1403"/>
        <v>0</v>
      </c>
      <c r="O7896" s="1">
        <f t="shared" ref="O7896:O7905" si="1406">+O7897</f>
        <v>0</v>
      </c>
      <c r="P7896" s="1">
        <f t="shared" si="1401"/>
        <v>0</v>
      </c>
      <c r="Q7896" s="24">
        <f t="shared" si="1404"/>
        <v>0</v>
      </c>
      <c r="R7896" s="13">
        <f t="shared" si="1402"/>
        <v>0</v>
      </c>
    </row>
    <row r="7897" spans="12:18" x14ac:dyDescent="0.25">
      <c r="L7897" s="1">
        <f t="shared" si="1399"/>
        <v>0</v>
      </c>
      <c r="M7897" s="1">
        <f t="shared" si="1400"/>
        <v>0</v>
      </c>
      <c r="N7897" s="23">
        <f t="shared" si="1403"/>
        <v>0</v>
      </c>
      <c r="O7897" s="1">
        <f t="shared" si="1406"/>
        <v>0</v>
      </c>
      <c r="P7897" s="1">
        <f t="shared" si="1401"/>
        <v>0</v>
      </c>
      <c r="Q7897" s="24">
        <f t="shared" si="1404"/>
        <v>0</v>
      </c>
      <c r="R7897" s="13">
        <f t="shared" si="1402"/>
        <v>0</v>
      </c>
    </row>
    <row r="7898" spans="12:18" x14ac:dyDescent="0.25">
      <c r="L7898" s="1">
        <f t="shared" si="1399"/>
        <v>0</v>
      </c>
      <c r="M7898" s="1">
        <f t="shared" si="1400"/>
        <v>0</v>
      </c>
      <c r="N7898" s="23">
        <f t="shared" si="1403"/>
        <v>0</v>
      </c>
      <c r="O7898" s="1">
        <f t="shared" si="1406"/>
        <v>0</v>
      </c>
      <c r="P7898" s="1">
        <f t="shared" si="1401"/>
        <v>0</v>
      </c>
      <c r="Q7898" s="24">
        <f t="shared" si="1404"/>
        <v>0</v>
      </c>
      <c r="R7898" s="13">
        <f t="shared" si="1402"/>
        <v>0</v>
      </c>
    </row>
    <row r="7899" spans="12:18" x14ac:dyDescent="0.25">
      <c r="L7899" s="1">
        <f t="shared" si="1399"/>
        <v>0</v>
      </c>
      <c r="M7899" s="1">
        <f t="shared" si="1400"/>
        <v>0</v>
      </c>
      <c r="N7899" s="23">
        <f t="shared" si="1403"/>
        <v>0</v>
      </c>
      <c r="O7899" s="1">
        <f t="shared" si="1406"/>
        <v>0</v>
      </c>
      <c r="P7899" s="1">
        <f t="shared" si="1401"/>
        <v>0</v>
      </c>
      <c r="Q7899" s="24">
        <f t="shared" si="1404"/>
        <v>0</v>
      </c>
      <c r="R7899" s="13">
        <f t="shared" si="1402"/>
        <v>0</v>
      </c>
    </row>
    <row r="7900" spans="12:18" x14ac:dyDescent="0.25">
      <c r="L7900" s="1">
        <f t="shared" si="1399"/>
        <v>0</v>
      </c>
      <c r="M7900" s="1">
        <f t="shared" si="1400"/>
        <v>0</v>
      </c>
      <c r="N7900" s="23">
        <f t="shared" si="1403"/>
        <v>0</v>
      </c>
      <c r="O7900" s="1">
        <f>+O7901</f>
        <v>0</v>
      </c>
      <c r="P7900" s="1">
        <f t="shared" si="1401"/>
        <v>0</v>
      </c>
      <c r="Q7900" s="24">
        <f t="shared" si="1404"/>
        <v>0</v>
      </c>
      <c r="R7900" s="13">
        <f t="shared" si="1402"/>
        <v>0</v>
      </c>
    </row>
    <row r="7901" spans="12:18" x14ac:dyDescent="0.25">
      <c r="L7901" s="1">
        <f t="shared" si="1399"/>
        <v>0</v>
      </c>
      <c r="M7901" s="1">
        <f t="shared" si="1400"/>
        <v>0</v>
      </c>
      <c r="N7901" s="23">
        <f t="shared" si="1403"/>
        <v>0</v>
      </c>
      <c r="O7901" s="27">
        <f>+E7901/6</f>
        <v>0</v>
      </c>
      <c r="P7901" s="1">
        <f t="shared" si="1401"/>
        <v>0</v>
      </c>
      <c r="Q7901" s="24">
        <f t="shared" si="1404"/>
        <v>0</v>
      </c>
      <c r="R7901" s="13">
        <f t="shared" si="1402"/>
        <v>0</v>
      </c>
    </row>
    <row r="7902" spans="12:18" x14ac:dyDescent="0.25">
      <c r="L7902" s="1">
        <f t="shared" si="1399"/>
        <v>0</v>
      </c>
      <c r="M7902" s="1">
        <f t="shared" si="1400"/>
        <v>0</v>
      </c>
      <c r="N7902" s="23">
        <f t="shared" si="1403"/>
        <v>0</v>
      </c>
      <c r="O7902" s="1">
        <f t="shared" si="1406"/>
        <v>0</v>
      </c>
      <c r="P7902" s="1">
        <f t="shared" si="1401"/>
        <v>0</v>
      </c>
      <c r="Q7902" s="24">
        <f t="shared" si="1404"/>
        <v>0</v>
      </c>
      <c r="R7902" s="13">
        <f t="shared" si="1402"/>
        <v>0</v>
      </c>
    </row>
    <row r="7903" spans="12:18" x14ac:dyDescent="0.25">
      <c r="L7903" s="1">
        <f t="shared" si="1399"/>
        <v>0</v>
      </c>
      <c r="M7903" s="1">
        <f t="shared" si="1400"/>
        <v>0</v>
      </c>
      <c r="N7903" s="23">
        <f t="shared" si="1403"/>
        <v>0</v>
      </c>
      <c r="O7903" s="1">
        <f t="shared" si="1406"/>
        <v>0</v>
      </c>
      <c r="P7903" s="1">
        <f t="shared" si="1401"/>
        <v>0</v>
      </c>
      <c r="Q7903" s="24">
        <f t="shared" si="1404"/>
        <v>0</v>
      </c>
      <c r="R7903" s="13">
        <f t="shared" si="1402"/>
        <v>0</v>
      </c>
    </row>
    <row r="7904" spans="12:18" x14ac:dyDescent="0.25">
      <c r="L7904" s="1">
        <f t="shared" si="1399"/>
        <v>0</v>
      </c>
      <c r="M7904" s="1">
        <f t="shared" si="1400"/>
        <v>0</v>
      </c>
      <c r="N7904" s="23">
        <f t="shared" si="1403"/>
        <v>0</v>
      </c>
      <c r="O7904" s="1">
        <f t="shared" si="1406"/>
        <v>0</v>
      </c>
      <c r="P7904" s="1">
        <f t="shared" si="1401"/>
        <v>0</v>
      </c>
      <c r="Q7904" s="24">
        <f t="shared" si="1404"/>
        <v>0</v>
      </c>
      <c r="R7904" s="13">
        <f t="shared" si="1402"/>
        <v>0</v>
      </c>
    </row>
    <row r="7905" spans="12:18" x14ac:dyDescent="0.25">
      <c r="L7905" s="1">
        <f t="shared" si="1399"/>
        <v>0</v>
      </c>
      <c r="M7905" s="1">
        <f t="shared" si="1400"/>
        <v>0</v>
      </c>
      <c r="N7905" s="23">
        <f t="shared" si="1403"/>
        <v>0</v>
      </c>
      <c r="O7905" s="1">
        <f t="shared" si="1406"/>
        <v>0</v>
      </c>
      <c r="P7905" s="1">
        <f t="shared" si="1401"/>
        <v>0</v>
      </c>
      <c r="Q7905" s="24">
        <f t="shared" si="1404"/>
        <v>0</v>
      </c>
      <c r="R7905" s="13">
        <f t="shared" si="1402"/>
        <v>0</v>
      </c>
    </row>
    <row r="7906" spans="12:18" x14ac:dyDescent="0.25">
      <c r="L7906" s="1">
        <f t="shared" si="1399"/>
        <v>0</v>
      </c>
      <c r="M7906" s="1">
        <f t="shared" si="1400"/>
        <v>0</v>
      </c>
      <c r="N7906" s="23">
        <f t="shared" si="1403"/>
        <v>0</v>
      </c>
      <c r="O7906" s="1">
        <f>+O7907</f>
        <v>0</v>
      </c>
      <c r="P7906" s="1">
        <f t="shared" si="1401"/>
        <v>0</v>
      </c>
      <c r="Q7906" s="24">
        <f t="shared" si="1404"/>
        <v>0</v>
      </c>
      <c r="R7906" s="13">
        <f t="shared" si="1402"/>
        <v>0</v>
      </c>
    </row>
    <row r="7907" spans="12:18" x14ac:dyDescent="0.25">
      <c r="L7907" s="1">
        <f t="shared" si="1399"/>
        <v>0</v>
      </c>
      <c r="M7907" s="1">
        <f t="shared" si="1400"/>
        <v>0</v>
      </c>
      <c r="N7907" s="23">
        <f t="shared" si="1403"/>
        <v>0</v>
      </c>
      <c r="O7907" s="27">
        <f>+E7907/6</f>
        <v>0</v>
      </c>
      <c r="P7907" s="1">
        <f t="shared" si="1401"/>
        <v>0</v>
      </c>
      <c r="Q7907" s="24">
        <f t="shared" si="1404"/>
        <v>0</v>
      </c>
      <c r="R7907" s="13">
        <f t="shared" si="1402"/>
        <v>0</v>
      </c>
    </row>
    <row r="7908" spans="12:18" x14ac:dyDescent="0.25">
      <c r="L7908" s="1">
        <f t="shared" si="1399"/>
        <v>0</v>
      </c>
      <c r="M7908" s="1">
        <f t="shared" si="1400"/>
        <v>0</v>
      </c>
      <c r="N7908" s="23">
        <f t="shared" si="1403"/>
        <v>0</v>
      </c>
      <c r="O7908" s="1">
        <f t="shared" ref="O7908:O7917" si="1407">+O7909</f>
        <v>0</v>
      </c>
      <c r="P7908" s="1">
        <f t="shared" si="1401"/>
        <v>0</v>
      </c>
      <c r="Q7908" s="24">
        <f t="shared" si="1404"/>
        <v>0</v>
      </c>
      <c r="R7908" s="13">
        <f t="shared" si="1402"/>
        <v>0</v>
      </c>
    </row>
    <row r="7909" spans="12:18" x14ac:dyDescent="0.25">
      <c r="L7909" s="1">
        <f t="shared" si="1399"/>
        <v>0</v>
      </c>
      <c r="M7909" s="1">
        <f t="shared" si="1400"/>
        <v>0</v>
      </c>
      <c r="N7909" s="23">
        <f t="shared" si="1403"/>
        <v>0</v>
      </c>
      <c r="O7909" s="1">
        <f t="shared" si="1407"/>
        <v>0</v>
      </c>
      <c r="P7909" s="1">
        <f t="shared" si="1401"/>
        <v>0</v>
      </c>
      <c r="Q7909" s="24">
        <f t="shared" si="1404"/>
        <v>0</v>
      </c>
      <c r="R7909" s="13">
        <f t="shared" si="1402"/>
        <v>0</v>
      </c>
    </row>
    <row r="7910" spans="12:18" x14ac:dyDescent="0.25">
      <c r="L7910" s="1">
        <f t="shared" si="1399"/>
        <v>0</v>
      </c>
      <c r="M7910" s="1">
        <f t="shared" si="1400"/>
        <v>0</v>
      </c>
      <c r="N7910" s="23">
        <f t="shared" si="1403"/>
        <v>0</v>
      </c>
      <c r="O7910" s="1">
        <f t="shared" si="1407"/>
        <v>0</v>
      </c>
      <c r="P7910" s="1">
        <f t="shared" si="1401"/>
        <v>0</v>
      </c>
      <c r="Q7910" s="24">
        <f t="shared" si="1404"/>
        <v>0</v>
      </c>
      <c r="R7910" s="13">
        <f t="shared" si="1402"/>
        <v>0</v>
      </c>
    </row>
    <row r="7911" spans="12:18" x14ac:dyDescent="0.25">
      <c r="L7911" s="1">
        <f t="shared" si="1399"/>
        <v>0</v>
      </c>
      <c r="M7911" s="1">
        <f t="shared" si="1400"/>
        <v>0</v>
      </c>
      <c r="N7911" s="23">
        <f t="shared" si="1403"/>
        <v>0</v>
      </c>
      <c r="O7911" s="1">
        <f t="shared" si="1407"/>
        <v>0</v>
      </c>
      <c r="P7911" s="1">
        <f t="shared" si="1401"/>
        <v>0</v>
      </c>
      <c r="Q7911" s="24">
        <f t="shared" si="1404"/>
        <v>0</v>
      </c>
      <c r="R7911" s="13">
        <f t="shared" si="1402"/>
        <v>0</v>
      </c>
    </row>
    <row r="7912" spans="12:18" x14ac:dyDescent="0.25">
      <c r="L7912" s="1">
        <f t="shared" si="1399"/>
        <v>0</v>
      </c>
      <c r="M7912" s="1">
        <f t="shared" si="1400"/>
        <v>0</v>
      </c>
      <c r="N7912" s="23">
        <f t="shared" si="1403"/>
        <v>0</v>
      </c>
      <c r="O7912" s="1">
        <f>+O7913</f>
        <v>0</v>
      </c>
      <c r="P7912" s="1">
        <f t="shared" si="1401"/>
        <v>0</v>
      </c>
      <c r="Q7912" s="24">
        <f t="shared" si="1404"/>
        <v>0</v>
      </c>
      <c r="R7912" s="13">
        <f t="shared" si="1402"/>
        <v>0</v>
      </c>
    </row>
    <row r="7913" spans="12:18" x14ac:dyDescent="0.25">
      <c r="L7913" s="1">
        <f t="shared" si="1399"/>
        <v>0</v>
      </c>
      <c r="M7913" s="1">
        <f t="shared" si="1400"/>
        <v>0</v>
      </c>
      <c r="N7913" s="23">
        <f t="shared" si="1403"/>
        <v>0</v>
      </c>
      <c r="O7913" s="27">
        <f>+E7913/6</f>
        <v>0</v>
      </c>
      <c r="P7913" s="1">
        <f t="shared" si="1401"/>
        <v>0</v>
      </c>
      <c r="Q7913" s="24">
        <f t="shared" si="1404"/>
        <v>0</v>
      </c>
      <c r="R7913" s="13">
        <f t="shared" si="1402"/>
        <v>0</v>
      </c>
    </row>
    <row r="7914" spans="12:18" x14ac:dyDescent="0.25">
      <c r="L7914" s="1">
        <f t="shared" si="1399"/>
        <v>0</v>
      </c>
      <c r="M7914" s="1">
        <f t="shared" si="1400"/>
        <v>0</v>
      </c>
      <c r="N7914" s="23">
        <f t="shared" si="1403"/>
        <v>0</v>
      </c>
      <c r="O7914" s="1">
        <f t="shared" si="1407"/>
        <v>0</v>
      </c>
      <c r="P7914" s="1">
        <f t="shared" si="1401"/>
        <v>0</v>
      </c>
      <c r="Q7914" s="24">
        <f t="shared" si="1404"/>
        <v>0</v>
      </c>
      <c r="R7914" s="13">
        <f t="shared" si="1402"/>
        <v>0</v>
      </c>
    </row>
    <row r="7915" spans="12:18" x14ac:dyDescent="0.25">
      <c r="L7915" s="1">
        <f t="shared" si="1399"/>
        <v>0</v>
      </c>
      <c r="M7915" s="1">
        <f t="shared" si="1400"/>
        <v>0</v>
      </c>
      <c r="N7915" s="23">
        <f t="shared" si="1403"/>
        <v>0</v>
      </c>
      <c r="O7915" s="1">
        <f t="shared" si="1407"/>
        <v>0</v>
      </c>
      <c r="P7915" s="1">
        <f t="shared" si="1401"/>
        <v>0</v>
      </c>
      <c r="Q7915" s="24">
        <f t="shared" si="1404"/>
        <v>0</v>
      </c>
      <c r="R7915" s="13">
        <f t="shared" si="1402"/>
        <v>0</v>
      </c>
    </row>
    <row r="7916" spans="12:18" x14ac:dyDescent="0.25">
      <c r="L7916" s="1">
        <f t="shared" si="1399"/>
        <v>0</v>
      </c>
      <c r="M7916" s="1">
        <f t="shared" si="1400"/>
        <v>0</v>
      </c>
      <c r="N7916" s="23">
        <f t="shared" si="1403"/>
        <v>0</v>
      </c>
      <c r="O7916" s="1">
        <f t="shared" si="1407"/>
        <v>0</v>
      </c>
      <c r="P7916" s="1">
        <f t="shared" si="1401"/>
        <v>0</v>
      </c>
      <c r="Q7916" s="24">
        <f t="shared" si="1404"/>
        <v>0</v>
      </c>
      <c r="R7916" s="13">
        <f t="shared" si="1402"/>
        <v>0</v>
      </c>
    </row>
    <row r="7917" spans="12:18" x14ac:dyDescent="0.25">
      <c r="L7917" s="1">
        <f t="shared" si="1399"/>
        <v>0</v>
      </c>
      <c r="M7917" s="1">
        <f t="shared" si="1400"/>
        <v>0</v>
      </c>
      <c r="N7917" s="23">
        <f t="shared" si="1403"/>
        <v>0</v>
      </c>
      <c r="O7917" s="1">
        <f t="shared" si="1407"/>
        <v>0</v>
      </c>
      <c r="P7917" s="1">
        <f t="shared" si="1401"/>
        <v>0</v>
      </c>
      <c r="Q7917" s="24">
        <f t="shared" si="1404"/>
        <v>0</v>
      </c>
      <c r="R7917" s="13">
        <f t="shared" si="1402"/>
        <v>0</v>
      </c>
    </row>
    <row r="7918" spans="12:18" x14ac:dyDescent="0.25">
      <c r="L7918" s="1">
        <f t="shared" si="1399"/>
        <v>0</v>
      </c>
      <c r="M7918" s="1">
        <f t="shared" si="1400"/>
        <v>0</v>
      </c>
      <c r="N7918" s="23">
        <f t="shared" si="1403"/>
        <v>0</v>
      </c>
      <c r="O7918" s="1">
        <f>+O7919</f>
        <v>0</v>
      </c>
      <c r="P7918" s="1">
        <f t="shared" si="1401"/>
        <v>0</v>
      </c>
      <c r="Q7918" s="24">
        <f t="shared" si="1404"/>
        <v>0</v>
      </c>
      <c r="R7918" s="13">
        <f t="shared" si="1402"/>
        <v>0</v>
      </c>
    </row>
    <row r="7919" spans="12:18" x14ac:dyDescent="0.25">
      <c r="L7919" s="1">
        <f t="shared" si="1399"/>
        <v>0</v>
      </c>
      <c r="M7919" s="1">
        <f t="shared" si="1400"/>
        <v>0</v>
      </c>
      <c r="N7919" s="23">
        <f t="shared" si="1403"/>
        <v>0</v>
      </c>
      <c r="O7919" s="27">
        <f>+E7919/6</f>
        <v>0</v>
      </c>
      <c r="P7919" s="1">
        <f t="shared" si="1401"/>
        <v>0</v>
      </c>
      <c r="Q7919" s="24">
        <f t="shared" si="1404"/>
        <v>0</v>
      </c>
      <c r="R7919" s="13">
        <f t="shared" si="1402"/>
        <v>0</v>
      </c>
    </row>
    <row r="7920" spans="12:18" x14ac:dyDescent="0.25">
      <c r="L7920" s="1">
        <f t="shared" si="1399"/>
        <v>0</v>
      </c>
      <c r="M7920" s="1">
        <f t="shared" si="1400"/>
        <v>0</v>
      </c>
      <c r="N7920" s="23">
        <f t="shared" si="1403"/>
        <v>0</v>
      </c>
      <c r="O7920" s="1">
        <f t="shared" ref="O7920:O7929" si="1408">+O7921</f>
        <v>0</v>
      </c>
      <c r="P7920" s="1">
        <f t="shared" si="1401"/>
        <v>0</v>
      </c>
      <c r="Q7920" s="24">
        <f t="shared" si="1404"/>
        <v>0</v>
      </c>
      <c r="R7920" s="13">
        <f t="shared" si="1402"/>
        <v>0</v>
      </c>
    </row>
    <row r="7921" spans="12:18" x14ac:dyDescent="0.25">
      <c r="L7921" s="1">
        <f t="shared" si="1399"/>
        <v>0</v>
      </c>
      <c r="M7921" s="1">
        <f t="shared" si="1400"/>
        <v>0</v>
      </c>
      <c r="N7921" s="23">
        <f t="shared" si="1403"/>
        <v>0</v>
      </c>
      <c r="O7921" s="1">
        <f t="shared" si="1408"/>
        <v>0</v>
      </c>
      <c r="P7921" s="1">
        <f t="shared" si="1401"/>
        <v>0</v>
      </c>
      <c r="Q7921" s="24">
        <f t="shared" si="1404"/>
        <v>0</v>
      </c>
      <c r="R7921" s="13">
        <f t="shared" si="1402"/>
        <v>0</v>
      </c>
    </row>
    <row r="7922" spans="12:18" x14ac:dyDescent="0.25">
      <c r="L7922" s="1">
        <f t="shared" si="1399"/>
        <v>0</v>
      </c>
      <c r="M7922" s="1">
        <f t="shared" si="1400"/>
        <v>0</v>
      </c>
      <c r="N7922" s="23">
        <f t="shared" si="1403"/>
        <v>0</v>
      </c>
      <c r="O7922" s="1">
        <f t="shared" si="1408"/>
        <v>0</v>
      </c>
      <c r="P7922" s="1">
        <f t="shared" si="1401"/>
        <v>0</v>
      </c>
      <c r="Q7922" s="24">
        <f t="shared" si="1404"/>
        <v>0</v>
      </c>
      <c r="R7922" s="13">
        <f t="shared" si="1402"/>
        <v>0</v>
      </c>
    </row>
    <row r="7923" spans="12:18" x14ac:dyDescent="0.25">
      <c r="L7923" s="1">
        <f t="shared" si="1399"/>
        <v>0</v>
      </c>
      <c r="M7923" s="1">
        <f t="shared" si="1400"/>
        <v>0</v>
      </c>
      <c r="N7923" s="23">
        <f t="shared" si="1403"/>
        <v>0</v>
      </c>
      <c r="O7923" s="1">
        <f t="shared" si="1408"/>
        <v>0</v>
      </c>
      <c r="P7923" s="1">
        <f t="shared" si="1401"/>
        <v>0</v>
      </c>
      <c r="Q7923" s="24">
        <f t="shared" si="1404"/>
        <v>0</v>
      </c>
      <c r="R7923" s="13">
        <f t="shared" si="1402"/>
        <v>0</v>
      </c>
    </row>
    <row r="7924" spans="12:18" x14ac:dyDescent="0.25">
      <c r="L7924" s="1">
        <f t="shared" si="1399"/>
        <v>0</v>
      </c>
      <c r="M7924" s="1">
        <f t="shared" si="1400"/>
        <v>0</v>
      </c>
      <c r="N7924" s="23">
        <f t="shared" si="1403"/>
        <v>0</v>
      </c>
      <c r="O7924" s="1">
        <f>+O7925</f>
        <v>0</v>
      </c>
      <c r="P7924" s="1">
        <f t="shared" si="1401"/>
        <v>0</v>
      </c>
      <c r="Q7924" s="24">
        <f t="shared" si="1404"/>
        <v>0</v>
      </c>
      <c r="R7924" s="13">
        <f t="shared" si="1402"/>
        <v>0</v>
      </c>
    </row>
    <row r="7925" spans="12:18" x14ac:dyDescent="0.25">
      <c r="L7925" s="1">
        <f t="shared" si="1399"/>
        <v>0</v>
      </c>
      <c r="M7925" s="1">
        <f t="shared" si="1400"/>
        <v>0</v>
      </c>
      <c r="N7925" s="23">
        <f t="shared" si="1403"/>
        <v>0</v>
      </c>
      <c r="O7925" s="27">
        <f>+E7925/6</f>
        <v>0</v>
      </c>
      <c r="P7925" s="1">
        <f t="shared" si="1401"/>
        <v>0</v>
      </c>
      <c r="Q7925" s="24">
        <f t="shared" si="1404"/>
        <v>0</v>
      </c>
      <c r="R7925" s="13">
        <f t="shared" si="1402"/>
        <v>0</v>
      </c>
    </row>
    <row r="7926" spans="12:18" x14ac:dyDescent="0.25">
      <c r="L7926" s="1">
        <f t="shared" si="1399"/>
        <v>0</v>
      </c>
      <c r="M7926" s="1">
        <f t="shared" si="1400"/>
        <v>0</v>
      </c>
      <c r="N7926" s="23">
        <f t="shared" si="1403"/>
        <v>0</v>
      </c>
      <c r="O7926" s="1">
        <f t="shared" si="1408"/>
        <v>0</v>
      </c>
      <c r="P7926" s="1">
        <f t="shared" si="1401"/>
        <v>0</v>
      </c>
      <c r="Q7926" s="24">
        <f t="shared" si="1404"/>
        <v>0</v>
      </c>
      <c r="R7926" s="13">
        <f t="shared" si="1402"/>
        <v>0</v>
      </c>
    </row>
    <row r="7927" spans="12:18" x14ac:dyDescent="0.25">
      <c r="L7927" s="1">
        <f t="shared" si="1399"/>
        <v>0</v>
      </c>
      <c r="M7927" s="1">
        <f t="shared" si="1400"/>
        <v>0</v>
      </c>
      <c r="N7927" s="23">
        <f t="shared" si="1403"/>
        <v>0</v>
      </c>
      <c r="O7927" s="1">
        <f t="shared" si="1408"/>
        <v>0</v>
      </c>
      <c r="P7927" s="1">
        <f t="shared" si="1401"/>
        <v>0</v>
      </c>
      <c r="Q7927" s="24">
        <f t="shared" si="1404"/>
        <v>0</v>
      </c>
      <c r="R7927" s="13">
        <f t="shared" si="1402"/>
        <v>0</v>
      </c>
    </row>
    <row r="7928" spans="12:18" x14ac:dyDescent="0.25">
      <c r="L7928" s="1">
        <f t="shared" si="1399"/>
        <v>0</v>
      </c>
      <c r="M7928" s="1">
        <f t="shared" si="1400"/>
        <v>0</v>
      </c>
      <c r="N7928" s="23">
        <f t="shared" si="1403"/>
        <v>0</v>
      </c>
      <c r="O7928" s="1">
        <f t="shared" si="1408"/>
        <v>0</v>
      </c>
      <c r="P7928" s="1">
        <f t="shared" si="1401"/>
        <v>0</v>
      </c>
      <c r="Q7928" s="24">
        <f t="shared" si="1404"/>
        <v>0</v>
      </c>
      <c r="R7928" s="13">
        <f t="shared" si="1402"/>
        <v>0</v>
      </c>
    </row>
    <row r="7929" spans="12:18" x14ac:dyDescent="0.25">
      <c r="L7929" s="1">
        <f t="shared" si="1399"/>
        <v>0</v>
      </c>
      <c r="M7929" s="1">
        <f t="shared" si="1400"/>
        <v>0</v>
      </c>
      <c r="N7929" s="23">
        <f t="shared" si="1403"/>
        <v>0</v>
      </c>
      <c r="O7929" s="1">
        <f t="shared" si="1408"/>
        <v>0</v>
      </c>
      <c r="P7929" s="1">
        <f t="shared" si="1401"/>
        <v>0</v>
      </c>
      <c r="Q7929" s="24">
        <f t="shared" si="1404"/>
        <v>0</v>
      </c>
      <c r="R7929" s="13">
        <f t="shared" si="1402"/>
        <v>0</v>
      </c>
    </row>
    <row r="7930" spans="12:18" x14ac:dyDescent="0.25">
      <c r="L7930" s="1">
        <f t="shared" si="1399"/>
        <v>0</v>
      </c>
      <c r="M7930" s="1">
        <f t="shared" si="1400"/>
        <v>0</v>
      </c>
      <c r="N7930" s="23">
        <f t="shared" si="1403"/>
        <v>0</v>
      </c>
      <c r="O7930" s="1">
        <f>+O7931</f>
        <v>0</v>
      </c>
      <c r="P7930" s="1">
        <f t="shared" si="1401"/>
        <v>0</v>
      </c>
      <c r="Q7930" s="24">
        <f t="shared" si="1404"/>
        <v>0</v>
      </c>
      <c r="R7930" s="13">
        <f t="shared" si="1402"/>
        <v>0</v>
      </c>
    </row>
    <row r="7931" spans="12:18" x14ac:dyDescent="0.25">
      <c r="L7931" s="1">
        <f t="shared" si="1399"/>
        <v>0</v>
      </c>
      <c r="M7931" s="1">
        <f t="shared" si="1400"/>
        <v>0</v>
      </c>
      <c r="N7931" s="23">
        <f t="shared" si="1403"/>
        <v>0</v>
      </c>
      <c r="O7931" s="27">
        <f>+E7931/6</f>
        <v>0</v>
      </c>
      <c r="P7931" s="1">
        <f t="shared" si="1401"/>
        <v>0</v>
      </c>
      <c r="Q7931" s="24">
        <f t="shared" si="1404"/>
        <v>0</v>
      </c>
      <c r="R7931" s="13">
        <f t="shared" si="1402"/>
        <v>0</v>
      </c>
    </row>
    <row r="7932" spans="12:18" x14ac:dyDescent="0.25">
      <c r="L7932" s="1">
        <f t="shared" si="1399"/>
        <v>0</v>
      </c>
      <c r="M7932" s="1">
        <f t="shared" si="1400"/>
        <v>0</v>
      </c>
      <c r="N7932" s="23">
        <f t="shared" si="1403"/>
        <v>0</v>
      </c>
      <c r="O7932" s="1">
        <f t="shared" ref="O7932:O7941" si="1409">+O7933</f>
        <v>0</v>
      </c>
      <c r="P7932" s="1">
        <f t="shared" si="1401"/>
        <v>0</v>
      </c>
      <c r="Q7932" s="24">
        <f t="shared" si="1404"/>
        <v>0</v>
      </c>
      <c r="R7932" s="13">
        <f t="shared" si="1402"/>
        <v>0</v>
      </c>
    </row>
    <row r="7933" spans="12:18" x14ac:dyDescent="0.25">
      <c r="L7933" s="1">
        <f t="shared" si="1399"/>
        <v>0</v>
      </c>
      <c r="M7933" s="1">
        <f t="shared" si="1400"/>
        <v>0</v>
      </c>
      <c r="N7933" s="23">
        <f t="shared" si="1403"/>
        <v>0</v>
      </c>
      <c r="O7933" s="1">
        <f t="shared" si="1409"/>
        <v>0</v>
      </c>
      <c r="P7933" s="1">
        <f t="shared" si="1401"/>
        <v>0</v>
      </c>
      <c r="Q7933" s="24">
        <f t="shared" si="1404"/>
        <v>0</v>
      </c>
      <c r="R7933" s="13">
        <f t="shared" si="1402"/>
        <v>0</v>
      </c>
    </row>
    <row r="7934" spans="12:18" x14ac:dyDescent="0.25">
      <c r="L7934" s="1">
        <f t="shared" si="1399"/>
        <v>0</v>
      </c>
      <c r="M7934" s="1">
        <f t="shared" si="1400"/>
        <v>0</v>
      </c>
      <c r="N7934" s="23">
        <f t="shared" si="1403"/>
        <v>0</v>
      </c>
      <c r="O7934" s="1">
        <f t="shared" si="1409"/>
        <v>0</v>
      </c>
      <c r="P7934" s="1">
        <f t="shared" si="1401"/>
        <v>0</v>
      </c>
      <c r="Q7934" s="24">
        <f t="shared" si="1404"/>
        <v>0</v>
      </c>
      <c r="R7934" s="13">
        <f t="shared" si="1402"/>
        <v>0</v>
      </c>
    </row>
    <row r="7935" spans="12:18" x14ac:dyDescent="0.25">
      <c r="L7935" s="1">
        <f t="shared" si="1399"/>
        <v>0</v>
      </c>
      <c r="M7935" s="1">
        <f t="shared" si="1400"/>
        <v>0</v>
      </c>
      <c r="N7935" s="23">
        <f t="shared" si="1403"/>
        <v>0</v>
      </c>
      <c r="O7935" s="1">
        <f t="shared" si="1409"/>
        <v>0</v>
      </c>
      <c r="P7935" s="1">
        <f t="shared" si="1401"/>
        <v>0</v>
      </c>
      <c r="Q7935" s="24">
        <f t="shared" si="1404"/>
        <v>0</v>
      </c>
      <c r="R7935" s="13">
        <f t="shared" si="1402"/>
        <v>0</v>
      </c>
    </row>
    <row r="7936" spans="12:18" x14ac:dyDescent="0.25">
      <c r="L7936" s="1">
        <f t="shared" si="1399"/>
        <v>0</v>
      </c>
      <c r="M7936" s="1">
        <f t="shared" si="1400"/>
        <v>0</v>
      </c>
      <c r="N7936" s="23">
        <f t="shared" si="1403"/>
        <v>0</v>
      </c>
      <c r="O7936" s="1">
        <f>+O7937</f>
        <v>0</v>
      </c>
      <c r="P7936" s="1">
        <f t="shared" si="1401"/>
        <v>0</v>
      </c>
      <c r="Q7936" s="24">
        <f t="shared" si="1404"/>
        <v>0</v>
      </c>
      <c r="R7936" s="13">
        <f t="shared" si="1402"/>
        <v>0</v>
      </c>
    </row>
    <row r="7937" spans="12:18" x14ac:dyDescent="0.25">
      <c r="L7937" s="1">
        <f t="shared" si="1399"/>
        <v>0</v>
      </c>
      <c r="M7937" s="1">
        <f t="shared" si="1400"/>
        <v>0</v>
      </c>
      <c r="N7937" s="23">
        <f t="shared" si="1403"/>
        <v>0</v>
      </c>
      <c r="O7937" s="27">
        <f>+E7937/6</f>
        <v>0</v>
      </c>
      <c r="P7937" s="1">
        <f t="shared" si="1401"/>
        <v>0</v>
      </c>
      <c r="Q7937" s="24">
        <f t="shared" si="1404"/>
        <v>0</v>
      </c>
      <c r="R7937" s="13">
        <f t="shared" si="1402"/>
        <v>0</v>
      </c>
    </row>
    <row r="7938" spans="12:18" x14ac:dyDescent="0.25">
      <c r="L7938" s="1">
        <f t="shared" ref="L7938:L8001" si="1410">+H7938-B7938</f>
        <v>0</v>
      </c>
      <c r="M7938" s="1">
        <f t="shared" ref="M7938:M8001" si="1411">+DAY(A7938)</f>
        <v>0</v>
      </c>
      <c r="N7938" s="23">
        <f t="shared" si="1403"/>
        <v>0</v>
      </c>
      <c r="O7938" s="1">
        <f t="shared" si="1409"/>
        <v>0</v>
      </c>
      <c r="P7938" s="1">
        <f t="shared" ref="P7938:P8001" si="1412">+IF(M7938&lt;&gt;M7937,O7938,P7937+O7938)</f>
        <v>0</v>
      </c>
      <c r="Q7938" s="24">
        <f t="shared" si="1404"/>
        <v>0</v>
      </c>
      <c r="R7938" s="13">
        <f t="shared" ref="R7938:R8001" si="1413">+IF(M7938&lt;&gt;M7937,Q7938,R7937+Q7938)</f>
        <v>0</v>
      </c>
    </row>
    <row r="7939" spans="12:18" x14ac:dyDescent="0.25">
      <c r="L7939" s="1">
        <f t="shared" si="1410"/>
        <v>0</v>
      </c>
      <c r="M7939" s="1">
        <f t="shared" si="1411"/>
        <v>0</v>
      </c>
      <c r="N7939" s="23">
        <f t="shared" ref="N7939:N8002" si="1414">+J7939+I7939*0.95</f>
        <v>0</v>
      </c>
      <c r="O7939" s="1">
        <f t="shared" si="1409"/>
        <v>0</v>
      </c>
      <c r="P7939" s="1">
        <f t="shared" si="1412"/>
        <v>0</v>
      </c>
      <c r="Q7939" s="24">
        <f t="shared" ref="Q7939:Q8002" si="1415">(I7939*N7939)/6</f>
        <v>0</v>
      </c>
      <c r="R7939" s="13">
        <f t="shared" si="1413"/>
        <v>0</v>
      </c>
    </row>
    <row r="7940" spans="12:18" x14ac:dyDescent="0.25">
      <c r="L7940" s="1">
        <f t="shared" si="1410"/>
        <v>0</v>
      </c>
      <c r="M7940" s="1">
        <f t="shared" si="1411"/>
        <v>0</v>
      </c>
      <c r="N7940" s="23">
        <f t="shared" si="1414"/>
        <v>0</v>
      </c>
      <c r="O7940" s="1">
        <f t="shared" si="1409"/>
        <v>0</v>
      </c>
      <c r="P7940" s="1">
        <f t="shared" si="1412"/>
        <v>0</v>
      </c>
      <c r="Q7940" s="24">
        <f t="shared" si="1415"/>
        <v>0</v>
      </c>
      <c r="R7940" s="13">
        <f t="shared" si="1413"/>
        <v>0</v>
      </c>
    </row>
    <row r="7941" spans="12:18" x14ac:dyDescent="0.25">
      <c r="L7941" s="1">
        <f t="shared" si="1410"/>
        <v>0</v>
      </c>
      <c r="M7941" s="1">
        <f t="shared" si="1411"/>
        <v>0</v>
      </c>
      <c r="N7941" s="23">
        <f t="shared" si="1414"/>
        <v>0</v>
      </c>
      <c r="O7941" s="1">
        <f t="shared" si="1409"/>
        <v>0</v>
      </c>
      <c r="P7941" s="1">
        <f t="shared" si="1412"/>
        <v>0</v>
      </c>
      <c r="Q7941" s="24">
        <f t="shared" si="1415"/>
        <v>0</v>
      </c>
      <c r="R7941" s="13">
        <f t="shared" si="1413"/>
        <v>0</v>
      </c>
    </row>
    <row r="7942" spans="12:18" x14ac:dyDescent="0.25">
      <c r="L7942" s="1">
        <f t="shared" si="1410"/>
        <v>0</v>
      </c>
      <c r="M7942" s="1">
        <f t="shared" si="1411"/>
        <v>0</v>
      </c>
      <c r="N7942" s="23">
        <f t="shared" si="1414"/>
        <v>0</v>
      </c>
      <c r="O7942" s="1">
        <f>+O7943</f>
        <v>0</v>
      </c>
      <c r="P7942" s="1">
        <f t="shared" si="1412"/>
        <v>0</v>
      </c>
      <c r="Q7942" s="24">
        <f t="shared" si="1415"/>
        <v>0</v>
      </c>
      <c r="R7942" s="13">
        <f t="shared" si="1413"/>
        <v>0</v>
      </c>
    </row>
    <row r="7943" spans="12:18" x14ac:dyDescent="0.25">
      <c r="L7943" s="1">
        <f t="shared" si="1410"/>
        <v>0</v>
      </c>
      <c r="M7943" s="1">
        <f t="shared" si="1411"/>
        <v>0</v>
      </c>
      <c r="N7943" s="23">
        <f t="shared" si="1414"/>
        <v>0</v>
      </c>
      <c r="O7943" s="27">
        <f>+E7943/6</f>
        <v>0</v>
      </c>
      <c r="P7943" s="1">
        <f t="shared" si="1412"/>
        <v>0</v>
      </c>
      <c r="Q7943" s="24">
        <f t="shared" si="1415"/>
        <v>0</v>
      </c>
      <c r="R7943" s="13">
        <f t="shared" si="1413"/>
        <v>0</v>
      </c>
    </row>
    <row r="7944" spans="12:18" x14ac:dyDescent="0.25">
      <c r="L7944" s="1">
        <f t="shared" si="1410"/>
        <v>0</v>
      </c>
      <c r="M7944" s="1">
        <f t="shared" si="1411"/>
        <v>0</v>
      </c>
      <c r="N7944" s="23">
        <f t="shared" si="1414"/>
        <v>0</v>
      </c>
      <c r="O7944" s="1">
        <f t="shared" ref="O7944:O7953" si="1416">+O7945</f>
        <v>0</v>
      </c>
      <c r="P7944" s="1">
        <f t="shared" si="1412"/>
        <v>0</v>
      </c>
      <c r="Q7944" s="24">
        <f t="shared" si="1415"/>
        <v>0</v>
      </c>
      <c r="R7944" s="13">
        <f t="shared" si="1413"/>
        <v>0</v>
      </c>
    </row>
    <row r="7945" spans="12:18" x14ac:dyDescent="0.25">
      <c r="L7945" s="1">
        <f t="shared" si="1410"/>
        <v>0</v>
      </c>
      <c r="M7945" s="1">
        <f t="shared" si="1411"/>
        <v>0</v>
      </c>
      <c r="N7945" s="23">
        <f t="shared" si="1414"/>
        <v>0</v>
      </c>
      <c r="O7945" s="1">
        <f t="shared" si="1416"/>
        <v>0</v>
      </c>
      <c r="P7945" s="1">
        <f t="shared" si="1412"/>
        <v>0</v>
      </c>
      <c r="Q7945" s="24">
        <f t="shared" si="1415"/>
        <v>0</v>
      </c>
      <c r="R7945" s="13">
        <f t="shared" si="1413"/>
        <v>0</v>
      </c>
    </row>
    <row r="7946" spans="12:18" x14ac:dyDescent="0.25">
      <c r="L7946" s="1">
        <f t="shared" si="1410"/>
        <v>0</v>
      </c>
      <c r="M7946" s="1">
        <f t="shared" si="1411"/>
        <v>0</v>
      </c>
      <c r="N7946" s="23">
        <f t="shared" si="1414"/>
        <v>0</v>
      </c>
      <c r="O7946" s="1">
        <f t="shared" si="1416"/>
        <v>0</v>
      </c>
      <c r="P7946" s="1">
        <f t="shared" si="1412"/>
        <v>0</v>
      </c>
      <c r="Q7946" s="24">
        <f t="shared" si="1415"/>
        <v>0</v>
      </c>
      <c r="R7946" s="13">
        <f t="shared" si="1413"/>
        <v>0</v>
      </c>
    </row>
    <row r="7947" spans="12:18" x14ac:dyDescent="0.25">
      <c r="L7947" s="1">
        <f t="shared" si="1410"/>
        <v>0</v>
      </c>
      <c r="M7947" s="1">
        <f t="shared" si="1411"/>
        <v>0</v>
      </c>
      <c r="N7947" s="23">
        <f t="shared" si="1414"/>
        <v>0</v>
      </c>
      <c r="O7947" s="1">
        <f t="shared" si="1416"/>
        <v>0</v>
      </c>
      <c r="P7947" s="1">
        <f t="shared" si="1412"/>
        <v>0</v>
      </c>
      <c r="Q7947" s="24">
        <f t="shared" si="1415"/>
        <v>0</v>
      </c>
      <c r="R7947" s="13">
        <f t="shared" si="1413"/>
        <v>0</v>
      </c>
    </row>
    <row r="7948" spans="12:18" x14ac:dyDescent="0.25">
      <c r="L7948" s="1">
        <f t="shared" si="1410"/>
        <v>0</v>
      </c>
      <c r="M7948" s="1">
        <f t="shared" si="1411"/>
        <v>0</v>
      </c>
      <c r="N7948" s="23">
        <f t="shared" si="1414"/>
        <v>0</v>
      </c>
      <c r="O7948" s="1">
        <f>+O7949</f>
        <v>0</v>
      </c>
      <c r="P7948" s="1">
        <f t="shared" si="1412"/>
        <v>0</v>
      </c>
      <c r="Q7948" s="24">
        <f t="shared" si="1415"/>
        <v>0</v>
      </c>
      <c r="R7948" s="13">
        <f t="shared" si="1413"/>
        <v>0</v>
      </c>
    </row>
    <row r="7949" spans="12:18" x14ac:dyDescent="0.25">
      <c r="L7949" s="1">
        <f t="shared" si="1410"/>
        <v>0</v>
      </c>
      <c r="M7949" s="1">
        <f t="shared" si="1411"/>
        <v>0</v>
      </c>
      <c r="N7949" s="23">
        <f t="shared" si="1414"/>
        <v>0</v>
      </c>
      <c r="O7949" s="27">
        <f>+E7949/6</f>
        <v>0</v>
      </c>
      <c r="P7949" s="1">
        <f t="shared" si="1412"/>
        <v>0</v>
      </c>
      <c r="Q7949" s="24">
        <f t="shared" si="1415"/>
        <v>0</v>
      </c>
      <c r="R7949" s="13">
        <f t="shared" si="1413"/>
        <v>0</v>
      </c>
    </row>
    <row r="7950" spans="12:18" x14ac:dyDescent="0.25">
      <c r="L7950" s="1">
        <f t="shared" si="1410"/>
        <v>0</v>
      </c>
      <c r="M7950" s="1">
        <f t="shared" si="1411"/>
        <v>0</v>
      </c>
      <c r="N7950" s="23">
        <f t="shared" si="1414"/>
        <v>0</v>
      </c>
      <c r="O7950" s="1">
        <f t="shared" si="1416"/>
        <v>0</v>
      </c>
      <c r="P7950" s="1">
        <f t="shared" si="1412"/>
        <v>0</v>
      </c>
      <c r="Q7950" s="24">
        <f t="shared" si="1415"/>
        <v>0</v>
      </c>
      <c r="R7950" s="13">
        <f t="shared" si="1413"/>
        <v>0</v>
      </c>
    </row>
    <row r="7951" spans="12:18" x14ac:dyDescent="0.25">
      <c r="L7951" s="1">
        <f t="shared" si="1410"/>
        <v>0</v>
      </c>
      <c r="M7951" s="1">
        <f t="shared" si="1411"/>
        <v>0</v>
      </c>
      <c r="N7951" s="23">
        <f t="shared" si="1414"/>
        <v>0</v>
      </c>
      <c r="O7951" s="1">
        <f t="shared" si="1416"/>
        <v>0</v>
      </c>
      <c r="P7951" s="1">
        <f t="shared" si="1412"/>
        <v>0</v>
      </c>
      <c r="Q7951" s="24">
        <f t="shared" si="1415"/>
        <v>0</v>
      </c>
      <c r="R7951" s="13">
        <f t="shared" si="1413"/>
        <v>0</v>
      </c>
    </row>
    <row r="7952" spans="12:18" x14ac:dyDescent="0.25">
      <c r="L7952" s="1">
        <f t="shared" si="1410"/>
        <v>0</v>
      </c>
      <c r="M7952" s="1">
        <f t="shared" si="1411"/>
        <v>0</v>
      </c>
      <c r="N7952" s="23">
        <f t="shared" si="1414"/>
        <v>0</v>
      </c>
      <c r="O7952" s="1">
        <f t="shared" si="1416"/>
        <v>0</v>
      </c>
      <c r="P7952" s="1">
        <f t="shared" si="1412"/>
        <v>0</v>
      </c>
      <c r="Q7952" s="24">
        <f t="shared" si="1415"/>
        <v>0</v>
      </c>
      <c r="R7952" s="13">
        <f t="shared" si="1413"/>
        <v>0</v>
      </c>
    </row>
    <row r="7953" spans="12:18" x14ac:dyDescent="0.25">
      <c r="L7953" s="1">
        <f t="shared" si="1410"/>
        <v>0</v>
      </c>
      <c r="M7953" s="1">
        <f t="shared" si="1411"/>
        <v>0</v>
      </c>
      <c r="N7953" s="23">
        <f t="shared" si="1414"/>
        <v>0</v>
      </c>
      <c r="O7953" s="1">
        <f t="shared" si="1416"/>
        <v>0</v>
      </c>
      <c r="P7953" s="1">
        <f t="shared" si="1412"/>
        <v>0</v>
      </c>
      <c r="Q7953" s="24">
        <f t="shared" si="1415"/>
        <v>0</v>
      </c>
      <c r="R7953" s="13">
        <f t="shared" si="1413"/>
        <v>0</v>
      </c>
    </row>
    <row r="7954" spans="12:18" x14ac:dyDescent="0.25">
      <c r="L7954" s="1">
        <f t="shared" si="1410"/>
        <v>0</v>
      </c>
      <c r="M7954" s="1">
        <f t="shared" si="1411"/>
        <v>0</v>
      </c>
      <c r="N7954" s="23">
        <f t="shared" si="1414"/>
        <v>0</v>
      </c>
      <c r="O7954" s="1">
        <f>+O7955</f>
        <v>0</v>
      </c>
      <c r="P7954" s="1">
        <f t="shared" si="1412"/>
        <v>0</v>
      </c>
      <c r="Q7954" s="24">
        <f t="shared" si="1415"/>
        <v>0</v>
      </c>
      <c r="R7954" s="13">
        <f t="shared" si="1413"/>
        <v>0</v>
      </c>
    </row>
    <row r="7955" spans="12:18" x14ac:dyDescent="0.25">
      <c r="L7955" s="1">
        <f t="shared" si="1410"/>
        <v>0</v>
      </c>
      <c r="M7955" s="1">
        <f t="shared" si="1411"/>
        <v>0</v>
      </c>
      <c r="N7955" s="23">
        <f t="shared" si="1414"/>
        <v>0</v>
      </c>
      <c r="O7955" s="27">
        <f>+E7955/6</f>
        <v>0</v>
      </c>
      <c r="P7955" s="1">
        <f t="shared" si="1412"/>
        <v>0</v>
      </c>
      <c r="Q7955" s="24">
        <f t="shared" si="1415"/>
        <v>0</v>
      </c>
      <c r="R7955" s="13">
        <f t="shared" si="1413"/>
        <v>0</v>
      </c>
    </row>
    <row r="7956" spans="12:18" x14ac:dyDescent="0.25">
      <c r="L7956" s="1">
        <f t="shared" si="1410"/>
        <v>0</v>
      </c>
      <c r="M7956" s="1">
        <f t="shared" si="1411"/>
        <v>0</v>
      </c>
      <c r="N7956" s="23">
        <f t="shared" si="1414"/>
        <v>0</v>
      </c>
      <c r="O7956" s="1">
        <f t="shared" ref="O7956:O7965" si="1417">+O7957</f>
        <v>0</v>
      </c>
      <c r="P7956" s="1">
        <f t="shared" si="1412"/>
        <v>0</v>
      </c>
      <c r="Q7956" s="24">
        <f t="shared" si="1415"/>
        <v>0</v>
      </c>
      <c r="R7956" s="13">
        <f t="shared" si="1413"/>
        <v>0</v>
      </c>
    </row>
    <row r="7957" spans="12:18" x14ac:dyDescent="0.25">
      <c r="L7957" s="1">
        <f t="shared" si="1410"/>
        <v>0</v>
      </c>
      <c r="M7957" s="1">
        <f t="shared" si="1411"/>
        <v>0</v>
      </c>
      <c r="N7957" s="23">
        <f t="shared" si="1414"/>
        <v>0</v>
      </c>
      <c r="O7957" s="1">
        <f t="shared" si="1417"/>
        <v>0</v>
      </c>
      <c r="P7957" s="1">
        <f t="shared" si="1412"/>
        <v>0</v>
      </c>
      <c r="Q7957" s="24">
        <f t="shared" si="1415"/>
        <v>0</v>
      </c>
      <c r="R7957" s="13">
        <f t="shared" si="1413"/>
        <v>0</v>
      </c>
    </row>
    <row r="7958" spans="12:18" x14ac:dyDescent="0.25">
      <c r="L7958" s="1">
        <f t="shared" si="1410"/>
        <v>0</v>
      </c>
      <c r="M7958" s="1">
        <f t="shared" si="1411"/>
        <v>0</v>
      </c>
      <c r="N7958" s="23">
        <f t="shared" si="1414"/>
        <v>0</v>
      </c>
      <c r="O7958" s="1">
        <f t="shared" si="1417"/>
        <v>0</v>
      </c>
      <c r="P7958" s="1">
        <f t="shared" si="1412"/>
        <v>0</v>
      </c>
      <c r="Q7958" s="24">
        <f t="shared" si="1415"/>
        <v>0</v>
      </c>
      <c r="R7958" s="13">
        <f t="shared" si="1413"/>
        <v>0</v>
      </c>
    </row>
    <row r="7959" spans="12:18" x14ac:dyDescent="0.25">
      <c r="L7959" s="1">
        <f t="shared" si="1410"/>
        <v>0</v>
      </c>
      <c r="M7959" s="1">
        <f t="shared" si="1411"/>
        <v>0</v>
      </c>
      <c r="N7959" s="23">
        <f t="shared" si="1414"/>
        <v>0</v>
      </c>
      <c r="O7959" s="1">
        <f t="shared" si="1417"/>
        <v>0</v>
      </c>
      <c r="P7959" s="1">
        <f t="shared" si="1412"/>
        <v>0</v>
      </c>
      <c r="Q7959" s="24">
        <f t="shared" si="1415"/>
        <v>0</v>
      </c>
      <c r="R7959" s="13">
        <f t="shared" si="1413"/>
        <v>0</v>
      </c>
    </row>
    <row r="7960" spans="12:18" x14ac:dyDescent="0.25">
      <c r="L7960" s="1">
        <f t="shared" si="1410"/>
        <v>0</v>
      </c>
      <c r="M7960" s="1">
        <f t="shared" si="1411"/>
        <v>0</v>
      </c>
      <c r="N7960" s="23">
        <f t="shared" si="1414"/>
        <v>0</v>
      </c>
      <c r="O7960" s="1">
        <f>+O7961</f>
        <v>0</v>
      </c>
      <c r="P7960" s="1">
        <f t="shared" si="1412"/>
        <v>0</v>
      </c>
      <c r="Q7960" s="24">
        <f t="shared" si="1415"/>
        <v>0</v>
      </c>
      <c r="R7960" s="13">
        <f t="shared" si="1413"/>
        <v>0</v>
      </c>
    </row>
    <row r="7961" spans="12:18" x14ac:dyDescent="0.25">
      <c r="L7961" s="1">
        <f t="shared" si="1410"/>
        <v>0</v>
      </c>
      <c r="M7961" s="1">
        <f t="shared" si="1411"/>
        <v>0</v>
      </c>
      <c r="N7961" s="23">
        <f t="shared" si="1414"/>
        <v>0</v>
      </c>
      <c r="O7961" s="27">
        <f>+E7961/6</f>
        <v>0</v>
      </c>
      <c r="P7961" s="1">
        <f t="shared" si="1412"/>
        <v>0</v>
      </c>
      <c r="Q7961" s="24">
        <f t="shared" si="1415"/>
        <v>0</v>
      </c>
      <c r="R7961" s="13">
        <f t="shared" si="1413"/>
        <v>0</v>
      </c>
    </row>
    <row r="7962" spans="12:18" x14ac:dyDescent="0.25">
      <c r="L7962" s="1">
        <f t="shared" si="1410"/>
        <v>0</v>
      </c>
      <c r="M7962" s="1">
        <f t="shared" si="1411"/>
        <v>0</v>
      </c>
      <c r="N7962" s="23">
        <f t="shared" si="1414"/>
        <v>0</v>
      </c>
      <c r="O7962" s="1">
        <f t="shared" si="1417"/>
        <v>0</v>
      </c>
      <c r="P7962" s="1">
        <f t="shared" si="1412"/>
        <v>0</v>
      </c>
      <c r="Q7962" s="24">
        <f t="shared" si="1415"/>
        <v>0</v>
      </c>
      <c r="R7962" s="13">
        <f t="shared" si="1413"/>
        <v>0</v>
      </c>
    </row>
    <row r="7963" spans="12:18" x14ac:dyDescent="0.25">
      <c r="L7963" s="1">
        <f t="shared" si="1410"/>
        <v>0</v>
      </c>
      <c r="M7963" s="1">
        <f t="shared" si="1411"/>
        <v>0</v>
      </c>
      <c r="N7963" s="23">
        <f t="shared" si="1414"/>
        <v>0</v>
      </c>
      <c r="O7963" s="1">
        <f t="shared" si="1417"/>
        <v>0</v>
      </c>
      <c r="P7963" s="1">
        <f t="shared" si="1412"/>
        <v>0</v>
      </c>
      <c r="Q7963" s="24">
        <f t="shared" si="1415"/>
        <v>0</v>
      </c>
      <c r="R7963" s="13">
        <f t="shared" si="1413"/>
        <v>0</v>
      </c>
    </row>
    <row r="7964" spans="12:18" x14ac:dyDescent="0.25">
      <c r="L7964" s="1">
        <f t="shared" si="1410"/>
        <v>0</v>
      </c>
      <c r="M7964" s="1">
        <f t="shared" si="1411"/>
        <v>0</v>
      </c>
      <c r="N7964" s="23">
        <f t="shared" si="1414"/>
        <v>0</v>
      </c>
      <c r="O7964" s="1">
        <f t="shared" si="1417"/>
        <v>0</v>
      </c>
      <c r="P7964" s="1">
        <f t="shared" si="1412"/>
        <v>0</v>
      </c>
      <c r="Q7964" s="24">
        <f t="shared" si="1415"/>
        <v>0</v>
      </c>
      <c r="R7964" s="13">
        <f t="shared" si="1413"/>
        <v>0</v>
      </c>
    </row>
    <row r="7965" spans="12:18" x14ac:dyDescent="0.25">
      <c r="L7965" s="1">
        <f t="shared" si="1410"/>
        <v>0</v>
      </c>
      <c r="M7965" s="1">
        <f t="shared" si="1411"/>
        <v>0</v>
      </c>
      <c r="N7965" s="23">
        <f t="shared" si="1414"/>
        <v>0</v>
      </c>
      <c r="O7965" s="1">
        <f t="shared" si="1417"/>
        <v>0</v>
      </c>
      <c r="P7965" s="1">
        <f t="shared" si="1412"/>
        <v>0</v>
      </c>
      <c r="Q7965" s="24">
        <f t="shared" si="1415"/>
        <v>0</v>
      </c>
      <c r="R7965" s="13">
        <f t="shared" si="1413"/>
        <v>0</v>
      </c>
    </row>
    <row r="7966" spans="12:18" x14ac:dyDescent="0.25">
      <c r="L7966" s="1">
        <f t="shared" si="1410"/>
        <v>0</v>
      </c>
      <c r="M7966" s="1">
        <f t="shared" si="1411"/>
        <v>0</v>
      </c>
      <c r="N7966" s="23">
        <f t="shared" si="1414"/>
        <v>0</v>
      </c>
      <c r="O7966" s="1">
        <f>+O7967</f>
        <v>0</v>
      </c>
      <c r="P7966" s="1">
        <f t="shared" si="1412"/>
        <v>0</v>
      </c>
      <c r="Q7966" s="24">
        <f t="shared" si="1415"/>
        <v>0</v>
      </c>
      <c r="R7966" s="13">
        <f t="shared" si="1413"/>
        <v>0</v>
      </c>
    </row>
    <row r="7967" spans="12:18" x14ac:dyDescent="0.25">
      <c r="L7967" s="1">
        <f t="shared" si="1410"/>
        <v>0</v>
      </c>
      <c r="M7967" s="1">
        <f t="shared" si="1411"/>
        <v>0</v>
      </c>
      <c r="N7967" s="23">
        <f t="shared" si="1414"/>
        <v>0</v>
      </c>
      <c r="O7967" s="27">
        <f>+E7967/6</f>
        <v>0</v>
      </c>
      <c r="P7967" s="1">
        <f t="shared" si="1412"/>
        <v>0</v>
      </c>
      <c r="Q7967" s="24">
        <f t="shared" si="1415"/>
        <v>0</v>
      </c>
      <c r="R7967" s="13">
        <f t="shared" si="1413"/>
        <v>0</v>
      </c>
    </row>
    <row r="7968" spans="12:18" x14ac:dyDescent="0.25">
      <c r="L7968" s="1">
        <f t="shared" si="1410"/>
        <v>0</v>
      </c>
      <c r="M7968" s="1">
        <f t="shared" si="1411"/>
        <v>0</v>
      </c>
      <c r="N7968" s="23">
        <f t="shared" si="1414"/>
        <v>0</v>
      </c>
      <c r="O7968" s="1">
        <f t="shared" ref="O7968:O7977" si="1418">+O7969</f>
        <v>0</v>
      </c>
      <c r="P7968" s="1">
        <f t="shared" si="1412"/>
        <v>0</v>
      </c>
      <c r="Q7968" s="24">
        <f t="shared" si="1415"/>
        <v>0</v>
      </c>
      <c r="R7968" s="13">
        <f t="shared" si="1413"/>
        <v>0</v>
      </c>
    </row>
    <row r="7969" spans="12:18" x14ac:dyDescent="0.25">
      <c r="L7969" s="1">
        <f t="shared" si="1410"/>
        <v>0</v>
      </c>
      <c r="M7969" s="1">
        <f t="shared" si="1411"/>
        <v>0</v>
      </c>
      <c r="N7969" s="23">
        <f t="shared" si="1414"/>
        <v>0</v>
      </c>
      <c r="O7969" s="1">
        <f t="shared" si="1418"/>
        <v>0</v>
      </c>
      <c r="P7969" s="1">
        <f t="shared" si="1412"/>
        <v>0</v>
      </c>
      <c r="Q7969" s="24">
        <f t="shared" si="1415"/>
        <v>0</v>
      </c>
      <c r="R7969" s="13">
        <f t="shared" si="1413"/>
        <v>0</v>
      </c>
    </row>
    <row r="7970" spans="12:18" x14ac:dyDescent="0.25">
      <c r="L7970" s="1">
        <f t="shared" si="1410"/>
        <v>0</v>
      </c>
      <c r="M7970" s="1">
        <f t="shared" si="1411"/>
        <v>0</v>
      </c>
      <c r="N7970" s="23">
        <f t="shared" si="1414"/>
        <v>0</v>
      </c>
      <c r="O7970" s="1">
        <f t="shared" si="1418"/>
        <v>0</v>
      </c>
      <c r="P7970" s="1">
        <f t="shared" si="1412"/>
        <v>0</v>
      </c>
      <c r="Q7970" s="24">
        <f t="shared" si="1415"/>
        <v>0</v>
      </c>
      <c r="R7970" s="13">
        <f t="shared" si="1413"/>
        <v>0</v>
      </c>
    </row>
    <row r="7971" spans="12:18" x14ac:dyDescent="0.25">
      <c r="L7971" s="1">
        <f t="shared" si="1410"/>
        <v>0</v>
      </c>
      <c r="M7971" s="1">
        <f t="shared" si="1411"/>
        <v>0</v>
      </c>
      <c r="N7971" s="23">
        <f t="shared" si="1414"/>
        <v>0</v>
      </c>
      <c r="O7971" s="1">
        <f t="shared" si="1418"/>
        <v>0</v>
      </c>
      <c r="P7971" s="1">
        <f t="shared" si="1412"/>
        <v>0</v>
      </c>
      <c r="Q7971" s="24">
        <f t="shared" si="1415"/>
        <v>0</v>
      </c>
      <c r="R7971" s="13">
        <f t="shared" si="1413"/>
        <v>0</v>
      </c>
    </row>
    <row r="7972" spans="12:18" x14ac:dyDescent="0.25">
      <c r="L7972" s="1">
        <f t="shared" si="1410"/>
        <v>0</v>
      </c>
      <c r="M7972" s="1">
        <f t="shared" si="1411"/>
        <v>0</v>
      </c>
      <c r="N7972" s="23">
        <f t="shared" si="1414"/>
        <v>0</v>
      </c>
      <c r="O7972" s="1">
        <f>+O7973</f>
        <v>0</v>
      </c>
      <c r="P7972" s="1">
        <f t="shared" si="1412"/>
        <v>0</v>
      </c>
      <c r="Q7972" s="24">
        <f t="shared" si="1415"/>
        <v>0</v>
      </c>
      <c r="R7972" s="13">
        <f t="shared" si="1413"/>
        <v>0</v>
      </c>
    </row>
    <row r="7973" spans="12:18" x14ac:dyDescent="0.25">
      <c r="L7973" s="1">
        <f t="shared" si="1410"/>
        <v>0</v>
      </c>
      <c r="M7973" s="1">
        <f t="shared" si="1411"/>
        <v>0</v>
      </c>
      <c r="N7973" s="23">
        <f t="shared" si="1414"/>
        <v>0</v>
      </c>
      <c r="O7973" s="27">
        <f>+E7973/6</f>
        <v>0</v>
      </c>
      <c r="P7973" s="1">
        <f t="shared" si="1412"/>
        <v>0</v>
      </c>
      <c r="Q7973" s="24">
        <f t="shared" si="1415"/>
        <v>0</v>
      </c>
      <c r="R7973" s="13">
        <f t="shared" si="1413"/>
        <v>0</v>
      </c>
    </row>
    <row r="7974" spans="12:18" x14ac:dyDescent="0.25">
      <c r="L7974" s="1">
        <f t="shared" si="1410"/>
        <v>0</v>
      </c>
      <c r="M7974" s="1">
        <f t="shared" si="1411"/>
        <v>0</v>
      </c>
      <c r="N7974" s="23">
        <f t="shared" si="1414"/>
        <v>0</v>
      </c>
      <c r="O7974" s="1">
        <f t="shared" si="1418"/>
        <v>0</v>
      </c>
      <c r="P7974" s="1">
        <f t="shared" si="1412"/>
        <v>0</v>
      </c>
      <c r="Q7974" s="24">
        <f t="shared" si="1415"/>
        <v>0</v>
      </c>
      <c r="R7974" s="13">
        <f t="shared" si="1413"/>
        <v>0</v>
      </c>
    </row>
    <row r="7975" spans="12:18" x14ac:dyDescent="0.25">
      <c r="L7975" s="1">
        <f t="shared" si="1410"/>
        <v>0</v>
      </c>
      <c r="M7975" s="1">
        <f t="shared" si="1411"/>
        <v>0</v>
      </c>
      <c r="N7975" s="23">
        <f t="shared" si="1414"/>
        <v>0</v>
      </c>
      <c r="O7975" s="1">
        <f t="shared" si="1418"/>
        <v>0</v>
      </c>
      <c r="P7975" s="1">
        <f t="shared" si="1412"/>
        <v>0</v>
      </c>
      <c r="Q7975" s="24">
        <f t="shared" si="1415"/>
        <v>0</v>
      </c>
      <c r="R7975" s="13">
        <f t="shared" si="1413"/>
        <v>0</v>
      </c>
    </row>
    <row r="7976" spans="12:18" x14ac:dyDescent="0.25">
      <c r="L7976" s="1">
        <f t="shared" si="1410"/>
        <v>0</v>
      </c>
      <c r="M7976" s="1">
        <f t="shared" si="1411"/>
        <v>0</v>
      </c>
      <c r="N7976" s="23">
        <f t="shared" si="1414"/>
        <v>0</v>
      </c>
      <c r="O7976" s="1">
        <f t="shared" si="1418"/>
        <v>0</v>
      </c>
      <c r="P7976" s="1">
        <f t="shared" si="1412"/>
        <v>0</v>
      </c>
      <c r="Q7976" s="24">
        <f t="shared" si="1415"/>
        <v>0</v>
      </c>
      <c r="R7976" s="13">
        <f t="shared" si="1413"/>
        <v>0</v>
      </c>
    </row>
    <row r="7977" spans="12:18" x14ac:dyDescent="0.25">
      <c r="L7977" s="1">
        <f t="shared" si="1410"/>
        <v>0</v>
      </c>
      <c r="M7977" s="1">
        <f t="shared" si="1411"/>
        <v>0</v>
      </c>
      <c r="N7977" s="23">
        <f t="shared" si="1414"/>
        <v>0</v>
      </c>
      <c r="O7977" s="1">
        <f t="shared" si="1418"/>
        <v>0</v>
      </c>
      <c r="P7977" s="1">
        <f t="shared" si="1412"/>
        <v>0</v>
      </c>
      <c r="Q7977" s="24">
        <f t="shared" si="1415"/>
        <v>0</v>
      </c>
      <c r="R7977" s="13">
        <f t="shared" si="1413"/>
        <v>0</v>
      </c>
    </row>
    <row r="7978" spans="12:18" x14ac:dyDescent="0.25">
      <c r="L7978" s="1">
        <f t="shared" si="1410"/>
        <v>0</v>
      </c>
      <c r="M7978" s="1">
        <f t="shared" si="1411"/>
        <v>0</v>
      </c>
      <c r="N7978" s="23">
        <f t="shared" si="1414"/>
        <v>0</v>
      </c>
      <c r="O7978" s="1">
        <f>+O7979</f>
        <v>0</v>
      </c>
      <c r="P7978" s="1">
        <f t="shared" si="1412"/>
        <v>0</v>
      </c>
      <c r="Q7978" s="24">
        <f t="shared" si="1415"/>
        <v>0</v>
      </c>
      <c r="R7978" s="13">
        <f t="shared" si="1413"/>
        <v>0</v>
      </c>
    </row>
    <row r="7979" spans="12:18" x14ac:dyDescent="0.25">
      <c r="L7979" s="1">
        <f t="shared" si="1410"/>
        <v>0</v>
      </c>
      <c r="M7979" s="1">
        <f t="shared" si="1411"/>
        <v>0</v>
      </c>
      <c r="N7979" s="23">
        <f t="shared" si="1414"/>
        <v>0</v>
      </c>
      <c r="O7979" s="27">
        <f>+E7979/6</f>
        <v>0</v>
      </c>
      <c r="P7979" s="1">
        <f t="shared" si="1412"/>
        <v>0</v>
      </c>
      <c r="Q7979" s="24">
        <f t="shared" si="1415"/>
        <v>0</v>
      </c>
      <c r="R7979" s="13">
        <f t="shared" si="1413"/>
        <v>0</v>
      </c>
    </row>
    <row r="7980" spans="12:18" x14ac:dyDescent="0.25">
      <c r="L7980" s="1">
        <f t="shared" si="1410"/>
        <v>0</v>
      </c>
      <c r="M7980" s="1">
        <f t="shared" si="1411"/>
        <v>0</v>
      </c>
      <c r="N7980" s="23">
        <f t="shared" si="1414"/>
        <v>0</v>
      </c>
      <c r="O7980" s="1">
        <f t="shared" ref="O7980:O7989" si="1419">+O7981</f>
        <v>0</v>
      </c>
      <c r="P7980" s="1">
        <f t="shared" si="1412"/>
        <v>0</v>
      </c>
      <c r="Q7980" s="24">
        <f t="shared" si="1415"/>
        <v>0</v>
      </c>
      <c r="R7980" s="13">
        <f t="shared" si="1413"/>
        <v>0</v>
      </c>
    </row>
    <row r="7981" spans="12:18" x14ac:dyDescent="0.25">
      <c r="L7981" s="1">
        <f t="shared" si="1410"/>
        <v>0</v>
      </c>
      <c r="M7981" s="1">
        <f t="shared" si="1411"/>
        <v>0</v>
      </c>
      <c r="N7981" s="23">
        <f t="shared" si="1414"/>
        <v>0</v>
      </c>
      <c r="O7981" s="1">
        <f t="shared" si="1419"/>
        <v>0</v>
      </c>
      <c r="P7981" s="1">
        <f t="shared" si="1412"/>
        <v>0</v>
      </c>
      <c r="Q7981" s="24">
        <f t="shared" si="1415"/>
        <v>0</v>
      </c>
      <c r="R7981" s="13">
        <f t="shared" si="1413"/>
        <v>0</v>
      </c>
    </row>
    <row r="7982" spans="12:18" x14ac:dyDescent="0.25">
      <c r="L7982" s="1">
        <f t="shared" si="1410"/>
        <v>0</v>
      </c>
      <c r="M7982" s="1">
        <f t="shared" si="1411"/>
        <v>0</v>
      </c>
      <c r="N7982" s="23">
        <f t="shared" si="1414"/>
        <v>0</v>
      </c>
      <c r="O7982" s="1">
        <f t="shared" si="1419"/>
        <v>0</v>
      </c>
      <c r="P7982" s="1">
        <f t="shared" si="1412"/>
        <v>0</v>
      </c>
      <c r="Q7982" s="24">
        <f t="shared" si="1415"/>
        <v>0</v>
      </c>
      <c r="R7982" s="13">
        <f t="shared" si="1413"/>
        <v>0</v>
      </c>
    </row>
    <row r="7983" spans="12:18" x14ac:dyDescent="0.25">
      <c r="L7983" s="1">
        <f t="shared" si="1410"/>
        <v>0</v>
      </c>
      <c r="M7983" s="1">
        <f t="shared" si="1411"/>
        <v>0</v>
      </c>
      <c r="N7983" s="23">
        <f t="shared" si="1414"/>
        <v>0</v>
      </c>
      <c r="O7983" s="1">
        <f t="shared" si="1419"/>
        <v>0</v>
      </c>
      <c r="P7983" s="1">
        <f t="shared" si="1412"/>
        <v>0</v>
      </c>
      <c r="Q7983" s="24">
        <f t="shared" si="1415"/>
        <v>0</v>
      </c>
      <c r="R7983" s="13">
        <f t="shared" si="1413"/>
        <v>0</v>
      </c>
    </row>
    <row r="7984" spans="12:18" x14ac:dyDescent="0.25">
      <c r="L7984" s="1">
        <f t="shared" si="1410"/>
        <v>0</v>
      </c>
      <c r="M7984" s="1">
        <f t="shared" si="1411"/>
        <v>0</v>
      </c>
      <c r="N7984" s="23">
        <f t="shared" si="1414"/>
        <v>0</v>
      </c>
      <c r="O7984" s="1">
        <f>+O7985</f>
        <v>0</v>
      </c>
      <c r="P7984" s="1">
        <f t="shared" si="1412"/>
        <v>0</v>
      </c>
      <c r="Q7984" s="24">
        <f t="shared" si="1415"/>
        <v>0</v>
      </c>
      <c r="R7984" s="13">
        <f t="shared" si="1413"/>
        <v>0</v>
      </c>
    </row>
    <row r="7985" spans="12:18" x14ac:dyDescent="0.25">
      <c r="L7985" s="1">
        <f t="shared" si="1410"/>
        <v>0</v>
      </c>
      <c r="M7985" s="1">
        <f t="shared" si="1411"/>
        <v>0</v>
      </c>
      <c r="N7985" s="23">
        <f t="shared" si="1414"/>
        <v>0</v>
      </c>
      <c r="O7985" s="27">
        <f>+E7985/6</f>
        <v>0</v>
      </c>
      <c r="P7985" s="1">
        <f t="shared" si="1412"/>
        <v>0</v>
      </c>
      <c r="Q7985" s="24">
        <f t="shared" si="1415"/>
        <v>0</v>
      </c>
      <c r="R7985" s="13">
        <f t="shared" si="1413"/>
        <v>0</v>
      </c>
    </row>
    <row r="7986" spans="12:18" x14ac:dyDescent="0.25">
      <c r="L7986" s="1">
        <f t="shared" si="1410"/>
        <v>0</v>
      </c>
      <c r="M7986" s="1">
        <f t="shared" si="1411"/>
        <v>0</v>
      </c>
      <c r="N7986" s="23">
        <f t="shared" si="1414"/>
        <v>0</v>
      </c>
      <c r="O7986" s="1">
        <f t="shared" si="1419"/>
        <v>0</v>
      </c>
      <c r="P7986" s="1">
        <f t="shared" si="1412"/>
        <v>0</v>
      </c>
      <c r="Q7986" s="24">
        <f t="shared" si="1415"/>
        <v>0</v>
      </c>
      <c r="R7986" s="13">
        <f t="shared" si="1413"/>
        <v>0</v>
      </c>
    </row>
    <row r="7987" spans="12:18" x14ac:dyDescent="0.25">
      <c r="L7987" s="1">
        <f t="shared" si="1410"/>
        <v>0</v>
      </c>
      <c r="M7987" s="1">
        <f t="shared" si="1411"/>
        <v>0</v>
      </c>
      <c r="N7987" s="23">
        <f t="shared" si="1414"/>
        <v>0</v>
      </c>
      <c r="O7987" s="1">
        <f t="shared" si="1419"/>
        <v>0</v>
      </c>
      <c r="P7987" s="1">
        <f t="shared" si="1412"/>
        <v>0</v>
      </c>
      <c r="Q7987" s="24">
        <f t="shared" si="1415"/>
        <v>0</v>
      </c>
      <c r="R7987" s="13">
        <f t="shared" si="1413"/>
        <v>0</v>
      </c>
    </row>
    <row r="7988" spans="12:18" x14ac:dyDescent="0.25">
      <c r="L7988" s="1">
        <f t="shared" si="1410"/>
        <v>0</v>
      </c>
      <c r="M7988" s="1">
        <f t="shared" si="1411"/>
        <v>0</v>
      </c>
      <c r="N7988" s="23">
        <f t="shared" si="1414"/>
        <v>0</v>
      </c>
      <c r="O7988" s="1">
        <f t="shared" si="1419"/>
        <v>0</v>
      </c>
      <c r="P7988" s="1">
        <f t="shared" si="1412"/>
        <v>0</v>
      </c>
      <c r="Q7988" s="24">
        <f t="shared" si="1415"/>
        <v>0</v>
      </c>
      <c r="R7988" s="13">
        <f t="shared" si="1413"/>
        <v>0</v>
      </c>
    </row>
    <row r="7989" spans="12:18" x14ac:dyDescent="0.25">
      <c r="L7989" s="1">
        <f t="shared" si="1410"/>
        <v>0</v>
      </c>
      <c r="M7989" s="1">
        <f t="shared" si="1411"/>
        <v>0</v>
      </c>
      <c r="N7989" s="23">
        <f t="shared" si="1414"/>
        <v>0</v>
      </c>
      <c r="O7989" s="1">
        <f t="shared" si="1419"/>
        <v>0</v>
      </c>
      <c r="P7989" s="1">
        <f t="shared" si="1412"/>
        <v>0</v>
      </c>
      <c r="Q7989" s="24">
        <f t="shared" si="1415"/>
        <v>0</v>
      </c>
      <c r="R7989" s="13">
        <f t="shared" si="1413"/>
        <v>0</v>
      </c>
    </row>
    <row r="7990" spans="12:18" x14ac:dyDescent="0.25">
      <c r="L7990" s="1">
        <f t="shared" si="1410"/>
        <v>0</v>
      </c>
      <c r="M7990" s="1">
        <f t="shared" si="1411"/>
        <v>0</v>
      </c>
      <c r="N7990" s="23">
        <f t="shared" si="1414"/>
        <v>0</v>
      </c>
      <c r="O7990" s="1">
        <f>+O7991</f>
        <v>0</v>
      </c>
      <c r="P7990" s="1">
        <f t="shared" si="1412"/>
        <v>0</v>
      </c>
      <c r="Q7990" s="24">
        <f t="shared" si="1415"/>
        <v>0</v>
      </c>
      <c r="R7990" s="13">
        <f t="shared" si="1413"/>
        <v>0</v>
      </c>
    </row>
    <row r="7991" spans="12:18" x14ac:dyDescent="0.25">
      <c r="L7991" s="1">
        <f t="shared" si="1410"/>
        <v>0</v>
      </c>
      <c r="M7991" s="1">
        <f t="shared" si="1411"/>
        <v>0</v>
      </c>
      <c r="N7991" s="23">
        <f t="shared" si="1414"/>
        <v>0</v>
      </c>
      <c r="O7991" s="27">
        <f>+E7991/6</f>
        <v>0</v>
      </c>
      <c r="P7991" s="1">
        <f t="shared" si="1412"/>
        <v>0</v>
      </c>
      <c r="Q7991" s="24">
        <f t="shared" si="1415"/>
        <v>0</v>
      </c>
      <c r="R7991" s="13">
        <f t="shared" si="1413"/>
        <v>0</v>
      </c>
    </row>
    <row r="7992" spans="12:18" x14ac:dyDescent="0.25">
      <c r="L7992" s="1">
        <f t="shared" si="1410"/>
        <v>0</v>
      </c>
      <c r="M7992" s="1">
        <f t="shared" si="1411"/>
        <v>0</v>
      </c>
      <c r="N7992" s="23">
        <f t="shared" si="1414"/>
        <v>0</v>
      </c>
      <c r="O7992" s="1">
        <f t="shared" ref="O7992:O8001" si="1420">+O7993</f>
        <v>0</v>
      </c>
      <c r="P7992" s="1">
        <f t="shared" si="1412"/>
        <v>0</v>
      </c>
      <c r="Q7992" s="24">
        <f t="shared" si="1415"/>
        <v>0</v>
      </c>
      <c r="R7992" s="13">
        <f t="shared" si="1413"/>
        <v>0</v>
      </c>
    </row>
    <row r="7993" spans="12:18" x14ac:dyDescent="0.25">
      <c r="L7993" s="1">
        <f t="shared" si="1410"/>
        <v>0</v>
      </c>
      <c r="M7993" s="1">
        <f t="shared" si="1411"/>
        <v>0</v>
      </c>
      <c r="N7993" s="23">
        <f t="shared" si="1414"/>
        <v>0</v>
      </c>
      <c r="O7993" s="1">
        <f t="shared" si="1420"/>
        <v>0</v>
      </c>
      <c r="P7993" s="1">
        <f t="shared" si="1412"/>
        <v>0</v>
      </c>
      <c r="Q7993" s="24">
        <f t="shared" si="1415"/>
        <v>0</v>
      </c>
      <c r="R7993" s="13">
        <f t="shared" si="1413"/>
        <v>0</v>
      </c>
    </row>
    <row r="7994" spans="12:18" x14ac:dyDescent="0.25">
      <c r="L7994" s="1">
        <f t="shared" si="1410"/>
        <v>0</v>
      </c>
      <c r="M7994" s="1">
        <f t="shared" si="1411"/>
        <v>0</v>
      </c>
      <c r="N7994" s="23">
        <f t="shared" si="1414"/>
        <v>0</v>
      </c>
      <c r="O7994" s="1">
        <f t="shared" si="1420"/>
        <v>0</v>
      </c>
      <c r="P7994" s="1">
        <f t="shared" si="1412"/>
        <v>0</v>
      </c>
      <c r="Q7994" s="24">
        <f t="shared" si="1415"/>
        <v>0</v>
      </c>
      <c r="R7994" s="13">
        <f t="shared" si="1413"/>
        <v>0</v>
      </c>
    </row>
    <row r="7995" spans="12:18" x14ac:dyDescent="0.25">
      <c r="L7995" s="1">
        <f t="shared" si="1410"/>
        <v>0</v>
      </c>
      <c r="M7995" s="1">
        <f t="shared" si="1411"/>
        <v>0</v>
      </c>
      <c r="N7995" s="23">
        <f t="shared" si="1414"/>
        <v>0</v>
      </c>
      <c r="O7995" s="1">
        <f t="shared" si="1420"/>
        <v>0</v>
      </c>
      <c r="P7995" s="1">
        <f t="shared" si="1412"/>
        <v>0</v>
      </c>
      <c r="Q7995" s="24">
        <f t="shared" si="1415"/>
        <v>0</v>
      </c>
      <c r="R7995" s="13">
        <f t="shared" si="1413"/>
        <v>0</v>
      </c>
    </row>
    <row r="7996" spans="12:18" x14ac:dyDescent="0.25">
      <c r="L7996" s="1">
        <f t="shared" si="1410"/>
        <v>0</v>
      </c>
      <c r="M7996" s="1">
        <f t="shared" si="1411"/>
        <v>0</v>
      </c>
      <c r="N7996" s="23">
        <f t="shared" si="1414"/>
        <v>0</v>
      </c>
      <c r="O7996" s="1">
        <f>+O7997</f>
        <v>0</v>
      </c>
      <c r="P7996" s="1">
        <f t="shared" si="1412"/>
        <v>0</v>
      </c>
      <c r="Q7996" s="24">
        <f t="shared" si="1415"/>
        <v>0</v>
      </c>
      <c r="R7996" s="13">
        <f t="shared" si="1413"/>
        <v>0</v>
      </c>
    </row>
    <row r="7997" spans="12:18" x14ac:dyDescent="0.25">
      <c r="L7997" s="1">
        <f t="shared" si="1410"/>
        <v>0</v>
      </c>
      <c r="M7997" s="1">
        <f t="shared" si="1411"/>
        <v>0</v>
      </c>
      <c r="N7997" s="23">
        <f t="shared" si="1414"/>
        <v>0</v>
      </c>
      <c r="O7997" s="27">
        <f>+E7997/6</f>
        <v>0</v>
      </c>
      <c r="P7997" s="1">
        <f t="shared" si="1412"/>
        <v>0</v>
      </c>
      <c r="Q7997" s="24">
        <f t="shared" si="1415"/>
        <v>0</v>
      </c>
      <c r="R7997" s="13">
        <f t="shared" si="1413"/>
        <v>0</v>
      </c>
    </row>
    <row r="7998" spans="12:18" x14ac:dyDescent="0.25">
      <c r="L7998" s="1">
        <f t="shared" si="1410"/>
        <v>0</v>
      </c>
      <c r="M7998" s="1">
        <f t="shared" si="1411"/>
        <v>0</v>
      </c>
      <c r="N7998" s="23">
        <f t="shared" si="1414"/>
        <v>0</v>
      </c>
      <c r="O7998" s="1">
        <f t="shared" si="1420"/>
        <v>0</v>
      </c>
      <c r="P7998" s="1">
        <f t="shared" si="1412"/>
        <v>0</v>
      </c>
      <c r="Q7998" s="24">
        <f t="shared" si="1415"/>
        <v>0</v>
      </c>
      <c r="R7998" s="13">
        <f t="shared" si="1413"/>
        <v>0</v>
      </c>
    </row>
    <row r="7999" spans="12:18" x14ac:dyDescent="0.25">
      <c r="L7999" s="1">
        <f t="shared" si="1410"/>
        <v>0</v>
      </c>
      <c r="M7999" s="1">
        <f t="shared" si="1411"/>
        <v>0</v>
      </c>
      <c r="N7999" s="23">
        <f t="shared" si="1414"/>
        <v>0</v>
      </c>
      <c r="O7999" s="1">
        <f t="shared" si="1420"/>
        <v>0</v>
      </c>
      <c r="P7999" s="1">
        <f t="shared" si="1412"/>
        <v>0</v>
      </c>
      <c r="Q7999" s="24">
        <f t="shared" si="1415"/>
        <v>0</v>
      </c>
      <c r="R7999" s="13">
        <f t="shared" si="1413"/>
        <v>0</v>
      </c>
    </row>
    <row r="8000" spans="12:18" x14ac:dyDescent="0.25">
      <c r="L8000" s="1">
        <f t="shared" si="1410"/>
        <v>0</v>
      </c>
      <c r="M8000" s="1">
        <f t="shared" si="1411"/>
        <v>0</v>
      </c>
      <c r="N8000" s="23">
        <f t="shared" si="1414"/>
        <v>0</v>
      </c>
      <c r="O8000" s="1">
        <f t="shared" si="1420"/>
        <v>0</v>
      </c>
      <c r="P8000" s="1">
        <f t="shared" si="1412"/>
        <v>0</v>
      </c>
      <c r="Q8000" s="24">
        <f t="shared" si="1415"/>
        <v>0</v>
      </c>
      <c r="R8000" s="13">
        <f t="shared" si="1413"/>
        <v>0</v>
      </c>
    </row>
    <row r="8001" spans="12:18" x14ac:dyDescent="0.25">
      <c r="L8001" s="1">
        <f t="shared" si="1410"/>
        <v>0</v>
      </c>
      <c r="M8001" s="1">
        <f t="shared" si="1411"/>
        <v>0</v>
      </c>
      <c r="N8001" s="23">
        <f t="shared" si="1414"/>
        <v>0</v>
      </c>
      <c r="O8001" s="1">
        <f t="shared" si="1420"/>
        <v>0</v>
      </c>
      <c r="P8001" s="1">
        <f t="shared" si="1412"/>
        <v>0</v>
      </c>
      <c r="Q8001" s="24">
        <f t="shared" si="1415"/>
        <v>0</v>
      </c>
      <c r="R8001" s="13">
        <f t="shared" si="1413"/>
        <v>0</v>
      </c>
    </row>
    <row r="8002" spans="12:18" x14ac:dyDescent="0.25">
      <c r="L8002" s="1">
        <f t="shared" ref="L8002:L8065" si="1421">+H8002-B8002</f>
        <v>0</v>
      </c>
      <c r="M8002" s="1">
        <f t="shared" ref="M8002:M8065" si="1422">+DAY(A8002)</f>
        <v>0</v>
      </c>
      <c r="N8002" s="23">
        <f t="shared" si="1414"/>
        <v>0</v>
      </c>
      <c r="O8002" s="1">
        <f>+O8003</f>
        <v>0</v>
      </c>
      <c r="P8002" s="1">
        <f t="shared" ref="P8002:P8065" si="1423">+IF(M8002&lt;&gt;M8001,O8002,P8001+O8002)</f>
        <v>0</v>
      </c>
      <c r="Q8002" s="24">
        <f t="shared" si="1415"/>
        <v>0</v>
      </c>
      <c r="R8002" s="13">
        <f t="shared" ref="R8002:R8065" si="1424">+IF(M8002&lt;&gt;M8001,Q8002,R8001+Q8002)</f>
        <v>0</v>
      </c>
    </row>
    <row r="8003" spans="12:18" x14ac:dyDescent="0.25">
      <c r="L8003" s="1">
        <f t="shared" si="1421"/>
        <v>0</v>
      </c>
      <c r="M8003" s="1">
        <f t="shared" si="1422"/>
        <v>0</v>
      </c>
      <c r="N8003" s="23">
        <f t="shared" ref="N8003:N8066" si="1425">+J8003+I8003*0.95</f>
        <v>0</v>
      </c>
      <c r="O8003" s="27">
        <f>+E8003/6</f>
        <v>0</v>
      </c>
      <c r="P8003" s="1">
        <f t="shared" si="1423"/>
        <v>0</v>
      </c>
      <c r="Q8003" s="24">
        <f t="shared" ref="Q8003:Q8066" si="1426">(I8003*N8003)/6</f>
        <v>0</v>
      </c>
      <c r="R8003" s="13">
        <f t="shared" si="1424"/>
        <v>0</v>
      </c>
    </row>
    <row r="8004" spans="12:18" x14ac:dyDescent="0.25">
      <c r="L8004" s="1">
        <f t="shared" si="1421"/>
        <v>0</v>
      </c>
      <c r="M8004" s="1">
        <f t="shared" si="1422"/>
        <v>0</v>
      </c>
      <c r="N8004" s="23">
        <f t="shared" si="1425"/>
        <v>0</v>
      </c>
      <c r="O8004" s="1">
        <f t="shared" ref="O8004:O8013" si="1427">+O8005</f>
        <v>0</v>
      </c>
      <c r="P8004" s="1">
        <f t="shared" si="1423"/>
        <v>0</v>
      </c>
      <c r="Q8004" s="24">
        <f t="shared" si="1426"/>
        <v>0</v>
      </c>
      <c r="R8004" s="13">
        <f t="shared" si="1424"/>
        <v>0</v>
      </c>
    </row>
    <row r="8005" spans="12:18" x14ac:dyDescent="0.25">
      <c r="L8005" s="1">
        <f t="shared" si="1421"/>
        <v>0</v>
      </c>
      <c r="M8005" s="1">
        <f t="shared" si="1422"/>
        <v>0</v>
      </c>
      <c r="N8005" s="23">
        <f t="shared" si="1425"/>
        <v>0</v>
      </c>
      <c r="O8005" s="1">
        <f t="shared" si="1427"/>
        <v>0</v>
      </c>
      <c r="P8005" s="1">
        <f t="shared" si="1423"/>
        <v>0</v>
      </c>
      <c r="Q8005" s="24">
        <f t="shared" si="1426"/>
        <v>0</v>
      </c>
      <c r="R8005" s="13">
        <f t="shared" si="1424"/>
        <v>0</v>
      </c>
    </row>
    <row r="8006" spans="12:18" x14ac:dyDescent="0.25">
      <c r="L8006" s="1">
        <f t="shared" si="1421"/>
        <v>0</v>
      </c>
      <c r="M8006" s="1">
        <f t="shared" si="1422"/>
        <v>0</v>
      </c>
      <c r="N8006" s="23">
        <f t="shared" si="1425"/>
        <v>0</v>
      </c>
      <c r="O8006" s="1">
        <f t="shared" si="1427"/>
        <v>0</v>
      </c>
      <c r="P8006" s="1">
        <f t="shared" si="1423"/>
        <v>0</v>
      </c>
      <c r="Q8006" s="24">
        <f t="shared" si="1426"/>
        <v>0</v>
      </c>
      <c r="R8006" s="13">
        <f t="shared" si="1424"/>
        <v>0</v>
      </c>
    </row>
    <row r="8007" spans="12:18" x14ac:dyDescent="0.25">
      <c r="L8007" s="1">
        <f t="shared" si="1421"/>
        <v>0</v>
      </c>
      <c r="M8007" s="1">
        <f t="shared" si="1422"/>
        <v>0</v>
      </c>
      <c r="N8007" s="23">
        <f t="shared" si="1425"/>
        <v>0</v>
      </c>
      <c r="O8007" s="1">
        <f t="shared" si="1427"/>
        <v>0</v>
      </c>
      <c r="P8007" s="1">
        <f t="shared" si="1423"/>
        <v>0</v>
      </c>
      <c r="Q8007" s="24">
        <f t="shared" si="1426"/>
        <v>0</v>
      </c>
      <c r="R8007" s="13">
        <f t="shared" si="1424"/>
        <v>0</v>
      </c>
    </row>
    <row r="8008" spans="12:18" x14ac:dyDescent="0.25">
      <c r="L8008" s="1">
        <f t="shared" si="1421"/>
        <v>0</v>
      </c>
      <c r="M8008" s="1">
        <f t="shared" si="1422"/>
        <v>0</v>
      </c>
      <c r="N8008" s="23">
        <f t="shared" si="1425"/>
        <v>0</v>
      </c>
      <c r="O8008" s="1">
        <f>+O8009</f>
        <v>0</v>
      </c>
      <c r="P8008" s="1">
        <f t="shared" si="1423"/>
        <v>0</v>
      </c>
      <c r="Q8008" s="24">
        <f t="shared" si="1426"/>
        <v>0</v>
      </c>
      <c r="R8008" s="13">
        <f t="shared" si="1424"/>
        <v>0</v>
      </c>
    </row>
    <row r="8009" spans="12:18" x14ac:dyDescent="0.25">
      <c r="L8009" s="1">
        <f t="shared" si="1421"/>
        <v>0</v>
      </c>
      <c r="M8009" s="1">
        <f t="shared" si="1422"/>
        <v>0</v>
      </c>
      <c r="N8009" s="23">
        <f t="shared" si="1425"/>
        <v>0</v>
      </c>
      <c r="O8009" s="27">
        <f>+E8009/6</f>
        <v>0</v>
      </c>
      <c r="P8009" s="1">
        <f t="shared" si="1423"/>
        <v>0</v>
      </c>
      <c r="Q8009" s="24">
        <f t="shared" si="1426"/>
        <v>0</v>
      </c>
      <c r="R8009" s="13">
        <f t="shared" si="1424"/>
        <v>0</v>
      </c>
    </row>
    <row r="8010" spans="12:18" x14ac:dyDescent="0.25">
      <c r="L8010" s="1">
        <f t="shared" si="1421"/>
        <v>0</v>
      </c>
      <c r="M8010" s="1">
        <f t="shared" si="1422"/>
        <v>0</v>
      </c>
      <c r="N8010" s="23">
        <f t="shared" si="1425"/>
        <v>0</v>
      </c>
      <c r="O8010" s="1">
        <f t="shared" si="1427"/>
        <v>0</v>
      </c>
      <c r="P8010" s="1">
        <f t="shared" si="1423"/>
        <v>0</v>
      </c>
      <c r="Q8010" s="24">
        <f t="shared" si="1426"/>
        <v>0</v>
      </c>
      <c r="R8010" s="13">
        <f t="shared" si="1424"/>
        <v>0</v>
      </c>
    </row>
    <row r="8011" spans="12:18" x14ac:dyDescent="0.25">
      <c r="L8011" s="1">
        <f t="shared" si="1421"/>
        <v>0</v>
      </c>
      <c r="M8011" s="1">
        <f t="shared" si="1422"/>
        <v>0</v>
      </c>
      <c r="N8011" s="23">
        <f t="shared" si="1425"/>
        <v>0</v>
      </c>
      <c r="O8011" s="1">
        <f t="shared" si="1427"/>
        <v>0</v>
      </c>
      <c r="P8011" s="1">
        <f t="shared" si="1423"/>
        <v>0</v>
      </c>
      <c r="Q8011" s="24">
        <f t="shared" si="1426"/>
        <v>0</v>
      </c>
      <c r="R8011" s="13">
        <f t="shared" si="1424"/>
        <v>0</v>
      </c>
    </row>
    <row r="8012" spans="12:18" x14ac:dyDescent="0.25">
      <c r="L8012" s="1">
        <f t="shared" si="1421"/>
        <v>0</v>
      </c>
      <c r="M8012" s="1">
        <f t="shared" si="1422"/>
        <v>0</v>
      </c>
      <c r="N8012" s="23">
        <f t="shared" si="1425"/>
        <v>0</v>
      </c>
      <c r="O8012" s="1">
        <f t="shared" si="1427"/>
        <v>0</v>
      </c>
      <c r="P8012" s="1">
        <f t="shared" si="1423"/>
        <v>0</v>
      </c>
      <c r="Q8012" s="24">
        <f t="shared" si="1426"/>
        <v>0</v>
      </c>
      <c r="R8012" s="13">
        <f t="shared" si="1424"/>
        <v>0</v>
      </c>
    </row>
    <row r="8013" spans="12:18" x14ac:dyDescent="0.25">
      <c r="L8013" s="1">
        <f t="shared" si="1421"/>
        <v>0</v>
      </c>
      <c r="M8013" s="1">
        <f t="shared" si="1422"/>
        <v>0</v>
      </c>
      <c r="N8013" s="23">
        <f t="shared" si="1425"/>
        <v>0</v>
      </c>
      <c r="O8013" s="1">
        <f t="shared" si="1427"/>
        <v>0</v>
      </c>
      <c r="P8013" s="1">
        <f t="shared" si="1423"/>
        <v>0</v>
      </c>
      <c r="Q8013" s="24">
        <f t="shared" si="1426"/>
        <v>0</v>
      </c>
      <c r="R8013" s="13">
        <f t="shared" si="1424"/>
        <v>0</v>
      </c>
    </row>
    <row r="8014" spans="12:18" x14ac:dyDescent="0.25">
      <c r="L8014" s="1">
        <f t="shared" si="1421"/>
        <v>0</v>
      </c>
      <c r="M8014" s="1">
        <f t="shared" si="1422"/>
        <v>0</v>
      </c>
      <c r="N8014" s="23">
        <f t="shared" si="1425"/>
        <v>0</v>
      </c>
      <c r="O8014" s="1">
        <f>+O8015</f>
        <v>0</v>
      </c>
      <c r="P8014" s="1">
        <f t="shared" si="1423"/>
        <v>0</v>
      </c>
      <c r="Q8014" s="24">
        <f t="shared" si="1426"/>
        <v>0</v>
      </c>
      <c r="R8014" s="13">
        <f t="shared" si="1424"/>
        <v>0</v>
      </c>
    </row>
    <row r="8015" spans="12:18" x14ac:dyDescent="0.25">
      <c r="L8015" s="1">
        <f t="shared" si="1421"/>
        <v>0</v>
      </c>
      <c r="M8015" s="1">
        <f t="shared" si="1422"/>
        <v>0</v>
      </c>
      <c r="N8015" s="23">
        <f t="shared" si="1425"/>
        <v>0</v>
      </c>
      <c r="O8015" s="27">
        <f>+E8015/6</f>
        <v>0</v>
      </c>
      <c r="P8015" s="1">
        <f t="shared" si="1423"/>
        <v>0</v>
      </c>
      <c r="Q8015" s="24">
        <f t="shared" si="1426"/>
        <v>0</v>
      </c>
      <c r="R8015" s="13">
        <f t="shared" si="1424"/>
        <v>0</v>
      </c>
    </row>
    <row r="8016" spans="12:18" x14ac:dyDescent="0.25">
      <c r="L8016" s="1">
        <f t="shared" si="1421"/>
        <v>0</v>
      </c>
      <c r="M8016" s="1">
        <f t="shared" si="1422"/>
        <v>0</v>
      </c>
      <c r="N8016" s="23">
        <f t="shared" si="1425"/>
        <v>0</v>
      </c>
      <c r="O8016" s="1">
        <f t="shared" ref="O8016:O8025" si="1428">+O8017</f>
        <v>0</v>
      </c>
      <c r="P8016" s="1">
        <f t="shared" si="1423"/>
        <v>0</v>
      </c>
      <c r="Q8016" s="24">
        <f t="shared" si="1426"/>
        <v>0</v>
      </c>
      <c r="R8016" s="13">
        <f t="shared" si="1424"/>
        <v>0</v>
      </c>
    </row>
    <row r="8017" spans="12:18" x14ac:dyDescent="0.25">
      <c r="L8017" s="1">
        <f t="shared" si="1421"/>
        <v>0</v>
      </c>
      <c r="M8017" s="1">
        <f t="shared" si="1422"/>
        <v>0</v>
      </c>
      <c r="N8017" s="23">
        <f t="shared" si="1425"/>
        <v>0</v>
      </c>
      <c r="O8017" s="1">
        <f t="shared" si="1428"/>
        <v>0</v>
      </c>
      <c r="P8017" s="1">
        <f t="shared" si="1423"/>
        <v>0</v>
      </c>
      <c r="Q8017" s="24">
        <f t="shared" si="1426"/>
        <v>0</v>
      </c>
      <c r="R8017" s="13">
        <f t="shared" si="1424"/>
        <v>0</v>
      </c>
    </row>
    <row r="8018" spans="12:18" x14ac:dyDescent="0.25">
      <c r="L8018" s="1">
        <f t="shared" si="1421"/>
        <v>0</v>
      </c>
      <c r="M8018" s="1">
        <f t="shared" si="1422"/>
        <v>0</v>
      </c>
      <c r="N8018" s="23">
        <f t="shared" si="1425"/>
        <v>0</v>
      </c>
      <c r="O8018" s="1">
        <f t="shared" si="1428"/>
        <v>0</v>
      </c>
      <c r="P8018" s="1">
        <f t="shared" si="1423"/>
        <v>0</v>
      </c>
      <c r="Q8018" s="24">
        <f t="shared" si="1426"/>
        <v>0</v>
      </c>
      <c r="R8018" s="13">
        <f t="shared" si="1424"/>
        <v>0</v>
      </c>
    </row>
    <row r="8019" spans="12:18" x14ac:dyDescent="0.25">
      <c r="L8019" s="1">
        <f t="shared" si="1421"/>
        <v>0</v>
      </c>
      <c r="M8019" s="1">
        <f t="shared" si="1422"/>
        <v>0</v>
      </c>
      <c r="N8019" s="23">
        <f t="shared" si="1425"/>
        <v>0</v>
      </c>
      <c r="O8019" s="1">
        <f t="shared" si="1428"/>
        <v>0</v>
      </c>
      <c r="P8019" s="1">
        <f t="shared" si="1423"/>
        <v>0</v>
      </c>
      <c r="Q8019" s="24">
        <f t="shared" si="1426"/>
        <v>0</v>
      </c>
      <c r="R8019" s="13">
        <f t="shared" si="1424"/>
        <v>0</v>
      </c>
    </row>
    <row r="8020" spans="12:18" x14ac:dyDescent="0.25">
      <c r="L8020" s="1">
        <f t="shared" si="1421"/>
        <v>0</v>
      </c>
      <c r="M8020" s="1">
        <f t="shared" si="1422"/>
        <v>0</v>
      </c>
      <c r="N8020" s="23">
        <f t="shared" si="1425"/>
        <v>0</v>
      </c>
      <c r="O8020" s="1">
        <f>+O8021</f>
        <v>0</v>
      </c>
      <c r="P8020" s="1">
        <f t="shared" si="1423"/>
        <v>0</v>
      </c>
      <c r="Q8020" s="24">
        <f t="shared" si="1426"/>
        <v>0</v>
      </c>
      <c r="R8020" s="13">
        <f t="shared" si="1424"/>
        <v>0</v>
      </c>
    </row>
    <row r="8021" spans="12:18" x14ac:dyDescent="0.25">
      <c r="L8021" s="1">
        <f t="shared" si="1421"/>
        <v>0</v>
      </c>
      <c r="M8021" s="1">
        <f t="shared" si="1422"/>
        <v>0</v>
      </c>
      <c r="N8021" s="23">
        <f t="shared" si="1425"/>
        <v>0</v>
      </c>
      <c r="O8021" s="27">
        <f>+E8021/6</f>
        <v>0</v>
      </c>
      <c r="P8021" s="1">
        <f t="shared" si="1423"/>
        <v>0</v>
      </c>
      <c r="Q8021" s="24">
        <f t="shared" si="1426"/>
        <v>0</v>
      </c>
      <c r="R8021" s="13">
        <f t="shared" si="1424"/>
        <v>0</v>
      </c>
    </row>
    <row r="8022" spans="12:18" x14ac:dyDescent="0.25">
      <c r="L8022" s="1">
        <f t="shared" si="1421"/>
        <v>0</v>
      </c>
      <c r="M8022" s="1">
        <f t="shared" si="1422"/>
        <v>0</v>
      </c>
      <c r="N8022" s="23">
        <f t="shared" si="1425"/>
        <v>0</v>
      </c>
      <c r="O8022" s="1">
        <f t="shared" si="1428"/>
        <v>0</v>
      </c>
      <c r="P8022" s="1">
        <f t="shared" si="1423"/>
        <v>0</v>
      </c>
      <c r="Q8022" s="24">
        <f t="shared" si="1426"/>
        <v>0</v>
      </c>
      <c r="R8022" s="13">
        <f t="shared" si="1424"/>
        <v>0</v>
      </c>
    </row>
    <row r="8023" spans="12:18" x14ac:dyDescent="0.25">
      <c r="L8023" s="1">
        <f t="shared" si="1421"/>
        <v>0</v>
      </c>
      <c r="M8023" s="1">
        <f t="shared" si="1422"/>
        <v>0</v>
      </c>
      <c r="N8023" s="23">
        <f t="shared" si="1425"/>
        <v>0</v>
      </c>
      <c r="O8023" s="1">
        <f t="shared" si="1428"/>
        <v>0</v>
      </c>
      <c r="P8023" s="1">
        <f t="shared" si="1423"/>
        <v>0</v>
      </c>
      <c r="Q8023" s="24">
        <f t="shared" si="1426"/>
        <v>0</v>
      </c>
      <c r="R8023" s="13">
        <f t="shared" si="1424"/>
        <v>0</v>
      </c>
    </row>
    <row r="8024" spans="12:18" x14ac:dyDescent="0.25">
      <c r="L8024" s="1">
        <f t="shared" si="1421"/>
        <v>0</v>
      </c>
      <c r="M8024" s="1">
        <f t="shared" si="1422"/>
        <v>0</v>
      </c>
      <c r="N8024" s="23">
        <f t="shared" si="1425"/>
        <v>0</v>
      </c>
      <c r="O8024" s="1">
        <f t="shared" si="1428"/>
        <v>0</v>
      </c>
      <c r="P8024" s="1">
        <f t="shared" si="1423"/>
        <v>0</v>
      </c>
      <c r="Q8024" s="24">
        <f t="shared" si="1426"/>
        <v>0</v>
      </c>
      <c r="R8024" s="13">
        <f t="shared" si="1424"/>
        <v>0</v>
      </c>
    </row>
    <row r="8025" spans="12:18" x14ac:dyDescent="0.25">
      <c r="L8025" s="1">
        <f t="shared" si="1421"/>
        <v>0</v>
      </c>
      <c r="M8025" s="1">
        <f t="shared" si="1422"/>
        <v>0</v>
      </c>
      <c r="N8025" s="23">
        <f t="shared" si="1425"/>
        <v>0</v>
      </c>
      <c r="O8025" s="1">
        <f t="shared" si="1428"/>
        <v>0</v>
      </c>
      <c r="P8025" s="1">
        <f t="shared" si="1423"/>
        <v>0</v>
      </c>
      <c r="Q8025" s="24">
        <f t="shared" si="1426"/>
        <v>0</v>
      </c>
      <c r="R8025" s="13">
        <f t="shared" si="1424"/>
        <v>0</v>
      </c>
    </row>
    <row r="8026" spans="12:18" x14ac:dyDescent="0.25">
      <c r="L8026" s="1">
        <f t="shared" si="1421"/>
        <v>0</v>
      </c>
      <c r="M8026" s="1">
        <f t="shared" si="1422"/>
        <v>0</v>
      </c>
      <c r="N8026" s="23">
        <f t="shared" si="1425"/>
        <v>0</v>
      </c>
      <c r="O8026" s="1">
        <f>+O8027</f>
        <v>0</v>
      </c>
      <c r="P8026" s="1">
        <f t="shared" si="1423"/>
        <v>0</v>
      </c>
      <c r="Q8026" s="24">
        <f t="shared" si="1426"/>
        <v>0</v>
      </c>
      <c r="R8026" s="13">
        <f t="shared" si="1424"/>
        <v>0</v>
      </c>
    </row>
    <row r="8027" spans="12:18" x14ac:dyDescent="0.25">
      <c r="L8027" s="1">
        <f t="shared" si="1421"/>
        <v>0</v>
      </c>
      <c r="M8027" s="1">
        <f t="shared" si="1422"/>
        <v>0</v>
      </c>
      <c r="N8027" s="23">
        <f t="shared" si="1425"/>
        <v>0</v>
      </c>
      <c r="O8027" s="27">
        <f>+E8027/6</f>
        <v>0</v>
      </c>
      <c r="P8027" s="1">
        <f t="shared" si="1423"/>
        <v>0</v>
      </c>
      <c r="Q8027" s="24">
        <f t="shared" si="1426"/>
        <v>0</v>
      </c>
      <c r="R8027" s="13">
        <f t="shared" si="1424"/>
        <v>0</v>
      </c>
    </row>
    <row r="8028" spans="12:18" x14ac:dyDescent="0.25">
      <c r="L8028" s="1">
        <f t="shared" si="1421"/>
        <v>0</v>
      </c>
      <c r="M8028" s="1">
        <f t="shared" si="1422"/>
        <v>0</v>
      </c>
      <c r="N8028" s="23">
        <f t="shared" si="1425"/>
        <v>0</v>
      </c>
      <c r="O8028" s="1">
        <f t="shared" ref="O8028:O8037" si="1429">+O8029</f>
        <v>0</v>
      </c>
      <c r="P8028" s="1">
        <f t="shared" si="1423"/>
        <v>0</v>
      </c>
      <c r="Q8028" s="24">
        <f t="shared" si="1426"/>
        <v>0</v>
      </c>
      <c r="R8028" s="13">
        <f t="shared" si="1424"/>
        <v>0</v>
      </c>
    </row>
    <row r="8029" spans="12:18" x14ac:dyDescent="0.25">
      <c r="L8029" s="1">
        <f t="shared" si="1421"/>
        <v>0</v>
      </c>
      <c r="M8029" s="1">
        <f t="shared" si="1422"/>
        <v>0</v>
      </c>
      <c r="N8029" s="23">
        <f t="shared" si="1425"/>
        <v>0</v>
      </c>
      <c r="O8029" s="1">
        <f t="shared" si="1429"/>
        <v>0</v>
      </c>
      <c r="P8029" s="1">
        <f t="shared" si="1423"/>
        <v>0</v>
      </c>
      <c r="Q8029" s="24">
        <f t="shared" si="1426"/>
        <v>0</v>
      </c>
      <c r="R8029" s="13">
        <f t="shared" si="1424"/>
        <v>0</v>
      </c>
    </row>
    <row r="8030" spans="12:18" x14ac:dyDescent="0.25">
      <c r="L8030" s="1">
        <f t="shared" si="1421"/>
        <v>0</v>
      </c>
      <c r="M8030" s="1">
        <f t="shared" si="1422"/>
        <v>0</v>
      </c>
      <c r="N8030" s="23">
        <f t="shared" si="1425"/>
        <v>0</v>
      </c>
      <c r="O8030" s="1">
        <f t="shared" si="1429"/>
        <v>0</v>
      </c>
      <c r="P8030" s="1">
        <f t="shared" si="1423"/>
        <v>0</v>
      </c>
      <c r="Q8030" s="24">
        <f t="shared" si="1426"/>
        <v>0</v>
      </c>
      <c r="R8030" s="13">
        <f t="shared" si="1424"/>
        <v>0</v>
      </c>
    </row>
    <row r="8031" spans="12:18" x14ac:dyDescent="0.25">
      <c r="L8031" s="1">
        <f t="shared" si="1421"/>
        <v>0</v>
      </c>
      <c r="M8031" s="1">
        <f t="shared" si="1422"/>
        <v>0</v>
      </c>
      <c r="N8031" s="23">
        <f t="shared" si="1425"/>
        <v>0</v>
      </c>
      <c r="O8031" s="1">
        <f t="shared" si="1429"/>
        <v>0</v>
      </c>
      <c r="P8031" s="1">
        <f t="shared" si="1423"/>
        <v>0</v>
      </c>
      <c r="Q8031" s="24">
        <f t="shared" si="1426"/>
        <v>0</v>
      </c>
      <c r="R8031" s="13">
        <f t="shared" si="1424"/>
        <v>0</v>
      </c>
    </row>
    <row r="8032" spans="12:18" x14ac:dyDescent="0.25">
      <c r="L8032" s="1">
        <f t="shared" si="1421"/>
        <v>0</v>
      </c>
      <c r="M8032" s="1">
        <f t="shared" si="1422"/>
        <v>0</v>
      </c>
      <c r="N8032" s="23">
        <f t="shared" si="1425"/>
        <v>0</v>
      </c>
      <c r="O8032" s="1">
        <f>+O8033</f>
        <v>0</v>
      </c>
      <c r="P8032" s="1">
        <f t="shared" si="1423"/>
        <v>0</v>
      </c>
      <c r="Q8032" s="24">
        <f t="shared" si="1426"/>
        <v>0</v>
      </c>
      <c r="R8032" s="13">
        <f t="shared" si="1424"/>
        <v>0</v>
      </c>
    </row>
    <row r="8033" spans="12:18" x14ac:dyDescent="0.25">
      <c r="L8033" s="1">
        <f t="shared" si="1421"/>
        <v>0</v>
      </c>
      <c r="M8033" s="1">
        <f t="shared" si="1422"/>
        <v>0</v>
      </c>
      <c r="N8033" s="23">
        <f t="shared" si="1425"/>
        <v>0</v>
      </c>
      <c r="O8033" s="27">
        <f>+E8033/6</f>
        <v>0</v>
      </c>
      <c r="P8033" s="1">
        <f t="shared" si="1423"/>
        <v>0</v>
      </c>
      <c r="Q8033" s="24">
        <f t="shared" si="1426"/>
        <v>0</v>
      </c>
      <c r="R8033" s="13">
        <f t="shared" si="1424"/>
        <v>0</v>
      </c>
    </row>
    <row r="8034" spans="12:18" x14ac:dyDescent="0.25">
      <c r="L8034" s="1">
        <f t="shared" si="1421"/>
        <v>0</v>
      </c>
      <c r="M8034" s="1">
        <f t="shared" si="1422"/>
        <v>0</v>
      </c>
      <c r="N8034" s="23">
        <f t="shared" si="1425"/>
        <v>0</v>
      </c>
      <c r="O8034" s="1">
        <f t="shared" si="1429"/>
        <v>0</v>
      </c>
      <c r="P8034" s="1">
        <f t="shared" si="1423"/>
        <v>0</v>
      </c>
      <c r="Q8034" s="24">
        <f t="shared" si="1426"/>
        <v>0</v>
      </c>
      <c r="R8034" s="13">
        <f t="shared" si="1424"/>
        <v>0</v>
      </c>
    </row>
    <row r="8035" spans="12:18" x14ac:dyDescent="0.25">
      <c r="L8035" s="1">
        <f t="shared" si="1421"/>
        <v>0</v>
      </c>
      <c r="M8035" s="1">
        <f t="shared" si="1422"/>
        <v>0</v>
      </c>
      <c r="N8035" s="23">
        <f t="shared" si="1425"/>
        <v>0</v>
      </c>
      <c r="O8035" s="1">
        <f t="shared" si="1429"/>
        <v>0</v>
      </c>
      <c r="P8035" s="1">
        <f t="shared" si="1423"/>
        <v>0</v>
      </c>
      <c r="Q8035" s="24">
        <f t="shared" si="1426"/>
        <v>0</v>
      </c>
      <c r="R8035" s="13">
        <f t="shared" si="1424"/>
        <v>0</v>
      </c>
    </row>
    <row r="8036" spans="12:18" x14ac:dyDescent="0.25">
      <c r="L8036" s="1">
        <f t="shared" si="1421"/>
        <v>0</v>
      </c>
      <c r="M8036" s="1">
        <f t="shared" si="1422"/>
        <v>0</v>
      </c>
      <c r="N8036" s="23">
        <f t="shared" si="1425"/>
        <v>0</v>
      </c>
      <c r="O8036" s="1">
        <f t="shared" si="1429"/>
        <v>0</v>
      </c>
      <c r="P8036" s="1">
        <f t="shared" si="1423"/>
        <v>0</v>
      </c>
      <c r="Q8036" s="24">
        <f t="shared" si="1426"/>
        <v>0</v>
      </c>
      <c r="R8036" s="13">
        <f t="shared" si="1424"/>
        <v>0</v>
      </c>
    </row>
    <row r="8037" spans="12:18" x14ac:dyDescent="0.25">
      <c r="L8037" s="1">
        <f t="shared" si="1421"/>
        <v>0</v>
      </c>
      <c r="M8037" s="1">
        <f t="shared" si="1422"/>
        <v>0</v>
      </c>
      <c r="N8037" s="23">
        <f t="shared" si="1425"/>
        <v>0</v>
      </c>
      <c r="O8037" s="1">
        <f t="shared" si="1429"/>
        <v>0</v>
      </c>
      <c r="P8037" s="1">
        <f t="shared" si="1423"/>
        <v>0</v>
      </c>
      <c r="Q8037" s="24">
        <f t="shared" si="1426"/>
        <v>0</v>
      </c>
      <c r="R8037" s="13">
        <f t="shared" si="1424"/>
        <v>0</v>
      </c>
    </row>
    <row r="8038" spans="12:18" x14ac:dyDescent="0.25">
      <c r="L8038" s="1">
        <f t="shared" si="1421"/>
        <v>0</v>
      </c>
      <c r="M8038" s="1">
        <f t="shared" si="1422"/>
        <v>0</v>
      </c>
      <c r="N8038" s="23">
        <f t="shared" si="1425"/>
        <v>0</v>
      </c>
      <c r="O8038" s="1">
        <f>+O8039</f>
        <v>0</v>
      </c>
      <c r="P8038" s="1">
        <f t="shared" si="1423"/>
        <v>0</v>
      </c>
      <c r="Q8038" s="24">
        <f t="shared" si="1426"/>
        <v>0</v>
      </c>
      <c r="R8038" s="13">
        <f t="shared" si="1424"/>
        <v>0</v>
      </c>
    </row>
    <row r="8039" spans="12:18" x14ac:dyDescent="0.25">
      <c r="L8039" s="1">
        <f t="shared" si="1421"/>
        <v>0</v>
      </c>
      <c r="M8039" s="1">
        <f t="shared" si="1422"/>
        <v>0</v>
      </c>
      <c r="N8039" s="23">
        <f t="shared" si="1425"/>
        <v>0</v>
      </c>
      <c r="O8039" s="27">
        <f>+E8039/6</f>
        <v>0</v>
      </c>
      <c r="P8039" s="1">
        <f t="shared" si="1423"/>
        <v>0</v>
      </c>
      <c r="Q8039" s="24">
        <f t="shared" si="1426"/>
        <v>0</v>
      </c>
      <c r="R8039" s="13">
        <f t="shared" si="1424"/>
        <v>0</v>
      </c>
    </row>
    <row r="8040" spans="12:18" x14ac:dyDescent="0.25">
      <c r="L8040" s="1">
        <f t="shared" si="1421"/>
        <v>0</v>
      </c>
      <c r="M8040" s="1">
        <f t="shared" si="1422"/>
        <v>0</v>
      </c>
      <c r="N8040" s="23">
        <f t="shared" si="1425"/>
        <v>0</v>
      </c>
      <c r="O8040" s="1">
        <f t="shared" ref="O8040:O8049" si="1430">+O8041</f>
        <v>0</v>
      </c>
      <c r="P8040" s="1">
        <f t="shared" si="1423"/>
        <v>0</v>
      </c>
      <c r="Q8040" s="24">
        <f t="shared" si="1426"/>
        <v>0</v>
      </c>
      <c r="R8040" s="13">
        <f t="shared" si="1424"/>
        <v>0</v>
      </c>
    </row>
    <row r="8041" spans="12:18" x14ac:dyDescent="0.25">
      <c r="L8041" s="1">
        <f t="shared" si="1421"/>
        <v>0</v>
      </c>
      <c r="M8041" s="1">
        <f t="shared" si="1422"/>
        <v>0</v>
      </c>
      <c r="N8041" s="23">
        <f t="shared" si="1425"/>
        <v>0</v>
      </c>
      <c r="O8041" s="1">
        <f t="shared" si="1430"/>
        <v>0</v>
      </c>
      <c r="P8041" s="1">
        <f t="shared" si="1423"/>
        <v>0</v>
      </c>
      <c r="Q8041" s="24">
        <f t="shared" si="1426"/>
        <v>0</v>
      </c>
      <c r="R8041" s="13">
        <f t="shared" si="1424"/>
        <v>0</v>
      </c>
    </row>
    <row r="8042" spans="12:18" x14ac:dyDescent="0.25">
      <c r="L8042" s="1">
        <f t="shared" si="1421"/>
        <v>0</v>
      </c>
      <c r="M8042" s="1">
        <f t="shared" si="1422"/>
        <v>0</v>
      </c>
      <c r="N8042" s="23">
        <f t="shared" si="1425"/>
        <v>0</v>
      </c>
      <c r="O8042" s="1">
        <f t="shared" si="1430"/>
        <v>0</v>
      </c>
      <c r="P8042" s="1">
        <f t="shared" si="1423"/>
        <v>0</v>
      </c>
      <c r="Q8042" s="24">
        <f t="shared" si="1426"/>
        <v>0</v>
      </c>
      <c r="R8042" s="13">
        <f t="shared" si="1424"/>
        <v>0</v>
      </c>
    </row>
    <row r="8043" spans="12:18" x14ac:dyDescent="0.25">
      <c r="L8043" s="1">
        <f t="shared" si="1421"/>
        <v>0</v>
      </c>
      <c r="M8043" s="1">
        <f t="shared" si="1422"/>
        <v>0</v>
      </c>
      <c r="N8043" s="23">
        <f t="shared" si="1425"/>
        <v>0</v>
      </c>
      <c r="O8043" s="1">
        <f t="shared" si="1430"/>
        <v>0</v>
      </c>
      <c r="P8043" s="1">
        <f t="shared" si="1423"/>
        <v>0</v>
      </c>
      <c r="Q8043" s="24">
        <f t="shared" si="1426"/>
        <v>0</v>
      </c>
      <c r="R8043" s="13">
        <f t="shared" si="1424"/>
        <v>0</v>
      </c>
    </row>
    <row r="8044" spans="12:18" x14ac:dyDescent="0.25">
      <c r="L8044" s="1">
        <f t="shared" si="1421"/>
        <v>0</v>
      </c>
      <c r="M8044" s="1">
        <f t="shared" si="1422"/>
        <v>0</v>
      </c>
      <c r="N8044" s="23">
        <f t="shared" si="1425"/>
        <v>0</v>
      </c>
      <c r="O8044" s="1">
        <f>+O8045</f>
        <v>0</v>
      </c>
      <c r="P8044" s="1">
        <f t="shared" si="1423"/>
        <v>0</v>
      </c>
      <c r="Q8044" s="24">
        <f t="shared" si="1426"/>
        <v>0</v>
      </c>
      <c r="R8044" s="13">
        <f t="shared" si="1424"/>
        <v>0</v>
      </c>
    </row>
    <row r="8045" spans="12:18" x14ac:dyDescent="0.25">
      <c r="L8045" s="1">
        <f t="shared" si="1421"/>
        <v>0</v>
      </c>
      <c r="M8045" s="1">
        <f t="shared" si="1422"/>
        <v>0</v>
      </c>
      <c r="N8045" s="23">
        <f t="shared" si="1425"/>
        <v>0</v>
      </c>
      <c r="O8045" s="27">
        <f>+E8045/6</f>
        <v>0</v>
      </c>
      <c r="P8045" s="1">
        <f t="shared" si="1423"/>
        <v>0</v>
      </c>
      <c r="Q8045" s="24">
        <f t="shared" si="1426"/>
        <v>0</v>
      </c>
      <c r="R8045" s="13">
        <f t="shared" si="1424"/>
        <v>0</v>
      </c>
    </row>
    <row r="8046" spans="12:18" x14ac:dyDescent="0.25">
      <c r="L8046" s="1">
        <f t="shared" si="1421"/>
        <v>0</v>
      </c>
      <c r="M8046" s="1">
        <f t="shared" si="1422"/>
        <v>0</v>
      </c>
      <c r="N8046" s="23">
        <f t="shared" si="1425"/>
        <v>0</v>
      </c>
      <c r="O8046" s="1">
        <f t="shared" si="1430"/>
        <v>0</v>
      </c>
      <c r="P8046" s="1">
        <f t="shared" si="1423"/>
        <v>0</v>
      </c>
      <c r="Q8046" s="24">
        <f t="shared" si="1426"/>
        <v>0</v>
      </c>
      <c r="R8046" s="13">
        <f t="shared" si="1424"/>
        <v>0</v>
      </c>
    </row>
    <row r="8047" spans="12:18" x14ac:dyDescent="0.25">
      <c r="L8047" s="1">
        <f t="shared" si="1421"/>
        <v>0</v>
      </c>
      <c r="M8047" s="1">
        <f t="shared" si="1422"/>
        <v>0</v>
      </c>
      <c r="N8047" s="23">
        <f t="shared" si="1425"/>
        <v>0</v>
      </c>
      <c r="O8047" s="1">
        <f t="shared" si="1430"/>
        <v>0</v>
      </c>
      <c r="P8047" s="1">
        <f t="shared" si="1423"/>
        <v>0</v>
      </c>
      <c r="Q8047" s="24">
        <f t="shared" si="1426"/>
        <v>0</v>
      </c>
      <c r="R8047" s="13">
        <f t="shared" si="1424"/>
        <v>0</v>
      </c>
    </row>
    <row r="8048" spans="12:18" x14ac:dyDescent="0.25">
      <c r="L8048" s="1">
        <f t="shared" si="1421"/>
        <v>0</v>
      </c>
      <c r="M8048" s="1">
        <f t="shared" si="1422"/>
        <v>0</v>
      </c>
      <c r="N8048" s="23">
        <f t="shared" si="1425"/>
        <v>0</v>
      </c>
      <c r="O8048" s="1">
        <f t="shared" si="1430"/>
        <v>0</v>
      </c>
      <c r="P8048" s="1">
        <f t="shared" si="1423"/>
        <v>0</v>
      </c>
      <c r="Q8048" s="24">
        <f t="shared" si="1426"/>
        <v>0</v>
      </c>
      <c r="R8048" s="13">
        <f t="shared" si="1424"/>
        <v>0</v>
      </c>
    </row>
    <row r="8049" spans="12:18" x14ac:dyDescent="0.25">
      <c r="L8049" s="1">
        <f t="shared" si="1421"/>
        <v>0</v>
      </c>
      <c r="M8049" s="1">
        <f t="shared" si="1422"/>
        <v>0</v>
      </c>
      <c r="N8049" s="23">
        <f t="shared" si="1425"/>
        <v>0</v>
      </c>
      <c r="O8049" s="1">
        <f t="shared" si="1430"/>
        <v>0</v>
      </c>
      <c r="P8049" s="1">
        <f t="shared" si="1423"/>
        <v>0</v>
      </c>
      <c r="Q8049" s="24">
        <f t="shared" si="1426"/>
        <v>0</v>
      </c>
      <c r="R8049" s="13">
        <f t="shared" si="1424"/>
        <v>0</v>
      </c>
    </row>
    <row r="8050" spans="12:18" x14ac:dyDescent="0.25">
      <c r="L8050" s="1">
        <f t="shared" si="1421"/>
        <v>0</v>
      </c>
      <c r="M8050" s="1">
        <f t="shared" si="1422"/>
        <v>0</v>
      </c>
      <c r="N8050" s="23">
        <f t="shared" si="1425"/>
        <v>0</v>
      </c>
      <c r="O8050" s="1">
        <f>+O8051</f>
        <v>0</v>
      </c>
      <c r="P8050" s="1">
        <f t="shared" si="1423"/>
        <v>0</v>
      </c>
      <c r="Q8050" s="24">
        <f t="shared" si="1426"/>
        <v>0</v>
      </c>
      <c r="R8050" s="13">
        <f t="shared" si="1424"/>
        <v>0</v>
      </c>
    </row>
    <row r="8051" spans="12:18" x14ac:dyDescent="0.25">
      <c r="L8051" s="1">
        <f t="shared" si="1421"/>
        <v>0</v>
      </c>
      <c r="M8051" s="1">
        <f t="shared" si="1422"/>
        <v>0</v>
      </c>
      <c r="N8051" s="23">
        <f t="shared" si="1425"/>
        <v>0</v>
      </c>
      <c r="O8051" s="27">
        <f>+E8051/6</f>
        <v>0</v>
      </c>
      <c r="P8051" s="1">
        <f t="shared" si="1423"/>
        <v>0</v>
      </c>
      <c r="Q8051" s="24">
        <f t="shared" si="1426"/>
        <v>0</v>
      </c>
      <c r="R8051" s="13">
        <f t="shared" si="1424"/>
        <v>0</v>
      </c>
    </row>
    <row r="8052" spans="12:18" x14ac:dyDescent="0.25">
      <c r="L8052" s="1">
        <f t="shared" si="1421"/>
        <v>0</v>
      </c>
      <c r="M8052" s="1">
        <f t="shared" si="1422"/>
        <v>0</v>
      </c>
      <c r="N8052" s="23">
        <f t="shared" si="1425"/>
        <v>0</v>
      </c>
      <c r="O8052" s="1">
        <f t="shared" ref="O8052:O8061" si="1431">+O8053</f>
        <v>0</v>
      </c>
      <c r="P8052" s="1">
        <f t="shared" si="1423"/>
        <v>0</v>
      </c>
      <c r="Q8052" s="24">
        <f t="shared" si="1426"/>
        <v>0</v>
      </c>
      <c r="R8052" s="13">
        <f t="shared" si="1424"/>
        <v>0</v>
      </c>
    </row>
    <row r="8053" spans="12:18" x14ac:dyDescent="0.25">
      <c r="L8053" s="1">
        <f t="shared" si="1421"/>
        <v>0</v>
      </c>
      <c r="M8053" s="1">
        <f t="shared" si="1422"/>
        <v>0</v>
      </c>
      <c r="N8053" s="23">
        <f t="shared" si="1425"/>
        <v>0</v>
      </c>
      <c r="O8053" s="1">
        <f t="shared" si="1431"/>
        <v>0</v>
      </c>
      <c r="P8053" s="1">
        <f t="shared" si="1423"/>
        <v>0</v>
      </c>
      <c r="Q8053" s="24">
        <f t="shared" si="1426"/>
        <v>0</v>
      </c>
      <c r="R8053" s="13">
        <f t="shared" si="1424"/>
        <v>0</v>
      </c>
    </row>
    <row r="8054" spans="12:18" x14ac:dyDescent="0.25">
      <c r="L8054" s="1">
        <f t="shared" si="1421"/>
        <v>0</v>
      </c>
      <c r="M8054" s="1">
        <f t="shared" si="1422"/>
        <v>0</v>
      </c>
      <c r="N8054" s="23">
        <f t="shared" si="1425"/>
        <v>0</v>
      </c>
      <c r="O8054" s="1">
        <f t="shared" si="1431"/>
        <v>0</v>
      </c>
      <c r="P8054" s="1">
        <f t="shared" si="1423"/>
        <v>0</v>
      </c>
      <c r="Q8054" s="24">
        <f t="shared" si="1426"/>
        <v>0</v>
      </c>
      <c r="R8054" s="13">
        <f t="shared" si="1424"/>
        <v>0</v>
      </c>
    </row>
    <row r="8055" spans="12:18" x14ac:dyDescent="0.25">
      <c r="L8055" s="1">
        <f t="shared" si="1421"/>
        <v>0</v>
      </c>
      <c r="M8055" s="1">
        <f t="shared" si="1422"/>
        <v>0</v>
      </c>
      <c r="N8055" s="23">
        <f t="shared" si="1425"/>
        <v>0</v>
      </c>
      <c r="O8055" s="1">
        <f t="shared" si="1431"/>
        <v>0</v>
      </c>
      <c r="P8055" s="1">
        <f t="shared" si="1423"/>
        <v>0</v>
      </c>
      <c r="Q8055" s="24">
        <f t="shared" si="1426"/>
        <v>0</v>
      </c>
      <c r="R8055" s="13">
        <f t="shared" si="1424"/>
        <v>0</v>
      </c>
    </row>
    <row r="8056" spans="12:18" x14ac:dyDescent="0.25">
      <c r="L8056" s="1">
        <f t="shared" si="1421"/>
        <v>0</v>
      </c>
      <c r="M8056" s="1">
        <f t="shared" si="1422"/>
        <v>0</v>
      </c>
      <c r="N8056" s="23">
        <f t="shared" si="1425"/>
        <v>0</v>
      </c>
      <c r="O8056" s="1">
        <f>+O8057</f>
        <v>0</v>
      </c>
      <c r="P8056" s="1">
        <f t="shared" si="1423"/>
        <v>0</v>
      </c>
      <c r="Q8056" s="24">
        <f t="shared" si="1426"/>
        <v>0</v>
      </c>
      <c r="R8056" s="13">
        <f t="shared" si="1424"/>
        <v>0</v>
      </c>
    </row>
    <row r="8057" spans="12:18" x14ac:dyDescent="0.25">
      <c r="L8057" s="1">
        <f t="shared" si="1421"/>
        <v>0</v>
      </c>
      <c r="M8057" s="1">
        <f t="shared" si="1422"/>
        <v>0</v>
      </c>
      <c r="N8057" s="23">
        <f t="shared" si="1425"/>
        <v>0</v>
      </c>
      <c r="O8057" s="27">
        <f>+E8057/6</f>
        <v>0</v>
      </c>
      <c r="P8057" s="1">
        <f t="shared" si="1423"/>
        <v>0</v>
      </c>
      <c r="Q8057" s="24">
        <f t="shared" si="1426"/>
        <v>0</v>
      </c>
      <c r="R8057" s="13">
        <f t="shared" si="1424"/>
        <v>0</v>
      </c>
    </row>
    <row r="8058" spans="12:18" x14ac:dyDescent="0.25">
      <c r="L8058" s="1">
        <f t="shared" si="1421"/>
        <v>0</v>
      </c>
      <c r="M8058" s="1">
        <f t="shared" si="1422"/>
        <v>0</v>
      </c>
      <c r="N8058" s="23">
        <f t="shared" si="1425"/>
        <v>0</v>
      </c>
      <c r="O8058" s="1">
        <f t="shared" si="1431"/>
        <v>0</v>
      </c>
      <c r="P8058" s="1">
        <f t="shared" si="1423"/>
        <v>0</v>
      </c>
      <c r="Q8058" s="24">
        <f t="shared" si="1426"/>
        <v>0</v>
      </c>
      <c r="R8058" s="13">
        <f t="shared" si="1424"/>
        <v>0</v>
      </c>
    </row>
    <row r="8059" spans="12:18" x14ac:dyDescent="0.25">
      <c r="L8059" s="1">
        <f t="shared" si="1421"/>
        <v>0</v>
      </c>
      <c r="M8059" s="1">
        <f t="shared" si="1422"/>
        <v>0</v>
      </c>
      <c r="N8059" s="23">
        <f t="shared" si="1425"/>
        <v>0</v>
      </c>
      <c r="O8059" s="1">
        <f t="shared" si="1431"/>
        <v>0</v>
      </c>
      <c r="P8059" s="1">
        <f t="shared" si="1423"/>
        <v>0</v>
      </c>
      <c r="Q8059" s="24">
        <f t="shared" si="1426"/>
        <v>0</v>
      </c>
      <c r="R8059" s="13">
        <f t="shared" si="1424"/>
        <v>0</v>
      </c>
    </row>
    <row r="8060" spans="12:18" x14ac:dyDescent="0.25">
      <c r="L8060" s="1">
        <f t="shared" si="1421"/>
        <v>0</v>
      </c>
      <c r="M8060" s="1">
        <f t="shared" si="1422"/>
        <v>0</v>
      </c>
      <c r="N8060" s="23">
        <f t="shared" si="1425"/>
        <v>0</v>
      </c>
      <c r="O8060" s="1">
        <f t="shared" si="1431"/>
        <v>0</v>
      </c>
      <c r="P8060" s="1">
        <f t="shared" si="1423"/>
        <v>0</v>
      </c>
      <c r="Q8060" s="24">
        <f t="shared" si="1426"/>
        <v>0</v>
      </c>
      <c r="R8060" s="13">
        <f t="shared" si="1424"/>
        <v>0</v>
      </c>
    </row>
    <row r="8061" spans="12:18" x14ac:dyDescent="0.25">
      <c r="L8061" s="1">
        <f t="shared" si="1421"/>
        <v>0</v>
      </c>
      <c r="M8061" s="1">
        <f t="shared" si="1422"/>
        <v>0</v>
      </c>
      <c r="N8061" s="23">
        <f t="shared" si="1425"/>
        <v>0</v>
      </c>
      <c r="O8061" s="1">
        <f t="shared" si="1431"/>
        <v>0</v>
      </c>
      <c r="P8061" s="1">
        <f t="shared" si="1423"/>
        <v>0</v>
      </c>
      <c r="Q8061" s="24">
        <f t="shared" si="1426"/>
        <v>0</v>
      </c>
      <c r="R8061" s="13">
        <f t="shared" si="1424"/>
        <v>0</v>
      </c>
    </row>
    <row r="8062" spans="12:18" x14ac:dyDescent="0.25">
      <c r="L8062" s="1">
        <f t="shared" si="1421"/>
        <v>0</v>
      </c>
      <c r="M8062" s="1">
        <f t="shared" si="1422"/>
        <v>0</v>
      </c>
      <c r="N8062" s="23">
        <f t="shared" si="1425"/>
        <v>0</v>
      </c>
      <c r="O8062" s="1">
        <f>+O8063</f>
        <v>0</v>
      </c>
      <c r="P8062" s="1">
        <f t="shared" si="1423"/>
        <v>0</v>
      </c>
      <c r="Q8062" s="24">
        <f t="shared" si="1426"/>
        <v>0</v>
      </c>
      <c r="R8062" s="13">
        <f t="shared" si="1424"/>
        <v>0</v>
      </c>
    </row>
    <row r="8063" spans="12:18" x14ac:dyDescent="0.25">
      <c r="L8063" s="1">
        <f t="shared" si="1421"/>
        <v>0</v>
      </c>
      <c r="M8063" s="1">
        <f t="shared" si="1422"/>
        <v>0</v>
      </c>
      <c r="N8063" s="23">
        <f t="shared" si="1425"/>
        <v>0</v>
      </c>
      <c r="O8063" s="27">
        <f>+E8063/6</f>
        <v>0</v>
      </c>
      <c r="P8063" s="1">
        <f t="shared" si="1423"/>
        <v>0</v>
      </c>
      <c r="Q8063" s="24">
        <f t="shared" si="1426"/>
        <v>0</v>
      </c>
      <c r="R8063" s="13">
        <f t="shared" si="1424"/>
        <v>0</v>
      </c>
    </row>
    <row r="8064" spans="12:18" x14ac:dyDescent="0.25">
      <c r="L8064" s="1">
        <f t="shared" si="1421"/>
        <v>0</v>
      </c>
      <c r="M8064" s="1">
        <f t="shared" si="1422"/>
        <v>0</v>
      </c>
      <c r="N8064" s="23">
        <f t="shared" si="1425"/>
        <v>0</v>
      </c>
      <c r="O8064" s="1">
        <f t="shared" ref="O8064:O8073" si="1432">+O8065</f>
        <v>0</v>
      </c>
      <c r="P8064" s="1">
        <f t="shared" si="1423"/>
        <v>0</v>
      </c>
      <c r="Q8064" s="24">
        <f t="shared" si="1426"/>
        <v>0</v>
      </c>
      <c r="R8064" s="13">
        <f t="shared" si="1424"/>
        <v>0</v>
      </c>
    </row>
    <row r="8065" spans="12:18" x14ac:dyDescent="0.25">
      <c r="L8065" s="1">
        <f t="shared" si="1421"/>
        <v>0</v>
      </c>
      <c r="M8065" s="1">
        <f t="shared" si="1422"/>
        <v>0</v>
      </c>
      <c r="N8065" s="23">
        <f t="shared" si="1425"/>
        <v>0</v>
      </c>
      <c r="O8065" s="1">
        <f t="shared" si="1432"/>
        <v>0</v>
      </c>
      <c r="P8065" s="1">
        <f t="shared" si="1423"/>
        <v>0</v>
      </c>
      <c r="Q8065" s="24">
        <f t="shared" si="1426"/>
        <v>0</v>
      </c>
      <c r="R8065" s="13">
        <f t="shared" si="1424"/>
        <v>0</v>
      </c>
    </row>
    <row r="8066" spans="12:18" x14ac:dyDescent="0.25">
      <c r="L8066" s="1">
        <f t="shared" ref="L8066:L8129" si="1433">+H8066-B8066</f>
        <v>0</v>
      </c>
      <c r="M8066" s="1">
        <f t="shared" ref="M8066:M8129" si="1434">+DAY(A8066)</f>
        <v>0</v>
      </c>
      <c r="N8066" s="23">
        <f t="shared" si="1425"/>
        <v>0</v>
      </c>
      <c r="O8066" s="1">
        <f t="shared" si="1432"/>
        <v>0</v>
      </c>
      <c r="P8066" s="1">
        <f t="shared" ref="P8066:P8129" si="1435">+IF(M8066&lt;&gt;M8065,O8066,P8065+O8066)</f>
        <v>0</v>
      </c>
      <c r="Q8066" s="24">
        <f t="shared" si="1426"/>
        <v>0</v>
      </c>
      <c r="R8066" s="13">
        <f t="shared" ref="R8066:R8129" si="1436">+IF(M8066&lt;&gt;M8065,Q8066,R8065+Q8066)</f>
        <v>0</v>
      </c>
    </row>
    <row r="8067" spans="12:18" x14ac:dyDescent="0.25">
      <c r="L8067" s="1">
        <f t="shared" si="1433"/>
        <v>0</v>
      </c>
      <c r="M8067" s="1">
        <f t="shared" si="1434"/>
        <v>0</v>
      </c>
      <c r="N8067" s="23">
        <f t="shared" ref="N8067:N8130" si="1437">+J8067+I8067*0.95</f>
        <v>0</v>
      </c>
      <c r="O8067" s="1">
        <f t="shared" si="1432"/>
        <v>0</v>
      </c>
      <c r="P8067" s="1">
        <f t="shared" si="1435"/>
        <v>0</v>
      </c>
      <c r="Q8067" s="24">
        <f t="shared" ref="Q8067:Q8130" si="1438">(I8067*N8067)/6</f>
        <v>0</v>
      </c>
      <c r="R8067" s="13">
        <f t="shared" si="1436"/>
        <v>0</v>
      </c>
    </row>
    <row r="8068" spans="12:18" x14ac:dyDescent="0.25">
      <c r="L8068" s="1">
        <f t="shared" si="1433"/>
        <v>0</v>
      </c>
      <c r="M8068" s="1">
        <f t="shared" si="1434"/>
        <v>0</v>
      </c>
      <c r="N8068" s="23">
        <f t="shared" si="1437"/>
        <v>0</v>
      </c>
      <c r="O8068" s="1">
        <f>+O8069</f>
        <v>0</v>
      </c>
      <c r="P8068" s="1">
        <f t="shared" si="1435"/>
        <v>0</v>
      </c>
      <c r="Q8068" s="24">
        <f t="shared" si="1438"/>
        <v>0</v>
      </c>
      <c r="R8068" s="13">
        <f t="shared" si="1436"/>
        <v>0</v>
      </c>
    </row>
    <row r="8069" spans="12:18" x14ac:dyDescent="0.25">
      <c r="L8069" s="1">
        <f t="shared" si="1433"/>
        <v>0</v>
      </c>
      <c r="M8069" s="1">
        <f t="shared" si="1434"/>
        <v>0</v>
      </c>
      <c r="N8069" s="23">
        <f t="shared" si="1437"/>
        <v>0</v>
      </c>
      <c r="O8069" s="27">
        <f>+E8069/6</f>
        <v>0</v>
      </c>
      <c r="P8069" s="1">
        <f t="shared" si="1435"/>
        <v>0</v>
      </c>
      <c r="Q8069" s="24">
        <f t="shared" si="1438"/>
        <v>0</v>
      </c>
      <c r="R8069" s="13">
        <f t="shared" si="1436"/>
        <v>0</v>
      </c>
    </row>
    <row r="8070" spans="12:18" x14ac:dyDescent="0.25">
      <c r="L8070" s="1">
        <f t="shared" si="1433"/>
        <v>0</v>
      </c>
      <c r="M8070" s="1">
        <f t="shared" si="1434"/>
        <v>0</v>
      </c>
      <c r="N8070" s="23">
        <f t="shared" si="1437"/>
        <v>0</v>
      </c>
      <c r="O8070" s="1">
        <f t="shared" si="1432"/>
        <v>0</v>
      </c>
      <c r="P8070" s="1">
        <f t="shared" si="1435"/>
        <v>0</v>
      </c>
      <c r="Q8070" s="24">
        <f t="shared" si="1438"/>
        <v>0</v>
      </c>
      <c r="R8070" s="13">
        <f t="shared" si="1436"/>
        <v>0</v>
      </c>
    </row>
    <row r="8071" spans="12:18" x14ac:dyDescent="0.25">
      <c r="L8071" s="1">
        <f t="shared" si="1433"/>
        <v>0</v>
      </c>
      <c r="M8071" s="1">
        <f t="shared" si="1434"/>
        <v>0</v>
      </c>
      <c r="N8071" s="23">
        <f t="shared" si="1437"/>
        <v>0</v>
      </c>
      <c r="O8071" s="1">
        <f t="shared" si="1432"/>
        <v>0</v>
      </c>
      <c r="P8071" s="1">
        <f t="shared" si="1435"/>
        <v>0</v>
      </c>
      <c r="Q8071" s="24">
        <f t="shared" si="1438"/>
        <v>0</v>
      </c>
      <c r="R8071" s="13">
        <f t="shared" si="1436"/>
        <v>0</v>
      </c>
    </row>
    <row r="8072" spans="12:18" x14ac:dyDescent="0.25">
      <c r="L8072" s="1">
        <f t="shared" si="1433"/>
        <v>0</v>
      </c>
      <c r="M8072" s="1">
        <f t="shared" si="1434"/>
        <v>0</v>
      </c>
      <c r="N8072" s="23">
        <f t="shared" si="1437"/>
        <v>0</v>
      </c>
      <c r="O8072" s="1">
        <f t="shared" si="1432"/>
        <v>0</v>
      </c>
      <c r="P8072" s="1">
        <f t="shared" si="1435"/>
        <v>0</v>
      </c>
      <c r="Q8072" s="24">
        <f t="shared" si="1438"/>
        <v>0</v>
      </c>
      <c r="R8072" s="13">
        <f t="shared" si="1436"/>
        <v>0</v>
      </c>
    </row>
    <row r="8073" spans="12:18" x14ac:dyDescent="0.25">
      <c r="L8073" s="1">
        <f t="shared" si="1433"/>
        <v>0</v>
      </c>
      <c r="M8073" s="1">
        <f t="shared" si="1434"/>
        <v>0</v>
      </c>
      <c r="N8073" s="23">
        <f t="shared" si="1437"/>
        <v>0</v>
      </c>
      <c r="O8073" s="1">
        <f t="shared" si="1432"/>
        <v>0</v>
      </c>
      <c r="P8073" s="1">
        <f t="shared" si="1435"/>
        <v>0</v>
      </c>
      <c r="Q8073" s="24">
        <f t="shared" si="1438"/>
        <v>0</v>
      </c>
      <c r="R8073" s="13">
        <f t="shared" si="1436"/>
        <v>0</v>
      </c>
    </row>
    <row r="8074" spans="12:18" x14ac:dyDescent="0.25">
      <c r="L8074" s="1">
        <f t="shared" si="1433"/>
        <v>0</v>
      </c>
      <c r="M8074" s="1">
        <f t="shared" si="1434"/>
        <v>0</v>
      </c>
      <c r="N8074" s="23">
        <f t="shared" si="1437"/>
        <v>0</v>
      </c>
      <c r="O8074" s="1">
        <f>+O8075</f>
        <v>0</v>
      </c>
      <c r="P8074" s="1">
        <f t="shared" si="1435"/>
        <v>0</v>
      </c>
      <c r="Q8074" s="24">
        <f t="shared" si="1438"/>
        <v>0</v>
      </c>
      <c r="R8074" s="13">
        <f t="shared" si="1436"/>
        <v>0</v>
      </c>
    </row>
    <row r="8075" spans="12:18" x14ac:dyDescent="0.25">
      <c r="L8075" s="1">
        <f t="shared" si="1433"/>
        <v>0</v>
      </c>
      <c r="M8075" s="1">
        <f t="shared" si="1434"/>
        <v>0</v>
      </c>
      <c r="N8075" s="23">
        <f t="shared" si="1437"/>
        <v>0</v>
      </c>
      <c r="O8075" s="27">
        <f>+E8075/6</f>
        <v>0</v>
      </c>
      <c r="P8075" s="1">
        <f t="shared" si="1435"/>
        <v>0</v>
      </c>
      <c r="Q8075" s="24">
        <f t="shared" si="1438"/>
        <v>0</v>
      </c>
      <c r="R8075" s="13">
        <f t="shared" si="1436"/>
        <v>0</v>
      </c>
    </row>
    <row r="8076" spans="12:18" x14ac:dyDescent="0.25">
      <c r="L8076" s="1">
        <f t="shared" si="1433"/>
        <v>0</v>
      </c>
      <c r="M8076" s="1">
        <f t="shared" si="1434"/>
        <v>0</v>
      </c>
      <c r="N8076" s="23">
        <f t="shared" si="1437"/>
        <v>0</v>
      </c>
      <c r="O8076" s="1">
        <f t="shared" ref="O8076:O8085" si="1439">+O8077</f>
        <v>0</v>
      </c>
      <c r="P8076" s="1">
        <f t="shared" si="1435"/>
        <v>0</v>
      </c>
      <c r="Q8076" s="24">
        <f t="shared" si="1438"/>
        <v>0</v>
      </c>
      <c r="R8076" s="13">
        <f t="shared" si="1436"/>
        <v>0</v>
      </c>
    </row>
    <row r="8077" spans="12:18" x14ac:dyDescent="0.25">
      <c r="L8077" s="1">
        <f t="shared" si="1433"/>
        <v>0</v>
      </c>
      <c r="M8077" s="1">
        <f t="shared" si="1434"/>
        <v>0</v>
      </c>
      <c r="N8077" s="23">
        <f t="shared" si="1437"/>
        <v>0</v>
      </c>
      <c r="O8077" s="1">
        <f t="shared" si="1439"/>
        <v>0</v>
      </c>
      <c r="P8077" s="1">
        <f t="shared" si="1435"/>
        <v>0</v>
      </c>
      <c r="Q8077" s="24">
        <f t="shared" si="1438"/>
        <v>0</v>
      </c>
      <c r="R8077" s="13">
        <f t="shared" si="1436"/>
        <v>0</v>
      </c>
    </row>
    <row r="8078" spans="12:18" x14ac:dyDescent="0.25">
      <c r="L8078" s="1">
        <f t="shared" si="1433"/>
        <v>0</v>
      </c>
      <c r="M8078" s="1">
        <f t="shared" si="1434"/>
        <v>0</v>
      </c>
      <c r="N8078" s="23">
        <f t="shared" si="1437"/>
        <v>0</v>
      </c>
      <c r="O8078" s="1">
        <f t="shared" si="1439"/>
        <v>0</v>
      </c>
      <c r="P8078" s="1">
        <f t="shared" si="1435"/>
        <v>0</v>
      </c>
      <c r="Q8078" s="24">
        <f t="shared" si="1438"/>
        <v>0</v>
      </c>
      <c r="R8078" s="13">
        <f t="shared" si="1436"/>
        <v>0</v>
      </c>
    </row>
    <row r="8079" spans="12:18" x14ac:dyDescent="0.25">
      <c r="L8079" s="1">
        <f t="shared" si="1433"/>
        <v>0</v>
      </c>
      <c r="M8079" s="1">
        <f t="shared" si="1434"/>
        <v>0</v>
      </c>
      <c r="N8079" s="23">
        <f t="shared" si="1437"/>
        <v>0</v>
      </c>
      <c r="O8079" s="1">
        <f t="shared" si="1439"/>
        <v>0</v>
      </c>
      <c r="P8079" s="1">
        <f t="shared" si="1435"/>
        <v>0</v>
      </c>
      <c r="Q8079" s="24">
        <f t="shared" si="1438"/>
        <v>0</v>
      </c>
      <c r="R8079" s="13">
        <f t="shared" si="1436"/>
        <v>0</v>
      </c>
    </row>
    <row r="8080" spans="12:18" x14ac:dyDescent="0.25">
      <c r="L8080" s="1">
        <f t="shared" si="1433"/>
        <v>0</v>
      </c>
      <c r="M8080" s="1">
        <f t="shared" si="1434"/>
        <v>0</v>
      </c>
      <c r="N8080" s="23">
        <f t="shared" si="1437"/>
        <v>0</v>
      </c>
      <c r="O8080" s="1">
        <f>+O8081</f>
        <v>0</v>
      </c>
      <c r="P8080" s="1">
        <f t="shared" si="1435"/>
        <v>0</v>
      </c>
      <c r="Q8080" s="24">
        <f t="shared" si="1438"/>
        <v>0</v>
      </c>
      <c r="R8080" s="13">
        <f t="shared" si="1436"/>
        <v>0</v>
      </c>
    </row>
    <row r="8081" spans="12:18" x14ac:dyDescent="0.25">
      <c r="L8081" s="1">
        <f t="shared" si="1433"/>
        <v>0</v>
      </c>
      <c r="M8081" s="1">
        <f t="shared" si="1434"/>
        <v>0</v>
      </c>
      <c r="N8081" s="23">
        <f t="shared" si="1437"/>
        <v>0</v>
      </c>
      <c r="O8081" s="27">
        <f>+E8081/6</f>
        <v>0</v>
      </c>
      <c r="P8081" s="1">
        <f t="shared" si="1435"/>
        <v>0</v>
      </c>
      <c r="Q8081" s="24">
        <f t="shared" si="1438"/>
        <v>0</v>
      </c>
      <c r="R8081" s="13">
        <f t="shared" si="1436"/>
        <v>0</v>
      </c>
    </row>
    <row r="8082" spans="12:18" x14ac:dyDescent="0.25">
      <c r="L8082" s="1">
        <f t="shared" si="1433"/>
        <v>0</v>
      </c>
      <c r="M8082" s="1">
        <f t="shared" si="1434"/>
        <v>0</v>
      </c>
      <c r="N8082" s="23">
        <f t="shared" si="1437"/>
        <v>0</v>
      </c>
      <c r="O8082" s="1">
        <f t="shared" si="1439"/>
        <v>0</v>
      </c>
      <c r="P8082" s="1">
        <f t="shared" si="1435"/>
        <v>0</v>
      </c>
      <c r="Q8082" s="24">
        <f t="shared" si="1438"/>
        <v>0</v>
      </c>
      <c r="R8082" s="13">
        <f t="shared" si="1436"/>
        <v>0</v>
      </c>
    </row>
    <row r="8083" spans="12:18" x14ac:dyDescent="0.25">
      <c r="L8083" s="1">
        <f t="shared" si="1433"/>
        <v>0</v>
      </c>
      <c r="M8083" s="1">
        <f t="shared" si="1434"/>
        <v>0</v>
      </c>
      <c r="N8083" s="23">
        <f t="shared" si="1437"/>
        <v>0</v>
      </c>
      <c r="O8083" s="1">
        <f t="shared" si="1439"/>
        <v>0</v>
      </c>
      <c r="P8083" s="1">
        <f t="shared" si="1435"/>
        <v>0</v>
      </c>
      <c r="Q8083" s="24">
        <f t="shared" si="1438"/>
        <v>0</v>
      </c>
      <c r="R8083" s="13">
        <f t="shared" si="1436"/>
        <v>0</v>
      </c>
    </row>
    <row r="8084" spans="12:18" x14ac:dyDescent="0.25">
      <c r="L8084" s="1">
        <f t="shared" si="1433"/>
        <v>0</v>
      </c>
      <c r="M8084" s="1">
        <f t="shared" si="1434"/>
        <v>0</v>
      </c>
      <c r="N8084" s="23">
        <f t="shared" si="1437"/>
        <v>0</v>
      </c>
      <c r="O8084" s="1">
        <f t="shared" si="1439"/>
        <v>0</v>
      </c>
      <c r="P8084" s="1">
        <f t="shared" si="1435"/>
        <v>0</v>
      </c>
      <c r="Q8084" s="24">
        <f t="shared" si="1438"/>
        <v>0</v>
      </c>
      <c r="R8084" s="13">
        <f t="shared" si="1436"/>
        <v>0</v>
      </c>
    </row>
    <row r="8085" spans="12:18" x14ac:dyDescent="0.25">
      <c r="L8085" s="1">
        <f t="shared" si="1433"/>
        <v>0</v>
      </c>
      <c r="M8085" s="1">
        <f t="shared" si="1434"/>
        <v>0</v>
      </c>
      <c r="N8085" s="23">
        <f t="shared" si="1437"/>
        <v>0</v>
      </c>
      <c r="O8085" s="1">
        <f t="shared" si="1439"/>
        <v>0</v>
      </c>
      <c r="P8085" s="1">
        <f t="shared" si="1435"/>
        <v>0</v>
      </c>
      <c r="Q8085" s="24">
        <f t="shared" si="1438"/>
        <v>0</v>
      </c>
      <c r="R8085" s="13">
        <f t="shared" si="1436"/>
        <v>0</v>
      </c>
    </row>
    <row r="8086" spans="12:18" x14ac:dyDescent="0.25">
      <c r="L8086" s="1">
        <f t="shared" si="1433"/>
        <v>0</v>
      </c>
      <c r="M8086" s="1">
        <f t="shared" si="1434"/>
        <v>0</v>
      </c>
      <c r="N8086" s="23">
        <f t="shared" si="1437"/>
        <v>0</v>
      </c>
      <c r="O8086" s="1">
        <f>+O8087</f>
        <v>0</v>
      </c>
      <c r="P8086" s="1">
        <f t="shared" si="1435"/>
        <v>0</v>
      </c>
      <c r="Q8086" s="24">
        <f t="shared" si="1438"/>
        <v>0</v>
      </c>
      <c r="R8086" s="13">
        <f t="shared" si="1436"/>
        <v>0</v>
      </c>
    </row>
    <row r="8087" spans="12:18" x14ac:dyDescent="0.25">
      <c r="L8087" s="1">
        <f t="shared" si="1433"/>
        <v>0</v>
      </c>
      <c r="M8087" s="1">
        <f t="shared" si="1434"/>
        <v>0</v>
      </c>
      <c r="N8087" s="23">
        <f t="shared" si="1437"/>
        <v>0</v>
      </c>
      <c r="O8087" s="27">
        <f>+E8087/6</f>
        <v>0</v>
      </c>
      <c r="P8087" s="1">
        <f t="shared" si="1435"/>
        <v>0</v>
      </c>
      <c r="Q8087" s="24">
        <f t="shared" si="1438"/>
        <v>0</v>
      </c>
      <c r="R8087" s="13">
        <f t="shared" si="1436"/>
        <v>0</v>
      </c>
    </row>
    <row r="8088" spans="12:18" x14ac:dyDescent="0.25">
      <c r="L8088" s="1">
        <f t="shared" si="1433"/>
        <v>0</v>
      </c>
      <c r="M8088" s="1">
        <f t="shared" si="1434"/>
        <v>0</v>
      </c>
      <c r="N8088" s="23">
        <f t="shared" si="1437"/>
        <v>0</v>
      </c>
      <c r="O8088" s="1">
        <f t="shared" ref="O8088:O8097" si="1440">+O8089</f>
        <v>0</v>
      </c>
      <c r="P8088" s="1">
        <f t="shared" si="1435"/>
        <v>0</v>
      </c>
      <c r="Q8088" s="24">
        <f t="shared" si="1438"/>
        <v>0</v>
      </c>
      <c r="R8088" s="13">
        <f t="shared" si="1436"/>
        <v>0</v>
      </c>
    </row>
    <row r="8089" spans="12:18" x14ac:dyDescent="0.25">
      <c r="L8089" s="1">
        <f t="shared" si="1433"/>
        <v>0</v>
      </c>
      <c r="M8089" s="1">
        <f t="shared" si="1434"/>
        <v>0</v>
      </c>
      <c r="N8089" s="23">
        <f t="shared" si="1437"/>
        <v>0</v>
      </c>
      <c r="O8089" s="1">
        <f t="shared" si="1440"/>
        <v>0</v>
      </c>
      <c r="P8089" s="1">
        <f t="shared" si="1435"/>
        <v>0</v>
      </c>
      <c r="Q8089" s="24">
        <f t="shared" si="1438"/>
        <v>0</v>
      </c>
      <c r="R8089" s="13">
        <f t="shared" si="1436"/>
        <v>0</v>
      </c>
    </row>
    <row r="8090" spans="12:18" x14ac:dyDescent="0.25">
      <c r="L8090" s="1">
        <f t="shared" si="1433"/>
        <v>0</v>
      </c>
      <c r="M8090" s="1">
        <f t="shared" si="1434"/>
        <v>0</v>
      </c>
      <c r="N8090" s="23">
        <f t="shared" si="1437"/>
        <v>0</v>
      </c>
      <c r="O8090" s="1">
        <f t="shared" si="1440"/>
        <v>0</v>
      </c>
      <c r="P8090" s="1">
        <f t="shared" si="1435"/>
        <v>0</v>
      </c>
      <c r="Q8090" s="24">
        <f t="shared" si="1438"/>
        <v>0</v>
      </c>
      <c r="R8090" s="13">
        <f t="shared" si="1436"/>
        <v>0</v>
      </c>
    </row>
    <row r="8091" spans="12:18" x14ac:dyDescent="0.25">
      <c r="L8091" s="1">
        <f t="shared" si="1433"/>
        <v>0</v>
      </c>
      <c r="M8091" s="1">
        <f t="shared" si="1434"/>
        <v>0</v>
      </c>
      <c r="N8091" s="23">
        <f t="shared" si="1437"/>
        <v>0</v>
      </c>
      <c r="O8091" s="1">
        <f t="shared" si="1440"/>
        <v>0</v>
      </c>
      <c r="P8091" s="1">
        <f t="shared" si="1435"/>
        <v>0</v>
      </c>
      <c r="Q8091" s="24">
        <f t="shared" si="1438"/>
        <v>0</v>
      </c>
      <c r="R8091" s="13">
        <f t="shared" si="1436"/>
        <v>0</v>
      </c>
    </row>
    <row r="8092" spans="12:18" x14ac:dyDescent="0.25">
      <c r="L8092" s="1">
        <f t="shared" si="1433"/>
        <v>0</v>
      </c>
      <c r="M8092" s="1">
        <f t="shared" si="1434"/>
        <v>0</v>
      </c>
      <c r="N8092" s="23">
        <f t="shared" si="1437"/>
        <v>0</v>
      </c>
      <c r="O8092" s="1">
        <f>+O8093</f>
        <v>0</v>
      </c>
      <c r="P8092" s="1">
        <f t="shared" si="1435"/>
        <v>0</v>
      </c>
      <c r="Q8092" s="24">
        <f t="shared" si="1438"/>
        <v>0</v>
      </c>
      <c r="R8092" s="13">
        <f t="shared" si="1436"/>
        <v>0</v>
      </c>
    </row>
    <row r="8093" spans="12:18" x14ac:dyDescent="0.25">
      <c r="L8093" s="1">
        <f t="shared" si="1433"/>
        <v>0</v>
      </c>
      <c r="M8093" s="1">
        <f t="shared" si="1434"/>
        <v>0</v>
      </c>
      <c r="N8093" s="23">
        <f t="shared" si="1437"/>
        <v>0</v>
      </c>
      <c r="O8093" s="27">
        <f>+E8093/6</f>
        <v>0</v>
      </c>
      <c r="P8093" s="1">
        <f t="shared" si="1435"/>
        <v>0</v>
      </c>
      <c r="Q8093" s="24">
        <f t="shared" si="1438"/>
        <v>0</v>
      </c>
      <c r="R8093" s="13">
        <f t="shared" si="1436"/>
        <v>0</v>
      </c>
    </row>
    <row r="8094" spans="12:18" x14ac:dyDescent="0.25">
      <c r="L8094" s="1">
        <f t="shared" si="1433"/>
        <v>0</v>
      </c>
      <c r="M8094" s="1">
        <f t="shared" si="1434"/>
        <v>0</v>
      </c>
      <c r="N8094" s="23">
        <f t="shared" si="1437"/>
        <v>0</v>
      </c>
      <c r="O8094" s="1">
        <f t="shared" si="1440"/>
        <v>0</v>
      </c>
      <c r="P8094" s="1">
        <f t="shared" si="1435"/>
        <v>0</v>
      </c>
      <c r="Q8094" s="24">
        <f t="shared" si="1438"/>
        <v>0</v>
      </c>
      <c r="R8094" s="13">
        <f t="shared" si="1436"/>
        <v>0</v>
      </c>
    </row>
    <row r="8095" spans="12:18" x14ac:dyDescent="0.25">
      <c r="L8095" s="1">
        <f t="shared" si="1433"/>
        <v>0</v>
      </c>
      <c r="M8095" s="1">
        <f t="shared" si="1434"/>
        <v>0</v>
      </c>
      <c r="N8095" s="23">
        <f t="shared" si="1437"/>
        <v>0</v>
      </c>
      <c r="O8095" s="1">
        <f t="shared" si="1440"/>
        <v>0</v>
      </c>
      <c r="P8095" s="1">
        <f t="shared" si="1435"/>
        <v>0</v>
      </c>
      <c r="Q8095" s="24">
        <f t="shared" si="1438"/>
        <v>0</v>
      </c>
      <c r="R8095" s="13">
        <f t="shared" si="1436"/>
        <v>0</v>
      </c>
    </row>
    <row r="8096" spans="12:18" x14ac:dyDescent="0.25">
      <c r="L8096" s="1">
        <f t="shared" si="1433"/>
        <v>0</v>
      </c>
      <c r="M8096" s="1">
        <f t="shared" si="1434"/>
        <v>0</v>
      </c>
      <c r="N8096" s="23">
        <f t="shared" si="1437"/>
        <v>0</v>
      </c>
      <c r="O8096" s="1">
        <f t="shared" si="1440"/>
        <v>0</v>
      </c>
      <c r="P8096" s="1">
        <f t="shared" si="1435"/>
        <v>0</v>
      </c>
      <c r="Q8096" s="24">
        <f t="shared" si="1438"/>
        <v>0</v>
      </c>
      <c r="R8096" s="13">
        <f t="shared" si="1436"/>
        <v>0</v>
      </c>
    </row>
    <row r="8097" spans="12:18" x14ac:dyDescent="0.25">
      <c r="L8097" s="1">
        <f t="shared" si="1433"/>
        <v>0</v>
      </c>
      <c r="M8097" s="1">
        <f t="shared" si="1434"/>
        <v>0</v>
      </c>
      <c r="N8097" s="23">
        <f t="shared" si="1437"/>
        <v>0</v>
      </c>
      <c r="O8097" s="1">
        <f t="shared" si="1440"/>
        <v>0</v>
      </c>
      <c r="P8097" s="1">
        <f t="shared" si="1435"/>
        <v>0</v>
      </c>
      <c r="Q8097" s="24">
        <f t="shared" si="1438"/>
        <v>0</v>
      </c>
      <c r="R8097" s="13">
        <f t="shared" si="1436"/>
        <v>0</v>
      </c>
    </row>
    <row r="8098" spans="12:18" x14ac:dyDescent="0.25">
      <c r="L8098" s="1">
        <f t="shared" si="1433"/>
        <v>0</v>
      </c>
      <c r="M8098" s="1">
        <f t="shared" si="1434"/>
        <v>0</v>
      </c>
      <c r="N8098" s="23">
        <f t="shared" si="1437"/>
        <v>0</v>
      </c>
      <c r="O8098" s="1">
        <f>+O8099</f>
        <v>0</v>
      </c>
      <c r="P8098" s="1">
        <f t="shared" si="1435"/>
        <v>0</v>
      </c>
      <c r="Q8098" s="24">
        <f t="shared" si="1438"/>
        <v>0</v>
      </c>
      <c r="R8098" s="13">
        <f t="shared" si="1436"/>
        <v>0</v>
      </c>
    </row>
    <row r="8099" spans="12:18" x14ac:dyDescent="0.25">
      <c r="L8099" s="1">
        <f t="shared" si="1433"/>
        <v>0</v>
      </c>
      <c r="M8099" s="1">
        <f t="shared" si="1434"/>
        <v>0</v>
      </c>
      <c r="N8099" s="23">
        <f t="shared" si="1437"/>
        <v>0</v>
      </c>
      <c r="O8099" s="27">
        <f>+E8099/6</f>
        <v>0</v>
      </c>
      <c r="P8099" s="1">
        <f t="shared" si="1435"/>
        <v>0</v>
      </c>
      <c r="Q8099" s="24">
        <f t="shared" si="1438"/>
        <v>0</v>
      </c>
      <c r="R8099" s="13">
        <f t="shared" si="1436"/>
        <v>0</v>
      </c>
    </row>
    <row r="8100" spans="12:18" x14ac:dyDescent="0.25">
      <c r="L8100" s="1">
        <f t="shared" si="1433"/>
        <v>0</v>
      </c>
      <c r="M8100" s="1">
        <f t="shared" si="1434"/>
        <v>0</v>
      </c>
      <c r="N8100" s="23">
        <f t="shared" si="1437"/>
        <v>0</v>
      </c>
      <c r="O8100" s="1">
        <f t="shared" ref="O8100:O8109" si="1441">+O8101</f>
        <v>0</v>
      </c>
      <c r="P8100" s="1">
        <f t="shared" si="1435"/>
        <v>0</v>
      </c>
      <c r="Q8100" s="24">
        <f t="shared" si="1438"/>
        <v>0</v>
      </c>
      <c r="R8100" s="13">
        <f t="shared" si="1436"/>
        <v>0</v>
      </c>
    </row>
    <row r="8101" spans="12:18" x14ac:dyDescent="0.25">
      <c r="L8101" s="1">
        <f t="shared" si="1433"/>
        <v>0</v>
      </c>
      <c r="M8101" s="1">
        <f t="shared" si="1434"/>
        <v>0</v>
      </c>
      <c r="N8101" s="23">
        <f t="shared" si="1437"/>
        <v>0</v>
      </c>
      <c r="O8101" s="1">
        <f t="shared" si="1441"/>
        <v>0</v>
      </c>
      <c r="P8101" s="1">
        <f t="shared" si="1435"/>
        <v>0</v>
      </c>
      <c r="Q8101" s="24">
        <f t="shared" si="1438"/>
        <v>0</v>
      </c>
      <c r="R8101" s="13">
        <f t="shared" si="1436"/>
        <v>0</v>
      </c>
    </row>
    <row r="8102" spans="12:18" x14ac:dyDescent="0.25">
      <c r="L8102" s="1">
        <f t="shared" si="1433"/>
        <v>0</v>
      </c>
      <c r="M8102" s="1">
        <f t="shared" si="1434"/>
        <v>0</v>
      </c>
      <c r="N8102" s="23">
        <f t="shared" si="1437"/>
        <v>0</v>
      </c>
      <c r="O8102" s="1">
        <f t="shared" si="1441"/>
        <v>0</v>
      </c>
      <c r="P8102" s="1">
        <f t="shared" si="1435"/>
        <v>0</v>
      </c>
      <c r="Q8102" s="24">
        <f t="shared" si="1438"/>
        <v>0</v>
      </c>
      <c r="R8102" s="13">
        <f t="shared" si="1436"/>
        <v>0</v>
      </c>
    </row>
    <row r="8103" spans="12:18" x14ac:dyDescent="0.25">
      <c r="L8103" s="1">
        <f t="shared" si="1433"/>
        <v>0</v>
      </c>
      <c r="M8103" s="1">
        <f t="shared" si="1434"/>
        <v>0</v>
      </c>
      <c r="N8103" s="23">
        <f t="shared" si="1437"/>
        <v>0</v>
      </c>
      <c r="O8103" s="1">
        <f t="shared" si="1441"/>
        <v>0</v>
      </c>
      <c r="P8103" s="1">
        <f t="shared" si="1435"/>
        <v>0</v>
      </c>
      <c r="Q8103" s="24">
        <f t="shared" si="1438"/>
        <v>0</v>
      </c>
      <c r="R8103" s="13">
        <f t="shared" si="1436"/>
        <v>0</v>
      </c>
    </row>
    <row r="8104" spans="12:18" x14ac:dyDescent="0.25">
      <c r="L8104" s="1">
        <f t="shared" si="1433"/>
        <v>0</v>
      </c>
      <c r="M8104" s="1">
        <f t="shared" si="1434"/>
        <v>0</v>
      </c>
      <c r="N8104" s="23">
        <f t="shared" si="1437"/>
        <v>0</v>
      </c>
      <c r="O8104" s="1">
        <f>+O8105</f>
        <v>0</v>
      </c>
      <c r="P8104" s="1">
        <f t="shared" si="1435"/>
        <v>0</v>
      </c>
      <c r="Q8104" s="24">
        <f t="shared" si="1438"/>
        <v>0</v>
      </c>
      <c r="R8104" s="13">
        <f t="shared" si="1436"/>
        <v>0</v>
      </c>
    </row>
    <row r="8105" spans="12:18" x14ac:dyDescent="0.25">
      <c r="L8105" s="1">
        <f t="shared" si="1433"/>
        <v>0</v>
      </c>
      <c r="M8105" s="1">
        <f t="shared" si="1434"/>
        <v>0</v>
      </c>
      <c r="N8105" s="23">
        <f t="shared" si="1437"/>
        <v>0</v>
      </c>
      <c r="O8105" s="27">
        <f>+E8105/6</f>
        <v>0</v>
      </c>
      <c r="P8105" s="1">
        <f t="shared" si="1435"/>
        <v>0</v>
      </c>
      <c r="Q8105" s="24">
        <f t="shared" si="1438"/>
        <v>0</v>
      </c>
      <c r="R8105" s="13">
        <f t="shared" si="1436"/>
        <v>0</v>
      </c>
    </row>
    <row r="8106" spans="12:18" x14ac:dyDescent="0.25">
      <c r="L8106" s="1">
        <f t="shared" si="1433"/>
        <v>0</v>
      </c>
      <c r="M8106" s="1">
        <f t="shared" si="1434"/>
        <v>0</v>
      </c>
      <c r="N8106" s="23">
        <f t="shared" si="1437"/>
        <v>0</v>
      </c>
      <c r="O8106" s="1">
        <f t="shared" si="1441"/>
        <v>0</v>
      </c>
      <c r="P8106" s="1">
        <f t="shared" si="1435"/>
        <v>0</v>
      </c>
      <c r="Q8106" s="24">
        <f t="shared" si="1438"/>
        <v>0</v>
      </c>
      <c r="R8106" s="13">
        <f t="shared" si="1436"/>
        <v>0</v>
      </c>
    </row>
    <row r="8107" spans="12:18" x14ac:dyDescent="0.25">
      <c r="L8107" s="1">
        <f t="shared" si="1433"/>
        <v>0</v>
      </c>
      <c r="M8107" s="1">
        <f t="shared" si="1434"/>
        <v>0</v>
      </c>
      <c r="N8107" s="23">
        <f t="shared" si="1437"/>
        <v>0</v>
      </c>
      <c r="O8107" s="1">
        <f t="shared" si="1441"/>
        <v>0</v>
      </c>
      <c r="P8107" s="1">
        <f t="shared" si="1435"/>
        <v>0</v>
      </c>
      <c r="Q8107" s="24">
        <f t="shared" si="1438"/>
        <v>0</v>
      </c>
      <c r="R8107" s="13">
        <f t="shared" si="1436"/>
        <v>0</v>
      </c>
    </row>
    <row r="8108" spans="12:18" x14ac:dyDescent="0.25">
      <c r="L8108" s="1">
        <f t="shared" si="1433"/>
        <v>0</v>
      </c>
      <c r="M8108" s="1">
        <f t="shared" si="1434"/>
        <v>0</v>
      </c>
      <c r="N8108" s="23">
        <f t="shared" si="1437"/>
        <v>0</v>
      </c>
      <c r="O8108" s="1">
        <f t="shared" si="1441"/>
        <v>0</v>
      </c>
      <c r="P8108" s="1">
        <f t="shared" si="1435"/>
        <v>0</v>
      </c>
      <c r="Q8108" s="24">
        <f t="shared" si="1438"/>
        <v>0</v>
      </c>
      <c r="R8108" s="13">
        <f t="shared" si="1436"/>
        <v>0</v>
      </c>
    </row>
    <row r="8109" spans="12:18" x14ac:dyDescent="0.25">
      <c r="L8109" s="1">
        <f t="shared" si="1433"/>
        <v>0</v>
      </c>
      <c r="M8109" s="1">
        <f t="shared" si="1434"/>
        <v>0</v>
      </c>
      <c r="N8109" s="23">
        <f t="shared" si="1437"/>
        <v>0</v>
      </c>
      <c r="O8109" s="1">
        <f t="shared" si="1441"/>
        <v>0</v>
      </c>
      <c r="P8109" s="1">
        <f t="shared" si="1435"/>
        <v>0</v>
      </c>
      <c r="Q8109" s="24">
        <f t="shared" si="1438"/>
        <v>0</v>
      </c>
      <c r="R8109" s="13">
        <f t="shared" si="1436"/>
        <v>0</v>
      </c>
    </row>
    <row r="8110" spans="12:18" x14ac:dyDescent="0.25">
      <c r="L8110" s="1">
        <f t="shared" si="1433"/>
        <v>0</v>
      </c>
      <c r="M8110" s="1">
        <f t="shared" si="1434"/>
        <v>0</v>
      </c>
      <c r="N8110" s="23">
        <f t="shared" si="1437"/>
        <v>0</v>
      </c>
      <c r="O8110" s="1">
        <f>+O8111</f>
        <v>0</v>
      </c>
      <c r="P8110" s="1">
        <f t="shared" si="1435"/>
        <v>0</v>
      </c>
      <c r="Q8110" s="24">
        <f t="shared" si="1438"/>
        <v>0</v>
      </c>
      <c r="R8110" s="13">
        <f t="shared" si="1436"/>
        <v>0</v>
      </c>
    </row>
    <row r="8111" spans="12:18" x14ac:dyDescent="0.25">
      <c r="L8111" s="1">
        <f t="shared" si="1433"/>
        <v>0</v>
      </c>
      <c r="M8111" s="1">
        <f t="shared" si="1434"/>
        <v>0</v>
      </c>
      <c r="N8111" s="23">
        <f t="shared" si="1437"/>
        <v>0</v>
      </c>
      <c r="O8111" s="27">
        <f>+E8111/6</f>
        <v>0</v>
      </c>
      <c r="P8111" s="1">
        <f t="shared" si="1435"/>
        <v>0</v>
      </c>
      <c r="Q8111" s="24">
        <f t="shared" si="1438"/>
        <v>0</v>
      </c>
      <c r="R8111" s="13">
        <f t="shared" si="1436"/>
        <v>0</v>
      </c>
    </row>
    <row r="8112" spans="12:18" x14ac:dyDescent="0.25">
      <c r="L8112" s="1">
        <f t="shared" si="1433"/>
        <v>0</v>
      </c>
      <c r="M8112" s="1">
        <f t="shared" si="1434"/>
        <v>0</v>
      </c>
      <c r="N8112" s="23">
        <f t="shared" si="1437"/>
        <v>0</v>
      </c>
      <c r="O8112" s="1">
        <f t="shared" ref="O8112:O8121" si="1442">+O8113</f>
        <v>0</v>
      </c>
      <c r="P8112" s="1">
        <f t="shared" si="1435"/>
        <v>0</v>
      </c>
      <c r="Q8112" s="24">
        <f t="shared" si="1438"/>
        <v>0</v>
      </c>
      <c r="R8112" s="13">
        <f t="shared" si="1436"/>
        <v>0</v>
      </c>
    </row>
    <row r="8113" spans="12:18" x14ac:dyDescent="0.25">
      <c r="L8113" s="1">
        <f t="shared" si="1433"/>
        <v>0</v>
      </c>
      <c r="M8113" s="1">
        <f t="shared" si="1434"/>
        <v>0</v>
      </c>
      <c r="N8113" s="23">
        <f t="shared" si="1437"/>
        <v>0</v>
      </c>
      <c r="O8113" s="1">
        <f t="shared" si="1442"/>
        <v>0</v>
      </c>
      <c r="P8113" s="1">
        <f t="shared" si="1435"/>
        <v>0</v>
      </c>
      <c r="Q8113" s="24">
        <f t="shared" si="1438"/>
        <v>0</v>
      </c>
      <c r="R8113" s="13">
        <f t="shared" si="1436"/>
        <v>0</v>
      </c>
    </row>
    <row r="8114" spans="12:18" x14ac:dyDescent="0.25">
      <c r="L8114" s="1">
        <f t="shared" si="1433"/>
        <v>0</v>
      </c>
      <c r="M8114" s="1">
        <f t="shared" si="1434"/>
        <v>0</v>
      </c>
      <c r="N8114" s="23">
        <f t="shared" si="1437"/>
        <v>0</v>
      </c>
      <c r="O8114" s="1">
        <f t="shared" si="1442"/>
        <v>0</v>
      </c>
      <c r="P8114" s="1">
        <f t="shared" si="1435"/>
        <v>0</v>
      </c>
      <c r="Q8114" s="24">
        <f t="shared" si="1438"/>
        <v>0</v>
      </c>
      <c r="R8114" s="13">
        <f t="shared" si="1436"/>
        <v>0</v>
      </c>
    </row>
    <row r="8115" spans="12:18" x14ac:dyDescent="0.25">
      <c r="L8115" s="1">
        <f t="shared" si="1433"/>
        <v>0</v>
      </c>
      <c r="M8115" s="1">
        <f t="shared" si="1434"/>
        <v>0</v>
      </c>
      <c r="N8115" s="23">
        <f t="shared" si="1437"/>
        <v>0</v>
      </c>
      <c r="O8115" s="1">
        <f t="shared" si="1442"/>
        <v>0</v>
      </c>
      <c r="P8115" s="1">
        <f t="shared" si="1435"/>
        <v>0</v>
      </c>
      <c r="Q8115" s="24">
        <f t="shared" si="1438"/>
        <v>0</v>
      </c>
      <c r="R8115" s="13">
        <f t="shared" si="1436"/>
        <v>0</v>
      </c>
    </row>
    <row r="8116" spans="12:18" x14ac:dyDescent="0.25">
      <c r="L8116" s="1">
        <f t="shared" si="1433"/>
        <v>0</v>
      </c>
      <c r="M8116" s="1">
        <f t="shared" si="1434"/>
        <v>0</v>
      </c>
      <c r="N8116" s="23">
        <f t="shared" si="1437"/>
        <v>0</v>
      </c>
      <c r="O8116" s="1">
        <f>+O8117</f>
        <v>0</v>
      </c>
      <c r="P8116" s="1">
        <f t="shared" si="1435"/>
        <v>0</v>
      </c>
      <c r="Q8116" s="24">
        <f t="shared" si="1438"/>
        <v>0</v>
      </c>
      <c r="R8116" s="13">
        <f t="shared" si="1436"/>
        <v>0</v>
      </c>
    </row>
    <row r="8117" spans="12:18" x14ac:dyDescent="0.25">
      <c r="L8117" s="1">
        <f t="shared" si="1433"/>
        <v>0</v>
      </c>
      <c r="M8117" s="1">
        <f t="shared" si="1434"/>
        <v>0</v>
      </c>
      <c r="N8117" s="23">
        <f t="shared" si="1437"/>
        <v>0</v>
      </c>
      <c r="O8117" s="27">
        <f>+E8117/6</f>
        <v>0</v>
      </c>
      <c r="P8117" s="1">
        <f t="shared" si="1435"/>
        <v>0</v>
      </c>
      <c r="Q8117" s="24">
        <f t="shared" si="1438"/>
        <v>0</v>
      </c>
      <c r="R8117" s="13">
        <f t="shared" si="1436"/>
        <v>0</v>
      </c>
    </row>
    <row r="8118" spans="12:18" x14ac:dyDescent="0.25">
      <c r="L8118" s="1">
        <f t="shared" si="1433"/>
        <v>0</v>
      </c>
      <c r="M8118" s="1">
        <f t="shared" si="1434"/>
        <v>0</v>
      </c>
      <c r="N8118" s="23">
        <f t="shared" si="1437"/>
        <v>0</v>
      </c>
      <c r="O8118" s="1">
        <f t="shared" si="1442"/>
        <v>0</v>
      </c>
      <c r="P8118" s="1">
        <f t="shared" si="1435"/>
        <v>0</v>
      </c>
      <c r="Q8118" s="24">
        <f t="shared" si="1438"/>
        <v>0</v>
      </c>
      <c r="R8118" s="13">
        <f t="shared" si="1436"/>
        <v>0</v>
      </c>
    </row>
    <row r="8119" spans="12:18" x14ac:dyDescent="0.25">
      <c r="L8119" s="1">
        <f t="shared" si="1433"/>
        <v>0</v>
      </c>
      <c r="M8119" s="1">
        <f t="shared" si="1434"/>
        <v>0</v>
      </c>
      <c r="N8119" s="23">
        <f t="shared" si="1437"/>
        <v>0</v>
      </c>
      <c r="O8119" s="1">
        <f t="shared" si="1442"/>
        <v>0</v>
      </c>
      <c r="P8119" s="1">
        <f t="shared" si="1435"/>
        <v>0</v>
      </c>
      <c r="Q8119" s="24">
        <f t="shared" si="1438"/>
        <v>0</v>
      </c>
      <c r="R8119" s="13">
        <f t="shared" si="1436"/>
        <v>0</v>
      </c>
    </row>
    <row r="8120" spans="12:18" x14ac:dyDescent="0.25">
      <c r="L8120" s="1">
        <f t="shared" si="1433"/>
        <v>0</v>
      </c>
      <c r="M8120" s="1">
        <f t="shared" si="1434"/>
        <v>0</v>
      </c>
      <c r="N8120" s="23">
        <f t="shared" si="1437"/>
        <v>0</v>
      </c>
      <c r="O8120" s="1">
        <f t="shared" si="1442"/>
        <v>0</v>
      </c>
      <c r="P8120" s="1">
        <f t="shared" si="1435"/>
        <v>0</v>
      </c>
      <c r="Q8120" s="24">
        <f t="shared" si="1438"/>
        <v>0</v>
      </c>
      <c r="R8120" s="13">
        <f t="shared" si="1436"/>
        <v>0</v>
      </c>
    </row>
    <row r="8121" spans="12:18" x14ac:dyDescent="0.25">
      <c r="L8121" s="1">
        <f t="shared" si="1433"/>
        <v>0</v>
      </c>
      <c r="M8121" s="1">
        <f t="shared" si="1434"/>
        <v>0</v>
      </c>
      <c r="N8121" s="23">
        <f t="shared" si="1437"/>
        <v>0</v>
      </c>
      <c r="O8121" s="1">
        <f t="shared" si="1442"/>
        <v>0</v>
      </c>
      <c r="P8121" s="1">
        <f t="shared" si="1435"/>
        <v>0</v>
      </c>
      <c r="Q8121" s="24">
        <f t="shared" si="1438"/>
        <v>0</v>
      </c>
      <c r="R8121" s="13">
        <f t="shared" si="1436"/>
        <v>0</v>
      </c>
    </row>
    <row r="8122" spans="12:18" x14ac:dyDescent="0.25">
      <c r="L8122" s="1">
        <f t="shared" si="1433"/>
        <v>0</v>
      </c>
      <c r="M8122" s="1">
        <f t="shared" si="1434"/>
        <v>0</v>
      </c>
      <c r="N8122" s="23">
        <f t="shared" si="1437"/>
        <v>0</v>
      </c>
      <c r="O8122" s="1">
        <f>+O8123</f>
        <v>0</v>
      </c>
      <c r="P8122" s="1">
        <f t="shared" si="1435"/>
        <v>0</v>
      </c>
      <c r="Q8122" s="24">
        <f t="shared" si="1438"/>
        <v>0</v>
      </c>
      <c r="R8122" s="13">
        <f t="shared" si="1436"/>
        <v>0</v>
      </c>
    </row>
    <row r="8123" spans="12:18" x14ac:dyDescent="0.25">
      <c r="L8123" s="1">
        <f t="shared" si="1433"/>
        <v>0</v>
      </c>
      <c r="M8123" s="1">
        <f t="shared" si="1434"/>
        <v>0</v>
      </c>
      <c r="N8123" s="23">
        <f t="shared" si="1437"/>
        <v>0</v>
      </c>
      <c r="O8123" s="27">
        <f>+E8123/6</f>
        <v>0</v>
      </c>
      <c r="P8123" s="1">
        <f t="shared" si="1435"/>
        <v>0</v>
      </c>
      <c r="Q8123" s="24">
        <f t="shared" si="1438"/>
        <v>0</v>
      </c>
      <c r="R8123" s="13">
        <f t="shared" si="1436"/>
        <v>0</v>
      </c>
    </row>
    <row r="8124" spans="12:18" x14ac:dyDescent="0.25">
      <c r="L8124" s="1">
        <f t="shared" si="1433"/>
        <v>0</v>
      </c>
      <c r="M8124" s="1">
        <f t="shared" si="1434"/>
        <v>0</v>
      </c>
      <c r="N8124" s="23">
        <f t="shared" si="1437"/>
        <v>0</v>
      </c>
      <c r="O8124" s="1">
        <f t="shared" ref="O8124:O8133" si="1443">+O8125</f>
        <v>0</v>
      </c>
      <c r="P8124" s="1">
        <f t="shared" si="1435"/>
        <v>0</v>
      </c>
      <c r="Q8124" s="24">
        <f t="shared" si="1438"/>
        <v>0</v>
      </c>
      <c r="R8124" s="13">
        <f t="shared" si="1436"/>
        <v>0</v>
      </c>
    </row>
    <row r="8125" spans="12:18" x14ac:dyDescent="0.25">
      <c r="L8125" s="1">
        <f t="shared" si="1433"/>
        <v>0</v>
      </c>
      <c r="M8125" s="1">
        <f t="shared" si="1434"/>
        <v>0</v>
      </c>
      <c r="N8125" s="23">
        <f t="shared" si="1437"/>
        <v>0</v>
      </c>
      <c r="O8125" s="1">
        <f t="shared" si="1443"/>
        <v>0</v>
      </c>
      <c r="P8125" s="1">
        <f t="shared" si="1435"/>
        <v>0</v>
      </c>
      <c r="Q8125" s="24">
        <f t="shared" si="1438"/>
        <v>0</v>
      </c>
      <c r="R8125" s="13">
        <f t="shared" si="1436"/>
        <v>0</v>
      </c>
    </row>
    <row r="8126" spans="12:18" x14ac:dyDescent="0.25">
      <c r="L8126" s="1">
        <f t="shared" si="1433"/>
        <v>0</v>
      </c>
      <c r="M8126" s="1">
        <f t="shared" si="1434"/>
        <v>0</v>
      </c>
      <c r="N8126" s="23">
        <f t="shared" si="1437"/>
        <v>0</v>
      </c>
      <c r="O8126" s="1">
        <f t="shared" si="1443"/>
        <v>0</v>
      </c>
      <c r="P8126" s="1">
        <f t="shared" si="1435"/>
        <v>0</v>
      </c>
      <c r="Q8126" s="24">
        <f t="shared" si="1438"/>
        <v>0</v>
      </c>
      <c r="R8126" s="13">
        <f t="shared" si="1436"/>
        <v>0</v>
      </c>
    </row>
    <row r="8127" spans="12:18" x14ac:dyDescent="0.25">
      <c r="L8127" s="1">
        <f t="shared" si="1433"/>
        <v>0</v>
      </c>
      <c r="M8127" s="1">
        <f t="shared" si="1434"/>
        <v>0</v>
      </c>
      <c r="N8127" s="23">
        <f t="shared" si="1437"/>
        <v>0</v>
      </c>
      <c r="O8127" s="1">
        <f t="shared" si="1443"/>
        <v>0</v>
      </c>
      <c r="P8127" s="1">
        <f t="shared" si="1435"/>
        <v>0</v>
      </c>
      <c r="Q8127" s="24">
        <f t="shared" si="1438"/>
        <v>0</v>
      </c>
      <c r="R8127" s="13">
        <f t="shared" si="1436"/>
        <v>0</v>
      </c>
    </row>
    <row r="8128" spans="12:18" x14ac:dyDescent="0.25">
      <c r="L8128" s="1">
        <f t="shared" si="1433"/>
        <v>0</v>
      </c>
      <c r="M8128" s="1">
        <f t="shared" si="1434"/>
        <v>0</v>
      </c>
      <c r="N8128" s="23">
        <f t="shared" si="1437"/>
        <v>0</v>
      </c>
      <c r="O8128" s="1">
        <f>+O8129</f>
        <v>0</v>
      </c>
      <c r="P8128" s="1">
        <f t="shared" si="1435"/>
        <v>0</v>
      </c>
      <c r="Q8128" s="24">
        <f t="shared" si="1438"/>
        <v>0</v>
      </c>
      <c r="R8128" s="13">
        <f t="shared" si="1436"/>
        <v>0</v>
      </c>
    </row>
    <row r="8129" spans="12:18" x14ac:dyDescent="0.25">
      <c r="L8129" s="1">
        <f t="shared" si="1433"/>
        <v>0</v>
      </c>
      <c r="M8129" s="1">
        <f t="shared" si="1434"/>
        <v>0</v>
      </c>
      <c r="N8129" s="23">
        <f t="shared" si="1437"/>
        <v>0</v>
      </c>
      <c r="O8129" s="27">
        <f>+E8129/6</f>
        <v>0</v>
      </c>
      <c r="P8129" s="1">
        <f t="shared" si="1435"/>
        <v>0</v>
      </c>
      <c r="Q8129" s="24">
        <f t="shared" si="1438"/>
        <v>0</v>
      </c>
      <c r="R8129" s="13">
        <f t="shared" si="1436"/>
        <v>0</v>
      </c>
    </row>
    <row r="8130" spans="12:18" x14ac:dyDescent="0.25">
      <c r="L8130" s="1">
        <f t="shared" ref="L8130:L8193" si="1444">+H8130-B8130</f>
        <v>0</v>
      </c>
      <c r="M8130" s="1">
        <f t="shared" ref="M8130:M8193" si="1445">+DAY(A8130)</f>
        <v>0</v>
      </c>
      <c r="N8130" s="23">
        <f t="shared" si="1437"/>
        <v>0</v>
      </c>
      <c r="O8130" s="1">
        <f t="shared" si="1443"/>
        <v>0</v>
      </c>
      <c r="P8130" s="1">
        <f t="shared" ref="P8130:P8193" si="1446">+IF(M8130&lt;&gt;M8129,O8130,P8129+O8130)</f>
        <v>0</v>
      </c>
      <c r="Q8130" s="24">
        <f t="shared" si="1438"/>
        <v>0</v>
      </c>
      <c r="R8130" s="13">
        <f t="shared" ref="R8130:R8193" si="1447">+IF(M8130&lt;&gt;M8129,Q8130,R8129+Q8130)</f>
        <v>0</v>
      </c>
    </row>
    <row r="8131" spans="12:18" x14ac:dyDescent="0.25">
      <c r="L8131" s="1">
        <f t="shared" si="1444"/>
        <v>0</v>
      </c>
      <c r="M8131" s="1">
        <f t="shared" si="1445"/>
        <v>0</v>
      </c>
      <c r="N8131" s="23">
        <f t="shared" ref="N8131:N8194" si="1448">+J8131+I8131*0.95</f>
        <v>0</v>
      </c>
      <c r="O8131" s="1">
        <f t="shared" si="1443"/>
        <v>0</v>
      </c>
      <c r="P8131" s="1">
        <f t="shared" si="1446"/>
        <v>0</v>
      </c>
      <c r="Q8131" s="24">
        <f t="shared" ref="Q8131:Q8194" si="1449">(I8131*N8131)/6</f>
        <v>0</v>
      </c>
      <c r="R8131" s="13">
        <f t="shared" si="1447"/>
        <v>0</v>
      </c>
    </row>
    <row r="8132" spans="12:18" x14ac:dyDescent="0.25">
      <c r="L8132" s="1">
        <f t="shared" si="1444"/>
        <v>0</v>
      </c>
      <c r="M8132" s="1">
        <f t="shared" si="1445"/>
        <v>0</v>
      </c>
      <c r="N8132" s="23">
        <f t="shared" si="1448"/>
        <v>0</v>
      </c>
      <c r="O8132" s="1">
        <f t="shared" si="1443"/>
        <v>0</v>
      </c>
      <c r="P8132" s="1">
        <f t="shared" si="1446"/>
        <v>0</v>
      </c>
      <c r="Q8132" s="24">
        <f t="shared" si="1449"/>
        <v>0</v>
      </c>
      <c r="R8132" s="13">
        <f t="shared" si="1447"/>
        <v>0</v>
      </c>
    </row>
    <row r="8133" spans="12:18" x14ac:dyDescent="0.25">
      <c r="L8133" s="1">
        <f t="shared" si="1444"/>
        <v>0</v>
      </c>
      <c r="M8133" s="1">
        <f t="shared" si="1445"/>
        <v>0</v>
      </c>
      <c r="N8133" s="23">
        <f t="shared" si="1448"/>
        <v>0</v>
      </c>
      <c r="O8133" s="1">
        <f t="shared" si="1443"/>
        <v>0</v>
      </c>
      <c r="P8133" s="1">
        <f t="shared" si="1446"/>
        <v>0</v>
      </c>
      <c r="Q8133" s="24">
        <f t="shared" si="1449"/>
        <v>0</v>
      </c>
      <c r="R8133" s="13">
        <f t="shared" si="1447"/>
        <v>0</v>
      </c>
    </row>
    <row r="8134" spans="12:18" x14ac:dyDescent="0.25">
      <c r="L8134" s="1">
        <f t="shared" si="1444"/>
        <v>0</v>
      </c>
      <c r="M8134" s="1">
        <f t="shared" si="1445"/>
        <v>0</v>
      </c>
      <c r="N8134" s="23">
        <f t="shared" si="1448"/>
        <v>0</v>
      </c>
      <c r="O8134" s="1">
        <f>+O8135</f>
        <v>0</v>
      </c>
      <c r="P8134" s="1">
        <f t="shared" si="1446"/>
        <v>0</v>
      </c>
      <c r="Q8134" s="24">
        <f t="shared" si="1449"/>
        <v>0</v>
      </c>
      <c r="R8134" s="13">
        <f t="shared" si="1447"/>
        <v>0</v>
      </c>
    </row>
    <row r="8135" spans="12:18" x14ac:dyDescent="0.25">
      <c r="L8135" s="1">
        <f t="shared" si="1444"/>
        <v>0</v>
      </c>
      <c r="M8135" s="1">
        <f t="shared" si="1445"/>
        <v>0</v>
      </c>
      <c r="N8135" s="23">
        <f t="shared" si="1448"/>
        <v>0</v>
      </c>
      <c r="O8135" s="27">
        <f>+E8135/6</f>
        <v>0</v>
      </c>
      <c r="P8135" s="1">
        <f t="shared" si="1446"/>
        <v>0</v>
      </c>
      <c r="Q8135" s="24">
        <f t="shared" si="1449"/>
        <v>0</v>
      </c>
      <c r="R8135" s="13">
        <f t="shared" si="1447"/>
        <v>0</v>
      </c>
    </row>
    <row r="8136" spans="12:18" x14ac:dyDescent="0.25">
      <c r="L8136" s="1">
        <f t="shared" si="1444"/>
        <v>0</v>
      </c>
      <c r="M8136" s="1">
        <f t="shared" si="1445"/>
        <v>0</v>
      </c>
      <c r="N8136" s="23">
        <f t="shared" si="1448"/>
        <v>0</v>
      </c>
      <c r="O8136" s="1">
        <f t="shared" ref="O8136:O8145" si="1450">+O8137</f>
        <v>0</v>
      </c>
      <c r="P8136" s="1">
        <f t="shared" si="1446"/>
        <v>0</v>
      </c>
      <c r="Q8136" s="24">
        <f t="shared" si="1449"/>
        <v>0</v>
      </c>
      <c r="R8136" s="13">
        <f t="shared" si="1447"/>
        <v>0</v>
      </c>
    </row>
    <row r="8137" spans="12:18" x14ac:dyDescent="0.25">
      <c r="L8137" s="1">
        <f t="shared" si="1444"/>
        <v>0</v>
      </c>
      <c r="M8137" s="1">
        <f t="shared" si="1445"/>
        <v>0</v>
      </c>
      <c r="N8137" s="23">
        <f t="shared" si="1448"/>
        <v>0</v>
      </c>
      <c r="O8137" s="1">
        <f t="shared" si="1450"/>
        <v>0</v>
      </c>
      <c r="P8137" s="1">
        <f t="shared" si="1446"/>
        <v>0</v>
      </c>
      <c r="Q8137" s="24">
        <f t="shared" si="1449"/>
        <v>0</v>
      </c>
      <c r="R8137" s="13">
        <f t="shared" si="1447"/>
        <v>0</v>
      </c>
    </row>
    <row r="8138" spans="12:18" x14ac:dyDescent="0.25">
      <c r="L8138" s="1">
        <f t="shared" si="1444"/>
        <v>0</v>
      </c>
      <c r="M8138" s="1">
        <f t="shared" si="1445"/>
        <v>0</v>
      </c>
      <c r="N8138" s="23">
        <f t="shared" si="1448"/>
        <v>0</v>
      </c>
      <c r="O8138" s="1">
        <f t="shared" si="1450"/>
        <v>0</v>
      </c>
      <c r="P8138" s="1">
        <f t="shared" si="1446"/>
        <v>0</v>
      </c>
      <c r="Q8138" s="24">
        <f t="shared" si="1449"/>
        <v>0</v>
      </c>
      <c r="R8138" s="13">
        <f t="shared" si="1447"/>
        <v>0</v>
      </c>
    </row>
    <row r="8139" spans="12:18" x14ac:dyDescent="0.25">
      <c r="L8139" s="1">
        <f t="shared" si="1444"/>
        <v>0</v>
      </c>
      <c r="M8139" s="1">
        <f t="shared" si="1445"/>
        <v>0</v>
      </c>
      <c r="N8139" s="23">
        <f t="shared" si="1448"/>
        <v>0</v>
      </c>
      <c r="O8139" s="1">
        <f t="shared" si="1450"/>
        <v>0</v>
      </c>
      <c r="P8139" s="1">
        <f t="shared" si="1446"/>
        <v>0</v>
      </c>
      <c r="Q8139" s="24">
        <f t="shared" si="1449"/>
        <v>0</v>
      </c>
      <c r="R8139" s="13">
        <f t="shared" si="1447"/>
        <v>0</v>
      </c>
    </row>
    <row r="8140" spans="12:18" x14ac:dyDescent="0.25">
      <c r="L8140" s="1">
        <f t="shared" si="1444"/>
        <v>0</v>
      </c>
      <c r="M8140" s="1">
        <f t="shared" si="1445"/>
        <v>0</v>
      </c>
      <c r="N8140" s="23">
        <f t="shared" si="1448"/>
        <v>0</v>
      </c>
      <c r="O8140" s="1">
        <f>+O8141</f>
        <v>0</v>
      </c>
      <c r="P8140" s="1">
        <f t="shared" si="1446"/>
        <v>0</v>
      </c>
      <c r="Q8140" s="24">
        <f t="shared" si="1449"/>
        <v>0</v>
      </c>
      <c r="R8140" s="13">
        <f t="shared" si="1447"/>
        <v>0</v>
      </c>
    </row>
    <row r="8141" spans="12:18" x14ac:dyDescent="0.25">
      <c r="L8141" s="1">
        <f t="shared" si="1444"/>
        <v>0</v>
      </c>
      <c r="M8141" s="1">
        <f t="shared" si="1445"/>
        <v>0</v>
      </c>
      <c r="N8141" s="23">
        <f t="shared" si="1448"/>
        <v>0</v>
      </c>
      <c r="O8141" s="27">
        <f>+E8141/6</f>
        <v>0</v>
      </c>
      <c r="P8141" s="1">
        <f t="shared" si="1446"/>
        <v>0</v>
      </c>
      <c r="Q8141" s="24">
        <f t="shared" si="1449"/>
        <v>0</v>
      </c>
      <c r="R8141" s="13">
        <f t="shared" si="1447"/>
        <v>0</v>
      </c>
    </row>
    <row r="8142" spans="12:18" x14ac:dyDescent="0.25">
      <c r="L8142" s="1">
        <f t="shared" si="1444"/>
        <v>0</v>
      </c>
      <c r="M8142" s="1">
        <f t="shared" si="1445"/>
        <v>0</v>
      </c>
      <c r="N8142" s="23">
        <f t="shared" si="1448"/>
        <v>0</v>
      </c>
      <c r="O8142" s="1">
        <f t="shared" si="1450"/>
        <v>0</v>
      </c>
      <c r="P8142" s="1">
        <f t="shared" si="1446"/>
        <v>0</v>
      </c>
      <c r="Q8142" s="24">
        <f t="shared" si="1449"/>
        <v>0</v>
      </c>
      <c r="R8142" s="13">
        <f t="shared" si="1447"/>
        <v>0</v>
      </c>
    </row>
    <row r="8143" spans="12:18" x14ac:dyDescent="0.25">
      <c r="L8143" s="1">
        <f t="shared" si="1444"/>
        <v>0</v>
      </c>
      <c r="M8143" s="1">
        <f t="shared" si="1445"/>
        <v>0</v>
      </c>
      <c r="N8143" s="23">
        <f t="shared" si="1448"/>
        <v>0</v>
      </c>
      <c r="O8143" s="1">
        <f t="shared" si="1450"/>
        <v>0</v>
      </c>
      <c r="P8143" s="1">
        <f t="shared" si="1446"/>
        <v>0</v>
      </c>
      <c r="Q8143" s="24">
        <f t="shared" si="1449"/>
        <v>0</v>
      </c>
      <c r="R8143" s="13">
        <f t="shared" si="1447"/>
        <v>0</v>
      </c>
    </row>
    <row r="8144" spans="12:18" x14ac:dyDescent="0.25">
      <c r="L8144" s="1">
        <f t="shared" si="1444"/>
        <v>0</v>
      </c>
      <c r="M8144" s="1">
        <f t="shared" si="1445"/>
        <v>0</v>
      </c>
      <c r="N8144" s="23">
        <f t="shared" si="1448"/>
        <v>0</v>
      </c>
      <c r="O8144" s="1">
        <f t="shared" si="1450"/>
        <v>0</v>
      </c>
      <c r="P8144" s="1">
        <f t="shared" si="1446"/>
        <v>0</v>
      </c>
      <c r="Q8144" s="24">
        <f t="shared" si="1449"/>
        <v>0</v>
      </c>
      <c r="R8144" s="13">
        <f t="shared" si="1447"/>
        <v>0</v>
      </c>
    </row>
    <row r="8145" spans="12:18" x14ac:dyDescent="0.25">
      <c r="L8145" s="1">
        <f t="shared" si="1444"/>
        <v>0</v>
      </c>
      <c r="M8145" s="1">
        <f t="shared" si="1445"/>
        <v>0</v>
      </c>
      <c r="N8145" s="23">
        <f t="shared" si="1448"/>
        <v>0</v>
      </c>
      <c r="O8145" s="1">
        <f t="shared" si="1450"/>
        <v>0</v>
      </c>
      <c r="P8145" s="1">
        <f t="shared" si="1446"/>
        <v>0</v>
      </c>
      <c r="Q8145" s="24">
        <f t="shared" si="1449"/>
        <v>0</v>
      </c>
      <c r="R8145" s="13">
        <f t="shared" si="1447"/>
        <v>0</v>
      </c>
    </row>
    <row r="8146" spans="12:18" x14ac:dyDescent="0.25">
      <c r="L8146" s="1">
        <f t="shared" si="1444"/>
        <v>0</v>
      </c>
      <c r="M8146" s="1">
        <f t="shared" si="1445"/>
        <v>0</v>
      </c>
      <c r="N8146" s="23">
        <f t="shared" si="1448"/>
        <v>0</v>
      </c>
      <c r="O8146" s="1">
        <f>+O8147</f>
        <v>0</v>
      </c>
      <c r="P8146" s="1">
        <f t="shared" si="1446"/>
        <v>0</v>
      </c>
      <c r="Q8146" s="24">
        <f t="shared" si="1449"/>
        <v>0</v>
      </c>
      <c r="R8146" s="13">
        <f t="shared" si="1447"/>
        <v>0</v>
      </c>
    </row>
    <row r="8147" spans="12:18" x14ac:dyDescent="0.25">
      <c r="L8147" s="1">
        <f t="shared" si="1444"/>
        <v>0</v>
      </c>
      <c r="M8147" s="1">
        <f t="shared" si="1445"/>
        <v>0</v>
      </c>
      <c r="N8147" s="23">
        <f t="shared" si="1448"/>
        <v>0</v>
      </c>
      <c r="O8147" s="27">
        <f>+E8147/6</f>
        <v>0</v>
      </c>
      <c r="P8147" s="1">
        <f t="shared" si="1446"/>
        <v>0</v>
      </c>
      <c r="Q8147" s="24">
        <f t="shared" si="1449"/>
        <v>0</v>
      </c>
      <c r="R8147" s="13">
        <f t="shared" si="1447"/>
        <v>0</v>
      </c>
    </row>
    <row r="8148" spans="12:18" x14ac:dyDescent="0.25">
      <c r="L8148" s="1">
        <f t="shared" si="1444"/>
        <v>0</v>
      </c>
      <c r="M8148" s="1">
        <f t="shared" si="1445"/>
        <v>0</v>
      </c>
      <c r="N8148" s="23">
        <f t="shared" si="1448"/>
        <v>0</v>
      </c>
      <c r="O8148" s="1">
        <f t="shared" ref="O8148:O8157" si="1451">+O8149</f>
        <v>0</v>
      </c>
      <c r="P8148" s="1">
        <f t="shared" si="1446"/>
        <v>0</v>
      </c>
      <c r="Q8148" s="24">
        <f t="shared" si="1449"/>
        <v>0</v>
      </c>
      <c r="R8148" s="13">
        <f t="shared" si="1447"/>
        <v>0</v>
      </c>
    </row>
    <row r="8149" spans="12:18" x14ac:dyDescent="0.25">
      <c r="L8149" s="1">
        <f t="shared" si="1444"/>
        <v>0</v>
      </c>
      <c r="M8149" s="1">
        <f t="shared" si="1445"/>
        <v>0</v>
      </c>
      <c r="N8149" s="23">
        <f t="shared" si="1448"/>
        <v>0</v>
      </c>
      <c r="O8149" s="1">
        <f t="shared" si="1451"/>
        <v>0</v>
      </c>
      <c r="P8149" s="1">
        <f t="shared" si="1446"/>
        <v>0</v>
      </c>
      <c r="Q8149" s="24">
        <f t="shared" si="1449"/>
        <v>0</v>
      </c>
      <c r="R8149" s="13">
        <f t="shared" si="1447"/>
        <v>0</v>
      </c>
    </row>
    <row r="8150" spans="12:18" x14ac:dyDescent="0.25">
      <c r="L8150" s="1">
        <f t="shared" si="1444"/>
        <v>0</v>
      </c>
      <c r="M8150" s="1">
        <f t="shared" si="1445"/>
        <v>0</v>
      </c>
      <c r="N8150" s="23">
        <f t="shared" si="1448"/>
        <v>0</v>
      </c>
      <c r="O8150" s="1">
        <f t="shared" si="1451"/>
        <v>0</v>
      </c>
      <c r="P8150" s="1">
        <f t="shared" si="1446"/>
        <v>0</v>
      </c>
      <c r="Q8150" s="24">
        <f t="shared" si="1449"/>
        <v>0</v>
      </c>
      <c r="R8150" s="13">
        <f t="shared" si="1447"/>
        <v>0</v>
      </c>
    </row>
    <row r="8151" spans="12:18" x14ac:dyDescent="0.25">
      <c r="L8151" s="1">
        <f t="shared" si="1444"/>
        <v>0</v>
      </c>
      <c r="M8151" s="1">
        <f t="shared" si="1445"/>
        <v>0</v>
      </c>
      <c r="N8151" s="23">
        <f t="shared" si="1448"/>
        <v>0</v>
      </c>
      <c r="O8151" s="1">
        <f t="shared" si="1451"/>
        <v>0</v>
      </c>
      <c r="P8151" s="1">
        <f t="shared" si="1446"/>
        <v>0</v>
      </c>
      <c r="Q8151" s="24">
        <f t="shared" si="1449"/>
        <v>0</v>
      </c>
      <c r="R8151" s="13">
        <f t="shared" si="1447"/>
        <v>0</v>
      </c>
    </row>
    <row r="8152" spans="12:18" x14ac:dyDescent="0.25">
      <c r="L8152" s="1">
        <f t="shared" si="1444"/>
        <v>0</v>
      </c>
      <c r="M8152" s="1">
        <f t="shared" si="1445"/>
        <v>0</v>
      </c>
      <c r="N8152" s="23">
        <f t="shared" si="1448"/>
        <v>0</v>
      </c>
      <c r="O8152" s="1">
        <f>+O8153</f>
        <v>0</v>
      </c>
      <c r="P8152" s="1">
        <f t="shared" si="1446"/>
        <v>0</v>
      </c>
      <c r="Q8152" s="24">
        <f t="shared" si="1449"/>
        <v>0</v>
      </c>
      <c r="R8152" s="13">
        <f t="shared" si="1447"/>
        <v>0</v>
      </c>
    </row>
    <row r="8153" spans="12:18" x14ac:dyDescent="0.25">
      <c r="L8153" s="1">
        <f t="shared" si="1444"/>
        <v>0</v>
      </c>
      <c r="M8153" s="1">
        <f t="shared" si="1445"/>
        <v>0</v>
      </c>
      <c r="N8153" s="23">
        <f t="shared" si="1448"/>
        <v>0</v>
      </c>
      <c r="O8153" s="27">
        <f>+E8153/6</f>
        <v>0</v>
      </c>
      <c r="P8153" s="1">
        <f t="shared" si="1446"/>
        <v>0</v>
      </c>
      <c r="Q8153" s="24">
        <f t="shared" si="1449"/>
        <v>0</v>
      </c>
      <c r="R8153" s="13">
        <f t="shared" si="1447"/>
        <v>0</v>
      </c>
    </row>
    <row r="8154" spans="12:18" x14ac:dyDescent="0.25">
      <c r="L8154" s="1">
        <f t="shared" si="1444"/>
        <v>0</v>
      </c>
      <c r="M8154" s="1">
        <f t="shared" si="1445"/>
        <v>0</v>
      </c>
      <c r="N8154" s="23">
        <f t="shared" si="1448"/>
        <v>0</v>
      </c>
      <c r="O8154" s="1">
        <f t="shared" si="1451"/>
        <v>0</v>
      </c>
      <c r="P8154" s="1">
        <f t="shared" si="1446"/>
        <v>0</v>
      </c>
      <c r="Q8154" s="24">
        <f t="shared" si="1449"/>
        <v>0</v>
      </c>
      <c r="R8154" s="13">
        <f t="shared" si="1447"/>
        <v>0</v>
      </c>
    </row>
    <row r="8155" spans="12:18" x14ac:dyDescent="0.25">
      <c r="L8155" s="1">
        <f t="shared" si="1444"/>
        <v>0</v>
      </c>
      <c r="M8155" s="1">
        <f t="shared" si="1445"/>
        <v>0</v>
      </c>
      <c r="N8155" s="23">
        <f t="shared" si="1448"/>
        <v>0</v>
      </c>
      <c r="O8155" s="1">
        <f t="shared" si="1451"/>
        <v>0</v>
      </c>
      <c r="P8155" s="1">
        <f t="shared" si="1446"/>
        <v>0</v>
      </c>
      <c r="Q8155" s="24">
        <f t="shared" si="1449"/>
        <v>0</v>
      </c>
      <c r="R8155" s="13">
        <f t="shared" si="1447"/>
        <v>0</v>
      </c>
    </row>
    <row r="8156" spans="12:18" x14ac:dyDescent="0.25">
      <c r="L8156" s="1">
        <f t="shared" si="1444"/>
        <v>0</v>
      </c>
      <c r="M8156" s="1">
        <f t="shared" si="1445"/>
        <v>0</v>
      </c>
      <c r="N8156" s="23">
        <f t="shared" si="1448"/>
        <v>0</v>
      </c>
      <c r="O8156" s="1">
        <f t="shared" si="1451"/>
        <v>0</v>
      </c>
      <c r="P8156" s="1">
        <f t="shared" si="1446"/>
        <v>0</v>
      </c>
      <c r="Q8156" s="24">
        <f t="shared" si="1449"/>
        <v>0</v>
      </c>
      <c r="R8156" s="13">
        <f t="shared" si="1447"/>
        <v>0</v>
      </c>
    </row>
    <row r="8157" spans="12:18" x14ac:dyDescent="0.25">
      <c r="L8157" s="1">
        <f t="shared" si="1444"/>
        <v>0</v>
      </c>
      <c r="M8157" s="1">
        <f t="shared" si="1445"/>
        <v>0</v>
      </c>
      <c r="N8157" s="23">
        <f t="shared" si="1448"/>
        <v>0</v>
      </c>
      <c r="O8157" s="1">
        <f t="shared" si="1451"/>
        <v>0</v>
      </c>
      <c r="P8157" s="1">
        <f t="shared" si="1446"/>
        <v>0</v>
      </c>
      <c r="Q8157" s="24">
        <f t="shared" si="1449"/>
        <v>0</v>
      </c>
      <c r="R8157" s="13">
        <f t="shared" si="1447"/>
        <v>0</v>
      </c>
    </row>
    <row r="8158" spans="12:18" x14ac:dyDescent="0.25">
      <c r="L8158" s="1">
        <f t="shared" si="1444"/>
        <v>0</v>
      </c>
      <c r="M8158" s="1">
        <f t="shared" si="1445"/>
        <v>0</v>
      </c>
      <c r="N8158" s="23">
        <f t="shared" si="1448"/>
        <v>0</v>
      </c>
      <c r="O8158" s="1">
        <f>+O8159</f>
        <v>0</v>
      </c>
      <c r="P8158" s="1">
        <f t="shared" si="1446"/>
        <v>0</v>
      </c>
      <c r="Q8158" s="24">
        <f t="shared" si="1449"/>
        <v>0</v>
      </c>
      <c r="R8158" s="13">
        <f t="shared" si="1447"/>
        <v>0</v>
      </c>
    </row>
    <row r="8159" spans="12:18" x14ac:dyDescent="0.25">
      <c r="L8159" s="1">
        <f t="shared" si="1444"/>
        <v>0</v>
      </c>
      <c r="M8159" s="1">
        <f t="shared" si="1445"/>
        <v>0</v>
      </c>
      <c r="N8159" s="23">
        <f t="shared" si="1448"/>
        <v>0</v>
      </c>
      <c r="O8159" s="27">
        <f>+E8159/6</f>
        <v>0</v>
      </c>
      <c r="P8159" s="1">
        <f t="shared" si="1446"/>
        <v>0</v>
      </c>
      <c r="Q8159" s="24">
        <f t="shared" si="1449"/>
        <v>0</v>
      </c>
      <c r="R8159" s="13">
        <f t="shared" si="1447"/>
        <v>0</v>
      </c>
    </row>
    <row r="8160" spans="12:18" x14ac:dyDescent="0.25">
      <c r="L8160" s="1">
        <f t="shared" si="1444"/>
        <v>0</v>
      </c>
      <c r="M8160" s="1">
        <f t="shared" si="1445"/>
        <v>0</v>
      </c>
      <c r="N8160" s="23">
        <f t="shared" si="1448"/>
        <v>0</v>
      </c>
      <c r="O8160" s="1">
        <f t="shared" ref="O8160:O8169" si="1452">+O8161</f>
        <v>0</v>
      </c>
      <c r="P8160" s="1">
        <f t="shared" si="1446"/>
        <v>0</v>
      </c>
      <c r="Q8160" s="24">
        <f t="shared" si="1449"/>
        <v>0</v>
      </c>
      <c r="R8160" s="13">
        <f t="shared" si="1447"/>
        <v>0</v>
      </c>
    </row>
    <row r="8161" spans="12:18" x14ac:dyDescent="0.25">
      <c r="L8161" s="1">
        <f t="shared" si="1444"/>
        <v>0</v>
      </c>
      <c r="M8161" s="1">
        <f t="shared" si="1445"/>
        <v>0</v>
      </c>
      <c r="N8161" s="23">
        <f t="shared" si="1448"/>
        <v>0</v>
      </c>
      <c r="O8161" s="1">
        <f t="shared" si="1452"/>
        <v>0</v>
      </c>
      <c r="P8161" s="1">
        <f t="shared" si="1446"/>
        <v>0</v>
      </c>
      <c r="Q8161" s="24">
        <f t="shared" si="1449"/>
        <v>0</v>
      </c>
      <c r="R8161" s="13">
        <f t="shared" si="1447"/>
        <v>0</v>
      </c>
    </row>
    <row r="8162" spans="12:18" x14ac:dyDescent="0.25">
      <c r="L8162" s="1">
        <f t="shared" si="1444"/>
        <v>0</v>
      </c>
      <c r="M8162" s="1">
        <f t="shared" si="1445"/>
        <v>0</v>
      </c>
      <c r="N8162" s="23">
        <f t="shared" si="1448"/>
        <v>0</v>
      </c>
      <c r="O8162" s="1">
        <f t="shared" si="1452"/>
        <v>0</v>
      </c>
      <c r="P8162" s="1">
        <f t="shared" si="1446"/>
        <v>0</v>
      </c>
      <c r="Q8162" s="24">
        <f t="shared" si="1449"/>
        <v>0</v>
      </c>
      <c r="R8162" s="13">
        <f t="shared" si="1447"/>
        <v>0</v>
      </c>
    </row>
    <row r="8163" spans="12:18" x14ac:dyDescent="0.25">
      <c r="L8163" s="1">
        <f t="shared" si="1444"/>
        <v>0</v>
      </c>
      <c r="M8163" s="1">
        <f t="shared" si="1445"/>
        <v>0</v>
      </c>
      <c r="N8163" s="23">
        <f t="shared" si="1448"/>
        <v>0</v>
      </c>
      <c r="O8163" s="1">
        <f t="shared" si="1452"/>
        <v>0</v>
      </c>
      <c r="P8163" s="1">
        <f t="shared" si="1446"/>
        <v>0</v>
      </c>
      <c r="Q8163" s="24">
        <f t="shared" si="1449"/>
        <v>0</v>
      </c>
      <c r="R8163" s="13">
        <f t="shared" si="1447"/>
        <v>0</v>
      </c>
    </row>
    <row r="8164" spans="12:18" x14ac:dyDescent="0.25">
      <c r="L8164" s="1">
        <f t="shared" si="1444"/>
        <v>0</v>
      </c>
      <c r="M8164" s="1">
        <f t="shared" si="1445"/>
        <v>0</v>
      </c>
      <c r="N8164" s="23">
        <f t="shared" si="1448"/>
        <v>0</v>
      </c>
      <c r="O8164" s="1">
        <f>+O8165</f>
        <v>0</v>
      </c>
      <c r="P8164" s="1">
        <f t="shared" si="1446"/>
        <v>0</v>
      </c>
      <c r="Q8164" s="24">
        <f t="shared" si="1449"/>
        <v>0</v>
      </c>
      <c r="R8164" s="13">
        <f t="shared" si="1447"/>
        <v>0</v>
      </c>
    </row>
    <row r="8165" spans="12:18" x14ac:dyDescent="0.25">
      <c r="L8165" s="1">
        <f t="shared" si="1444"/>
        <v>0</v>
      </c>
      <c r="M8165" s="1">
        <f t="shared" si="1445"/>
        <v>0</v>
      </c>
      <c r="N8165" s="23">
        <f t="shared" si="1448"/>
        <v>0</v>
      </c>
      <c r="O8165" s="27">
        <f>+E8165/6</f>
        <v>0</v>
      </c>
      <c r="P8165" s="1">
        <f t="shared" si="1446"/>
        <v>0</v>
      </c>
      <c r="Q8165" s="24">
        <f t="shared" si="1449"/>
        <v>0</v>
      </c>
      <c r="R8165" s="13">
        <f t="shared" si="1447"/>
        <v>0</v>
      </c>
    </row>
    <row r="8166" spans="12:18" x14ac:dyDescent="0.25">
      <c r="L8166" s="1">
        <f t="shared" si="1444"/>
        <v>0</v>
      </c>
      <c r="M8166" s="1">
        <f t="shared" si="1445"/>
        <v>0</v>
      </c>
      <c r="N8166" s="23">
        <f t="shared" si="1448"/>
        <v>0</v>
      </c>
      <c r="O8166" s="1">
        <f t="shared" si="1452"/>
        <v>0</v>
      </c>
      <c r="P8166" s="1">
        <f t="shared" si="1446"/>
        <v>0</v>
      </c>
      <c r="Q8166" s="24">
        <f t="shared" si="1449"/>
        <v>0</v>
      </c>
      <c r="R8166" s="13">
        <f t="shared" si="1447"/>
        <v>0</v>
      </c>
    </row>
    <row r="8167" spans="12:18" x14ac:dyDescent="0.25">
      <c r="L8167" s="1">
        <f t="shared" si="1444"/>
        <v>0</v>
      </c>
      <c r="M8167" s="1">
        <f t="shared" si="1445"/>
        <v>0</v>
      </c>
      <c r="N8167" s="23">
        <f t="shared" si="1448"/>
        <v>0</v>
      </c>
      <c r="O8167" s="1">
        <f t="shared" si="1452"/>
        <v>0</v>
      </c>
      <c r="P8167" s="1">
        <f t="shared" si="1446"/>
        <v>0</v>
      </c>
      <c r="Q8167" s="24">
        <f t="shared" si="1449"/>
        <v>0</v>
      </c>
      <c r="R8167" s="13">
        <f t="shared" si="1447"/>
        <v>0</v>
      </c>
    </row>
    <row r="8168" spans="12:18" x14ac:dyDescent="0.25">
      <c r="L8168" s="1">
        <f t="shared" si="1444"/>
        <v>0</v>
      </c>
      <c r="M8168" s="1">
        <f t="shared" si="1445"/>
        <v>0</v>
      </c>
      <c r="N8168" s="23">
        <f t="shared" si="1448"/>
        <v>0</v>
      </c>
      <c r="O8168" s="1">
        <f t="shared" si="1452"/>
        <v>0</v>
      </c>
      <c r="P8168" s="1">
        <f t="shared" si="1446"/>
        <v>0</v>
      </c>
      <c r="Q8168" s="24">
        <f t="shared" si="1449"/>
        <v>0</v>
      </c>
      <c r="R8168" s="13">
        <f t="shared" si="1447"/>
        <v>0</v>
      </c>
    </row>
    <row r="8169" spans="12:18" x14ac:dyDescent="0.25">
      <c r="L8169" s="1">
        <f t="shared" si="1444"/>
        <v>0</v>
      </c>
      <c r="M8169" s="1">
        <f t="shared" si="1445"/>
        <v>0</v>
      </c>
      <c r="N8169" s="23">
        <f t="shared" si="1448"/>
        <v>0</v>
      </c>
      <c r="O8169" s="1">
        <f t="shared" si="1452"/>
        <v>0</v>
      </c>
      <c r="P8169" s="1">
        <f t="shared" si="1446"/>
        <v>0</v>
      </c>
      <c r="Q8169" s="24">
        <f t="shared" si="1449"/>
        <v>0</v>
      </c>
      <c r="R8169" s="13">
        <f t="shared" si="1447"/>
        <v>0</v>
      </c>
    </row>
    <row r="8170" spans="12:18" x14ac:dyDescent="0.25">
      <c r="L8170" s="1">
        <f t="shared" si="1444"/>
        <v>0</v>
      </c>
      <c r="M8170" s="1">
        <f t="shared" si="1445"/>
        <v>0</v>
      </c>
      <c r="N8170" s="23">
        <f t="shared" si="1448"/>
        <v>0</v>
      </c>
      <c r="O8170" s="1">
        <f>+O8171</f>
        <v>0</v>
      </c>
      <c r="P8170" s="1">
        <f t="shared" si="1446"/>
        <v>0</v>
      </c>
      <c r="Q8170" s="24">
        <f t="shared" si="1449"/>
        <v>0</v>
      </c>
      <c r="R8170" s="13">
        <f t="shared" si="1447"/>
        <v>0</v>
      </c>
    </row>
    <row r="8171" spans="12:18" x14ac:dyDescent="0.25">
      <c r="L8171" s="1">
        <f t="shared" si="1444"/>
        <v>0</v>
      </c>
      <c r="M8171" s="1">
        <f t="shared" si="1445"/>
        <v>0</v>
      </c>
      <c r="N8171" s="23">
        <f t="shared" si="1448"/>
        <v>0</v>
      </c>
      <c r="O8171" s="27">
        <f>+E8171/6</f>
        <v>0</v>
      </c>
      <c r="P8171" s="1">
        <f t="shared" si="1446"/>
        <v>0</v>
      </c>
      <c r="Q8171" s="24">
        <f t="shared" si="1449"/>
        <v>0</v>
      </c>
      <c r="R8171" s="13">
        <f t="shared" si="1447"/>
        <v>0</v>
      </c>
    </row>
    <row r="8172" spans="12:18" x14ac:dyDescent="0.25">
      <c r="L8172" s="1">
        <f t="shared" si="1444"/>
        <v>0</v>
      </c>
      <c r="M8172" s="1">
        <f t="shared" si="1445"/>
        <v>0</v>
      </c>
      <c r="N8172" s="23">
        <f t="shared" si="1448"/>
        <v>0</v>
      </c>
      <c r="O8172" s="1">
        <f t="shared" ref="O8172:O8181" si="1453">+O8173</f>
        <v>0</v>
      </c>
      <c r="P8172" s="1">
        <f t="shared" si="1446"/>
        <v>0</v>
      </c>
      <c r="Q8172" s="24">
        <f t="shared" si="1449"/>
        <v>0</v>
      </c>
      <c r="R8172" s="13">
        <f t="shared" si="1447"/>
        <v>0</v>
      </c>
    </row>
    <row r="8173" spans="12:18" x14ac:dyDescent="0.25">
      <c r="L8173" s="1">
        <f t="shared" si="1444"/>
        <v>0</v>
      </c>
      <c r="M8173" s="1">
        <f t="shared" si="1445"/>
        <v>0</v>
      </c>
      <c r="N8173" s="23">
        <f t="shared" si="1448"/>
        <v>0</v>
      </c>
      <c r="O8173" s="1">
        <f t="shared" si="1453"/>
        <v>0</v>
      </c>
      <c r="P8173" s="1">
        <f t="shared" si="1446"/>
        <v>0</v>
      </c>
      <c r="Q8173" s="24">
        <f t="shared" si="1449"/>
        <v>0</v>
      </c>
      <c r="R8173" s="13">
        <f t="shared" si="1447"/>
        <v>0</v>
      </c>
    </row>
    <row r="8174" spans="12:18" x14ac:dyDescent="0.25">
      <c r="L8174" s="1">
        <f t="shared" si="1444"/>
        <v>0</v>
      </c>
      <c r="M8174" s="1">
        <f t="shared" si="1445"/>
        <v>0</v>
      </c>
      <c r="N8174" s="23">
        <f t="shared" si="1448"/>
        <v>0</v>
      </c>
      <c r="O8174" s="1">
        <f t="shared" si="1453"/>
        <v>0</v>
      </c>
      <c r="P8174" s="1">
        <f t="shared" si="1446"/>
        <v>0</v>
      </c>
      <c r="Q8174" s="24">
        <f t="shared" si="1449"/>
        <v>0</v>
      </c>
      <c r="R8174" s="13">
        <f t="shared" si="1447"/>
        <v>0</v>
      </c>
    </row>
    <row r="8175" spans="12:18" x14ac:dyDescent="0.25">
      <c r="L8175" s="1">
        <f t="shared" si="1444"/>
        <v>0</v>
      </c>
      <c r="M8175" s="1">
        <f t="shared" si="1445"/>
        <v>0</v>
      </c>
      <c r="N8175" s="23">
        <f t="shared" si="1448"/>
        <v>0</v>
      </c>
      <c r="O8175" s="1">
        <f t="shared" si="1453"/>
        <v>0</v>
      </c>
      <c r="P8175" s="1">
        <f t="shared" si="1446"/>
        <v>0</v>
      </c>
      <c r="Q8175" s="24">
        <f t="shared" si="1449"/>
        <v>0</v>
      </c>
      <c r="R8175" s="13">
        <f t="shared" si="1447"/>
        <v>0</v>
      </c>
    </row>
    <row r="8176" spans="12:18" x14ac:dyDescent="0.25">
      <c r="L8176" s="1">
        <f t="shared" si="1444"/>
        <v>0</v>
      </c>
      <c r="M8176" s="1">
        <f t="shared" si="1445"/>
        <v>0</v>
      </c>
      <c r="N8176" s="23">
        <f t="shared" si="1448"/>
        <v>0</v>
      </c>
      <c r="O8176" s="1">
        <f>+O8177</f>
        <v>0</v>
      </c>
      <c r="P8176" s="1">
        <f t="shared" si="1446"/>
        <v>0</v>
      </c>
      <c r="Q8176" s="24">
        <f t="shared" si="1449"/>
        <v>0</v>
      </c>
      <c r="R8176" s="13">
        <f t="shared" si="1447"/>
        <v>0</v>
      </c>
    </row>
    <row r="8177" spans="12:18" x14ac:dyDescent="0.25">
      <c r="L8177" s="1">
        <f t="shared" si="1444"/>
        <v>0</v>
      </c>
      <c r="M8177" s="1">
        <f t="shared" si="1445"/>
        <v>0</v>
      </c>
      <c r="N8177" s="23">
        <f t="shared" si="1448"/>
        <v>0</v>
      </c>
      <c r="O8177" s="27">
        <f>+E8177/6</f>
        <v>0</v>
      </c>
      <c r="P8177" s="1">
        <f t="shared" si="1446"/>
        <v>0</v>
      </c>
      <c r="Q8177" s="24">
        <f t="shared" si="1449"/>
        <v>0</v>
      </c>
      <c r="R8177" s="13">
        <f t="shared" si="1447"/>
        <v>0</v>
      </c>
    </row>
    <row r="8178" spans="12:18" x14ac:dyDescent="0.25">
      <c r="L8178" s="1">
        <f t="shared" si="1444"/>
        <v>0</v>
      </c>
      <c r="M8178" s="1">
        <f t="shared" si="1445"/>
        <v>0</v>
      </c>
      <c r="N8178" s="23">
        <f t="shared" si="1448"/>
        <v>0</v>
      </c>
      <c r="O8178" s="1">
        <f t="shared" si="1453"/>
        <v>0</v>
      </c>
      <c r="P8178" s="1">
        <f t="shared" si="1446"/>
        <v>0</v>
      </c>
      <c r="Q8178" s="24">
        <f t="shared" si="1449"/>
        <v>0</v>
      </c>
      <c r="R8178" s="13">
        <f t="shared" si="1447"/>
        <v>0</v>
      </c>
    </row>
    <row r="8179" spans="12:18" x14ac:dyDescent="0.25">
      <c r="L8179" s="1">
        <f t="shared" si="1444"/>
        <v>0</v>
      </c>
      <c r="M8179" s="1">
        <f t="shared" si="1445"/>
        <v>0</v>
      </c>
      <c r="N8179" s="23">
        <f t="shared" si="1448"/>
        <v>0</v>
      </c>
      <c r="O8179" s="1">
        <f t="shared" si="1453"/>
        <v>0</v>
      </c>
      <c r="P8179" s="1">
        <f t="shared" si="1446"/>
        <v>0</v>
      </c>
      <c r="Q8179" s="24">
        <f t="shared" si="1449"/>
        <v>0</v>
      </c>
      <c r="R8179" s="13">
        <f t="shared" si="1447"/>
        <v>0</v>
      </c>
    </row>
    <row r="8180" spans="12:18" x14ac:dyDescent="0.25">
      <c r="L8180" s="1">
        <f t="shared" si="1444"/>
        <v>0</v>
      </c>
      <c r="M8180" s="1">
        <f t="shared" si="1445"/>
        <v>0</v>
      </c>
      <c r="N8180" s="23">
        <f t="shared" si="1448"/>
        <v>0</v>
      </c>
      <c r="O8180" s="1">
        <f t="shared" si="1453"/>
        <v>0</v>
      </c>
      <c r="P8180" s="1">
        <f t="shared" si="1446"/>
        <v>0</v>
      </c>
      <c r="Q8180" s="24">
        <f t="shared" si="1449"/>
        <v>0</v>
      </c>
      <c r="R8180" s="13">
        <f t="shared" si="1447"/>
        <v>0</v>
      </c>
    </row>
    <row r="8181" spans="12:18" x14ac:dyDescent="0.25">
      <c r="L8181" s="1">
        <f t="shared" si="1444"/>
        <v>0</v>
      </c>
      <c r="M8181" s="1">
        <f t="shared" si="1445"/>
        <v>0</v>
      </c>
      <c r="N8181" s="23">
        <f t="shared" si="1448"/>
        <v>0</v>
      </c>
      <c r="O8181" s="1">
        <f t="shared" si="1453"/>
        <v>0</v>
      </c>
      <c r="P8181" s="1">
        <f t="shared" si="1446"/>
        <v>0</v>
      </c>
      <c r="Q8181" s="24">
        <f t="shared" si="1449"/>
        <v>0</v>
      </c>
      <c r="R8181" s="13">
        <f t="shared" si="1447"/>
        <v>0</v>
      </c>
    </row>
    <row r="8182" spans="12:18" x14ac:dyDescent="0.25">
      <c r="L8182" s="1">
        <f t="shared" si="1444"/>
        <v>0</v>
      </c>
      <c r="M8182" s="1">
        <f t="shared" si="1445"/>
        <v>0</v>
      </c>
      <c r="N8182" s="23">
        <f t="shared" si="1448"/>
        <v>0</v>
      </c>
      <c r="O8182" s="1">
        <f>+O8183</f>
        <v>0</v>
      </c>
      <c r="P8182" s="1">
        <f t="shared" si="1446"/>
        <v>0</v>
      </c>
      <c r="Q8182" s="24">
        <f t="shared" si="1449"/>
        <v>0</v>
      </c>
      <c r="R8182" s="13">
        <f t="shared" si="1447"/>
        <v>0</v>
      </c>
    </row>
    <row r="8183" spans="12:18" x14ac:dyDescent="0.25">
      <c r="L8183" s="1">
        <f t="shared" si="1444"/>
        <v>0</v>
      </c>
      <c r="M8183" s="1">
        <f t="shared" si="1445"/>
        <v>0</v>
      </c>
      <c r="N8183" s="23">
        <f t="shared" si="1448"/>
        <v>0</v>
      </c>
      <c r="O8183" s="27">
        <f>+E8183/6</f>
        <v>0</v>
      </c>
      <c r="P8183" s="1">
        <f t="shared" si="1446"/>
        <v>0</v>
      </c>
      <c r="Q8183" s="24">
        <f t="shared" si="1449"/>
        <v>0</v>
      </c>
      <c r="R8183" s="13">
        <f t="shared" si="1447"/>
        <v>0</v>
      </c>
    </row>
    <row r="8184" spans="12:18" x14ac:dyDescent="0.25">
      <c r="L8184" s="1">
        <f t="shared" si="1444"/>
        <v>0</v>
      </c>
      <c r="M8184" s="1">
        <f t="shared" si="1445"/>
        <v>0</v>
      </c>
      <c r="N8184" s="23">
        <f t="shared" si="1448"/>
        <v>0</v>
      </c>
      <c r="O8184" s="1">
        <f t="shared" ref="O8184:O8193" si="1454">+O8185</f>
        <v>0</v>
      </c>
      <c r="P8184" s="1">
        <f t="shared" si="1446"/>
        <v>0</v>
      </c>
      <c r="Q8184" s="24">
        <f t="shared" si="1449"/>
        <v>0</v>
      </c>
      <c r="R8184" s="13">
        <f t="shared" si="1447"/>
        <v>0</v>
      </c>
    </row>
    <row r="8185" spans="12:18" x14ac:dyDescent="0.25">
      <c r="L8185" s="1">
        <f t="shared" si="1444"/>
        <v>0</v>
      </c>
      <c r="M8185" s="1">
        <f t="shared" si="1445"/>
        <v>0</v>
      </c>
      <c r="N8185" s="23">
        <f t="shared" si="1448"/>
        <v>0</v>
      </c>
      <c r="O8185" s="1">
        <f t="shared" si="1454"/>
        <v>0</v>
      </c>
      <c r="P8185" s="1">
        <f t="shared" si="1446"/>
        <v>0</v>
      </c>
      <c r="Q8185" s="24">
        <f t="shared" si="1449"/>
        <v>0</v>
      </c>
      <c r="R8185" s="13">
        <f t="shared" si="1447"/>
        <v>0</v>
      </c>
    </row>
    <row r="8186" spans="12:18" x14ac:dyDescent="0.25">
      <c r="L8186" s="1">
        <f t="shared" si="1444"/>
        <v>0</v>
      </c>
      <c r="M8186" s="1">
        <f t="shared" si="1445"/>
        <v>0</v>
      </c>
      <c r="N8186" s="23">
        <f t="shared" si="1448"/>
        <v>0</v>
      </c>
      <c r="O8186" s="1">
        <f t="shared" si="1454"/>
        <v>0</v>
      </c>
      <c r="P8186" s="1">
        <f t="shared" si="1446"/>
        <v>0</v>
      </c>
      <c r="Q8186" s="24">
        <f t="shared" si="1449"/>
        <v>0</v>
      </c>
      <c r="R8186" s="13">
        <f t="shared" si="1447"/>
        <v>0</v>
      </c>
    </row>
    <row r="8187" spans="12:18" x14ac:dyDescent="0.25">
      <c r="L8187" s="1">
        <f t="shared" si="1444"/>
        <v>0</v>
      </c>
      <c r="M8187" s="1">
        <f t="shared" si="1445"/>
        <v>0</v>
      </c>
      <c r="N8187" s="23">
        <f t="shared" si="1448"/>
        <v>0</v>
      </c>
      <c r="O8187" s="1">
        <f t="shared" si="1454"/>
        <v>0</v>
      </c>
      <c r="P8187" s="1">
        <f t="shared" si="1446"/>
        <v>0</v>
      </c>
      <c r="Q8187" s="24">
        <f t="shared" si="1449"/>
        <v>0</v>
      </c>
      <c r="R8187" s="13">
        <f t="shared" si="1447"/>
        <v>0</v>
      </c>
    </row>
    <row r="8188" spans="12:18" x14ac:dyDescent="0.25">
      <c r="L8188" s="1">
        <f t="shared" si="1444"/>
        <v>0</v>
      </c>
      <c r="M8188" s="1">
        <f t="shared" si="1445"/>
        <v>0</v>
      </c>
      <c r="N8188" s="23">
        <f t="shared" si="1448"/>
        <v>0</v>
      </c>
      <c r="O8188" s="1">
        <f>+O8189</f>
        <v>0</v>
      </c>
      <c r="P8188" s="1">
        <f t="shared" si="1446"/>
        <v>0</v>
      </c>
      <c r="Q8188" s="24">
        <f t="shared" si="1449"/>
        <v>0</v>
      </c>
      <c r="R8188" s="13">
        <f t="shared" si="1447"/>
        <v>0</v>
      </c>
    </row>
    <row r="8189" spans="12:18" x14ac:dyDescent="0.25">
      <c r="L8189" s="1">
        <f t="shared" si="1444"/>
        <v>0</v>
      </c>
      <c r="M8189" s="1">
        <f t="shared" si="1445"/>
        <v>0</v>
      </c>
      <c r="N8189" s="23">
        <f t="shared" si="1448"/>
        <v>0</v>
      </c>
      <c r="O8189" s="27">
        <f>+E8189/6</f>
        <v>0</v>
      </c>
      <c r="P8189" s="1">
        <f t="shared" si="1446"/>
        <v>0</v>
      </c>
      <c r="Q8189" s="24">
        <f t="shared" si="1449"/>
        <v>0</v>
      </c>
      <c r="R8189" s="13">
        <f t="shared" si="1447"/>
        <v>0</v>
      </c>
    </row>
    <row r="8190" spans="12:18" x14ac:dyDescent="0.25">
      <c r="L8190" s="1">
        <f t="shared" si="1444"/>
        <v>0</v>
      </c>
      <c r="M8190" s="1">
        <f t="shared" si="1445"/>
        <v>0</v>
      </c>
      <c r="N8190" s="23">
        <f t="shared" si="1448"/>
        <v>0</v>
      </c>
      <c r="O8190" s="1">
        <f t="shared" si="1454"/>
        <v>0</v>
      </c>
      <c r="P8190" s="1">
        <f t="shared" si="1446"/>
        <v>0</v>
      </c>
      <c r="Q8190" s="24">
        <f t="shared" si="1449"/>
        <v>0</v>
      </c>
      <c r="R8190" s="13">
        <f t="shared" si="1447"/>
        <v>0</v>
      </c>
    </row>
    <row r="8191" spans="12:18" x14ac:dyDescent="0.25">
      <c r="L8191" s="1">
        <f t="shared" si="1444"/>
        <v>0</v>
      </c>
      <c r="M8191" s="1">
        <f t="shared" si="1445"/>
        <v>0</v>
      </c>
      <c r="N8191" s="23">
        <f t="shared" si="1448"/>
        <v>0</v>
      </c>
      <c r="O8191" s="1">
        <f t="shared" si="1454"/>
        <v>0</v>
      </c>
      <c r="P8191" s="1">
        <f t="shared" si="1446"/>
        <v>0</v>
      </c>
      <c r="Q8191" s="24">
        <f t="shared" si="1449"/>
        <v>0</v>
      </c>
      <c r="R8191" s="13">
        <f t="shared" si="1447"/>
        <v>0</v>
      </c>
    </row>
    <row r="8192" spans="12:18" x14ac:dyDescent="0.25">
      <c r="L8192" s="1">
        <f t="shared" si="1444"/>
        <v>0</v>
      </c>
      <c r="M8192" s="1">
        <f t="shared" si="1445"/>
        <v>0</v>
      </c>
      <c r="N8192" s="23">
        <f t="shared" si="1448"/>
        <v>0</v>
      </c>
      <c r="O8192" s="1">
        <f t="shared" si="1454"/>
        <v>0</v>
      </c>
      <c r="P8192" s="1">
        <f t="shared" si="1446"/>
        <v>0</v>
      </c>
      <c r="Q8192" s="24">
        <f t="shared" si="1449"/>
        <v>0</v>
      </c>
      <c r="R8192" s="13">
        <f t="shared" si="1447"/>
        <v>0</v>
      </c>
    </row>
    <row r="8193" spans="12:18" x14ac:dyDescent="0.25">
      <c r="L8193" s="1">
        <f t="shared" si="1444"/>
        <v>0</v>
      </c>
      <c r="M8193" s="1">
        <f t="shared" si="1445"/>
        <v>0</v>
      </c>
      <c r="N8193" s="23">
        <f t="shared" si="1448"/>
        <v>0</v>
      </c>
      <c r="O8193" s="1">
        <f t="shared" si="1454"/>
        <v>0</v>
      </c>
      <c r="P8193" s="1">
        <f t="shared" si="1446"/>
        <v>0</v>
      </c>
      <c r="Q8193" s="24">
        <f t="shared" si="1449"/>
        <v>0</v>
      </c>
      <c r="R8193" s="13">
        <f t="shared" si="1447"/>
        <v>0</v>
      </c>
    </row>
    <row r="8194" spans="12:18" x14ac:dyDescent="0.25">
      <c r="L8194" s="1">
        <f t="shared" ref="L8194:L8257" si="1455">+H8194-B8194</f>
        <v>0</v>
      </c>
      <c r="M8194" s="1">
        <f t="shared" ref="M8194:M8257" si="1456">+DAY(A8194)</f>
        <v>0</v>
      </c>
      <c r="N8194" s="23">
        <f t="shared" si="1448"/>
        <v>0</v>
      </c>
      <c r="O8194" s="1">
        <f>+O8195</f>
        <v>0</v>
      </c>
      <c r="P8194" s="1">
        <f t="shared" ref="P8194:P8257" si="1457">+IF(M8194&lt;&gt;M8193,O8194,P8193+O8194)</f>
        <v>0</v>
      </c>
      <c r="Q8194" s="24">
        <f t="shared" si="1449"/>
        <v>0</v>
      </c>
      <c r="R8194" s="13">
        <f t="shared" ref="R8194:R8257" si="1458">+IF(M8194&lt;&gt;M8193,Q8194,R8193+Q8194)</f>
        <v>0</v>
      </c>
    </row>
    <row r="8195" spans="12:18" x14ac:dyDescent="0.25">
      <c r="L8195" s="1">
        <f t="shared" si="1455"/>
        <v>0</v>
      </c>
      <c r="M8195" s="1">
        <f t="shared" si="1456"/>
        <v>0</v>
      </c>
      <c r="N8195" s="23">
        <f t="shared" ref="N8195:N8258" si="1459">+J8195+I8195*0.95</f>
        <v>0</v>
      </c>
      <c r="O8195" s="27">
        <f>+E8195/6</f>
        <v>0</v>
      </c>
      <c r="P8195" s="1">
        <f t="shared" si="1457"/>
        <v>0</v>
      </c>
      <c r="Q8195" s="24">
        <f t="shared" ref="Q8195:Q8258" si="1460">(I8195*N8195)/6</f>
        <v>0</v>
      </c>
      <c r="R8195" s="13">
        <f t="shared" si="1458"/>
        <v>0</v>
      </c>
    </row>
    <row r="8196" spans="12:18" x14ac:dyDescent="0.25">
      <c r="L8196" s="1">
        <f t="shared" si="1455"/>
        <v>0</v>
      </c>
      <c r="M8196" s="1">
        <f t="shared" si="1456"/>
        <v>0</v>
      </c>
      <c r="N8196" s="23">
        <f t="shared" si="1459"/>
        <v>0</v>
      </c>
      <c r="O8196" s="1">
        <f t="shared" ref="O8196:O8205" si="1461">+O8197</f>
        <v>0</v>
      </c>
      <c r="P8196" s="1">
        <f t="shared" si="1457"/>
        <v>0</v>
      </c>
      <c r="Q8196" s="24">
        <f t="shared" si="1460"/>
        <v>0</v>
      </c>
      <c r="R8196" s="13">
        <f t="shared" si="1458"/>
        <v>0</v>
      </c>
    </row>
    <row r="8197" spans="12:18" x14ac:dyDescent="0.25">
      <c r="L8197" s="1">
        <f t="shared" si="1455"/>
        <v>0</v>
      </c>
      <c r="M8197" s="1">
        <f t="shared" si="1456"/>
        <v>0</v>
      </c>
      <c r="N8197" s="23">
        <f t="shared" si="1459"/>
        <v>0</v>
      </c>
      <c r="O8197" s="1">
        <f t="shared" si="1461"/>
        <v>0</v>
      </c>
      <c r="P8197" s="1">
        <f t="shared" si="1457"/>
        <v>0</v>
      </c>
      <c r="Q8197" s="24">
        <f t="shared" si="1460"/>
        <v>0</v>
      </c>
      <c r="R8197" s="13">
        <f t="shared" si="1458"/>
        <v>0</v>
      </c>
    </row>
    <row r="8198" spans="12:18" x14ac:dyDescent="0.25">
      <c r="L8198" s="1">
        <f t="shared" si="1455"/>
        <v>0</v>
      </c>
      <c r="M8198" s="1">
        <f t="shared" si="1456"/>
        <v>0</v>
      </c>
      <c r="N8198" s="23">
        <f t="shared" si="1459"/>
        <v>0</v>
      </c>
      <c r="O8198" s="1">
        <f t="shared" si="1461"/>
        <v>0</v>
      </c>
      <c r="P8198" s="1">
        <f t="shared" si="1457"/>
        <v>0</v>
      </c>
      <c r="Q8198" s="24">
        <f t="shared" si="1460"/>
        <v>0</v>
      </c>
      <c r="R8198" s="13">
        <f t="shared" si="1458"/>
        <v>0</v>
      </c>
    </row>
    <row r="8199" spans="12:18" x14ac:dyDescent="0.25">
      <c r="L8199" s="1">
        <f t="shared" si="1455"/>
        <v>0</v>
      </c>
      <c r="M8199" s="1">
        <f t="shared" si="1456"/>
        <v>0</v>
      </c>
      <c r="N8199" s="23">
        <f t="shared" si="1459"/>
        <v>0</v>
      </c>
      <c r="O8199" s="1">
        <f t="shared" si="1461"/>
        <v>0</v>
      </c>
      <c r="P8199" s="1">
        <f t="shared" si="1457"/>
        <v>0</v>
      </c>
      <c r="Q8199" s="24">
        <f t="shared" si="1460"/>
        <v>0</v>
      </c>
      <c r="R8199" s="13">
        <f t="shared" si="1458"/>
        <v>0</v>
      </c>
    </row>
    <row r="8200" spans="12:18" x14ac:dyDescent="0.25">
      <c r="L8200" s="1">
        <f t="shared" si="1455"/>
        <v>0</v>
      </c>
      <c r="M8200" s="1">
        <f t="shared" si="1456"/>
        <v>0</v>
      </c>
      <c r="N8200" s="23">
        <f t="shared" si="1459"/>
        <v>0</v>
      </c>
      <c r="O8200" s="1">
        <f>+O8201</f>
        <v>0</v>
      </c>
      <c r="P8200" s="1">
        <f t="shared" si="1457"/>
        <v>0</v>
      </c>
      <c r="Q8200" s="24">
        <f t="shared" si="1460"/>
        <v>0</v>
      </c>
      <c r="R8200" s="13">
        <f t="shared" si="1458"/>
        <v>0</v>
      </c>
    </row>
    <row r="8201" spans="12:18" x14ac:dyDescent="0.25">
      <c r="L8201" s="1">
        <f t="shared" si="1455"/>
        <v>0</v>
      </c>
      <c r="M8201" s="1">
        <f t="shared" si="1456"/>
        <v>0</v>
      </c>
      <c r="N8201" s="23">
        <f t="shared" si="1459"/>
        <v>0</v>
      </c>
      <c r="O8201" s="27">
        <f>+E8201/6</f>
        <v>0</v>
      </c>
      <c r="P8201" s="1">
        <f t="shared" si="1457"/>
        <v>0</v>
      </c>
      <c r="Q8201" s="24">
        <f t="shared" si="1460"/>
        <v>0</v>
      </c>
      <c r="R8201" s="13">
        <f t="shared" si="1458"/>
        <v>0</v>
      </c>
    </row>
    <row r="8202" spans="12:18" x14ac:dyDescent="0.25">
      <c r="L8202" s="1">
        <f t="shared" si="1455"/>
        <v>0</v>
      </c>
      <c r="M8202" s="1">
        <f t="shared" si="1456"/>
        <v>0</v>
      </c>
      <c r="N8202" s="23">
        <f t="shared" si="1459"/>
        <v>0</v>
      </c>
      <c r="O8202" s="1">
        <f t="shared" si="1461"/>
        <v>0</v>
      </c>
      <c r="P8202" s="1">
        <f t="shared" si="1457"/>
        <v>0</v>
      </c>
      <c r="Q8202" s="24">
        <f t="shared" si="1460"/>
        <v>0</v>
      </c>
      <c r="R8202" s="13">
        <f t="shared" si="1458"/>
        <v>0</v>
      </c>
    </row>
    <row r="8203" spans="12:18" x14ac:dyDescent="0.25">
      <c r="L8203" s="1">
        <f t="shared" si="1455"/>
        <v>0</v>
      </c>
      <c r="M8203" s="1">
        <f t="shared" si="1456"/>
        <v>0</v>
      </c>
      <c r="N8203" s="23">
        <f t="shared" si="1459"/>
        <v>0</v>
      </c>
      <c r="O8203" s="1">
        <f t="shared" si="1461"/>
        <v>0</v>
      </c>
      <c r="P8203" s="1">
        <f t="shared" si="1457"/>
        <v>0</v>
      </c>
      <c r="Q8203" s="24">
        <f t="shared" si="1460"/>
        <v>0</v>
      </c>
      <c r="R8203" s="13">
        <f t="shared" si="1458"/>
        <v>0</v>
      </c>
    </row>
    <row r="8204" spans="12:18" x14ac:dyDescent="0.25">
      <c r="L8204" s="1">
        <f t="shared" si="1455"/>
        <v>0</v>
      </c>
      <c r="M8204" s="1">
        <f t="shared" si="1456"/>
        <v>0</v>
      </c>
      <c r="N8204" s="23">
        <f t="shared" si="1459"/>
        <v>0</v>
      </c>
      <c r="O8204" s="1">
        <f t="shared" si="1461"/>
        <v>0</v>
      </c>
      <c r="P8204" s="1">
        <f t="shared" si="1457"/>
        <v>0</v>
      </c>
      <c r="Q8204" s="24">
        <f t="shared" si="1460"/>
        <v>0</v>
      </c>
      <c r="R8204" s="13">
        <f t="shared" si="1458"/>
        <v>0</v>
      </c>
    </row>
    <row r="8205" spans="12:18" x14ac:dyDescent="0.25">
      <c r="L8205" s="1">
        <f t="shared" si="1455"/>
        <v>0</v>
      </c>
      <c r="M8205" s="1">
        <f t="shared" si="1456"/>
        <v>0</v>
      </c>
      <c r="N8205" s="23">
        <f t="shared" si="1459"/>
        <v>0</v>
      </c>
      <c r="O8205" s="1">
        <f t="shared" si="1461"/>
        <v>0</v>
      </c>
      <c r="P8205" s="1">
        <f t="shared" si="1457"/>
        <v>0</v>
      </c>
      <c r="Q8205" s="24">
        <f t="shared" si="1460"/>
        <v>0</v>
      </c>
      <c r="R8205" s="13">
        <f t="shared" si="1458"/>
        <v>0</v>
      </c>
    </row>
    <row r="8206" spans="12:18" x14ac:dyDescent="0.25">
      <c r="L8206" s="1">
        <f t="shared" si="1455"/>
        <v>0</v>
      </c>
      <c r="M8206" s="1">
        <f t="shared" si="1456"/>
        <v>0</v>
      </c>
      <c r="N8206" s="23">
        <f t="shared" si="1459"/>
        <v>0</v>
      </c>
      <c r="O8206" s="1">
        <f>+O8207</f>
        <v>0</v>
      </c>
      <c r="P8206" s="1">
        <f t="shared" si="1457"/>
        <v>0</v>
      </c>
      <c r="Q8206" s="24">
        <f t="shared" si="1460"/>
        <v>0</v>
      </c>
      <c r="R8206" s="13">
        <f t="shared" si="1458"/>
        <v>0</v>
      </c>
    </row>
    <row r="8207" spans="12:18" x14ac:dyDescent="0.25">
      <c r="L8207" s="1">
        <f t="shared" si="1455"/>
        <v>0</v>
      </c>
      <c r="M8207" s="1">
        <f t="shared" si="1456"/>
        <v>0</v>
      </c>
      <c r="N8207" s="23">
        <f t="shared" si="1459"/>
        <v>0</v>
      </c>
      <c r="O8207" s="27">
        <f>+E8207/6</f>
        <v>0</v>
      </c>
      <c r="P8207" s="1">
        <f t="shared" si="1457"/>
        <v>0</v>
      </c>
      <c r="Q8207" s="24">
        <f t="shared" si="1460"/>
        <v>0</v>
      </c>
      <c r="R8207" s="13">
        <f t="shared" si="1458"/>
        <v>0</v>
      </c>
    </row>
    <row r="8208" spans="12:18" x14ac:dyDescent="0.25">
      <c r="L8208" s="1">
        <f t="shared" si="1455"/>
        <v>0</v>
      </c>
      <c r="M8208" s="1">
        <f t="shared" si="1456"/>
        <v>0</v>
      </c>
      <c r="N8208" s="23">
        <f t="shared" si="1459"/>
        <v>0</v>
      </c>
      <c r="O8208" s="1">
        <f t="shared" ref="O8208:O8217" si="1462">+O8209</f>
        <v>0</v>
      </c>
      <c r="P8208" s="1">
        <f t="shared" si="1457"/>
        <v>0</v>
      </c>
      <c r="Q8208" s="24">
        <f t="shared" si="1460"/>
        <v>0</v>
      </c>
      <c r="R8208" s="13">
        <f t="shared" si="1458"/>
        <v>0</v>
      </c>
    </row>
    <row r="8209" spans="12:18" x14ac:dyDescent="0.25">
      <c r="L8209" s="1">
        <f t="shared" si="1455"/>
        <v>0</v>
      </c>
      <c r="M8209" s="1">
        <f t="shared" si="1456"/>
        <v>0</v>
      </c>
      <c r="N8209" s="23">
        <f t="shared" si="1459"/>
        <v>0</v>
      </c>
      <c r="O8209" s="1">
        <f t="shared" si="1462"/>
        <v>0</v>
      </c>
      <c r="P8209" s="1">
        <f t="shared" si="1457"/>
        <v>0</v>
      </c>
      <c r="Q8209" s="24">
        <f t="shared" si="1460"/>
        <v>0</v>
      </c>
      <c r="R8209" s="13">
        <f t="shared" si="1458"/>
        <v>0</v>
      </c>
    </row>
    <row r="8210" spans="12:18" x14ac:dyDescent="0.25">
      <c r="L8210" s="1">
        <f t="shared" si="1455"/>
        <v>0</v>
      </c>
      <c r="M8210" s="1">
        <f t="shared" si="1456"/>
        <v>0</v>
      </c>
      <c r="N8210" s="23">
        <f t="shared" si="1459"/>
        <v>0</v>
      </c>
      <c r="O8210" s="1">
        <f t="shared" si="1462"/>
        <v>0</v>
      </c>
      <c r="P8210" s="1">
        <f t="shared" si="1457"/>
        <v>0</v>
      </c>
      <c r="Q8210" s="24">
        <f t="shared" si="1460"/>
        <v>0</v>
      </c>
      <c r="R8210" s="13">
        <f t="shared" si="1458"/>
        <v>0</v>
      </c>
    </row>
    <row r="8211" spans="12:18" x14ac:dyDescent="0.25">
      <c r="L8211" s="1">
        <f t="shared" si="1455"/>
        <v>0</v>
      </c>
      <c r="M8211" s="1">
        <f t="shared" si="1456"/>
        <v>0</v>
      </c>
      <c r="N8211" s="23">
        <f t="shared" si="1459"/>
        <v>0</v>
      </c>
      <c r="O8211" s="1">
        <f t="shared" si="1462"/>
        <v>0</v>
      </c>
      <c r="P8211" s="1">
        <f t="shared" si="1457"/>
        <v>0</v>
      </c>
      <c r="Q8211" s="24">
        <f t="shared" si="1460"/>
        <v>0</v>
      </c>
      <c r="R8211" s="13">
        <f t="shared" si="1458"/>
        <v>0</v>
      </c>
    </row>
    <row r="8212" spans="12:18" x14ac:dyDescent="0.25">
      <c r="L8212" s="1">
        <f t="shared" si="1455"/>
        <v>0</v>
      </c>
      <c r="M8212" s="1">
        <f t="shared" si="1456"/>
        <v>0</v>
      </c>
      <c r="N8212" s="23">
        <f t="shared" si="1459"/>
        <v>0</v>
      </c>
      <c r="O8212" s="1">
        <f>+O8213</f>
        <v>0</v>
      </c>
      <c r="P8212" s="1">
        <f t="shared" si="1457"/>
        <v>0</v>
      </c>
      <c r="Q8212" s="24">
        <f t="shared" si="1460"/>
        <v>0</v>
      </c>
      <c r="R8212" s="13">
        <f t="shared" si="1458"/>
        <v>0</v>
      </c>
    </row>
    <row r="8213" spans="12:18" x14ac:dyDescent="0.25">
      <c r="L8213" s="1">
        <f t="shared" si="1455"/>
        <v>0</v>
      </c>
      <c r="M8213" s="1">
        <f t="shared" si="1456"/>
        <v>0</v>
      </c>
      <c r="N8213" s="23">
        <f t="shared" si="1459"/>
        <v>0</v>
      </c>
      <c r="O8213" s="27">
        <f>+E8213/6</f>
        <v>0</v>
      </c>
      <c r="P8213" s="1">
        <f t="shared" si="1457"/>
        <v>0</v>
      </c>
      <c r="Q8213" s="24">
        <f t="shared" si="1460"/>
        <v>0</v>
      </c>
      <c r="R8213" s="13">
        <f t="shared" si="1458"/>
        <v>0</v>
      </c>
    </row>
    <row r="8214" spans="12:18" x14ac:dyDescent="0.25">
      <c r="L8214" s="1">
        <f t="shared" si="1455"/>
        <v>0</v>
      </c>
      <c r="M8214" s="1">
        <f t="shared" si="1456"/>
        <v>0</v>
      </c>
      <c r="N8214" s="23">
        <f t="shared" si="1459"/>
        <v>0</v>
      </c>
      <c r="O8214" s="1">
        <f t="shared" si="1462"/>
        <v>0</v>
      </c>
      <c r="P8214" s="1">
        <f t="shared" si="1457"/>
        <v>0</v>
      </c>
      <c r="Q8214" s="24">
        <f t="shared" si="1460"/>
        <v>0</v>
      </c>
      <c r="R8214" s="13">
        <f t="shared" si="1458"/>
        <v>0</v>
      </c>
    </row>
    <row r="8215" spans="12:18" x14ac:dyDescent="0.25">
      <c r="L8215" s="1">
        <f t="shared" si="1455"/>
        <v>0</v>
      </c>
      <c r="M8215" s="1">
        <f t="shared" si="1456"/>
        <v>0</v>
      </c>
      <c r="N8215" s="23">
        <f t="shared" si="1459"/>
        <v>0</v>
      </c>
      <c r="O8215" s="1">
        <f t="shared" si="1462"/>
        <v>0</v>
      </c>
      <c r="P8215" s="1">
        <f t="shared" si="1457"/>
        <v>0</v>
      </c>
      <c r="Q8215" s="24">
        <f t="shared" si="1460"/>
        <v>0</v>
      </c>
      <c r="R8215" s="13">
        <f t="shared" si="1458"/>
        <v>0</v>
      </c>
    </row>
    <row r="8216" spans="12:18" x14ac:dyDescent="0.25">
      <c r="L8216" s="1">
        <f t="shared" si="1455"/>
        <v>0</v>
      </c>
      <c r="M8216" s="1">
        <f t="shared" si="1456"/>
        <v>0</v>
      </c>
      <c r="N8216" s="23">
        <f t="shared" si="1459"/>
        <v>0</v>
      </c>
      <c r="O8216" s="1">
        <f t="shared" si="1462"/>
        <v>0</v>
      </c>
      <c r="P8216" s="1">
        <f t="shared" si="1457"/>
        <v>0</v>
      </c>
      <c r="Q8216" s="24">
        <f t="shared" si="1460"/>
        <v>0</v>
      </c>
      <c r="R8216" s="13">
        <f t="shared" si="1458"/>
        <v>0</v>
      </c>
    </row>
    <row r="8217" spans="12:18" x14ac:dyDescent="0.25">
      <c r="L8217" s="1">
        <f t="shared" si="1455"/>
        <v>0</v>
      </c>
      <c r="M8217" s="1">
        <f t="shared" si="1456"/>
        <v>0</v>
      </c>
      <c r="N8217" s="23">
        <f t="shared" si="1459"/>
        <v>0</v>
      </c>
      <c r="O8217" s="1">
        <f t="shared" si="1462"/>
        <v>0</v>
      </c>
      <c r="P8217" s="1">
        <f t="shared" si="1457"/>
        <v>0</v>
      </c>
      <c r="Q8217" s="24">
        <f t="shared" si="1460"/>
        <v>0</v>
      </c>
      <c r="R8217" s="13">
        <f t="shared" si="1458"/>
        <v>0</v>
      </c>
    </row>
    <row r="8218" spans="12:18" x14ac:dyDescent="0.25">
      <c r="L8218" s="1">
        <f t="shared" si="1455"/>
        <v>0</v>
      </c>
      <c r="M8218" s="1">
        <f t="shared" si="1456"/>
        <v>0</v>
      </c>
      <c r="N8218" s="23">
        <f t="shared" si="1459"/>
        <v>0</v>
      </c>
      <c r="O8218" s="1">
        <f>+O8219</f>
        <v>0</v>
      </c>
      <c r="P8218" s="1">
        <f t="shared" si="1457"/>
        <v>0</v>
      </c>
      <c r="Q8218" s="24">
        <f t="shared" si="1460"/>
        <v>0</v>
      </c>
      <c r="R8218" s="13">
        <f t="shared" si="1458"/>
        <v>0</v>
      </c>
    </row>
    <row r="8219" spans="12:18" x14ac:dyDescent="0.25">
      <c r="L8219" s="1">
        <f t="shared" si="1455"/>
        <v>0</v>
      </c>
      <c r="M8219" s="1">
        <f t="shared" si="1456"/>
        <v>0</v>
      </c>
      <c r="N8219" s="23">
        <f t="shared" si="1459"/>
        <v>0</v>
      </c>
      <c r="O8219" s="27">
        <f>+E8219/6</f>
        <v>0</v>
      </c>
      <c r="P8219" s="1">
        <f t="shared" si="1457"/>
        <v>0</v>
      </c>
      <c r="Q8219" s="24">
        <f t="shared" si="1460"/>
        <v>0</v>
      </c>
      <c r="R8219" s="13">
        <f t="shared" si="1458"/>
        <v>0</v>
      </c>
    </row>
    <row r="8220" spans="12:18" x14ac:dyDescent="0.25">
      <c r="L8220" s="1">
        <f t="shared" si="1455"/>
        <v>0</v>
      </c>
      <c r="M8220" s="1">
        <f t="shared" si="1456"/>
        <v>0</v>
      </c>
      <c r="N8220" s="23">
        <f t="shared" si="1459"/>
        <v>0</v>
      </c>
      <c r="O8220" s="1">
        <f t="shared" ref="O8220:O8229" si="1463">+O8221</f>
        <v>0</v>
      </c>
      <c r="P8220" s="1">
        <f t="shared" si="1457"/>
        <v>0</v>
      </c>
      <c r="Q8220" s="24">
        <f t="shared" si="1460"/>
        <v>0</v>
      </c>
      <c r="R8220" s="13">
        <f t="shared" si="1458"/>
        <v>0</v>
      </c>
    </row>
    <row r="8221" spans="12:18" x14ac:dyDescent="0.25">
      <c r="L8221" s="1">
        <f t="shared" si="1455"/>
        <v>0</v>
      </c>
      <c r="M8221" s="1">
        <f t="shared" si="1456"/>
        <v>0</v>
      </c>
      <c r="N8221" s="23">
        <f t="shared" si="1459"/>
        <v>0</v>
      </c>
      <c r="O8221" s="1">
        <f t="shared" si="1463"/>
        <v>0</v>
      </c>
      <c r="P8221" s="1">
        <f t="shared" si="1457"/>
        <v>0</v>
      </c>
      <c r="Q8221" s="24">
        <f t="shared" si="1460"/>
        <v>0</v>
      </c>
      <c r="R8221" s="13">
        <f t="shared" si="1458"/>
        <v>0</v>
      </c>
    </row>
    <row r="8222" spans="12:18" x14ac:dyDescent="0.25">
      <c r="L8222" s="1">
        <f t="shared" si="1455"/>
        <v>0</v>
      </c>
      <c r="M8222" s="1">
        <f t="shared" si="1456"/>
        <v>0</v>
      </c>
      <c r="N8222" s="23">
        <f t="shared" si="1459"/>
        <v>0</v>
      </c>
      <c r="O8222" s="1">
        <f t="shared" si="1463"/>
        <v>0</v>
      </c>
      <c r="P8222" s="1">
        <f t="shared" si="1457"/>
        <v>0</v>
      </c>
      <c r="Q8222" s="24">
        <f t="shared" si="1460"/>
        <v>0</v>
      </c>
      <c r="R8222" s="13">
        <f t="shared" si="1458"/>
        <v>0</v>
      </c>
    </row>
    <row r="8223" spans="12:18" x14ac:dyDescent="0.25">
      <c r="L8223" s="1">
        <f t="shared" si="1455"/>
        <v>0</v>
      </c>
      <c r="M8223" s="1">
        <f t="shared" si="1456"/>
        <v>0</v>
      </c>
      <c r="N8223" s="23">
        <f t="shared" si="1459"/>
        <v>0</v>
      </c>
      <c r="O8223" s="1">
        <f t="shared" si="1463"/>
        <v>0</v>
      </c>
      <c r="P8223" s="1">
        <f t="shared" si="1457"/>
        <v>0</v>
      </c>
      <c r="Q8223" s="24">
        <f t="shared" si="1460"/>
        <v>0</v>
      </c>
      <c r="R8223" s="13">
        <f t="shared" si="1458"/>
        <v>0</v>
      </c>
    </row>
    <row r="8224" spans="12:18" x14ac:dyDescent="0.25">
      <c r="L8224" s="1">
        <f t="shared" si="1455"/>
        <v>0</v>
      </c>
      <c r="M8224" s="1">
        <f t="shared" si="1456"/>
        <v>0</v>
      </c>
      <c r="N8224" s="23">
        <f t="shared" si="1459"/>
        <v>0</v>
      </c>
      <c r="O8224" s="1">
        <f>+O8225</f>
        <v>0</v>
      </c>
      <c r="P8224" s="1">
        <f t="shared" si="1457"/>
        <v>0</v>
      </c>
      <c r="Q8224" s="24">
        <f t="shared" si="1460"/>
        <v>0</v>
      </c>
      <c r="R8224" s="13">
        <f t="shared" si="1458"/>
        <v>0</v>
      </c>
    </row>
    <row r="8225" spans="12:18" x14ac:dyDescent="0.25">
      <c r="L8225" s="1">
        <f t="shared" si="1455"/>
        <v>0</v>
      </c>
      <c r="M8225" s="1">
        <f t="shared" si="1456"/>
        <v>0</v>
      </c>
      <c r="N8225" s="23">
        <f t="shared" si="1459"/>
        <v>0</v>
      </c>
      <c r="O8225" s="27">
        <f>+E8225/6</f>
        <v>0</v>
      </c>
      <c r="P8225" s="1">
        <f t="shared" si="1457"/>
        <v>0</v>
      </c>
      <c r="Q8225" s="24">
        <f t="shared" si="1460"/>
        <v>0</v>
      </c>
      <c r="R8225" s="13">
        <f t="shared" si="1458"/>
        <v>0</v>
      </c>
    </row>
    <row r="8226" spans="12:18" x14ac:dyDescent="0.25">
      <c r="L8226" s="1">
        <f t="shared" si="1455"/>
        <v>0</v>
      </c>
      <c r="M8226" s="1">
        <f t="shared" si="1456"/>
        <v>0</v>
      </c>
      <c r="N8226" s="23">
        <f t="shared" si="1459"/>
        <v>0</v>
      </c>
      <c r="O8226" s="1">
        <f t="shared" si="1463"/>
        <v>0</v>
      </c>
      <c r="P8226" s="1">
        <f t="shared" si="1457"/>
        <v>0</v>
      </c>
      <c r="Q8226" s="24">
        <f t="shared" si="1460"/>
        <v>0</v>
      </c>
      <c r="R8226" s="13">
        <f t="shared" si="1458"/>
        <v>0</v>
      </c>
    </row>
    <row r="8227" spans="12:18" x14ac:dyDescent="0.25">
      <c r="L8227" s="1">
        <f t="shared" si="1455"/>
        <v>0</v>
      </c>
      <c r="M8227" s="1">
        <f t="shared" si="1456"/>
        <v>0</v>
      </c>
      <c r="N8227" s="23">
        <f t="shared" si="1459"/>
        <v>0</v>
      </c>
      <c r="O8227" s="1">
        <f t="shared" si="1463"/>
        <v>0</v>
      </c>
      <c r="P8227" s="1">
        <f t="shared" si="1457"/>
        <v>0</v>
      </c>
      <c r="Q8227" s="24">
        <f t="shared" si="1460"/>
        <v>0</v>
      </c>
      <c r="R8227" s="13">
        <f t="shared" si="1458"/>
        <v>0</v>
      </c>
    </row>
    <row r="8228" spans="12:18" x14ac:dyDescent="0.25">
      <c r="L8228" s="1">
        <f t="shared" si="1455"/>
        <v>0</v>
      </c>
      <c r="M8228" s="1">
        <f t="shared" si="1456"/>
        <v>0</v>
      </c>
      <c r="N8228" s="23">
        <f t="shared" si="1459"/>
        <v>0</v>
      </c>
      <c r="O8228" s="1">
        <f t="shared" si="1463"/>
        <v>0</v>
      </c>
      <c r="P8228" s="1">
        <f t="shared" si="1457"/>
        <v>0</v>
      </c>
      <c r="Q8228" s="24">
        <f t="shared" si="1460"/>
        <v>0</v>
      </c>
      <c r="R8228" s="13">
        <f t="shared" si="1458"/>
        <v>0</v>
      </c>
    </row>
    <row r="8229" spans="12:18" x14ac:dyDescent="0.25">
      <c r="L8229" s="1">
        <f t="shared" si="1455"/>
        <v>0</v>
      </c>
      <c r="M8229" s="1">
        <f t="shared" si="1456"/>
        <v>0</v>
      </c>
      <c r="N8229" s="23">
        <f t="shared" si="1459"/>
        <v>0</v>
      </c>
      <c r="O8229" s="1">
        <f t="shared" si="1463"/>
        <v>0</v>
      </c>
      <c r="P8229" s="1">
        <f t="shared" si="1457"/>
        <v>0</v>
      </c>
      <c r="Q8229" s="24">
        <f t="shared" si="1460"/>
        <v>0</v>
      </c>
      <c r="R8229" s="13">
        <f t="shared" si="1458"/>
        <v>0</v>
      </c>
    </row>
    <row r="8230" spans="12:18" x14ac:dyDescent="0.25">
      <c r="L8230" s="1">
        <f t="shared" si="1455"/>
        <v>0</v>
      </c>
      <c r="M8230" s="1">
        <f t="shared" si="1456"/>
        <v>0</v>
      </c>
      <c r="N8230" s="23">
        <f t="shared" si="1459"/>
        <v>0</v>
      </c>
      <c r="O8230" s="1">
        <f>+O8231</f>
        <v>0</v>
      </c>
      <c r="P8230" s="1">
        <f t="shared" si="1457"/>
        <v>0</v>
      </c>
      <c r="Q8230" s="24">
        <f t="shared" si="1460"/>
        <v>0</v>
      </c>
      <c r="R8230" s="13">
        <f t="shared" si="1458"/>
        <v>0</v>
      </c>
    </row>
    <row r="8231" spans="12:18" x14ac:dyDescent="0.25">
      <c r="L8231" s="1">
        <f t="shared" si="1455"/>
        <v>0</v>
      </c>
      <c r="M8231" s="1">
        <f t="shared" si="1456"/>
        <v>0</v>
      </c>
      <c r="N8231" s="23">
        <f t="shared" si="1459"/>
        <v>0</v>
      </c>
      <c r="O8231" s="27">
        <f>+E8231/6</f>
        <v>0</v>
      </c>
      <c r="P8231" s="1">
        <f t="shared" si="1457"/>
        <v>0</v>
      </c>
      <c r="Q8231" s="24">
        <f t="shared" si="1460"/>
        <v>0</v>
      </c>
      <c r="R8231" s="13">
        <f t="shared" si="1458"/>
        <v>0</v>
      </c>
    </row>
    <row r="8232" spans="12:18" x14ac:dyDescent="0.25">
      <c r="L8232" s="1">
        <f t="shared" si="1455"/>
        <v>0</v>
      </c>
      <c r="M8232" s="1">
        <f t="shared" si="1456"/>
        <v>0</v>
      </c>
      <c r="N8232" s="23">
        <f t="shared" si="1459"/>
        <v>0</v>
      </c>
      <c r="O8232" s="1">
        <f t="shared" ref="O8232:O8241" si="1464">+O8233</f>
        <v>0</v>
      </c>
      <c r="P8232" s="1">
        <f t="shared" si="1457"/>
        <v>0</v>
      </c>
      <c r="Q8232" s="24">
        <f t="shared" si="1460"/>
        <v>0</v>
      </c>
      <c r="R8232" s="13">
        <f t="shared" si="1458"/>
        <v>0</v>
      </c>
    </row>
    <row r="8233" spans="12:18" x14ac:dyDescent="0.25">
      <c r="L8233" s="1">
        <f t="shared" si="1455"/>
        <v>0</v>
      </c>
      <c r="M8233" s="1">
        <f t="shared" si="1456"/>
        <v>0</v>
      </c>
      <c r="N8233" s="23">
        <f t="shared" si="1459"/>
        <v>0</v>
      </c>
      <c r="O8233" s="1">
        <f t="shared" si="1464"/>
        <v>0</v>
      </c>
      <c r="P8233" s="1">
        <f t="shared" si="1457"/>
        <v>0</v>
      </c>
      <c r="Q8233" s="24">
        <f t="shared" si="1460"/>
        <v>0</v>
      </c>
      <c r="R8233" s="13">
        <f t="shared" si="1458"/>
        <v>0</v>
      </c>
    </row>
    <row r="8234" spans="12:18" x14ac:dyDescent="0.25">
      <c r="L8234" s="1">
        <f t="shared" si="1455"/>
        <v>0</v>
      </c>
      <c r="M8234" s="1">
        <f t="shared" si="1456"/>
        <v>0</v>
      </c>
      <c r="N8234" s="23">
        <f t="shared" si="1459"/>
        <v>0</v>
      </c>
      <c r="O8234" s="1">
        <f t="shared" si="1464"/>
        <v>0</v>
      </c>
      <c r="P8234" s="1">
        <f t="shared" si="1457"/>
        <v>0</v>
      </c>
      <c r="Q8234" s="24">
        <f t="shared" si="1460"/>
        <v>0</v>
      </c>
      <c r="R8234" s="13">
        <f t="shared" si="1458"/>
        <v>0</v>
      </c>
    </row>
    <row r="8235" spans="12:18" x14ac:dyDescent="0.25">
      <c r="L8235" s="1">
        <f t="shared" si="1455"/>
        <v>0</v>
      </c>
      <c r="M8235" s="1">
        <f t="shared" si="1456"/>
        <v>0</v>
      </c>
      <c r="N8235" s="23">
        <f t="shared" si="1459"/>
        <v>0</v>
      </c>
      <c r="O8235" s="1">
        <f t="shared" si="1464"/>
        <v>0</v>
      </c>
      <c r="P8235" s="1">
        <f t="shared" si="1457"/>
        <v>0</v>
      </c>
      <c r="Q8235" s="24">
        <f t="shared" si="1460"/>
        <v>0</v>
      </c>
      <c r="R8235" s="13">
        <f t="shared" si="1458"/>
        <v>0</v>
      </c>
    </row>
    <row r="8236" spans="12:18" x14ac:dyDescent="0.25">
      <c r="L8236" s="1">
        <f t="shared" si="1455"/>
        <v>0</v>
      </c>
      <c r="M8236" s="1">
        <f t="shared" si="1456"/>
        <v>0</v>
      </c>
      <c r="N8236" s="23">
        <f t="shared" si="1459"/>
        <v>0</v>
      </c>
      <c r="O8236" s="1">
        <f>+O8237</f>
        <v>0</v>
      </c>
      <c r="P8236" s="1">
        <f t="shared" si="1457"/>
        <v>0</v>
      </c>
      <c r="Q8236" s="24">
        <f t="shared" si="1460"/>
        <v>0</v>
      </c>
      <c r="R8236" s="13">
        <f t="shared" si="1458"/>
        <v>0</v>
      </c>
    </row>
    <row r="8237" spans="12:18" x14ac:dyDescent="0.25">
      <c r="L8237" s="1">
        <f t="shared" si="1455"/>
        <v>0</v>
      </c>
      <c r="M8237" s="1">
        <f t="shared" si="1456"/>
        <v>0</v>
      </c>
      <c r="N8237" s="23">
        <f t="shared" si="1459"/>
        <v>0</v>
      </c>
      <c r="O8237" s="27">
        <f>+E8237/6</f>
        <v>0</v>
      </c>
      <c r="P8237" s="1">
        <f t="shared" si="1457"/>
        <v>0</v>
      </c>
      <c r="Q8237" s="24">
        <f t="shared" si="1460"/>
        <v>0</v>
      </c>
      <c r="R8237" s="13">
        <f t="shared" si="1458"/>
        <v>0</v>
      </c>
    </row>
    <row r="8238" spans="12:18" x14ac:dyDescent="0.25">
      <c r="L8238" s="1">
        <f t="shared" si="1455"/>
        <v>0</v>
      </c>
      <c r="M8238" s="1">
        <f t="shared" si="1456"/>
        <v>0</v>
      </c>
      <c r="N8238" s="23">
        <f t="shared" si="1459"/>
        <v>0</v>
      </c>
      <c r="O8238" s="1">
        <f t="shared" si="1464"/>
        <v>0</v>
      </c>
      <c r="P8238" s="1">
        <f t="shared" si="1457"/>
        <v>0</v>
      </c>
      <c r="Q8238" s="24">
        <f t="shared" si="1460"/>
        <v>0</v>
      </c>
      <c r="R8238" s="13">
        <f t="shared" si="1458"/>
        <v>0</v>
      </c>
    </row>
    <row r="8239" spans="12:18" x14ac:dyDescent="0.25">
      <c r="L8239" s="1">
        <f t="shared" si="1455"/>
        <v>0</v>
      </c>
      <c r="M8239" s="1">
        <f t="shared" si="1456"/>
        <v>0</v>
      </c>
      <c r="N8239" s="23">
        <f t="shared" si="1459"/>
        <v>0</v>
      </c>
      <c r="O8239" s="1">
        <f t="shared" si="1464"/>
        <v>0</v>
      </c>
      <c r="P8239" s="1">
        <f t="shared" si="1457"/>
        <v>0</v>
      </c>
      <c r="Q8239" s="24">
        <f t="shared" si="1460"/>
        <v>0</v>
      </c>
      <c r="R8239" s="13">
        <f t="shared" si="1458"/>
        <v>0</v>
      </c>
    </row>
    <row r="8240" spans="12:18" x14ac:dyDescent="0.25">
      <c r="L8240" s="1">
        <f t="shared" si="1455"/>
        <v>0</v>
      </c>
      <c r="M8240" s="1">
        <f t="shared" si="1456"/>
        <v>0</v>
      </c>
      <c r="N8240" s="23">
        <f t="shared" si="1459"/>
        <v>0</v>
      </c>
      <c r="O8240" s="1">
        <f t="shared" si="1464"/>
        <v>0</v>
      </c>
      <c r="P8240" s="1">
        <f t="shared" si="1457"/>
        <v>0</v>
      </c>
      <c r="Q8240" s="24">
        <f t="shared" si="1460"/>
        <v>0</v>
      </c>
      <c r="R8240" s="13">
        <f t="shared" si="1458"/>
        <v>0</v>
      </c>
    </row>
    <row r="8241" spans="12:18" x14ac:dyDescent="0.25">
      <c r="L8241" s="1">
        <f t="shared" si="1455"/>
        <v>0</v>
      </c>
      <c r="M8241" s="1">
        <f t="shared" si="1456"/>
        <v>0</v>
      </c>
      <c r="N8241" s="23">
        <f t="shared" si="1459"/>
        <v>0</v>
      </c>
      <c r="O8241" s="1">
        <f t="shared" si="1464"/>
        <v>0</v>
      </c>
      <c r="P8241" s="1">
        <f t="shared" si="1457"/>
        <v>0</v>
      </c>
      <c r="Q8241" s="24">
        <f t="shared" si="1460"/>
        <v>0</v>
      </c>
      <c r="R8241" s="13">
        <f t="shared" si="1458"/>
        <v>0</v>
      </c>
    </row>
    <row r="8242" spans="12:18" x14ac:dyDescent="0.25">
      <c r="L8242" s="1">
        <f t="shared" si="1455"/>
        <v>0</v>
      </c>
      <c r="M8242" s="1">
        <f t="shared" si="1456"/>
        <v>0</v>
      </c>
      <c r="N8242" s="23">
        <f t="shared" si="1459"/>
        <v>0</v>
      </c>
      <c r="O8242" s="1">
        <f>+O8243</f>
        <v>0</v>
      </c>
      <c r="P8242" s="1">
        <f t="shared" si="1457"/>
        <v>0</v>
      </c>
      <c r="Q8242" s="24">
        <f t="shared" si="1460"/>
        <v>0</v>
      </c>
      <c r="R8242" s="13">
        <f t="shared" si="1458"/>
        <v>0</v>
      </c>
    </row>
    <row r="8243" spans="12:18" x14ac:dyDescent="0.25">
      <c r="L8243" s="1">
        <f t="shared" si="1455"/>
        <v>0</v>
      </c>
      <c r="M8243" s="1">
        <f t="shared" si="1456"/>
        <v>0</v>
      </c>
      <c r="N8243" s="23">
        <f t="shared" si="1459"/>
        <v>0</v>
      </c>
      <c r="O8243" s="27">
        <f>+E8243/6</f>
        <v>0</v>
      </c>
      <c r="P8243" s="1">
        <f t="shared" si="1457"/>
        <v>0</v>
      </c>
      <c r="Q8243" s="24">
        <f t="shared" si="1460"/>
        <v>0</v>
      </c>
      <c r="R8243" s="13">
        <f t="shared" si="1458"/>
        <v>0</v>
      </c>
    </row>
    <row r="8244" spans="12:18" x14ac:dyDescent="0.25">
      <c r="L8244" s="1">
        <f t="shared" si="1455"/>
        <v>0</v>
      </c>
      <c r="M8244" s="1">
        <f t="shared" si="1456"/>
        <v>0</v>
      </c>
      <c r="N8244" s="23">
        <f t="shared" si="1459"/>
        <v>0</v>
      </c>
      <c r="O8244" s="1">
        <f t="shared" ref="O8244:O8253" si="1465">+O8245</f>
        <v>0</v>
      </c>
      <c r="P8244" s="1">
        <f t="shared" si="1457"/>
        <v>0</v>
      </c>
      <c r="Q8244" s="24">
        <f t="shared" si="1460"/>
        <v>0</v>
      </c>
      <c r="R8244" s="13">
        <f t="shared" si="1458"/>
        <v>0</v>
      </c>
    </row>
    <row r="8245" spans="12:18" x14ac:dyDescent="0.25">
      <c r="L8245" s="1">
        <f t="shared" si="1455"/>
        <v>0</v>
      </c>
      <c r="M8245" s="1">
        <f t="shared" si="1456"/>
        <v>0</v>
      </c>
      <c r="N8245" s="23">
        <f t="shared" si="1459"/>
        <v>0</v>
      </c>
      <c r="O8245" s="1">
        <f t="shared" si="1465"/>
        <v>0</v>
      </c>
      <c r="P8245" s="1">
        <f t="shared" si="1457"/>
        <v>0</v>
      </c>
      <c r="Q8245" s="24">
        <f t="shared" si="1460"/>
        <v>0</v>
      </c>
      <c r="R8245" s="13">
        <f t="shared" si="1458"/>
        <v>0</v>
      </c>
    </row>
    <row r="8246" spans="12:18" x14ac:dyDescent="0.25">
      <c r="L8246" s="1">
        <f t="shared" si="1455"/>
        <v>0</v>
      </c>
      <c r="M8246" s="1">
        <f t="shared" si="1456"/>
        <v>0</v>
      </c>
      <c r="N8246" s="23">
        <f t="shared" si="1459"/>
        <v>0</v>
      </c>
      <c r="O8246" s="1">
        <f t="shared" si="1465"/>
        <v>0</v>
      </c>
      <c r="P8246" s="1">
        <f t="shared" si="1457"/>
        <v>0</v>
      </c>
      <c r="Q8246" s="24">
        <f t="shared" si="1460"/>
        <v>0</v>
      </c>
      <c r="R8246" s="13">
        <f t="shared" si="1458"/>
        <v>0</v>
      </c>
    </row>
    <row r="8247" spans="12:18" x14ac:dyDescent="0.25">
      <c r="L8247" s="1">
        <f t="shared" si="1455"/>
        <v>0</v>
      </c>
      <c r="M8247" s="1">
        <f t="shared" si="1456"/>
        <v>0</v>
      </c>
      <c r="N8247" s="23">
        <f t="shared" si="1459"/>
        <v>0</v>
      </c>
      <c r="O8247" s="1">
        <f t="shared" si="1465"/>
        <v>0</v>
      </c>
      <c r="P8247" s="1">
        <f t="shared" si="1457"/>
        <v>0</v>
      </c>
      <c r="Q8247" s="24">
        <f t="shared" si="1460"/>
        <v>0</v>
      </c>
      <c r="R8247" s="13">
        <f t="shared" si="1458"/>
        <v>0</v>
      </c>
    </row>
    <row r="8248" spans="12:18" x14ac:dyDescent="0.25">
      <c r="L8248" s="1">
        <f t="shared" si="1455"/>
        <v>0</v>
      </c>
      <c r="M8248" s="1">
        <f t="shared" si="1456"/>
        <v>0</v>
      </c>
      <c r="N8248" s="23">
        <f t="shared" si="1459"/>
        <v>0</v>
      </c>
      <c r="O8248" s="1">
        <f>+O8249</f>
        <v>0</v>
      </c>
      <c r="P8248" s="1">
        <f t="shared" si="1457"/>
        <v>0</v>
      </c>
      <c r="Q8248" s="24">
        <f t="shared" si="1460"/>
        <v>0</v>
      </c>
      <c r="R8248" s="13">
        <f t="shared" si="1458"/>
        <v>0</v>
      </c>
    </row>
    <row r="8249" spans="12:18" x14ac:dyDescent="0.25">
      <c r="L8249" s="1">
        <f t="shared" si="1455"/>
        <v>0</v>
      </c>
      <c r="M8249" s="1">
        <f t="shared" si="1456"/>
        <v>0</v>
      </c>
      <c r="N8249" s="23">
        <f t="shared" si="1459"/>
        <v>0</v>
      </c>
      <c r="O8249" s="27">
        <f>+E8249/6</f>
        <v>0</v>
      </c>
      <c r="P8249" s="1">
        <f t="shared" si="1457"/>
        <v>0</v>
      </c>
      <c r="Q8249" s="24">
        <f t="shared" si="1460"/>
        <v>0</v>
      </c>
      <c r="R8249" s="13">
        <f t="shared" si="1458"/>
        <v>0</v>
      </c>
    </row>
    <row r="8250" spans="12:18" x14ac:dyDescent="0.25">
      <c r="L8250" s="1">
        <f t="shared" si="1455"/>
        <v>0</v>
      </c>
      <c r="M8250" s="1">
        <f t="shared" si="1456"/>
        <v>0</v>
      </c>
      <c r="N8250" s="23">
        <f t="shared" si="1459"/>
        <v>0</v>
      </c>
      <c r="O8250" s="1">
        <f t="shared" si="1465"/>
        <v>0</v>
      </c>
      <c r="P8250" s="1">
        <f t="shared" si="1457"/>
        <v>0</v>
      </c>
      <c r="Q8250" s="24">
        <f t="shared" si="1460"/>
        <v>0</v>
      </c>
      <c r="R8250" s="13">
        <f t="shared" si="1458"/>
        <v>0</v>
      </c>
    </row>
    <row r="8251" spans="12:18" x14ac:dyDescent="0.25">
      <c r="L8251" s="1">
        <f t="shared" si="1455"/>
        <v>0</v>
      </c>
      <c r="M8251" s="1">
        <f t="shared" si="1456"/>
        <v>0</v>
      </c>
      <c r="N8251" s="23">
        <f t="shared" si="1459"/>
        <v>0</v>
      </c>
      <c r="O8251" s="1">
        <f t="shared" si="1465"/>
        <v>0</v>
      </c>
      <c r="P8251" s="1">
        <f t="shared" si="1457"/>
        <v>0</v>
      </c>
      <c r="Q8251" s="24">
        <f t="shared" si="1460"/>
        <v>0</v>
      </c>
      <c r="R8251" s="13">
        <f t="shared" si="1458"/>
        <v>0</v>
      </c>
    </row>
    <row r="8252" spans="12:18" x14ac:dyDescent="0.25">
      <c r="L8252" s="1">
        <f t="shared" si="1455"/>
        <v>0</v>
      </c>
      <c r="M8252" s="1">
        <f t="shared" si="1456"/>
        <v>0</v>
      </c>
      <c r="N8252" s="23">
        <f t="shared" si="1459"/>
        <v>0</v>
      </c>
      <c r="O8252" s="1">
        <f t="shared" si="1465"/>
        <v>0</v>
      </c>
      <c r="P8252" s="1">
        <f t="shared" si="1457"/>
        <v>0</v>
      </c>
      <c r="Q8252" s="24">
        <f t="shared" si="1460"/>
        <v>0</v>
      </c>
      <c r="R8252" s="13">
        <f t="shared" si="1458"/>
        <v>0</v>
      </c>
    </row>
    <row r="8253" spans="12:18" x14ac:dyDescent="0.25">
      <c r="L8253" s="1">
        <f t="shared" si="1455"/>
        <v>0</v>
      </c>
      <c r="M8253" s="1">
        <f t="shared" si="1456"/>
        <v>0</v>
      </c>
      <c r="N8253" s="23">
        <f t="shared" si="1459"/>
        <v>0</v>
      </c>
      <c r="O8253" s="1">
        <f t="shared" si="1465"/>
        <v>0</v>
      </c>
      <c r="P8253" s="1">
        <f t="shared" si="1457"/>
        <v>0</v>
      </c>
      <c r="Q8253" s="24">
        <f t="shared" si="1460"/>
        <v>0</v>
      </c>
      <c r="R8253" s="13">
        <f t="shared" si="1458"/>
        <v>0</v>
      </c>
    </row>
    <row r="8254" spans="12:18" x14ac:dyDescent="0.25">
      <c r="L8254" s="1">
        <f t="shared" si="1455"/>
        <v>0</v>
      </c>
      <c r="M8254" s="1">
        <f t="shared" si="1456"/>
        <v>0</v>
      </c>
      <c r="N8254" s="23">
        <f t="shared" si="1459"/>
        <v>0</v>
      </c>
      <c r="O8254" s="1">
        <f>+O8255</f>
        <v>0</v>
      </c>
      <c r="P8254" s="1">
        <f t="shared" si="1457"/>
        <v>0</v>
      </c>
      <c r="Q8254" s="24">
        <f t="shared" si="1460"/>
        <v>0</v>
      </c>
      <c r="R8254" s="13">
        <f t="shared" si="1458"/>
        <v>0</v>
      </c>
    </row>
    <row r="8255" spans="12:18" x14ac:dyDescent="0.25">
      <c r="L8255" s="1">
        <f t="shared" si="1455"/>
        <v>0</v>
      </c>
      <c r="M8255" s="1">
        <f t="shared" si="1456"/>
        <v>0</v>
      </c>
      <c r="N8255" s="23">
        <f t="shared" si="1459"/>
        <v>0</v>
      </c>
      <c r="O8255" s="27">
        <f>+E8255/6</f>
        <v>0</v>
      </c>
      <c r="P8255" s="1">
        <f t="shared" si="1457"/>
        <v>0</v>
      </c>
      <c r="Q8255" s="24">
        <f t="shared" si="1460"/>
        <v>0</v>
      </c>
      <c r="R8255" s="13">
        <f t="shared" si="1458"/>
        <v>0</v>
      </c>
    </row>
    <row r="8256" spans="12:18" x14ac:dyDescent="0.25">
      <c r="L8256" s="1">
        <f t="shared" si="1455"/>
        <v>0</v>
      </c>
      <c r="M8256" s="1">
        <f t="shared" si="1456"/>
        <v>0</v>
      </c>
      <c r="N8256" s="23">
        <f t="shared" si="1459"/>
        <v>0</v>
      </c>
      <c r="O8256" s="1">
        <f t="shared" ref="O8256:O8265" si="1466">+O8257</f>
        <v>0</v>
      </c>
      <c r="P8256" s="1">
        <f t="shared" si="1457"/>
        <v>0</v>
      </c>
      <c r="Q8256" s="24">
        <f t="shared" si="1460"/>
        <v>0</v>
      </c>
      <c r="R8256" s="13">
        <f t="shared" si="1458"/>
        <v>0</v>
      </c>
    </row>
    <row r="8257" spans="12:18" x14ac:dyDescent="0.25">
      <c r="L8257" s="1">
        <f t="shared" si="1455"/>
        <v>0</v>
      </c>
      <c r="M8257" s="1">
        <f t="shared" si="1456"/>
        <v>0</v>
      </c>
      <c r="N8257" s="23">
        <f t="shared" si="1459"/>
        <v>0</v>
      </c>
      <c r="O8257" s="1">
        <f t="shared" si="1466"/>
        <v>0</v>
      </c>
      <c r="P8257" s="1">
        <f t="shared" si="1457"/>
        <v>0</v>
      </c>
      <c r="Q8257" s="24">
        <f t="shared" si="1460"/>
        <v>0</v>
      </c>
      <c r="R8257" s="13">
        <f t="shared" si="1458"/>
        <v>0</v>
      </c>
    </row>
    <row r="8258" spans="12:18" x14ac:dyDescent="0.25">
      <c r="L8258" s="1">
        <f t="shared" ref="L8258:L8321" si="1467">+H8258-B8258</f>
        <v>0</v>
      </c>
      <c r="M8258" s="1">
        <f t="shared" ref="M8258:M8321" si="1468">+DAY(A8258)</f>
        <v>0</v>
      </c>
      <c r="N8258" s="23">
        <f t="shared" si="1459"/>
        <v>0</v>
      </c>
      <c r="O8258" s="1">
        <f t="shared" si="1466"/>
        <v>0</v>
      </c>
      <c r="P8258" s="1">
        <f t="shared" ref="P8258:P8321" si="1469">+IF(M8258&lt;&gt;M8257,O8258,P8257+O8258)</f>
        <v>0</v>
      </c>
      <c r="Q8258" s="24">
        <f t="shared" si="1460"/>
        <v>0</v>
      </c>
      <c r="R8258" s="13">
        <f t="shared" ref="R8258:R8321" si="1470">+IF(M8258&lt;&gt;M8257,Q8258,R8257+Q8258)</f>
        <v>0</v>
      </c>
    </row>
    <row r="8259" spans="12:18" x14ac:dyDescent="0.25">
      <c r="L8259" s="1">
        <f t="shared" si="1467"/>
        <v>0</v>
      </c>
      <c r="M8259" s="1">
        <f t="shared" si="1468"/>
        <v>0</v>
      </c>
      <c r="N8259" s="23">
        <f t="shared" ref="N8259:N8322" si="1471">+J8259+I8259*0.95</f>
        <v>0</v>
      </c>
      <c r="O8259" s="1">
        <f t="shared" si="1466"/>
        <v>0</v>
      </c>
      <c r="P8259" s="1">
        <f t="shared" si="1469"/>
        <v>0</v>
      </c>
      <c r="Q8259" s="24">
        <f t="shared" ref="Q8259:Q8322" si="1472">(I8259*N8259)/6</f>
        <v>0</v>
      </c>
      <c r="R8259" s="13">
        <f t="shared" si="1470"/>
        <v>0</v>
      </c>
    </row>
    <row r="8260" spans="12:18" x14ac:dyDescent="0.25">
      <c r="L8260" s="1">
        <f t="shared" si="1467"/>
        <v>0</v>
      </c>
      <c r="M8260" s="1">
        <f t="shared" si="1468"/>
        <v>0</v>
      </c>
      <c r="N8260" s="23">
        <f t="shared" si="1471"/>
        <v>0</v>
      </c>
      <c r="O8260" s="1">
        <f>+O8261</f>
        <v>0</v>
      </c>
      <c r="P8260" s="1">
        <f t="shared" si="1469"/>
        <v>0</v>
      </c>
      <c r="Q8260" s="24">
        <f t="shared" si="1472"/>
        <v>0</v>
      </c>
      <c r="R8260" s="13">
        <f t="shared" si="1470"/>
        <v>0</v>
      </c>
    </row>
    <row r="8261" spans="12:18" x14ac:dyDescent="0.25">
      <c r="L8261" s="1">
        <f t="shared" si="1467"/>
        <v>0</v>
      </c>
      <c r="M8261" s="1">
        <f t="shared" si="1468"/>
        <v>0</v>
      </c>
      <c r="N8261" s="23">
        <f t="shared" si="1471"/>
        <v>0</v>
      </c>
      <c r="O8261" s="27">
        <f>+E8261/6</f>
        <v>0</v>
      </c>
      <c r="P8261" s="1">
        <f t="shared" si="1469"/>
        <v>0</v>
      </c>
      <c r="Q8261" s="24">
        <f t="shared" si="1472"/>
        <v>0</v>
      </c>
      <c r="R8261" s="13">
        <f t="shared" si="1470"/>
        <v>0</v>
      </c>
    </row>
    <row r="8262" spans="12:18" x14ac:dyDescent="0.25">
      <c r="L8262" s="1">
        <f t="shared" si="1467"/>
        <v>0</v>
      </c>
      <c r="M8262" s="1">
        <f t="shared" si="1468"/>
        <v>0</v>
      </c>
      <c r="N8262" s="23">
        <f t="shared" si="1471"/>
        <v>0</v>
      </c>
      <c r="O8262" s="1">
        <f t="shared" si="1466"/>
        <v>0</v>
      </c>
      <c r="P8262" s="1">
        <f t="shared" si="1469"/>
        <v>0</v>
      </c>
      <c r="Q8262" s="24">
        <f t="shared" si="1472"/>
        <v>0</v>
      </c>
      <c r="R8262" s="13">
        <f t="shared" si="1470"/>
        <v>0</v>
      </c>
    </row>
    <row r="8263" spans="12:18" x14ac:dyDescent="0.25">
      <c r="L8263" s="1">
        <f t="shared" si="1467"/>
        <v>0</v>
      </c>
      <c r="M8263" s="1">
        <f t="shared" si="1468"/>
        <v>0</v>
      </c>
      <c r="N8263" s="23">
        <f t="shared" si="1471"/>
        <v>0</v>
      </c>
      <c r="O8263" s="1">
        <f t="shared" si="1466"/>
        <v>0</v>
      </c>
      <c r="P8263" s="1">
        <f t="shared" si="1469"/>
        <v>0</v>
      </c>
      <c r="Q8263" s="24">
        <f t="shared" si="1472"/>
        <v>0</v>
      </c>
      <c r="R8263" s="13">
        <f t="shared" si="1470"/>
        <v>0</v>
      </c>
    </row>
    <row r="8264" spans="12:18" x14ac:dyDescent="0.25">
      <c r="L8264" s="1">
        <f t="shared" si="1467"/>
        <v>0</v>
      </c>
      <c r="M8264" s="1">
        <f t="shared" si="1468"/>
        <v>0</v>
      </c>
      <c r="N8264" s="23">
        <f t="shared" si="1471"/>
        <v>0</v>
      </c>
      <c r="O8264" s="1">
        <f t="shared" si="1466"/>
        <v>0</v>
      </c>
      <c r="P8264" s="1">
        <f t="shared" si="1469"/>
        <v>0</v>
      </c>
      <c r="Q8264" s="24">
        <f t="shared" si="1472"/>
        <v>0</v>
      </c>
      <c r="R8264" s="13">
        <f t="shared" si="1470"/>
        <v>0</v>
      </c>
    </row>
    <row r="8265" spans="12:18" x14ac:dyDescent="0.25">
      <c r="L8265" s="1">
        <f t="shared" si="1467"/>
        <v>0</v>
      </c>
      <c r="M8265" s="1">
        <f t="shared" si="1468"/>
        <v>0</v>
      </c>
      <c r="N8265" s="23">
        <f t="shared" si="1471"/>
        <v>0</v>
      </c>
      <c r="O8265" s="1">
        <f t="shared" si="1466"/>
        <v>0</v>
      </c>
      <c r="P8265" s="1">
        <f t="shared" si="1469"/>
        <v>0</v>
      </c>
      <c r="Q8265" s="24">
        <f t="shared" si="1472"/>
        <v>0</v>
      </c>
      <c r="R8265" s="13">
        <f t="shared" si="1470"/>
        <v>0</v>
      </c>
    </row>
    <row r="8266" spans="12:18" x14ac:dyDescent="0.25">
      <c r="L8266" s="1">
        <f t="shared" si="1467"/>
        <v>0</v>
      </c>
      <c r="M8266" s="1">
        <f t="shared" si="1468"/>
        <v>0</v>
      </c>
      <c r="N8266" s="23">
        <f t="shared" si="1471"/>
        <v>0</v>
      </c>
      <c r="O8266" s="1">
        <f>+O8267</f>
        <v>0</v>
      </c>
      <c r="P8266" s="1">
        <f t="shared" si="1469"/>
        <v>0</v>
      </c>
      <c r="Q8266" s="24">
        <f t="shared" si="1472"/>
        <v>0</v>
      </c>
      <c r="R8266" s="13">
        <f t="shared" si="1470"/>
        <v>0</v>
      </c>
    </row>
    <row r="8267" spans="12:18" x14ac:dyDescent="0.25">
      <c r="L8267" s="1">
        <f t="shared" si="1467"/>
        <v>0</v>
      </c>
      <c r="M8267" s="1">
        <f t="shared" si="1468"/>
        <v>0</v>
      </c>
      <c r="N8267" s="23">
        <f t="shared" si="1471"/>
        <v>0</v>
      </c>
      <c r="O8267" s="27">
        <f>+E8267/6</f>
        <v>0</v>
      </c>
      <c r="P8267" s="1">
        <f t="shared" si="1469"/>
        <v>0</v>
      </c>
      <c r="Q8267" s="24">
        <f t="shared" si="1472"/>
        <v>0</v>
      </c>
      <c r="R8267" s="13">
        <f t="shared" si="1470"/>
        <v>0</v>
      </c>
    </row>
    <row r="8268" spans="12:18" x14ac:dyDescent="0.25">
      <c r="L8268" s="1">
        <f t="shared" si="1467"/>
        <v>0</v>
      </c>
      <c r="M8268" s="1">
        <f t="shared" si="1468"/>
        <v>0</v>
      </c>
      <c r="N8268" s="23">
        <f t="shared" si="1471"/>
        <v>0</v>
      </c>
      <c r="O8268" s="1">
        <f t="shared" ref="O8268:O8277" si="1473">+O8269</f>
        <v>0</v>
      </c>
      <c r="P8268" s="1">
        <f t="shared" si="1469"/>
        <v>0</v>
      </c>
      <c r="Q8268" s="24">
        <f t="shared" si="1472"/>
        <v>0</v>
      </c>
      <c r="R8268" s="13">
        <f t="shared" si="1470"/>
        <v>0</v>
      </c>
    </row>
    <row r="8269" spans="12:18" x14ac:dyDescent="0.25">
      <c r="L8269" s="1">
        <f t="shared" si="1467"/>
        <v>0</v>
      </c>
      <c r="M8269" s="1">
        <f t="shared" si="1468"/>
        <v>0</v>
      </c>
      <c r="N8269" s="23">
        <f t="shared" si="1471"/>
        <v>0</v>
      </c>
      <c r="O8269" s="1">
        <f t="shared" si="1473"/>
        <v>0</v>
      </c>
      <c r="P8269" s="1">
        <f t="shared" si="1469"/>
        <v>0</v>
      </c>
      <c r="Q8269" s="24">
        <f t="shared" si="1472"/>
        <v>0</v>
      </c>
      <c r="R8269" s="13">
        <f t="shared" si="1470"/>
        <v>0</v>
      </c>
    </row>
    <row r="8270" spans="12:18" x14ac:dyDescent="0.25">
      <c r="L8270" s="1">
        <f t="shared" si="1467"/>
        <v>0</v>
      </c>
      <c r="M8270" s="1">
        <f t="shared" si="1468"/>
        <v>0</v>
      </c>
      <c r="N8270" s="23">
        <f t="shared" si="1471"/>
        <v>0</v>
      </c>
      <c r="O8270" s="1">
        <f t="shared" si="1473"/>
        <v>0</v>
      </c>
      <c r="P8270" s="1">
        <f t="shared" si="1469"/>
        <v>0</v>
      </c>
      <c r="Q8270" s="24">
        <f t="shared" si="1472"/>
        <v>0</v>
      </c>
      <c r="R8270" s="13">
        <f t="shared" si="1470"/>
        <v>0</v>
      </c>
    </row>
    <row r="8271" spans="12:18" x14ac:dyDescent="0.25">
      <c r="L8271" s="1">
        <f t="shared" si="1467"/>
        <v>0</v>
      </c>
      <c r="M8271" s="1">
        <f t="shared" si="1468"/>
        <v>0</v>
      </c>
      <c r="N8271" s="23">
        <f t="shared" si="1471"/>
        <v>0</v>
      </c>
      <c r="O8271" s="1">
        <f t="shared" si="1473"/>
        <v>0</v>
      </c>
      <c r="P8271" s="1">
        <f t="shared" si="1469"/>
        <v>0</v>
      </c>
      <c r="Q8271" s="24">
        <f t="shared" si="1472"/>
        <v>0</v>
      </c>
      <c r="R8271" s="13">
        <f t="shared" si="1470"/>
        <v>0</v>
      </c>
    </row>
    <row r="8272" spans="12:18" x14ac:dyDescent="0.25">
      <c r="L8272" s="1">
        <f t="shared" si="1467"/>
        <v>0</v>
      </c>
      <c r="M8272" s="1">
        <f t="shared" si="1468"/>
        <v>0</v>
      </c>
      <c r="N8272" s="23">
        <f t="shared" si="1471"/>
        <v>0</v>
      </c>
      <c r="O8272" s="1">
        <f>+O8273</f>
        <v>0</v>
      </c>
      <c r="P8272" s="1">
        <f t="shared" si="1469"/>
        <v>0</v>
      </c>
      <c r="Q8272" s="24">
        <f t="shared" si="1472"/>
        <v>0</v>
      </c>
      <c r="R8272" s="13">
        <f t="shared" si="1470"/>
        <v>0</v>
      </c>
    </row>
    <row r="8273" spans="12:18" x14ac:dyDescent="0.25">
      <c r="L8273" s="1">
        <f t="shared" si="1467"/>
        <v>0</v>
      </c>
      <c r="M8273" s="1">
        <f t="shared" si="1468"/>
        <v>0</v>
      </c>
      <c r="N8273" s="23">
        <f t="shared" si="1471"/>
        <v>0</v>
      </c>
      <c r="O8273" s="27">
        <f>+E8273/6</f>
        <v>0</v>
      </c>
      <c r="P8273" s="1">
        <f t="shared" si="1469"/>
        <v>0</v>
      </c>
      <c r="Q8273" s="24">
        <f t="shared" si="1472"/>
        <v>0</v>
      </c>
      <c r="R8273" s="13">
        <f t="shared" si="1470"/>
        <v>0</v>
      </c>
    </row>
    <row r="8274" spans="12:18" x14ac:dyDescent="0.25">
      <c r="L8274" s="1">
        <f t="shared" si="1467"/>
        <v>0</v>
      </c>
      <c r="M8274" s="1">
        <f t="shared" si="1468"/>
        <v>0</v>
      </c>
      <c r="N8274" s="23">
        <f t="shared" si="1471"/>
        <v>0</v>
      </c>
      <c r="O8274" s="1">
        <f t="shared" si="1473"/>
        <v>0</v>
      </c>
      <c r="P8274" s="1">
        <f t="shared" si="1469"/>
        <v>0</v>
      </c>
      <c r="Q8274" s="24">
        <f t="shared" si="1472"/>
        <v>0</v>
      </c>
      <c r="R8274" s="13">
        <f t="shared" si="1470"/>
        <v>0</v>
      </c>
    </row>
    <row r="8275" spans="12:18" x14ac:dyDescent="0.25">
      <c r="L8275" s="1">
        <f t="shared" si="1467"/>
        <v>0</v>
      </c>
      <c r="M8275" s="1">
        <f t="shared" si="1468"/>
        <v>0</v>
      </c>
      <c r="N8275" s="23">
        <f t="shared" si="1471"/>
        <v>0</v>
      </c>
      <c r="O8275" s="1">
        <f t="shared" si="1473"/>
        <v>0</v>
      </c>
      <c r="P8275" s="1">
        <f t="shared" si="1469"/>
        <v>0</v>
      </c>
      <c r="Q8275" s="24">
        <f t="shared" si="1472"/>
        <v>0</v>
      </c>
      <c r="R8275" s="13">
        <f t="shared" si="1470"/>
        <v>0</v>
      </c>
    </row>
    <row r="8276" spans="12:18" x14ac:dyDescent="0.25">
      <c r="L8276" s="1">
        <f t="shared" si="1467"/>
        <v>0</v>
      </c>
      <c r="M8276" s="1">
        <f t="shared" si="1468"/>
        <v>0</v>
      </c>
      <c r="N8276" s="23">
        <f t="shared" si="1471"/>
        <v>0</v>
      </c>
      <c r="O8276" s="1">
        <f t="shared" si="1473"/>
        <v>0</v>
      </c>
      <c r="P8276" s="1">
        <f t="shared" si="1469"/>
        <v>0</v>
      </c>
      <c r="Q8276" s="24">
        <f t="shared" si="1472"/>
        <v>0</v>
      </c>
      <c r="R8276" s="13">
        <f t="shared" si="1470"/>
        <v>0</v>
      </c>
    </row>
    <row r="8277" spans="12:18" x14ac:dyDescent="0.25">
      <c r="L8277" s="1">
        <f t="shared" si="1467"/>
        <v>0</v>
      </c>
      <c r="M8277" s="1">
        <f t="shared" si="1468"/>
        <v>0</v>
      </c>
      <c r="N8277" s="23">
        <f t="shared" si="1471"/>
        <v>0</v>
      </c>
      <c r="O8277" s="1">
        <f t="shared" si="1473"/>
        <v>0</v>
      </c>
      <c r="P8277" s="1">
        <f t="shared" si="1469"/>
        <v>0</v>
      </c>
      <c r="Q8277" s="24">
        <f t="shared" si="1472"/>
        <v>0</v>
      </c>
      <c r="R8277" s="13">
        <f t="shared" si="1470"/>
        <v>0</v>
      </c>
    </row>
    <row r="8278" spans="12:18" x14ac:dyDescent="0.25">
      <c r="L8278" s="1">
        <f t="shared" si="1467"/>
        <v>0</v>
      </c>
      <c r="M8278" s="1">
        <f t="shared" si="1468"/>
        <v>0</v>
      </c>
      <c r="N8278" s="23">
        <f t="shared" si="1471"/>
        <v>0</v>
      </c>
      <c r="O8278" s="1">
        <f>+O8279</f>
        <v>0</v>
      </c>
      <c r="P8278" s="1">
        <f t="shared" si="1469"/>
        <v>0</v>
      </c>
      <c r="Q8278" s="24">
        <f t="shared" si="1472"/>
        <v>0</v>
      </c>
      <c r="R8278" s="13">
        <f t="shared" si="1470"/>
        <v>0</v>
      </c>
    </row>
    <row r="8279" spans="12:18" x14ac:dyDescent="0.25">
      <c r="L8279" s="1">
        <f t="shared" si="1467"/>
        <v>0</v>
      </c>
      <c r="M8279" s="1">
        <f t="shared" si="1468"/>
        <v>0</v>
      </c>
      <c r="N8279" s="23">
        <f t="shared" si="1471"/>
        <v>0</v>
      </c>
      <c r="O8279" s="27">
        <f>+E8279/6</f>
        <v>0</v>
      </c>
      <c r="P8279" s="1">
        <f t="shared" si="1469"/>
        <v>0</v>
      </c>
      <c r="Q8279" s="24">
        <f t="shared" si="1472"/>
        <v>0</v>
      </c>
      <c r="R8279" s="13">
        <f t="shared" si="1470"/>
        <v>0</v>
      </c>
    </row>
    <row r="8280" spans="12:18" x14ac:dyDescent="0.25">
      <c r="L8280" s="1">
        <f t="shared" si="1467"/>
        <v>0</v>
      </c>
      <c r="M8280" s="1">
        <f t="shared" si="1468"/>
        <v>0</v>
      </c>
      <c r="N8280" s="23">
        <f t="shared" si="1471"/>
        <v>0</v>
      </c>
      <c r="O8280" s="1">
        <f t="shared" ref="O8280:O8289" si="1474">+O8281</f>
        <v>0</v>
      </c>
      <c r="P8280" s="1">
        <f t="shared" si="1469"/>
        <v>0</v>
      </c>
      <c r="Q8280" s="24">
        <f t="shared" si="1472"/>
        <v>0</v>
      </c>
      <c r="R8280" s="13">
        <f t="shared" si="1470"/>
        <v>0</v>
      </c>
    </row>
    <row r="8281" spans="12:18" x14ac:dyDescent="0.25">
      <c r="L8281" s="1">
        <f t="shared" si="1467"/>
        <v>0</v>
      </c>
      <c r="M8281" s="1">
        <f t="shared" si="1468"/>
        <v>0</v>
      </c>
      <c r="N8281" s="23">
        <f t="shared" si="1471"/>
        <v>0</v>
      </c>
      <c r="O8281" s="1">
        <f t="shared" si="1474"/>
        <v>0</v>
      </c>
      <c r="P8281" s="1">
        <f t="shared" si="1469"/>
        <v>0</v>
      </c>
      <c r="Q8281" s="24">
        <f t="shared" si="1472"/>
        <v>0</v>
      </c>
      <c r="R8281" s="13">
        <f t="shared" si="1470"/>
        <v>0</v>
      </c>
    </row>
    <row r="8282" spans="12:18" x14ac:dyDescent="0.25">
      <c r="L8282" s="1">
        <f t="shared" si="1467"/>
        <v>0</v>
      </c>
      <c r="M8282" s="1">
        <f t="shared" si="1468"/>
        <v>0</v>
      </c>
      <c r="N8282" s="23">
        <f t="shared" si="1471"/>
        <v>0</v>
      </c>
      <c r="O8282" s="1">
        <f t="shared" si="1474"/>
        <v>0</v>
      </c>
      <c r="P8282" s="1">
        <f t="shared" si="1469"/>
        <v>0</v>
      </c>
      <c r="Q8282" s="24">
        <f t="shared" si="1472"/>
        <v>0</v>
      </c>
      <c r="R8282" s="13">
        <f t="shared" si="1470"/>
        <v>0</v>
      </c>
    </row>
    <row r="8283" spans="12:18" x14ac:dyDescent="0.25">
      <c r="L8283" s="1">
        <f t="shared" si="1467"/>
        <v>0</v>
      </c>
      <c r="M8283" s="1">
        <f t="shared" si="1468"/>
        <v>0</v>
      </c>
      <c r="N8283" s="23">
        <f t="shared" si="1471"/>
        <v>0</v>
      </c>
      <c r="O8283" s="1">
        <f t="shared" si="1474"/>
        <v>0</v>
      </c>
      <c r="P8283" s="1">
        <f t="shared" si="1469"/>
        <v>0</v>
      </c>
      <c r="Q8283" s="24">
        <f t="shared" si="1472"/>
        <v>0</v>
      </c>
      <c r="R8283" s="13">
        <f t="shared" si="1470"/>
        <v>0</v>
      </c>
    </row>
    <row r="8284" spans="12:18" x14ac:dyDescent="0.25">
      <c r="L8284" s="1">
        <f t="shared" si="1467"/>
        <v>0</v>
      </c>
      <c r="M8284" s="1">
        <f t="shared" si="1468"/>
        <v>0</v>
      </c>
      <c r="N8284" s="23">
        <f t="shared" si="1471"/>
        <v>0</v>
      </c>
      <c r="O8284" s="1">
        <f>+O8285</f>
        <v>0</v>
      </c>
      <c r="P8284" s="1">
        <f t="shared" si="1469"/>
        <v>0</v>
      </c>
      <c r="Q8284" s="24">
        <f t="shared" si="1472"/>
        <v>0</v>
      </c>
      <c r="R8284" s="13">
        <f t="shared" si="1470"/>
        <v>0</v>
      </c>
    </row>
    <row r="8285" spans="12:18" x14ac:dyDescent="0.25">
      <c r="L8285" s="1">
        <f t="shared" si="1467"/>
        <v>0</v>
      </c>
      <c r="M8285" s="1">
        <f t="shared" si="1468"/>
        <v>0</v>
      </c>
      <c r="N8285" s="23">
        <f t="shared" si="1471"/>
        <v>0</v>
      </c>
      <c r="O8285" s="27">
        <f>+E8285/6</f>
        <v>0</v>
      </c>
      <c r="P8285" s="1">
        <f t="shared" si="1469"/>
        <v>0</v>
      </c>
      <c r="Q8285" s="24">
        <f t="shared" si="1472"/>
        <v>0</v>
      </c>
      <c r="R8285" s="13">
        <f t="shared" si="1470"/>
        <v>0</v>
      </c>
    </row>
    <row r="8286" spans="12:18" x14ac:dyDescent="0.25">
      <c r="L8286" s="1">
        <f t="shared" si="1467"/>
        <v>0</v>
      </c>
      <c r="M8286" s="1">
        <f t="shared" si="1468"/>
        <v>0</v>
      </c>
      <c r="N8286" s="23">
        <f t="shared" si="1471"/>
        <v>0</v>
      </c>
      <c r="O8286" s="1">
        <f t="shared" si="1474"/>
        <v>0</v>
      </c>
      <c r="P8286" s="1">
        <f t="shared" si="1469"/>
        <v>0</v>
      </c>
      <c r="Q8286" s="24">
        <f t="shared" si="1472"/>
        <v>0</v>
      </c>
      <c r="R8286" s="13">
        <f t="shared" si="1470"/>
        <v>0</v>
      </c>
    </row>
    <row r="8287" spans="12:18" x14ac:dyDescent="0.25">
      <c r="L8287" s="1">
        <f t="shared" si="1467"/>
        <v>0</v>
      </c>
      <c r="M8287" s="1">
        <f t="shared" si="1468"/>
        <v>0</v>
      </c>
      <c r="N8287" s="23">
        <f t="shared" si="1471"/>
        <v>0</v>
      </c>
      <c r="O8287" s="1">
        <f t="shared" si="1474"/>
        <v>0</v>
      </c>
      <c r="P8287" s="1">
        <f t="shared" si="1469"/>
        <v>0</v>
      </c>
      <c r="Q8287" s="24">
        <f t="shared" si="1472"/>
        <v>0</v>
      </c>
      <c r="R8287" s="13">
        <f t="shared" si="1470"/>
        <v>0</v>
      </c>
    </row>
    <row r="8288" spans="12:18" x14ac:dyDescent="0.25">
      <c r="L8288" s="1">
        <f t="shared" si="1467"/>
        <v>0</v>
      </c>
      <c r="M8288" s="1">
        <f t="shared" si="1468"/>
        <v>0</v>
      </c>
      <c r="N8288" s="23">
        <f t="shared" si="1471"/>
        <v>0</v>
      </c>
      <c r="O8288" s="1">
        <f t="shared" si="1474"/>
        <v>0</v>
      </c>
      <c r="P8288" s="1">
        <f t="shared" si="1469"/>
        <v>0</v>
      </c>
      <c r="Q8288" s="24">
        <f t="shared" si="1472"/>
        <v>0</v>
      </c>
      <c r="R8288" s="13">
        <f t="shared" si="1470"/>
        <v>0</v>
      </c>
    </row>
    <row r="8289" spans="12:18" x14ac:dyDescent="0.25">
      <c r="L8289" s="1">
        <f t="shared" si="1467"/>
        <v>0</v>
      </c>
      <c r="M8289" s="1">
        <f t="shared" si="1468"/>
        <v>0</v>
      </c>
      <c r="N8289" s="23">
        <f t="shared" si="1471"/>
        <v>0</v>
      </c>
      <c r="O8289" s="1">
        <f t="shared" si="1474"/>
        <v>0</v>
      </c>
      <c r="P8289" s="1">
        <f t="shared" si="1469"/>
        <v>0</v>
      </c>
      <c r="Q8289" s="24">
        <f t="shared" si="1472"/>
        <v>0</v>
      </c>
      <c r="R8289" s="13">
        <f t="shared" si="1470"/>
        <v>0</v>
      </c>
    </row>
    <row r="8290" spans="12:18" x14ac:dyDescent="0.25">
      <c r="L8290" s="1">
        <f t="shared" si="1467"/>
        <v>0</v>
      </c>
      <c r="M8290" s="1">
        <f t="shared" si="1468"/>
        <v>0</v>
      </c>
      <c r="N8290" s="23">
        <f t="shared" si="1471"/>
        <v>0</v>
      </c>
      <c r="O8290" s="1">
        <f>+O8291</f>
        <v>0</v>
      </c>
      <c r="P8290" s="1">
        <f t="shared" si="1469"/>
        <v>0</v>
      </c>
      <c r="Q8290" s="24">
        <f t="shared" si="1472"/>
        <v>0</v>
      </c>
      <c r="R8290" s="13">
        <f t="shared" si="1470"/>
        <v>0</v>
      </c>
    </row>
    <row r="8291" spans="12:18" x14ac:dyDescent="0.25">
      <c r="L8291" s="1">
        <f t="shared" si="1467"/>
        <v>0</v>
      </c>
      <c r="M8291" s="1">
        <f t="shared" si="1468"/>
        <v>0</v>
      </c>
      <c r="N8291" s="23">
        <f t="shared" si="1471"/>
        <v>0</v>
      </c>
      <c r="O8291" s="27">
        <f>+E8291/6</f>
        <v>0</v>
      </c>
      <c r="P8291" s="1">
        <f t="shared" si="1469"/>
        <v>0</v>
      </c>
      <c r="Q8291" s="24">
        <f t="shared" si="1472"/>
        <v>0</v>
      </c>
      <c r="R8291" s="13">
        <f t="shared" si="1470"/>
        <v>0</v>
      </c>
    </row>
    <row r="8292" spans="12:18" x14ac:dyDescent="0.25">
      <c r="L8292" s="1">
        <f t="shared" si="1467"/>
        <v>0</v>
      </c>
      <c r="M8292" s="1">
        <f t="shared" si="1468"/>
        <v>0</v>
      </c>
      <c r="N8292" s="23">
        <f t="shared" si="1471"/>
        <v>0</v>
      </c>
      <c r="O8292" s="1">
        <f t="shared" ref="O8292:O8301" si="1475">+O8293</f>
        <v>0</v>
      </c>
      <c r="P8292" s="1">
        <f t="shared" si="1469"/>
        <v>0</v>
      </c>
      <c r="Q8292" s="24">
        <f t="shared" si="1472"/>
        <v>0</v>
      </c>
      <c r="R8292" s="13">
        <f t="shared" si="1470"/>
        <v>0</v>
      </c>
    </row>
    <row r="8293" spans="12:18" x14ac:dyDescent="0.25">
      <c r="L8293" s="1">
        <f t="shared" si="1467"/>
        <v>0</v>
      </c>
      <c r="M8293" s="1">
        <f t="shared" si="1468"/>
        <v>0</v>
      </c>
      <c r="N8293" s="23">
        <f t="shared" si="1471"/>
        <v>0</v>
      </c>
      <c r="O8293" s="1">
        <f t="shared" si="1475"/>
        <v>0</v>
      </c>
      <c r="P8293" s="1">
        <f t="shared" si="1469"/>
        <v>0</v>
      </c>
      <c r="Q8293" s="24">
        <f t="shared" si="1472"/>
        <v>0</v>
      </c>
      <c r="R8293" s="13">
        <f t="shared" si="1470"/>
        <v>0</v>
      </c>
    </row>
    <row r="8294" spans="12:18" x14ac:dyDescent="0.25">
      <c r="L8294" s="1">
        <f t="shared" si="1467"/>
        <v>0</v>
      </c>
      <c r="M8294" s="1">
        <f t="shared" si="1468"/>
        <v>0</v>
      </c>
      <c r="N8294" s="23">
        <f t="shared" si="1471"/>
        <v>0</v>
      </c>
      <c r="O8294" s="1">
        <f t="shared" si="1475"/>
        <v>0</v>
      </c>
      <c r="P8294" s="1">
        <f t="shared" si="1469"/>
        <v>0</v>
      </c>
      <c r="Q8294" s="24">
        <f t="shared" si="1472"/>
        <v>0</v>
      </c>
      <c r="R8294" s="13">
        <f t="shared" si="1470"/>
        <v>0</v>
      </c>
    </row>
    <row r="8295" spans="12:18" x14ac:dyDescent="0.25">
      <c r="L8295" s="1">
        <f t="shared" si="1467"/>
        <v>0</v>
      </c>
      <c r="M8295" s="1">
        <f t="shared" si="1468"/>
        <v>0</v>
      </c>
      <c r="N8295" s="23">
        <f t="shared" si="1471"/>
        <v>0</v>
      </c>
      <c r="O8295" s="1">
        <f t="shared" si="1475"/>
        <v>0</v>
      </c>
      <c r="P8295" s="1">
        <f t="shared" si="1469"/>
        <v>0</v>
      </c>
      <c r="Q8295" s="24">
        <f t="shared" si="1472"/>
        <v>0</v>
      </c>
      <c r="R8295" s="13">
        <f t="shared" si="1470"/>
        <v>0</v>
      </c>
    </row>
    <row r="8296" spans="12:18" x14ac:dyDescent="0.25">
      <c r="L8296" s="1">
        <f t="shared" si="1467"/>
        <v>0</v>
      </c>
      <c r="M8296" s="1">
        <f t="shared" si="1468"/>
        <v>0</v>
      </c>
      <c r="N8296" s="23">
        <f t="shared" si="1471"/>
        <v>0</v>
      </c>
      <c r="O8296" s="1">
        <f>+O8297</f>
        <v>0</v>
      </c>
      <c r="P8296" s="1">
        <f t="shared" si="1469"/>
        <v>0</v>
      </c>
      <c r="Q8296" s="24">
        <f t="shared" si="1472"/>
        <v>0</v>
      </c>
      <c r="R8296" s="13">
        <f t="shared" si="1470"/>
        <v>0</v>
      </c>
    </row>
    <row r="8297" spans="12:18" x14ac:dyDescent="0.25">
      <c r="L8297" s="1">
        <f t="shared" si="1467"/>
        <v>0</v>
      </c>
      <c r="M8297" s="1">
        <f t="shared" si="1468"/>
        <v>0</v>
      </c>
      <c r="N8297" s="23">
        <f t="shared" si="1471"/>
        <v>0</v>
      </c>
      <c r="O8297" s="27">
        <f>+E8297/6</f>
        <v>0</v>
      </c>
      <c r="P8297" s="1">
        <f t="shared" si="1469"/>
        <v>0</v>
      </c>
      <c r="Q8297" s="24">
        <f t="shared" si="1472"/>
        <v>0</v>
      </c>
      <c r="R8297" s="13">
        <f t="shared" si="1470"/>
        <v>0</v>
      </c>
    </row>
    <row r="8298" spans="12:18" x14ac:dyDescent="0.25">
      <c r="L8298" s="1">
        <f t="shared" si="1467"/>
        <v>0</v>
      </c>
      <c r="M8298" s="1">
        <f t="shared" si="1468"/>
        <v>0</v>
      </c>
      <c r="N8298" s="23">
        <f t="shared" si="1471"/>
        <v>0</v>
      </c>
      <c r="O8298" s="1">
        <f t="shared" si="1475"/>
        <v>0</v>
      </c>
      <c r="P8298" s="1">
        <f t="shared" si="1469"/>
        <v>0</v>
      </c>
      <c r="Q8298" s="24">
        <f t="shared" si="1472"/>
        <v>0</v>
      </c>
      <c r="R8298" s="13">
        <f t="shared" si="1470"/>
        <v>0</v>
      </c>
    </row>
    <row r="8299" spans="12:18" x14ac:dyDescent="0.25">
      <c r="L8299" s="1">
        <f t="shared" si="1467"/>
        <v>0</v>
      </c>
      <c r="M8299" s="1">
        <f t="shared" si="1468"/>
        <v>0</v>
      </c>
      <c r="N8299" s="23">
        <f t="shared" si="1471"/>
        <v>0</v>
      </c>
      <c r="O8299" s="1">
        <f t="shared" si="1475"/>
        <v>0</v>
      </c>
      <c r="P8299" s="1">
        <f t="shared" si="1469"/>
        <v>0</v>
      </c>
      <c r="Q8299" s="24">
        <f t="shared" si="1472"/>
        <v>0</v>
      </c>
      <c r="R8299" s="13">
        <f t="shared" si="1470"/>
        <v>0</v>
      </c>
    </row>
    <row r="8300" spans="12:18" x14ac:dyDescent="0.25">
      <c r="L8300" s="1">
        <f t="shared" si="1467"/>
        <v>0</v>
      </c>
      <c r="M8300" s="1">
        <f t="shared" si="1468"/>
        <v>0</v>
      </c>
      <c r="N8300" s="23">
        <f t="shared" si="1471"/>
        <v>0</v>
      </c>
      <c r="O8300" s="1">
        <f t="shared" si="1475"/>
        <v>0</v>
      </c>
      <c r="P8300" s="1">
        <f t="shared" si="1469"/>
        <v>0</v>
      </c>
      <c r="Q8300" s="24">
        <f t="shared" si="1472"/>
        <v>0</v>
      </c>
      <c r="R8300" s="13">
        <f t="shared" si="1470"/>
        <v>0</v>
      </c>
    </row>
    <row r="8301" spans="12:18" x14ac:dyDescent="0.25">
      <c r="L8301" s="1">
        <f t="shared" si="1467"/>
        <v>0</v>
      </c>
      <c r="M8301" s="1">
        <f t="shared" si="1468"/>
        <v>0</v>
      </c>
      <c r="N8301" s="23">
        <f t="shared" si="1471"/>
        <v>0</v>
      </c>
      <c r="O8301" s="1">
        <f t="shared" si="1475"/>
        <v>0</v>
      </c>
      <c r="P8301" s="1">
        <f t="shared" si="1469"/>
        <v>0</v>
      </c>
      <c r="Q8301" s="24">
        <f t="shared" si="1472"/>
        <v>0</v>
      </c>
      <c r="R8301" s="13">
        <f t="shared" si="1470"/>
        <v>0</v>
      </c>
    </row>
    <row r="8302" spans="12:18" x14ac:dyDescent="0.25">
      <c r="L8302" s="1">
        <f t="shared" si="1467"/>
        <v>0</v>
      </c>
      <c r="M8302" s="1">
        <f t="shared" si="1468"/>
        <v>0</v>
      </c>
      <c r="N8302" s="23">
        <f t="shared" si="1471"/>
        <v>0</v>
      </c>
      <c r="O8302" s="1">
        <f>+O8303</f>
        <v>0</v>
      </c>
      <c r="P8302" s="1">
        <f t="shared" si="1469"/>
        <v>0</v>
      </c>
      <c r="Q8302" s="24">
        <f t="shared" si="1472"/>
        <v>0</v>
      </c>
      <c r="R8302" s="13">
        <f t="shared" si="1470"/>
        <v>0</v>
      </c>
    </row>
    <row r="8303" spans="12:18" x14ac:dyDescent="0.25">
      <c r="L8303" s="1">
        <f t="shared" si="1467"/>
        <v>0</v>
      </c>
      <c r="M8303" s="1">
        <f t="shared" si="1468"/>
        <v>0</v>
      </c>
      <c r="N8303" s="23">
        <f t="shared" si="1471"/>
        <v>0</v>
      </c>
      <c r="O8303" s="27">
        <f>+E8303/6</f>
        <v>0</v>
      </c>
      <c r="P8303" s="1">
        <f t="shared" si="1469"/>
        <v>0</v>
      </c>
      <c r="Q8303" s="24">
        <f t="shared" si="1472"/>
        <v>0</v>
      </c>
      <c r="R8303" s="13">
        <f t="shared" si="1470"/>
        <v>0</v>
      </c>
    </row>
    <row r="8304" spans="12:18" x14ac:dyDescent="0.25">
      <c r="L8304" s="1">
        <f t="shared" si="1467"/>
        <v>0</v>
      </c>
      <c r="M8304" s="1">
        <f t="shared" si="1468"/>
        <v>0</v>
      </c>
      <c r="N8304" s="23">
        <f t="shared" si="1471"/>
        <v>0</v>
      </c>
      <c r="O8304" s="1">
        <f t="shared" ref="O8304:O8313" si="1476">+O8305</f>
        <v>0</v>
      </c>
      <c r="P8304" s="1">
        <f t="shared" si="1469"/>
        <v>0</v>
      </c>
      <c r="Q8304" s="24">
        <f t="shared" si="1472"/>
        <v>0</v>
      </c>
      <c r="R8304" s="13">
        <f t="shared" si="1470"/>
        <v>0</v>
      </c>
    </row>
    <row r="8305" spans="12:18" x14ac:dyDescent="0.25">
      <c r="L8305" s="1">
        <f t="shared" si="1467"/>
        <v>0</v>
      </c>
      <c r="M8305" s="1">
        <f t="shared" si="1468"/>
        <v>0</v>
      </c>
      <c r="N8305" s="23">
        <f t="shared" si="1471"/>
        <v>0</v>
      </c>
      <c r="O8305" s="1">
        <f t="shared" si="1476"/>
        <v>0</v>
      </c>
      <c r="P8305" s="1">
        <f t="shared" si="1469"/>
        <v>0</v>
      </c>
      <c r="Q8305" s="24">
        <f t="shared" si="1472"/>
        <v>0</v>
      </c>
      <c r="R8305" s="13">
        <f t="shared" si="1470"/>
        <v>0</v>
      </c>
    </row>
    <row r="8306" spans="12:18" x14ac:dyDescent="0.25">
      <c r="L8306" s="1">
        <f t="shared" si="1467"/>
        <v>0</v>
      </c>
      <c r="M8306" s="1">
        <f t="shared" si="1468"/>
        <v>0</v>
      </c>
      <c r="N8306" s="23">
        <f t="shared" si="1471"/>
        <v>0</v>
      </c>
      <c r="O8306" s="1">
        <f t="shared" si="1476"/>
        <v>0</v>
      </c>
      <c r="P8306" s="1">
        <f t="shared" si="1469"/>
        <v>0</v>
      </c>
      <c r="Q8306" s="24">
        <f t="shared" si="1472"/>
        <v>0</v>
      </c>
      <c r="R8306" s="13">
        <f t="shared" si="1470"/>
        <v>0</v>
      </c>
    </row>
    <row r="8307" spans="12:18" x14ac:dyDescent="0.25">
      <c r="L8307" s="1">
        <f t="shared" si="1467"/>
        <v>0</v>
      </c>
      <c r="M8307" s="1">
        <f t="shared" si="1468"/>
        <v>0</v>
      </c>
      <c r="N8307" s="23">
        <f t="shared" si="1471"/>
        <v>0</v>
      </c>
      <c r="O8307" s="1">
        <f t="shared" si="1476"/>
        <v>0</v>
      </c>
      <c r="P8307" s="1">
        <f t="shared" si="1469"/>
        <v>0</v>
      </c>
      <c r="Q8307" s="24">
        <f t="shared" si="1472"/>
        <v>0</v>
      </c>
      <c r="R8307" s="13">
        <f t="shared" si="1470"/>
        <v>0</v>
      </c>
    </row>
    <row r="8308" spans="12:18" x14ac:dyDescent="0.25">
      <c r="L8308" s="1">
        <f t="shared" si="1467"/>
        <v>0</v>
      </c>
      <c r="M8308" s="1">
        <f t="shared" si="1468"/>
        <v>0</v>
      </c>
      <c r="N8308" s="23">
        <f t="shared" si="1471"/>
        <v>0</v>
      </c>
      <c r="O8308" s="1">
        <f>+O8309</f>
        <v>0</v>
      </c>
      <c r="P8308" s="1">
        <f t="shared" si="1469"/>
        <v>0</v>
      </c>
      <c r="Q8308" s="24">
        <f t="shared" si="1472"/>
        <v>0</v>
      </c>
      <c r="R8308" s="13">
        <f t="shared" si="1470"/>
        <v>0</v>
      </c>
    </row>
    <row r="8309" spans="12:18" x14ac:dyDescent="0.25">
      <c r="L8309" s="1">
        <f t="shared" si="1467"/>
        <v>0</v>
      </c>
      <c r="M8309" s="1">
        <f t="shared" si="1468"/>
        <v>0</v>
      </c>
      <c r="N8309" s="23">
        <f t="shared" si="1471"/>
        <v>0</v>
      </c>
      <c r="O8309" s="27">
        <f>+E8309/6</f>
        <v>0</v>
      </c>
      <c r="P8309" s="1">
        <f t="shared" si="1469"/>
        <v>0</v>
      </c>
      <c r="Q8309" s="24">
        <f t="shared" si="1472"/>
        <v>0</v>
      </c>
      <c r="R8309" s="13">
        <f t="shared" si="1470"/>
        <v>0</v>
      </c>
    </row>
    <row r="8310" spans="12:18" x14ac:dyDescent="0.25">
      <c r="L8310" s="1">
        <f t="shared" si="1467"/>
        <v>0</v>
      </c>
      <c r="M8310" s="1">
        <f t="shared" si="1468"/>
        <v>0</v>
      </c>
      <c r="N8310" s="23">
        <f t="shared" si="1471"/>
        <v>0</v>
      </c>
      <c r="O8310" s="1">
        <f t="shared" si="1476"/>
        <v>0</v>
      </c>
      <c r="P8310" s="1">
        <f t="shared" si="1469"/>
        <v>0</v>
      </c>
      <c r="Q8310" s="24">
        <f t="shared" si="1472"/>
        <v>0</v>
      </c>
      <c r="R8310" s="13">
        <f t="shared" si="1470"/>
        <v>0</v>
      </c>
    </row>
    <row r="8311" spans="12:18" x14ac:dyDescent="0.25">
      <c r="L8311" s="1">
        <f t="shared" si="1467"/>
        <v>0</v>
      </c>
      <c r="M8311" s="1">
        <f t="shared" si="1468"/>
        <v>0</v>
      </c>
      <c r="N8311" s="23">
        <f t="shared" si="1471"/>
        <v>0</v>
      </c>
      <c r="O8311" s="1">
        <f t="shared" si="1476"/>
        <v>0</v>
      </c>
      <c r="P8311" s="1">
        <f t="shared" si="1469"/>
        <v>0</v>
      </c>
      <c r="Q8311" s="24">
        <f t="shared" si="1472"/>
        <v>0</v>
      </c>
      <c r="R8311" s="13">
        <f t="shared" si="1470"/>
        <v>0</v>
      </c>
    </row>
    <row r="8312" spans="12:18" x14ac:dyDescent="0.25">
      <c r="L8312" s="1">
        <f t="shared" si="1467"/>
        <v>0</v>
      </c>
      <c r="M8312" s="1">
        <f t="shared" si="1468"/>
        <v>0</v>
      </c>
      <c r="N8312" s="23">
        <f t="shared" si="1471"/>
        <v>0</v>
      </c>
      <c r="O8312" s="1">
        <f t="shared" si="1476"/>
        <v>0</v>
      </c>
      <c r="P8312" s="1">
        <f t="shared" si="1469"/>
        <v>0</v>
      </c>
      <c r="Q8312" s="24">
        <f t="shared" si="1472"/>
        <v>0</v>
      </c>
      <c r="R8312" s="13">
        <f t="shared" si="1470"/>
        <v>0</v>
      </c>
    </row>
    <row r="8313" spans="12:18" x14ac:dyDescent="0.25">
      <c r="L8313" s="1">
        <f t="shared" si="1467"/>
        <v>0</v>
      </c>
      <c r="M8313" s="1">
        <f t="shared" si="1468"/>
        <v>0</v>
      </c>
      <c r="N8313" s="23">
        <f t="shared" si="1471"/>
        <v>0</v>
      </c>
      <c r="O8313" s="1">
        <f t="shared" si="1476"/>
        <v>0</v>
      </c>
      <c r="P8313" s="1">
        <f t="shared" si="1469"/>
        <v>0</v>
      </c>
      <c r="Q8313" s="24">
        <f t="shared" si="1472"/>
        <v>0</v>
      </c>
      <c r="R8313" s="13">
        <f t="shared" si="1470"/>
        <v>0</v>
      </c>
    </row>
    <row r="8314" spans="12:18" x14ac:dyDescent="0.25">
      <c r="L8314" s="1">
        <f t="shared" si="1467"/>
        <v>0</v>
      </c>
      <c r="M8314" s="1">
        <f t="shared" si="1468"/>
        <v>0</v>
      </c>
      <c r="N8314" s="23">
        <f t="shared" si="1471"/>
        <v>0</v>
      </c>
      <c r="O8314" s="1">
        <f>+O8315</f>
        <v>0</v>
      </c>
      <c r="P8314" s="1">
        <f t="shared" si="1469"/>
        <v>0</v>
      </c>
      <c r="Q8314" s="24">
        <f t="shared" si="1472"/>
        <v>0</v>
      </c>
      <c r="R8314" s="13">
        <f t="shared" si="1470"/>
        <v>0</v>
      </c>
    </row>
    <row r="8315" spans="12:18" x14ac:dyDescent="0.25">
      <c r="L8315" s="1">
        <f t="shared" si="1467"/>
        <v>0</v>
      </c>
      <c r="M8315" s="1">
        <f t="shared" si="1468"/>
        <v>0</v>
      </c>
      <c r="N8315" s="23">
        <f t="shared" si="1471"/>
        <v>0</v>
      </c>
      <c r="O8315" s="27">
        <f>+E8315/6</f>
        <v>0</v>
      </c>
      <c r="P8315" s="1">
        <f t="shared" si="1469"/>
        <v>0</v>
      </c>
      <c r="Q8315" s="24">
        <f t="shared" si="1472"/>
        <v>0</v>
      </c>
      <c r="R8315" s="13">
        <f t="shared" si="1470"/>
        <v>0</v>
      </c>
    </row>
    <row r="8316" spans="12:18" x14ac:dyDescent="0.25">
      <c r="L8316" s="1">
        <f t="shared" si="1467"/>
        <v>0</v>
      </c>
      <c r="M8316" s="1">
        <f t="shared" si="1468"/>
        <v>0</v>
      </c>
      <c r="N8316" s="23">
        <f t="shared" si="1471"/>
        <v>0</v>
      </c>
      <c r="O8316" s="1">
        <f t="shared" ref="O8316:O8325" si="1477">+O8317</f>
        <v>0</v>
      </c>
      <c r="P8316" s="1">
        <f t="shared" si="1469"/>
        <v>0</v>
      </c>
      <c r="Q8316" s="24">
        <f t="shared" si="1472"/>
        <v>0</v>
      </c>
      <c r="R8316" s="13">
        <f t="shared" si="1470"/>
        <v>0</v>
      </c>
    </row>
    <row r="8317" spans="12:18" x14ac:dyDescent="0.25">
      <c r="L8317" s="1">
        <f t="shared" si="1467"/>
        <v>0</v>
      </c>
      <c r="M8317" s="1">
        <f t="shared" si="1468"/>
        <v>0</v>
      </c>
      <c r="N8317" s="23">
        <f t="shared" si="1471"/>
        <v>0</v>
      </c>
      <c r="O8317" s="1">
        <f t="shared" si="1477"/>
        <v>0</v>
      </c>
      <c r="P8317" s="1">
        <f t="shared" si="1469"/>
        <v>0</v>
      </c>
      <c r="Q8317" s="24">
        <f t="shared" si="1472"/>
        <v>0</v>
      </c>
      <c r="R8317" s="13">
        <f t="shared" si="1470"/>
        <v>0</v>
      </c>
    </row>
    <row r="8318" spans="12:18" x14ac:dyDescent="0.25">
      <c r="L8318" s="1">
        <f t="shared" si="1467"/>
        <v>0</v>
      </c>
      <c r="M8318" s="1">
        <f t="shared" si="1468"/>
        <v>0</v>
      </c>
      <c r="N8318" s="23">
        <f t="shared" si="1471"/>
        <v>0</v>
      </c>
      <c r="O8318" s="1">
        <f t="shared" si="1477"/>
        <v>0</v>
      </c>
      <c r="P8318" s="1">
        <f t="shared" si="1469"/>
        <v>0</v>
      </c>
      <c r="Q8318" s="24">
        <f t="shared" si="1472"/>
        <v>0</v>
      </c>
      <c r="R8318" s="13">
        <f t="shared" si="1470"/>
        <v>0</v>
      </c>
    </row>
    <row r="8319" spans="12:18" x14ac:dyDescent="0.25">
      <c r="L8319" s="1">
        <f t="shared" si="1467"/>
        <v>0</v>
      </c>
      <c r="M8319" s="1">
        <f t="shared" si="1468"/>
        <v>0</v>
      </c>
      <c r="N8319" s="23">
        <f t="shared" si="1471"/>
        <v>0</v>
      </c>
      <c r="O8319" s="1">
        <f t="shared" si="1477"/>
        <v>0</v>
      </c>
      <c r="P8319" s="1">
        <f t="shared" si="1469"/>
        <v>0</v>
      </c>
      <c r="Q8319" s="24">
        <f t="shared" si="1472"/>
        <v>0</v>
      </c>
      <c r="R8319" s="13">
        <f t="shared" si="1470"/>
        <v>0</v>
      </c>
    </row>
    <row r="8320" spans="12:18" x14ac:dyDescent="0.25">
      <c r="L8320" s="1">
        <f t="shared" si="1467"/>
        <v>0</v>
      </c>
      <c r="M8320" s="1">
        <f t="shared" si="1468"/>
        <v>0</v>
      </c>
      <c r="N8320" s="23">
        <f t="shared" si="1471"/>
        <v>0</v>
      </c>
      <c r="O8320" s="1">
        <f>+O8321</f>
        <v>0</v>
      </c>
      <c r="P8320" s="1">
        <f t="shared" si="1469"/>
        <v>0</v>
      </c>
      <c r="Q8320" s="24">
        <f t="shared" si="1472"/>
        <v>0</v>
      </c>
      <c r="R8320" s="13">
        <f t="shared" si="1470"/>
        <v>0</v>
      </c>
    </row>
    <row r="8321" spans="12:18" x14ac:dyDescent="0.25">
      <c r="L8321" s="1">
        <f t="shared" si="1467"/>
        <v>0</v>
      </c>
      <c r="M8321" s="1">
        <f t="shared" si="1468"/>
        <v>0</v>
      </c>
      <c r="N8321" s="23">
        <f t="shared" si="1471"/>
        <v>0</v>
      </c>
      <c r="O8321" s="27">
        <f>+E8321/6</f>
        <v>0</v>
      </c>
      <c r="P8321" s="1">
        <f t="shared" si="1469"/>
        <v>0</v>
      </c>
      <c r="Q8321" s="24">
        <f t="shared" si="1472"/>
        <v>0</v>
      </c>
      <c r="R8321" s="13">
        <f t="shared" si="1470"/>
        <v>0</v>
      </c>
    </row>
    <row r="8322" spans="12:18" x14ac:dyDescent="0.25">
      <c r="L8322" s="1">
        <f t="shared" ref="L8322:L8385" si="1478">+H8322-B8322</f>
        <v>0</v>
      </c>
      <c r="M8322" s="1">
        <f t="shared" ref="M8322:M8385" si="1479">+DAY(A8322)</f>
        <v>0</v>
      </c>
      <c r="N8322" s="23">
        <f t="shared" si="1471"/>
        <v>0</v>
      </c>
      <c r="O8322" s="1">
        <f t="shared" si="1477"/>
        <v>0</v>
      </c>
      <c r="P8322" s="1">
        <f t="shared" ref="P8322:P8385" si="1480">+IF(M8322&lt;&gt;M8321,O8322,P8321+O8322)</f>
        <v>0</v>
      </c>
      <c r="Q8322" s="24">
        <f t="shared" si="1472"/>
        <v>0</v>
      </c>
      <c r="R8322" s="13">
        <f t="shared" ref="R8322:R8385" si="1481">+IF(M8322&lt;&gt;M8321,Q8322,R8321+Q8322)</f>
        <v>0</v>
      </c>
    </row>
    <row r="8323" spans="12:18" x14ac:dyDescent="0.25">
      <c r="L8323" s="1">
        <f t="shared" si="1478"/>
        <v>0</v>
      </c>
      <c r="M8323" s="1">
        <f t="shared" si="1479"/>
        <v>0</v>
      </c>
      <c r="N8323" s="23">
        <f t="shared" ref="N8323:N8386" si="1482">+J8323+I8323*0.95</f>
        <v>0</v>
      </c>
      <c r="O8323" s="1">
        <f t="shared" si="1477"/>
        <v>0</v>
      </c>
      <c r="P8323" s="1">
        <f t="shared" si="1480"/>
        <v>0</v>
      </c>
      <c r="Q8323" s="24">
        <f t="shared" ref="Q8323:Q8386" si="1483">(I8323*N8323)/6</f>
        <v>0</v>
      </c>
      <c r="R8323" s="13">
        <f t="shared" si="1481"/>
        <v>0</v>
      </c>
    </row>
    <row r="8324" spans="12:18" x14ac:dyDescent="0.25">
      <c r="L8324" s="1">
        <f t="shared" si="1478"/>
        <v>0</v>
      </c>
      <c r="M8324" s="1">
        <f t="shared" si="1479"/>
        <v>0</v>
      </c>
      <c r="N8324" s="23">
        <f t="shared" si="1482"/>
        <v>0</v>
      </c>
      <c r="O8324" s="1">
        <f t="shared" si="1477"/>
        <v>0</v>
      </c>
      <c r="P8324" s="1">
        <f t="shared" si="1480"/>
        <v>0</v>
      </c>
      <c r="Q8324" s="24">
        <f t="shared" si="1483"/>
        <v>0</v>
      </c>
      <c r="R8324" s="13">
        <f t="shared" si="1481"/>
        <v>0</v>
      </c>
    </row>
    <row r="8325" spans="12:18" x14ac:dyDescent="0.25">
      <c r="L8325" s="1">
        <f t="shared" si="1478"/>
        <v>0</v>
      </c>
      <c r="M8325" s="1">
        <f t="shared" si="1479"/>
        <v>0</v>
      </c>
      <c r="N8325" s="23">
        <f t="shared" si="1482"/>
        <v>0</v>
      </c>
      <c r="O8325" s="1">
        <f t="shared" si="1477"/>
        <v>0</v>
      </c>
      <c r="P8325" s="1">
        <f t="shared" si="1480"/>
        <v>0</v>
      </c>
      <c r="Q8325" s="24">
        <f t="shared" si="1483"/>
        <v>0</v>
      </c>
      <c r="R8325" s="13">
        <f t="shared" si="1481"/>
        <v>0</v>
      </c>
    </row>
    <row r="8326" spans="12:18" x14ac:dyDescent="0.25">
      <c r="L8326" s="1">
        <f t="shared" si="1478"/>
        <v>0</v>
      </c>
      <c r="M8326" s="1">
        <f t="shared" si="1479"/>
        <v>0</v>
      </c>
      <c r="N8326" s="23">
        <f t="shared" si="1482"/>
        <v>0</v>
      </c>
      <c r="O8326" s="1">
        <f>+O8327</f>
        <v>0</v>
      </c>
      <c r="P8326" s="1">
        <f t="shared" si="1480"/>
        <v>0</v>
      </c>
      <c r="Q8326" s="24">
        <f t="shared" si="1483"/>
        <v>0</v>
      </c>
      <c r="R8326" s="13">
        <f t="shared" si="1481"/>
        <v>0</v>
      </c>
    </row>
    <row r="8327" spans="12:18" x14ac:dyDescent="0.25">
      <c r="L8327" s="1">
        <f t="shared" si="1478"/>
        <v>0</v>
      </c>
      <c r="M8327" s="1">
        <f t="shared" si="1479"/>
        <v>0</v>
      </c>
      <c r="N8327" s="23">
        <f t="shared" si="1482"/>
        <v>0</v>
      </c>
      <c r="O8327" s="27">
        <f>+E8327/6</f>
        <v>0</v>
      </c>
      <c r="P8327" s="1">
        <f t="shared" si="1480"/>
        <v>0</v>
      </c>
      <c r="Q8327" s="24">
        <f t="shared" si="1483"/>
        <v>0</v>
      </c>
      <c r="R8327" s="13">
        <f t="shared" si="1481"/>
        <v>0</v>
      </c>
    </row>
    <row r="8328" spans="12:18" x14ac:dyDescent="0.25">
      <c r="L8328" s="1">
        <f t="shared" si="1478"/>
        <v>0</v>
      </c>
      <c r="M8328" s="1">
        <f t="shared" si="1479"/>
        <v>0</v>
      </c>
      <c r="N8328" s="23">
        <f t="shared" si="1482"/>
        <v>0</v>
      </c>
      <c r="O8328" s="1">
        <f t="shared" ref="O8328:O8337" si="1484">+O8329</f>
        <v>0</v>
      </c>
      <c r="P8328" s="1">
        <f t="shared" si="1480"/>
        <v>0</v>
      </c>
      <c r="Q8328" s="24">
        <f t="shared" si="1483"/>
        <v>0</v>
      </c>
      <c r="R8328" s="13">
        <f t="shared" si="1481"/>
        <v>0</v>
      </c>
    </row>
    <row r="8329" spans="12:18" x14ac:dyDescent="0.25">
      <c r="L8329" s="1">
        <f t="shared" si="1478"/>
        <v>0</v>
      </c>
      <c r="M8329" s="1">
        <f t="shared" si="1479"/>
        <v>0</v>
      </c>
      <c r="N8329" s="23">
        <f t="shared" si="1482"/>
        <v>0</v>
      </c>
      <c r="O8329" s="1">
        <f t="shared" si="1484"/>
        <v>0</v>
      </c>
      <c r="P8329" s="1">
        <f t="shared" si="1480"/>
        <v>0</v>
      </c>
      <c r="Q8329" s="24">
        <f t="shared" si="1483"/>
        <v>0</v>
      </c>
      <c r="R8329" s="13">
        <f t="shared" si="1481"/>
        <v>0</v>
      </c>
    </row>
    <row r="8330" spans="12:18" x14ac:dyDescent="0.25">
      <c r="L8330" s="1">
        <f t="shared" si="1478"/>
        <v>0</v>
      </c>
      <c r="M8330" s="1">
        <f t="shared" si="1479"/>
        <v>0</v>
      </c>
      <c r="N8330" s="23">
        <f t="shared" si="1482"/>
        <v>0</v>
      </c>
      <c r="O8330" s="1">
        <f t="shared" si="1484"/>
        <v>0</v>
      </c>
      <c r="P8330" s="1">
        <f t="shared" si="1480"/>
        <v>0</v>
      </c>
      <c r="Q8330" s="24">
        <f t="shared" si="1483"/>
        <v>0</v>
      </c>
      <c r="R8330" s="13">
        <f t="shared" si="1481"/>
        <v>0</v>
      </c>
    </row>
    <row r="8331" spans="12:18" x14ac:dyDescent="0.25">
      <c r="L8331" s="1">
        <f t="shared" si="1478"/>
        <v>0</v>
      </c>
      <c r="M8331" s="1">
        <f t="shared" si="1479"/>
        <v>0</v>
      </c>
      <c r="N8331" s="23">
        <f t="shared" si="1482"/>
        <v>0</v>
      </c>
      <c r="O8331" s="1">
        <f t="shared" si="1484"/>
        <v>0</v>
      </c>
      <c r="P8331" s="1">
        <f t="shared" si="1480"/>
        <v>0</v>
      </c>
      <c r="Q8331" s="24">
        <f t="shared" si="1483"/>
        <v>0</v>
      </c>
      <c r="R8331" s="13">
        <f t="shared" si="1481"/>
        <v>0</v>
      </c>
    </row>
    <row r="8332" spans="12:18" x14ac:dyDescent="0.25">
      <c r="L8332" s="1">
        <f t="shared" si="1478"/>
        <v>0</v>
      </c>
      <c r="M8332" s="1">
        <f t="shared" si="1479"/>
        <v>0</v>
      </c>
      <c r="N8332" s="23">
        <f t="shared" si="1482"/>
        <v>0</v>
      </c>
      <c r="O8332" s="1">
        <f>+O8333</f>
        <v>0</v>
      </c>
      <c r="P8332" s="1">
        <f t="shared" si="1480"/>
        <v>0</v>
      </c>
      <c r="Q8332" s="24">
        <f t="shared" si="1483"/>
        <v>0</v>
      </c>
      <c r="R8332" s="13">
        <f t="shared" si="1481"/>
        <v>0</v>
      </c>
    </row>
    <row r="8333" spans="12:18" x14ac:dyDescent="0.25">
      <c r="L8333" s="1">
        <f t="shared" si="1478"/>
        <v>0</v>
      </c>
      <c r="M8333" s="1">
        <f t="shared" si="1479"/>
        <v>0</v>
      </c>
      <c r="N8333" s="23">
        <f t="shared" si="1482"/>
        <v>0</v>
      </c>
      <c r="O8333" s="27">
        <f>+E8333/6</f>
        <v>0</v>
      </c>
      <c r="P8333" s="1">
        <f t="shared" si="1480"/>
        <v>0</v>
      </c>
      <c r="Q8333" s="24">
        <f t="shared" si="1483"/>
        <v>0</v>
      </c>
      <c r="R8333" s="13">
        <f t="shared" si="1481"/>
        <v>0</v>
      </c>
    </row>
    <row r="8334" spans="12:18" x14ac:dyDescent="0.25">
      <c r="L8334" s="1">
        <f t="shared" si="1478"/>
        <v>0</v>
      </c>
      <c r="M8334" s="1">
        <f t="shared" si="1479"/>
        <v>0</v>
      </c>
      <c r="N8334" s="23">
        <f t="shared" si="1482"/>
        <v>0</v>
      </c>
      <c r="O8334" s="1">
        <f t="shared" si="1484"/>
        <v>0</v>
      </c>
      <c r="P8334" s="1">
        <f t="shared" si="1480"/>
        <v>0</v>
      </c>
      <c r="Q8334" s="24">
        <f t="shared" si="1483"/>
        <v>0</v>
      </c>
      <c r="R8334" s="13">
        <f t="shared" si="1481"/>
        <v>0</v>
      </c>
    </row>
    <row r="8335" spans="12:18" x14ac:dyDescent="0.25">
      <c r="L8335" s="1">
        <f t="shared" si="1478"/>
        <v>0</v>
      </c>
      <c r="M8335" s="1">
        <f t="shared" si="1479"/>
        <v>0</v>
      </c>
      <c r="N8335" s="23">
        <f t="shared" si="1482"/>
        <v>0</v>
      </c>
      <c r="O8335" s="1">
        <f t="shared" si="1484"/>
        <v>0</v>
      </c>
      <c r="P8335" s="1">
        <f t="shared" si="1480"/>
        <v>0</v>
      </c>
      <c r="Q8335" s="24">
        <f t="shared" si="1483"/>
        <v>0</v>
      </c>
      <c r="R8335" s="13">
        <f t="shared" si="1481"/>
        <v>0</v>
      </c>
    </row>
    <row r="8336" spans="12:18" x14ac:dyDescent="0.25">
      <c r="L8336" s="1">
        <f t="shared" si="1478"/>
        <v>0</v>
      </c>
      <c r="M8336" s="1">
        <f t="shared" si="1479"/>
        <v>0</v>
      </c>
      <c r="N8336" s="23">
        <f t="shared" si="1482"/>
        <v>0</v>
      </c>
      <c r="O8336" s="1">
        <f t="shared" si="1484"/>
        <v>0</v>
      </c>
      <c r="P8336" s="1">
        <f t="shared" si="1480"/>
        <v>0</v>
      </c>
      <c r="Q8336" s="24">
        <f t="shared" si="1483"/>
        <v>0</v>
      </c>
      <c r="R8336" s="13">
        <f t="shared" si="1481"/>
        <v>0</v>
      </c>
    </row>
    <row r="8337" spans="12:18" x14ac:dyDescent="0.25">
      <c r="L8337" s="1">
        <f t="shared" si="1478"/>
        <v>0</v>
      </c>
      <c r="M8337" s="1">
        <f t="shared" si="1479"/>
        <v>0</v>
      </c>
      <c r="N8337" s="23">
        <f t="shared" si="1482"/>
        <v>0</v>
      </c>
      <c r="O8337" s="1">
        <f t="shared" si="1484"/>
        <v>0</v>
      </c>
      <c r="P8337" s="1">
        <f t="shared" si="1480"/>
        <v>0</v>
      </c>
      <c r="Q8337" s="24">
        <f t="shared" si="1483"/>
        <v>0</v>
      </c>
      <c r="R8337" s="13">
        <f t="shared" si="1481"/>
        <v>0</v>
      </c>
    </row>
    <row r="8338" spans="12:18" x14ac:dyDescent="0.25">
      <c r="L8338" s="1">
        <f t="shared" si="1478"/>
        <v>0</v>
      </c>
      <c r="M8338" s="1">
        <f t="shared" si="1479"/>
        <v>0</v>
      </c>
      <c r="N8338" s="23">
        <f t="shared" si="1482"/>
        <v>0</v>
      </c>
      <c r="O8338" s="1">
        <f>+O8339</f>
        <v>0</v>
      </c>
      <c r="P8338" s="1">
        <f t="shared" si="1480"/>
        <v>0</v>
      </c>
      <c r="Q8338" s="24">
        <f t="shared" si="1483"/>
        <v>0</v>
      </c>
      <c r="R8338" s="13">
        <f t="shared" si="1481"/>
        <v>0</v>
      </c>
    </row>
    <row r="8339" spans="12:18" x14ac:dyDescent="0.25">
      <c r="L8339" s="1">
        <f t="shared" si="1478"/>
        <v>0</v>
      </c>
      <c r="M8339" s="1">
        <f t="shared" si="1479"/>
        <v>0</v>
      </c>
      <c r="N8339" s="23">
        <f t="shared" si="1482"/>
        <v>0</v>
      </c>
      <c r="O8339" s="27">
        <f>+E8339/6</f>
        <v>0</v>
      </c>
      <c r="P8339" s="1">
        <f t="shared" si="1480"/>
        <v>0</v>
      </c>
      <c r="Q8339" s="24">
        <f t="shared" si="1483"/>
        <v>0</v>
      </c>
      <c r="R8339" s="13">
        <f t="shared" si="1481"/>
        <v>0</v>
      </c>
    </row>
    <row r="8340" spans="12:18" x14ac:dyDescent="0.25">
      <c r="L8340" s="1">
        <f t="shared" si="1478"/>
        <v>0</v>
      </c>
      <c r="M8340" s="1">
        <f t="shared" si="1479"/>
        <v>0</v>
      </c>
      <c r="N8340" s="23">
        <f t="shared" si="1482"/>
        <v>0</v>
      </c>
      <c r="O8340" s="1">
        <f t="shared" ref="O8340:O8349" si="1485">+O8341</f>
        <v>0</v>
      </c>
      <c r="P8340" s="1">
        <f t="shared" si="1480"/>
        <v>0</v>
      </c>
      <c r="Q8340" s="24">
        <f t="shared" si="1483"/>
        <v>0</v>
      </c>
      <c r="R8340" s="13">
        <f t="shared" si="1481"/>
        <v>0</v>
      </c>
    </row>
    <row r="8341" spans="12:18" x14ac:dyDescent="0.25">
      <c r="L8341" s="1">
        <f t="shared" si="1478"/>
        <v>0</v>
      </c>
      <c r="M8341" s="1">
        <f t="shared" si="1479"/>
        <v>0</v>
      </c>
      <c r="N8341" s="23">
        <f t="shared" si="1482"/>
        <v>0</v>
      </c>
      <c r="O8341" s="1">
        <f t="shared" si="1485"/>
        <v>0</v>
      </c>
      <c r="P8341" s="1">
        <f t="shared" si="1480"/>
        <v>0</v>
      </c>
      <c r="Q8341" s="24">
        <f t="shared" si="1483"/>
        <v>0</v>
      </c>
      <c r="R8341" s="13">
        <f t="shared" si="1481"/>
        <v>0</v>
      </c>
    </row>
    <row r="8342" spans="12:18" x14ac:dyDescent="0.25">
      <c r="L8342" s="1">
        <f t="shared" si="1478"/>
        <v>0</v>
      </c>
      <c r="M8342" s="1">
        <f t="shared" si="1479"/>
        <v>0</v>
      </c>
      <c r="N8342" s="23">
        <f t="shared" si="1482"/>
        <v>0</v>
      </c>
      <c r="O8342" s="1">
        <f t="shared" si="1485"/>
        <v>0</v>
      </c>
      <c r="P8342" s="1">
        <f t="shared" si="1480"/>
        <v>0</v>
      </c>
      <c r="Q8342" s="24">
        <f t="shared" si="1483"/>
        <v>0</v>
      </c>
      <c r="R8342" s="13">
        <f t="shared" si="1481"/>
        <v>0</v>
      </c>
    </row>
    <row r="8343" spans="12:18" x14ac:dyDescent="0.25">
      <c r="L8343" s="1">
        <f t="shared" si="1478"/>
        <v>0</v>
      </c>
      <c r="M8343" s="1">
        <f t="shared" si="1479"/>
        <v>0</v>
      </c>
      <c r="N8343" s="23">
        <f t="shared" si="1482"/>
        <v>0</v>
      </c>
      <c r="O8343" s="1">
        <f t="shared" si="1485"/>
        <v>0</v>
      </c>
      <c r="P8343" s="1">
        <f t="shared" si="1480"/>
        <v>0</v>
      </c>
      <c r="Q8343" s="24">
        <f t="shared" si="1483"/>
        <v>0</v>
      </c>
      <c r="R8343" s="13">
        <f t="shared" si="1481"/>
        <v>0</v>
      </c>
    </row>
    <row r="8344" spans="12:18" x14ac:dyDescent="0.25">
      <c r="L8344" s="1">
        <f t="shared" si="1478"/>
        <v>0</v>
      </c>
      <c r="M8344" s="1">
        <f t="shared" si="1479"/>
        <v>0</v>
      </c>
      <c r="N8344" s="23">
        <f t="shared" si="1482"/>
        <v>0</v>
      </c>
      <c r="O8344" s="1">
        <f>+O8345</f>
        <v>0</v>
      </c>
      <c r="P8344" s="1">
        <f t="shared" si="1480"/>
        <v>0</v>
      </c>
      <c r="Q8344" s="24">
        <f t="shared" si="1483"/>
        <v>0</v>
      </c>
      <c r="R8344" s="13">
        <f t="shared" si="1481"/>
        <v>0</v>
      </c>
    </row>
    <row r="8345" spans="12:18" x14ac:dyDescent="0.25">
      <c r="L8345" s="1">
        <f t="shared" si="1478"/>
        <v>0</v>
      </c>
      <c r="M8345" s="1">
        <f t="shared" si="1479"/>
        <v>0</v>
      </c>
      <c r="N8345" s="23">
        <f t="shared" si="1482"/>
        <v>0</v>
      </c>
      <c r="O8345" s="27">
        <f>+E8345/6</f>
        <v>0</v>
      </c>
      <c r="P8345" s="1">
        <f t="shared" si="1480"/>
        <v>0</v>
      </c>
      <c r="Q8345" s="24">
        <f t="shared" si="1483"/>
        <v>0</v>
      </c>
      <c r="R8345" s="13">
        <f t="shared" si="1481"/>
        <v>0</v>
      </c>
    </row>
    <row r="8346" spans="12:18" x14ac:dyDescent="0.25">
      <c r="L8346" s="1">
        <f t="shared" si="1478"/>
        <v>0</v>
      </c>
      <c r="M8346" s="1">
        <f t="shared" si="1479"/>
        <v>0</v>
      </c>
      <c r="N8346" s="23">
        <f t="shared" si="1482"/>
        <v>0</v>
      </c>
      <c r="O8346" s="1">
        <f t="shared" si="1485"/>
        <v>0</v>
      </c>
      <c r="P8346" s="1">
        <f t="shared" si="1480"/>
        <v>0</v>
      </c>
      <c r="Q8346" s="24">
        <f t="shared" si="1483"/>
        <v>0</v>
      </c>
      <c r="R8346" s="13">
        <f t="shared" si="1481"/>
        <v>0</v>
      </c>
    </row>
    <row r="8347" spans="12:18" x14ac:dyDescent="0.25">
      <c r="L8347" s="1">
        <f t="shared" si="1478"/>
        <v>0</v>
      </c>
      <c r="M8347" s="1">
        <f t="shared" si="1479"/>
        <v>0</v>
      </c>
      <c r="N8347" s="23">
        <f t="shared" si="1482"/>
        <v>0</v>
      </c>
      <c r="O8347" s="1">
        <f t="shared" si="1485"/>
        <v>0</v>
      </c>
      <c r="P8347" s="1">
        <f t="shared" si="1480"/>
        <v>0</v>
      </c>
      <c r="Q8347" s="24">
        <f t="shared" si="1483"/>
        <v>0</v>
      </c>
      <c r="R8347" s="13">
        <f t="shared" si="1481"/>
        <v>0</v>
      </c>
    </row>
    <row r="8348" spans="12:18" x14ac:dyDescent="0.25">
      <c r="L8348" s="1">
        <f t="shared" si="1478"/>
        <v>0</v>
      </c>
      <c r="M8348" s="1">
        <f t="shared" si="1479"/>
        <v>0</v>
      </c>
      <c r="N8348" s="23">
        <f t="shared" si="1482"/>
        <v>0</v>
      </c>
      <c r="O8348" s="1">
        <f t="shared" si="1485"/>
        <v>0</v>
      </c>
      <c r="P8348" s="1">
        <f t="shared" si="1480"/>
        <v>0</v>
      </c>
      <c r="Q8348" s="24">
        <f t="shared" si="1483"/>
        <v>0</v>
      </c>
      <c r="R8348" s="13">
        <f t="shared" si="1481"/>
        <v>0</v>
      </c>
    </row>
    <row r="8349" spans="12:18" x14ac:dyDescent="0.25">
      <c r="L8349" s="1">
        <f t="shared" si="1478"/>
        <v>0</v>
      </c>
      <c r="M8349" s="1">
        <f t="shared" si="1479"/>
        <v>0</v>
      </c>
      <c r="N8349" s="23">
        <f t="shared" si="1482"/>
        <v>0</v>
      </c>
      <c r="O8349" s="1">
        <f t="shared" si="1485"/>
        <v>0</v>
      </c>
      <c r="P8349" s="1">
        <f t="shared" si="1480"/>
        <v>0</v>
      </c>
      <c r="Q8349" s="24">
        <f t="shared" si="1483"/>
        <v>0</v>
      </c>
      <c r="R8349" s="13">
        <f t="shared" si="1481"/>
        <v>0</v>
      </c>
    </row>
    <row r="8350" spans="12:18" x14ac:dyDescent="0.25">
      <c r="L8350" s="1">
        <f t="shared" si="1478"/>
        <v>0</v>
      </c>
      <c r="M8350" s="1">
        <f t="shared" si="1479"/>
        <v>0</v>
      </c>
      <c r="N8350" s="23">
        <f t="shared" si="1482"/>
        <v>0</v>
      </c>
      <c r="O8350" s="1">
        <f>+O8351</f>
        <v>0</v>
      </c>
      <c r="P8350" s="1">
        <f t="shared" si="1480"/>
        <v>0</v>
      </c>
      <c r="Q8350" s="24">
        <f t="shared" si="1483"/>
        <v>0</v>
      </c>
      <c r="R8350" s="13">
        <f t="shared" si="1481"/>
        <v>0</v>
      </c>
    </row>
    <row r="8351" spans="12:18" x14ac:dyDescent="0.25">
      <c r="L8351" s="1">
        <f t="shared" si="1478"/>
        <v>0</v>
      </c>
      <c r="M8351" s="1">
        <f t="shared" si="1479"/>
        <v>0</v>
      </c>
      <c r="N8351" s="23">
        <f t="shared" si="1482"/>
        <v>0</v>
      </c>
      <c r="O8351" s="27">
        <f>+E8351/6</f>
        <v>0</v>
      </c>
      <c r="P8351" s="1">
        <f t="shared" si="1480"/>
        <v>0</v>
      </c>
      <c r="Q8351" s="24">
        <f t="shared" si="1483"/>
        <v>0</v>
      </c>
      <c r="R8351" s="13">
        <f t="shared" si="1481"/>
        <v>0</v>
      </c>
    </row>
    <row r="8352" spans="12:18" x14ac:dyDescent="0.25">
      <c r="L8352" s="1">
        <f t="shared" si="1478"/>
        <v>0</v>
      </c>
      <c r="M8352" s="1">
        <f t="shared" si="1479"/>
        <v>0</v>
      </c>
      <c r="N8352" s="23">
        <f t="shared" si="1482"/>
        <v>0</v>
      </c>
      <c r="O8352" s="1">
        <f t="shared" ref="O8352:O8361" si="1486">+O8353</f>
        <v>0</v>
      </c>
      <c r="P8352" s="1">
        <f t="shared" si="1480"/>
        <v>0</v>
      </c>
      <c r="Q8352" s="24">
        <f t="shared" si="1483"/>
        <v>0</v>
      </c>
      <c r="R8352" s="13">
        <f t="shared" si="1481"/>
        <v>0</v>
      </c>
    </row>
    <row r="8353" spans="12:18" x14ac:dyDescent="0.25">
      <c r="L8353" s="1">
        <f t="shared" si="1478"/>
        <v>0</v>
      </c>
      <c r="M8353" s="1">
        <f t="shared" si="1479"/>
        <v>0</v>
      </c>
      <c r="N8353" s="23">
        <f t="shared" si="1482"/>
        <v>0</v>
      </c>
      <c r="O8353" s="1">
        <f t="shared" si="1486"/>
        <v>0</v>
      </c>
      <c r="P8353" s="1">
        <f t="shared" si="1480"/>
        <v>0</v>
      </c>
      <c r="Q8353" s="24">
        <f t="shared" si="1483"/>
        <v>0</v>
      </c>
      <c r="R8353" s="13">
        <f t="shared" si="1481"/>
        <v>0</v>
      </c>
    </row>
    <row r="8354" spans="12:18" x14ac:dyDescent="0.25">
      <c r="L8354" s="1">
        <f t="shared" si="1478"/>
        <v>0</v>
      </c>
      <c r="M8354" s="1">
        <f t="shared" si="1479"/>
        <v>0</v>
      </c>
      <c r="N8354" s="23">
        <f t="shared" si="1482"/>
        <v>0</v>
      </c>
      <c r="O8354" s="1">
        <f t="shared" si="1486"/>
        <v>0</v>
      </c>
      <c r="P8354" s="1">
        <f t="shared" si="1480"/>
        <v>0</v>
      </c>
      <c r="Q8354" s="24">
        <f t="shared" si="1483"/>
        <v>0</v>
      </c>
      <c r="R8354" s="13">
        <f t="shared" si="1481"/>
        <v>0</v>
      </c>
    </row>
    <row r="8355" spans="12:18" x14ac:dyDescent="0.25">
      <c r="L8355" s="1">
        <f t="shared" si="1478"/>
        <v>0</v>
      </c>
      <c r="M8355" s="1">
        <f t="shared" si="1479"/>
        <v>0</v>
      </c>
      <c r="N8355" s="23">
        <f t="shared" si="1482"/>
        <v>0</v>
      </c>
      <c r="O8355" s="1">
        <f t="shared" si="1486"/>
        <v>0</v>
      </c>
      <c r="P8355" s="1">
        <f t="shared" si="1480"/>
        <v>0</v>
      </c>
      <c r="Q8355" s="24">
        <f t="shared" si="1483"/>
        <v>0</v>
      </c>
      <c r="R8355" s="13">
        <f t="shared" si="1481"/>
        <v>0</v>
      </c>
    </row>
    <row r="8356" spans="12:18" x14ac:dyDescent="0.25">
      <c r="L8356" s="1">
        <f t="shared" si="1478"/>
        <v>0</v>
      </c>
      <c r="M8356" s="1">
        <f t="shared" si="1479"/>
        <v>0</v>
      </c>
      <c r="N8356" s="23">
        <f t="shared" si="1482"/>
        <v>0</v>
      </c>
      <c r="O8356" s="1">
        <f>+O8357</f>
        <v>0</v>
      </c>
      <c r="P8356" s="1">
        <f t="shared" si="1480"/>
        <v>0</v>
      </c>
      <c r="Q8356" s="24">
        <f t="shared" si="1483"/>
        <v>0</v>
      </c>
      <c r="R8356" s="13">
        <f t="shared" si="1481"/>
        <v>0</v>
      </c>
    </row>
    <row r="8357" spans="12:18" x14ac:dyDescent="0.25">
      <c r="L8357" s="1">
        <f t="shared" si="1478"/>
        <v>0</v>
      </c>
      <c r="M8357" s="1">
        <f t="shared" si="1479"/>
        <v>0</v>
      </c>
      <c r="N8357" s="23">
        <f t="shared" si="1482"/>
        <v>0</v>
      </c>
      <c r="O8357" s="27">
        <f>+E8357/6</f>
        <v>0</v>
      </c>
      <c r="P8357" s="1">
        <f t="shared" si="1480"/>
        <v>0</v>
      </c>
      <c r="Q8357" s="24">
        <f t="shared" si="1483"/>
        <v>0</v>
      </c>
      <c r="R8357" s="13">
        <f t="shared" si="1481"/>
        <v>0</v>
      </c>
    </row>
    <row r="8358" spans="12:18" x14ac:dyDescent="0.25">
      <c r="L8358" s="1">
        <f t="shared" si="1478"/>
        <v>0</v>
      </c>
      <c r="M8358" s="1">
        <f t="shared" si="1479"/>
        <v>0</v>
      </c>
      <c r="N8358" s="23">
        <f t="shared" si="1482"/>
        <v>0</v>
      </c>
      <c r="O8358" s="1">
        <f t="shared" si="1486"/>
        <v>0</v>
      </c>
      <c r="P8358" s="1">
        <f t="shared" si="1480"/>
        <v>0</v>
      </c>
      <c r="Q8358" s="24">
        <f t="shared" si="1483"/>
        <v>0</v>
      </c>
      <c r="R8358" s="13">
        <f t="shared" si="1481"/>
        <v>0</v>
      </c>
    </row>
    <row r="8359" spans="12:18" x14ac:dyDescent="0.25">
      <c r="L8359" s="1">
        <f t="shared" si="1478"/>
        <v>0</v>
      </c>
      <c r="M8359" s="1">
        <f t="shared" si="1479"/>
        <v>0</v>
      </c>
      <c r="N8359" s="23">
        <f t="shared" si="1482"/>
        <v>0</v>
      </c>
      <c r="O8359" s="1">
        <f t="shared" si="1486"/>
        <v>0</v>
      </c>
      <c r="P8359" s="1">
        <f t="shared" si="1480"/>
        <v>0</v>
      </c>
      <c r="Q8359" s="24">
        <f t="shared" si="1483"/>
        <v>0</v>
      </c>
      <c r="R8359" s="13">
        <f t="shared" si="1481"/>
        <v>0</v>
      </c>
    </row>
    <row r="8360" spans="12:18" x14ac:dyDescent="0.25">
      <c r="L8360" s="1">
        <f t="shared" si="1478"/>
        <v>0</v>
      </c>
      <c r="M8360" s="1">
        <f t="shared" si="1479"/>
        <v>0</v>
      </c>
      <c r="N8360" s="23">
        <f t="shared" si="1482"/>
        <v>0</v>
      </c>
      <c r="O8360" s="1">
        <f t="shared" si="1486"/>
        <v>0</v>
      </c>
      <c r="P8360" s="1">
        <f t="shared" si="1480"/>
        <v>0</v>
      </c>
      <c r="Q8360" s="24">
        <f t="shared" si="1483"/>
        <v>0</v>
      </c>
      <c r="R8360" s="13">
        <f t="shared" si="1481"/>
        <v>0</v>
      </c>
    </row>
    <row r="8361" spans="12:18" x14ac:dyDescent="0.25">
      <c r="L8361" s="1">
        <f t="shared" si="1478"/>
        <v>0</v>
      </c>
      <c r="M8361" s="1">
        <f t="shared" si="1479"/>
        <v>0</v>
      </c>
      <c r="N8361" s="23">
        <f t="shared" si="1482"/>
        <v>0</v>
      </c>
      <c r="O8361" s="1">
        <f t="shared" si="1486"/>
        <v>0</v>
      </c>
      <c r="P8361" s="1">
        <f t="shared" si="1480"/>
        <v>0</v>
      </c>
      <c r="Q8361" s="24">
        <f t="shared" si="1483"/>
        <v>0</v>
      </c>
      <c r="R8361" s="13">
        <f t="shared" si="1481"/>
        <v>0</v>
      </c>
    </row>
    <row r="8362" spans="12:18" x14ac:dyDescent="0.25">
      <c r="L8362" s="1">
        <f t="shared" si="1478"/>
        <v>0</v>
      </c>
      <c r="M8362" s="1">
        <f t="shared" si="1479"/>
        <v>0</v>
      </c>
      <c r="N8362" s="23">
        <f t="shared" si="1482"/>
        <v>0</v>
      </c>
      <c r="O8362" s="1">
        <f>+O8363</f>
        <v>0</v>
      </c>
      <c r="P8362" s="1">
        <f t="shared" si="1480"/>
        <v>0</v>
      </c>
      <c r="Q8362" s="24">
        <f t="shared" si="1483"/>
        <v>0</v>
      </c>
      <c r="R8362" s="13">
        <f t="shared" si="1481"/>
        <v>0</v>
      </c>
    </row>
    <row r="8363" spans="12:18" x14ac:dyDescent="0.25">
      <c r="L8363" s="1">
        <f t="shared" si="1478"/>
        <v>0</v>
      </c>
      <c r="M8363" s="1">
        <f t="shared" si="1479"/>
        <v>0</v>
      </c>
      <c r="N8363" s="23">
        <f t="shared" si="1482"/>
        <v>0</v>
      </c>
      <c r="O8363" s="27">
        <f>+E8363/6</f>
        <v>0</v>
      </c>
      <c r="P8363" s="1">
        <f t="shared" si="1480"/>
        <v>0</v>
      </c>
      <c r="Q8363" s="24">
        <f t="shared" si="1483"/>
        <v>0</v>
      </c>
      <c r="R8363" s="13">
        <f t="shared" si="1481"/>
        <v>0</v>
      </c>
    </row>
    <row r="8364" spans="12:18" x14ac:dyDescent="0.25">
      <c r="L8364" s="1">
        <f t="shared" si="1478"/>
        <v>0</v>
      </c>
      <c r="M8364" s="1">
        <f t="shared" si="1479"/>
        <v>0</v>
      </c>
      <c r="N8364" s="23">
        <f t="shared" si="1482"/>
        <v>0</v>
      </c>
      <c r="O8364" s="1">
        <f t="shared" ref="O8364:O8373" si="1487">+O8365</f>
        <v>0</v>
      </c>
      <c r="P8364" s="1">
        <f t="shared" si="1480"/>
        <v>0</v>
      </c>
      <c r="Q8364" s="24">
        <f t="shared" si="1483"/>
        <v>0</v>
      </c>
      <c r="R8364" s="13">
        <f t="shared" si="1481"/>
        <v>0</v>
      </c>
    </row>
    <row r="8365" spans="12:18" x14ac:dyDescent="0.25">
      <c r="L8365" s="1">
        <f t="shared" si="1478"/>
        <v>0</v>
      </c>
      <c r="M8365" s="1">
        <f t="shared" si="1479"/>
        <v>0</v>
      </c>
      <c r="N8365" s="23">
        <f t="shared" si="1482"/>
        <v>0</v>
      </c>
      <c r="O8365" s="1">
        <f t="shared" si="1487"/>
        <v>0</v>
      </c>
      <c r="P8365" s="1">
        <f t="shared" si="1480"/>
        <v>0</v>
      </c>
      <c r="Q8365" s="24">
        <f t="shared" si="1483"/>
        <v>0</v>
      </c>
      <c r="R8365" s="13">
        <f t="shared" si="1481"/>
        <v>0</v>
      </c>
    </row>
    <row r="8366" spans="12:18" x14ac:dyDescent="0.25">
      <c r="L8366" s="1">
        <f t="shared" si="1478"/>
        <v>0</v>
      </c>
      <c r="M8366" s="1">
        <f t="shared" si="1479"/>
        <v>0</v>
      </c>
      <c r="N8366" s="23">
        <f t="shared" si="1482"/>
        <v>0</v>
      </c>
      <c r="O8366" s="1">
        <f t="shared" si="1487"/>
        <v>0</v>
      </c>
      <c r="P8366" s="1">
        <f t="shared" si="1480"/>
        <v>0</v>
      </c>
      <c r="Q8366" s="24">
        <f t="shared" si="1483"/>
        <v>0</v>
      </c>
      <c r="R8366" s="13">
        <f t="shared" si="1481"/>
        <v>0</v>
      </c>
    </row>
    <row r="8367" spans="12:18" x14ac:dyDescent="0.25">
      <c r="L8367" s="1">
        <f t="shared" si="1478"/>
        <v>0</v>
      </c>
      <c r="M8367" s="1">
        <f t="shared" si="1479"/>
        <v>0</v>
      </c>
      <c r="N8367" s="23">
        <f t="shared" si="1482"/>
        <v>0</v>
      </c>
      <c r="O8367" s="1">
        <f t="shared" si="1487"/>
        <v>0</v>
      </c>
      <c r="P8367" s="1">
        <f t="shared" si="1480"/>
        <v>0</v>
      </c>
      <c r="Q8367" s="24">
        <f t="shared" si="1483"/>
        <v>0</v>
      </c>
      <c r="R8367" s="13">
        <f t="shared" si="1481"/>
        <v>0</v>
      </c>
    </row>
    <row r="8368" spans="12:18" x14ac:dyDescent="0.25">
      <c r="L8368" s="1">
        <f t="shared" si="1478"/>
        <v>0</v>
      </c>
      <c r="M8368" s="1">
        <f t="shared" si="1479"/>
        <v>0</v>
      </c>
      <c r="N8368" s="23">
        <f t="shared" si="1482"/>
        <v>0</v>
      </c>
      <c r="O8368" s="1">
        <f>+O8369</f>
        <v>0</v>
      </c>
      <c r="P8368" s="1">
        <f t="shared" si="1480"/>
        <v>0</v>
      </c>
      <c r="Q8368" s="24">
        <f t="shared" si="1483"/>
        <v>0</v>
      </c>
      <c r="R8368" s="13">
        <f t="shared" si="1481"/>
        <v>0</v>
      </c>
    </row>
    <row r="8369" spans="12:18" x14ac:dyDescent="0.25">
      <c r="L8369" s="1">
        <f t="shared" si="1478"/>
        <v>0</v>
      </c>
      <c r="M8369" s="1">
        <f t="shared" si="1479"/>
        <v>0</v>
      </c>
      <c r="N8369" s="23">
        <f t="shared" si="1482"/>
        <v>0</v>
      </c>
      <c r="O8369" s="27">
        <f>+E8369/6</f>
        <v>0</v>
      </c>
      <c r="P8369" s="1">
        <f t="shared" si="1480"/>
        <v>0</v>
      </c>
      <c r="Q8369" s="24">
        <f t="shared" si="1483"/>
        <v>0</v>
      </c>
      <c r="R8369" s="13">
        <f t="shared" si="1481"/>
        <v>0</v>
      </c>
    </row>
    <row r="8370" spans="12:18" x14ac:dyDescent="0.25">
      <c r="L8370" s="1">
        <f t="shared" si="1478"/>
        <v>0</v>
      </c>
      <c r="M8370" s="1">
        <f t="shared" si="1479"/>
        <v>0</v>
      </c>
      <c r="N8370" s="23">
        <f t="shared" si="1482"/>
        <v>0</v>
      </c>
      <c r="O8370" s="1">
        <f t="shared" si="1487"/>
        <v>0</v>
      </c>
      <c r="P8370" s="1">
        <f t="shared" si="1480"/>
        <v>0</v>
      </c>
      <c r="Q8370" s="24">
        <f t="shared" si="1483"/>
        <v>0</v>
      </c>
      <c r="R8370" s="13">
        <f t="shared" si="1481"/>
        <v>0</v>
      </c>
    </row>
    <row r="8371" spans="12:18" x14ac:dyDescent="0.25">
      <c r="L8371" s="1">
        <f t="shared" si="1478"/>
        <v>0</v>
      </c>
      <c r="M8371" s="1">
        <f t="shared" si="1479"/>
        <v>0</v>
      </c>
      <c r="N8371" s="23">
        <f t="shared" si="1482"/>
        <v>0</v>
      </c>
      <c r="O8371" s="1">
        <f t="shared" si="1487"/>
        <v>0</v>
      </c>
      <c r="P8371" s="1">
        <f t="shared" si="1480"/>
        <v>0</v>
      </c>
      <c r="Q8371" s="24">
        <f t="shared" si="1483"/>
        <v>0</v>
      </c>
      <c r="R8371" s="13">
        <f t="shared" si="1481"/>
        <v>0</v>
      </c>
    </row>
    <row r="8372" spans="12:18" x14ac:dyDescent="0.25">
      <c r="L8372" s="1">
        <f t="shared" si="1478"/>
        <v>0</v>
      </c>
      <c r="M8372" s="1">
        <f t="shared" si="1479"/>
        <v>0</v>
      </c>
      <c r="N8372" s="23">
        <f t="shared" si="1482"/>
        <v>0</v>
      </c>
      <c r="O8372" s="1">
        <f t="shared" si="1487"/>
        <v>0</v>
      </c>
      <c r="P8372" s="1">
        <f t="shared" si="1480"/>
        <v>0</v>
      </c>
      <c r="Q8372" s="24">
        <f t="shared" si="1483"/>
        <v>0</v>
      </c>
      <c r="R8372" s="13">
        <f t="shared" si="1481"/>
        <v>0</v>
      </c>
    </row>
    <row r="8373" spans="12:18" x14ac:dyDescent="0.25">
      <c r="L8373" s="1">
        <f t="shared" si="1478"/>
        <v>0</v>
      </c>
      <c r="M8373" s="1">
        <f t="shared" si="1479"/>
        <v>0</v>
      </c>
      <c r="N8373" s="23">
        <f t="shared" si="1482"/>
        <v>0</v>
      </c>
      <c r="O8373" s="1">
        <f t="shared" si="1487"/>
        <v>0</v>
      </c>
      <c r="P8373" s="1">
        <f t="shared" si="1480"/>
        <v>0</v>
      </c>
      <c r="Q8373" s="24">
        <f t="shared" si="1483"/>
        <v>0</v>
      </c>
      <c r="R8373" s="13">
        <f t="shared" si="1481"/>
        <v>0</v>
      </c>
    </row>
    <row r="8374" spans="12:18" x14ac:dyDescent="0.25">
      <c r="L8374" s="1">
        <f t="shared" si="1478"/>
        <v>0</v>
      </c>
      <c r="M8374" s="1">
        <f t="shared" si="1479"/>
        <v>0</v>
      </c>
      <c r="N8374" s="23">
        <f t="shared" si="1482"/>
        <v>0</v>
      </c>
      <c r="O8374" s="1">
        <f>+O8375</f>
        <v>0</v>
      </c>
      <c r="P8374" s="1">
        <f t="shared" si="1480"/>
        <v>0</v>
      </c>
      <c r="Q8374" s="24">
        <f t="shared" si="1483"/>
        <v>0</v>
      </c>
      <c r="R8374" s="13">
        <f t="shared" si="1481"/>
        <v>0</v>
      </c>
    </row>
    <row r="8375" spans="12:18" x14ac:dyDescent="0.25">
      <c r="L8375" s="1">
        <f t="shared" si="1478"/>
        <v>0</v>
      </c>
      <c r="M8375" s="1">
        <f t="shared" si="1479"/>
        <v>0</v>
      </c>
      <c r="N8375" s="23">
        <f t="shared" si="1482"/>
        <v>0</v>
      </c>
      <c r="O8375" s="27">
        <f>+E8375/6</f>
        <v>0</v>
      </c>
      <c r="P8375" s="1">
        <f t="shared" si="1480"/>
        <v>0</v>
      </c>
      <c r="Q8375" s="24">
        <f t="shared" si="1483"/>
        <v>0</v>
      </c>
      <c r="R8375" s="13">
        <f t="shared" si="1481"/>
        <v>0</v>
      </c>
    </row>
    <row r="8376" spans="12:18" x14ac:dyDescent="0.25">
      <c r="L8376" s="1">
        <f t="shared" si="1478"/>
        <v>0</v>
      </c>
      <c r="M8376" s="1">
        <f t="shared" si="1479"/>
        <v>0</v>
      </c>
      <c r="N8376" s="23">
        <f t="shared" si="1482"/>
        <v>0</v>
      </c>
      <c r="O8376" s="1">
        <f t="shared" ref="O8376:O8385" si="1488">+O8377</f>
        <v>0</v>
      </c>
      <c r="P8376" s="1">
        <f t="shared" si="1480"/>
        <v>0</v>
      </c>
      <c r="Q8376" s="24">
        <f t="shared" si="1483"/>
        <v>0</v>
      </c>
      <c r="R8376" s="13">
        <f t="shared" si="1481"/>
        <v>0</v>
      </c>
    </row>
    <row r="8377" spans="12:18" x14ac:dyDescent="0.25">
      <c r="L8377" s="1">
        <f t="shared" si="1478"/>
        <v>0</v>
      </c>
      <c r="M8377" s="1">
        <f t="shared" si="1479"/>
        <v>0</v>
      </c>
      <c r="N8377" s="23">
        <f t="shared" si="1482"/>
        <v>0</v>
      </c>
      <c r="O8377" s="1">
        <f t="shared" si="1488"/>
        <v>0</v>
      </c>
      <c r="P8377" s="1">
        <f t="shared" si="1480"/>
        <v>0</v>
      </c>
      <c r="Q8377" s="24">
        <f t="shared" si="1483"/>
        <v>0</v>
      </c>
      <c r="R8377" s="13">
        <f t="shared" si="1481"/>
        <v>0</v>
      </c>
    </row>
    <row r="8378" spans="12:18" x14ac:dyDescent="0.25">
      <c r="L8378" s="1">
        <f t="shared" si="1478"/>
        <v>0</v>
      </c>
      <c r="M8378" s="1">
        <f t="shared" si="1479"/>
        <v>0</v>
      </c>
      <c r="N8378" s="23">
        <f t="shared" si="1482"/>
        <v>0</v>
      </c>
      <c r="O8378" s="1">
        <f t="shared" si="1488"/>
        <v>0</v>
      </c>
      <c r="P8378" s="1">
        <f t="shared" si="1480"/>
        <v>0</v>
      </c>
      <c r="Q8378" s="24">
        <f t="shared" si="1483"/>
        <v>0</v>
      </c>
      <c r="R8378" s="13">
        <f t="shared" si="1481"/>
        <v>0</v>
      </c>
    </row>
    <row r="8379" spans="12:18" x14ac:dyDescent="0.25">
      <c r="L8379" s="1">
        <f t="shared" si="1478"/>
        <v>0</v>
      </c>
      <c r="M8379" s="1">
        <f t="shared" si="1479"/>
        <v>0</v>
      </c>
      <c r="N8379" s="23">
        <f t="shared" si="1482"/>
        <v>0</v>
      </c>
      <c r="O8379" s="1">
        <f t="shared" si="1488"/>
        <v>0</v>
      </c>
      <c r="P8379" s="1">
        <f t="shared" si="1480"/>
        <v>0</v>
      </c>
      <c r="Q8379" s="24">
        <f t="shared" si="1483"/>
        <v>0</v>
      </c>
      <c r="R8379" s="13">
        <f t="shared" si="1481"/>
        <v>0</v>
      </c>
    </row>
    <row r="8380" spans="12:18" x14ac:dyDescent="0.25">
      <c r="L8380" s="1">
        <f t="shared" si="1478"/>
        <v>0</v>
      </c>
      <c r="M8380" s="1">
        <f t="shared" si="1479"/>
        <v>0</v>
      </c>
      <c r="N8380" s="23">
        <f t="shared" si="1482"/>
        <v>0</v>
      </c>
      <c r="O8380" s="1">
        <f>+O8381</f>
        <v>0</v>
      </c>
      <c r="P8380" s="1">
        <f t="shared" si="1480"/>
        <v>0</v>
      </c>
      <c r="Q8380" s="24">
        <f t="shared" si="1483"/>
        <v>0</v>
      </c>
      <c r="R8380" s="13">
        <f t="shared" si="1481"/>
        <v>0</v>
      </c>
    </row>
    <row r="8381" spans="12:18" x14ac:dyDescent="0.25">
      <c r="L8381" s="1">
        <f t="shared" si="1478"/>
        <v>0</v>
      </c>
      <c r="M8381" s="1">
        <f t="shared" si="1479"/>
        <v>0</v>
      </c>
      <c r="N8381" s="23">
        <f t="shared" si="1482"/>
        <v>0</v>
      </c>
      <c r="O8381" s="27">
        <f>+E8381/6</f>
        <v>0</v>
      </c>
      <c r="P8381" s="1">
        <f t="shared" si="1480"/>
        <v>0</v>
      </c>
      <c r="Q8381" s="24">
        <f t="shared" si="1483"/>
        <v>0</v>
      </c>
      <c r="R8381" s="13">
        <f t="shared" si="1481"/>
        <v>0</v>
      </c>
    </row>
    <row r="8382" spans="12:18" x14ac:dyDescent="0.25">
      <c r="L8382" s="1">
        <f t="shared" si="1478"/>
        <v>0</v>
      </c>
      <c r="M8382" s="1">
        <f t="shared" si="1479"/>
        <v>0</v>
      </c>
      <c r="N8382" s="23">
        <f t="shared" si="1482"/>
        <v>0</v>
      </c>
      <c r="O8382" s="1">
        <f t="shared" si="1488"/>
        <v>0</v>
      </c>
      <c r="P8382" s="1">
        <f t="shared" si="1480"/>
        <v>0</v>
      </c>
      <c r="Q8382" s="24">
        <f t="shared" si="1483"/>
        <v>0</v>
      </c>
      <c r="R8382" s="13">
        <f t="shared" si="1481"/>
        <v>0</v>
      </c>
    </row>
    <row r="8383" spans="12:18" x14ac:dyDescent="0.25">
      <c r="L8383" s="1">
        <f t="shared" si="1478"/>
        <v>0</v>
      </c>
      <c r="M8383" s="1">
        <f t="shared" si="1479"/>
        <v>0</v>
      </c>
      <c r="N8383" s="23">
        <f t="shared" si="1482"/>
        <v>0</v>
      </c>
      <c r="O8383" s="1">
        <f t="shared" si="1488"/>
        <v>0</v>
      </c>
      <c r="P8383" s="1">
        <f t="shared" si="1480"/>
        <v>0</v>
      </c>
      <c r="Q8383" s="24">
        <f t="shared" si="1483"/>
        <v>0</v>
      </c>
      <c r="R8383" s="13">
        <f t="shared" si="1481"/>
        <v>0</v>
      </c>
    </row>
    <row r="8384" spans="12:18" x14ac:dyDescent="0.25">
      <c r="L8384" s="1">
        <f t="shared" si="1478"/>
        <v>0</v>
      </c>
      <c r="M8384" s="1">
        <f t="shared" si="1479"/>
        <v>0</v>
      </c>
      <c r="N8384" s="23">
        <f t="shared" si="1482"/>
        <v>0</v>
      </c>
      <c r="O8384" s="1">
        <f t="shared" si="1488"/>
        <v>0</v>
      </c>
      <c r="P8384" s="1">
        <f t="shared" si="1480"/>
        <v>0</v>
      </c>
      <c r="Q8384" s="24">
        <f t="shared" si="1483"/>
        <v>0</v>
      </c>
      <c r="R8384" s="13">
        <f t="shared" si="1481"/>
        <v>0</v>
      </c>
    </row>
    <row r="8385" spans="12:18" x14ac:dyDescent="0.25">
      <c r="L8385" s="1">
        <f t="shared" si="1478"/>
        <v>0</v>
      </c>
      <c r="M8385" s="1">
        <f t="shared" si="1479"/>
        <v>0</v>
      </c>
      <c r="N8385" s="23">
        <f t="shared" si="1482"/>
        <v>0</v>
      </c>
      <c r="O8385" s="1">
        <f t="shared" si="1488"/>
        <v>0</v>
      </c>
      <c r="P8385" s="1">
        <f t="shared" si="1480"/>
        <v>0</v>
      </c>
      <c r="Q8385" s="24">
        <f t="shared" si="1483"/>
        <v>0</v>
      </c>
      <c r="R8385" s="13">
        <f t="shared" si="1481"/>
        <v>0</v>
      </c>
    </row>
    <row r="8386" spans="12:18" x14ac:dyDescent="0.25">
      <c r="L8386" s="1">
        <f t="shared" ref="L8386:L8449" si="1489">+H8386-B8386</f>
        <v>0</v>
      </c>
      <c r="M8386" s="1">
        <f t="shared" ref="M8386:M8449" si="1490">+DAY(A8386)</f>
        <v>0</v>
      </c>
      <c r="N8386" s="23">
        <f t="shared" si="1482"/>
        <v>0</v>
      </c>
      <c r="O8386" s="1">
        <f>+O8387</f>
        <v>0</v>
      </c>
      <c r="P8386" s="1">
        <f t="shared" ref="P8386:P8449" si="1491">+IF(M8386&lt;&gt;M8385,O8386,P8385+O8386)</f>
        <v>0</v>
      </c>
      <c r="Q8386" s="24">
        <f t="shared" si="1483"/>
        <v>0</v>
      </c>
      <c r="R8386" s="13">
        <f t="shared" ref="R8386:R8449" si="1492">+IF(M8386&lt;&gt;M8385,Q8386,R8385+Q8386)</f>
        <v>0</v>
      </c>
    </row>
    <row r="8387" spans="12:18" x14ac:dyDescent="0.25">
      <c r="L8387" s="1">
        <f t="shared" si="1489"/>
        <v>0</v>
      </c>
      <c r="M8387" s="1">
        <f t="shared" si="1490"/>
        <v>0</v>
      </c>
      <c r="N8387" s="23">
        <f t="shared" ref="N8387:N8450" si="1493">+J8387+I8387*0.95</f>
        <v>0</v>
      </c>
      <c r="O8387" s="27">
        <f>+E8387/6</f>
        <v>0</v>
      </c>
      <c r="P8387" s="1">
        <f t="shared" si="1491"/>
        <v>0</v>
      </c>
      <c r="Q8387" s="24">
        <f t="shared" ref="Q8387:Q8450" si="1494">(I8387*N8387)/6</f>
        <v>0</v>
      </c>
      <c r="R8387" s="13">
        <f t="shared" si="1492"/>
        <v>0</v>
      </c>
    </row>
    <row r="8388" spans="12:18" x14ac:dyDescent="0.25">
      <c r="L8388" s="1">
        <f t="shared" si="1489"/>
        <v>0</v>
      </c>
      <c r="M8388" s="1">
        <f t="shared" si="1490"/>
        <v>0</v>
      </c>
      <c r="N8388" s="23">
        <f t="shared" si="1493"/>
        <v>0</v>
      </c>
      <c r="O8388" s="1">
        <f t="shared" ref="O8388:O8397" si="1495">+O8389</f>
        <v>0</v>
      </c>
      <c r="P8388" s="1">
        <f t="shared" si="1491"/>
        <v>0</v>
      </c>
      <c r="Q8388" s="24">
        <f t="shared" si="1494"/>
        <v>0</v>
      </c>
      <c r="R8388" s="13">
        <f t="shared" si="1492"/>
        <v>0</v>
      </c>
    </row>
    <row r="8389" spans="12:18" x14ac:dyDescent="0.25">
      <c r="L8389" s="1">
        <f t="shared" si="1489"/>
        <v>0</v>
      </c>
      <c r="M8389" s="1">
        <f t="shared" si="1490"/>
        <v>0</v>
      </c>
      <c r="N8389" s="23">
        <f t="shared" si="1493"/>
        <v>0</v>
      </c>
      <c r="O8389" s="1">
        <f t="shared" si="1495"/>
        <v>0</v>
      </c>
      <c r="P8389" s="1">
        <f t="shared" si="1491"/>
        <v>0</v>
      </c>
      <c r="Q8389" s="24">
        <f t="shared" si="1494"/>
        <v>0</v>
      </c>
      <c r="R8389" s="13">
        <f t="shared" si="1492"/>
        <v>0</v>
      </c>
    </row>
    <row r="8390" spans="12:18" x14ac:dyDescent="0.25">
      <c r="L8390" s="1">
        <f t="shared" si="1489"/>
        <v>0</v>
      </c>
      <c r="M8390" s="1">
        <f t="shared" si="1490"/>
        <v>0</v>
      </c>
      <c r="N8390" s="23">
        <f t="shared" si="1493"/>
        <v>0</v>
      </c>
      <c r="O8390" s="1">
        <f t="shared" si="1495"/>
        <v>0</v>
      </c>
      <c r="P8390" s="1">
        <f t="shared" si="1491"/>
        <v>0</v>
      </c>
      <c r="Q8390" s="24">
        <f t="shared" si="1494"/>
        <v>0</v>
      </c>
      <c r="R8390" s="13">
        <f t="shared" si="1492"/>
        <v>0</v>
      </c>
    </row>
    <row r="8391" spans="12:18" x14ac:dyDescent="0.25">
      <c r="L8391" s="1">
        <f t="shared" si="1489"/>
        <v>0</v>
      </c>
      <c r="M8391" s="1">
        <f t="shared" si="1490"/>
        <v>0</v>
      </c>
      <c r="N8391" s="23">
        <f t="shared" si="1493"/>
        <v>0</v>
      </c>
      <c r="O8391" s="1">
        <f t="shared" si="1495"/>
        <v>0</v>
      </c>
      <c r="P8391" s="1">
        <f t="shared" si="1491"/>
        <v>0</v>
      </c>
      <c r="Q8391" s="24">
        <f t="shared" si="1494"/>
        <v>0</v>
      </c>
      <c r="R8391" s="13">
        <f t="shared" si="1492"/>
        <v>0</v>
      </c>
    </row>
    <row r="8392" spans="12:18" x14ac:dyDescent="0.25">
      <c r="L8392" s="1">
        <f t="shared" si="1489"/>
        <v>0</v>
      </c>
      <c r="M8392" s="1">
        <f t="shared" si="1490"/>
        <v>0</v>
      </c>
      <c r="N8392" s="23">
        <f t="shared" si="1493"/>
        <v>0</v>
      </c>
      <c r="O8392" s="1">
        <f>+O8393</f>
        <v>0</v>
      </c>
      <c r="P8392" s="1">
        <f t="shared" si="1491"/>
        <v>0</v>
      </c>
      <c r="Q8392" s="24">
        <f t="shared" si="1494"/>
        <v>0</v>
      </c>
      <c r="R8392" s="13">
        <f t="shared" si="1492"/>
        <v>0</v>
      </c>
    </row>
    <row r="8393" spans="12:18" x14ac:dyDescent="0.25">
      <c r="L8393" s="1">
        <f t="shared" si="1489"/>
        <v>0</v>
      </c>
      <c r="M8393" s="1">
        <f t="shared" si="1490"/>
        <v>0</v>
      </c>
      <c r="N8393" s="23">
        <f t="shared" si="1493"/>
        <v>0</v>
      </c>
      <c r="O8393" s="27">
        <f>+E8393/6</f>
        <v>0</v>
      </c>
      <c r="P8393" s="1">
        <f t="shared" si="1491"/>
        <v>0</v>
      </c>
      <c r="Q8393" s="24">
        <f t="shared" si="1494"/>
        <v>0</v>
      </c>
      <c r="R8393" s="13">
        <f t="shared" si="1492"/>
        <v>0</v>
      </c>
    </row>
    <row r="8394" spans="12:18" x14ac:dyDescent="0.25">
      <c r="L8394" s="1">
        <f t="shared" si="1489"/>
        <v>0</v>
      </c>
      <c r="M8394" s="1">
        <f t="shared" si="1490"/>
        <v>0</v>
      </c>
      <c r="N8394" s="23">
        <f t="shared" si="1493"/>
        <v>0</v>
      </c>
      <c r="O8394" s="1">
        <f t="shared" si="1495"/>
        <v>0</v>
      </c>
      <c r="P8394" s="1">
        <f t="shared" si="1491"/>
        <v>0</v>
      </c>
      <c r="Q8394" s="24">
        <f t="shared" si="1494"/>
        <v>0</v>
      </c>
      <c r="R8394" s="13">
        <f t="shared" si="1492"/>
        <v>0</v>
      </c>
    </row>
    <row r="8395" spans="12:18" x14ac:dyDescent="0.25">
      <c r="L8395" s="1">
        <f t="shared" si="1489"/>
        <v>0</v>
      </c>
      <c r="M8395" s="1">
        <f t="shared" si="1490"/>
        <v>0</v>
      </c>
      <c r="N8395" s="23">
        <f t="shared" si="1493"/>
        <v>0</v>
      </c>
      <c r="O8395" s="1">
        <f t="shared" si="1495"/>
        <v>0</v>
      </c>
      <c r="P8395" s="1">
        <f t="shared" si="1491"/>
        <v>0</v>
      </c>
      <c r="Q8395" s="24">
        <f t="shared" si="1494"/>
        <v>0</v>
      </c>
      <c r="R8395" s="13">
        <f t="shared" si="1492"/>
        <v>0</v>
      </c>
    </row>
    <row r="8396" spans="12:18" x14ac:dyDescent="0.25">
      <c r="L8396" s="1">
        <f t="shared" si="1489"/>
        <v>0</v>
      </c>
      <c r="M8396" s="1">
        <f t="shared" si="1490"/>
        <v>0</v>
      </c>
      <c r="N8396" s="23">
        <f t="shared" si="1493"/>
        <v>0</v>
      </c>
      <c r="O8396" s="1">
        <f t="shared" si="1495"/>
        <v>0</v>
      </c>
      <c r="P8396" s="1">
        <f t="shared" si="1491"/>
        <v>0</v>
      </c>
      <c r="Q8396" s="24">
        <f t="shared" si="1494"/>
        <v>0</v>
      </c>
      <c r="R8396" s="13">
        <f t="shared" si="1492"/>
        <v>0</v>
      </c>
    </row>
    <row r="8397" spans="12:18" x14ac:dyDescent="0.25">
      <c r="L8397" s="1">
        <f t="shared" si="1489"/>
        <v>0</v>
      </c>
      <c r="M8397" s="1">
        <f t="shared" si="1490"/>
        <v>0</v>
      </c>
      <c r="N8397" s="23">
        <f t="shared" si="1493"/>
        <v>0</v>
      </c>
      <c r="O8397" s="1">
        <f t="shared" si="1495"/>
        <v>0</v>
      </c>
      <c r="P8397" s="1">
        <f t="shared" si="1491"/>
        <v>0</v>
      </c>
      <c r="Q8397" s="24">
        <f t="shared" si="1494"/>
        <v>0</v>
      </c>
      <c r="R8397" s="13">
        <f t="shared" si="1492"/>
        <v>0</v>
      </c>
    </row>
    <row r="8398" spans="12:18" x14ac:dyDescent="0.25">
      <c r="L8398" s="1">
        <f t="shared" si="1489"/>
        <v>0</v>
      </c>
      <c r="M8398" s="1">
        <f t="shared" si="1490"/>
        <v>0</v>
      </c>
      <c r="N8398" s="23">
        <f t="shared" si="1493"/>
        <v>0</v>
      </c>
      <c r="O8398" s="1">
        <f>+O8399</f>
        <v>0</v>
      </c>
      <c r="P8398" s="1">
        <f t="shared" si="1491"/>
        <v>0</v>
      </c>
      <c r="Q8398" s="24">
        <f t="shared" si="1494"/>
        <v>0</v>
      </c>
      <c r="R8398" s="13">
        <f t="shared" si="1492"/>
        <v>0</v>
      </c>
    </row>
    <row r="8399" spans="12:18" x14ac:dyDescent="0.25">
      <c r="L8399" s="1">
        <f t="shared" si="1489"/>
        <v>0</v>
      </c>
      <c r="M8399" s="1">
        <f t="shared" si="1490"/>
        <v>0</v>
      </c>
      <c r="N8399" s="23">
        <f t="shared" si="1493"/>
        <v>0</v>
      </c>
      <c r="O8399" s="27">
        <f>+E8399/6</f>
        <v>0</v>
      </c>
      <c r="P8399" s="1">
        <f t="shared" si="1491"/>
        <v>0</v>
      </c>
      <c r="Q8399" s="24">
        <f t="shared" si="1494"/>
        <v>0</v>
      </c>
      <c r="R8399" s="13">
        <f t="shared" si="1492"/>
        <v>0</v>
      </c>
    </row>
    <row r="8400" spans="12:18" x14ac:dyDescent="0.25">
      <c r="L8400" s="1">
        <f t="shared" si="1489"/>
        <v>0</v>
      </c>
      <c r="M8400" s="1">
        <f t="shared" si="1490"/>
        <v>0</v>
      </c>
      <c r="N8400" s="23">
        <f t="shared" si="1493"/>
        <v>0</v>
      </c>
      <c r="O8400" s="1">
        <f t="shared" ref="O8400:O8409" si="1496">+O8401</f>
        <v>0</v>
      </c>
      <c r="P8400" s="1">
        <f t="shared" si="1491"/>
        <v>0</v>
      </c>
      <c r="Q8400" s="24">
        <f t="shared" si="1494"/>
        <v>0</v>
      </c>
      <c r="R8400" s="13">
        <f t="shared" si="1492"/>
        <v>0</v>
      </c>
    </row>
    <row r="8401" spans="12:18" x14ac:dyDescent="0.25">
      <c r="L8401" s="1">
        <f t="shared" si="1489"/>
        <v>0</v>
      </c>
      <c r="M8401" s="1">
        <f t="shared" si="1490"/>
        <v>0</v>
      </c>
      <c r="N8401" s="23">
        <f t="shared" si="1493"/>
        <v>0</v>
      </c>
      <c r="O8401" s="1">
        <f t="shared" si="1496"/>
        <v>0</v>
      </c>
      <c r="P8401" s="1">
        <f t="shared" si="1491"/>
        <v>0</v>
      </c>
      <c r="Q8401" s="24">
        <f t="shared" si="1494"/>
        <v>0</v>
      </c>
      <c r="R8401" s="13">
        <f t="shared" si="1492"/>
        <v>0</v>
      </c>
    </row>
    <row r="8402" spans="12:18" x14ac:dyDescent="0.25">
      <c r="L8402" s="1">
        <f t="shared" si="1489"/>
        <v>0</v>
      </c>
      <c r="M8402" s="1">
        <f t="shared" si="1490"/>
        <v>0</v>
      </c>
      <c r="N8402" s="23">
        <f t="shared" si="1493"/>
        <v>0</v>
      </c>
      <c r="O8402" s="1">
        <f t="shared" si="1496"/>
        <v>0</v>
      </c>
      <c r="P8402" s="1">
        <f t="shared" si="1491"/>
        <v>0</v>
      </c>
      <c r="Q8402" s="24">
        <f t="shared" si="1494"/>
        <v>0</v>
      </c>
      <c r="R8402" s="13">
        <f t="shared" si="1492"/>
        <v>0</v>
      </c>
    </row>
    <row r="8403" spans="12:18" x14ac:dyDescent="0.25">
      <c r="L8403" s="1">
        <f t="shared" si="1489"/>
        <v>0</v>
      </c>
      <c r="M8403" s="1">
        <f t="shared" si="1490"/>
        <v>0</v>
      </c>
      <c r="N8403" s="23">
        <f t="shared" si="1493"/>
        <v>0</v>
      </c>
      <c r="O8403" s="1">
        <f t="shared" si="1496"/>
        <v>0</v>
      </c>
      <c r="P8403" s="1">
        <f t="shared" si="1491"/>
        <v>0</v>
      </c>
      <c r="Q8403" s="24">
        <f t="shared" si="1494"/>
        <v>0</v>
      </c>
      <c r="R8403" s="13">
        <f t="shared" si="1492"/>
        <v>0</v>
      </c>
    </row>
    <row r="8404" spans="12:18" x14ac:dyDescent="0.25">
      <c r="L8404" s="1">
        <f t="shared" si="1489"/>
        <v>0</v>
      </c>
      <c r="M8404" s="1">
        <f t="shared" si="1490"/>
        <v>0</v>
      </c>
      <c r="N8404" s="23">
        <f t="shared" si="1493"/>
        <v>0</v>
      </c>
      <c r="O8404" s="1">
        <f>+O8405</f>
        <v>0</v>
      </c>
      <c r="P8404" s="1">
        <f t="shared" si="1491"/>
        <v>0</v>
      </c>
      <c r="Q8404" s="24">
        <f t="shared" si="1494"/>
        <v>0</v>
      </c>
      <c r="R8404" s="13">
        <f t="shared" si="1492"/>
        <v>0</v>
      </c>
    </row>
    <row r="8405" spans="12:18" x14ac:dyDescent="0.25">
      <c r="L8405" s="1">
        <f t="shared" si="1489"/>
        <v>0</v>
      </c>
      <c r="M8405" s="1">
        <f t="shared" si="1490"/>
        <v>0</v>
      </c>
      <c r="N8405" s="23">
        <f t="shared" si="1493"/>
        <v>0</v>
      </c>
      <c r="O8405" s="27">
        <f>+E8405/6</f>
        <v>0</v>
      </c>
      <c r="P8405" s="1">
        <f t="shared" si="1491"/>
        <v>0</v>
      </c>
      <c r="Q8405" s="24">
        <f t="shared" si="1494"/>
        <v>0</v>
      </c>
      <c r="R8405" s="13">
        <f t="shared" si="1492"/>
        <v>0</v>
      </c>
    </row>
    <row r="8406" spans="12:18" x14ac:dyDescent="0.25">
      <c r="L8406" s="1">
        <f t="shared" si="1489"/>
        <v>0</v>
      </c>
      <c r="M8406" s="1">
        <f t="shared" si="1490"/>
        <v>0</v>
      </c>
      <c r="N8406" s="23">
        <f t="shared" si="1493"/>
        <v>0</v>
      </c>
      <c r="O8406" s="1">
        <f t="shared" si="1496"/>
        <v>0</v>
      </c>
      <c r="P8406" s="1">
        <f t="shared" si="1491"/>
        <v>0</v>
      </c>
      <c r="Q8406" s="24">
        <f t="shared" si="1494"/>
        <v>0</v>
      </c>
      <c r="R8406" s="13">
        <f t="shared" si="1492"/>
        <v>0</v>
      </c>
    </row>
    <row r="8407" spans="12:18" x14ac:dyDescent="0.25">
      <c r="L8407" s="1">
        <f t="shared" si="1489"/>
        <v>0</v>
      </c>
      <c r="M8407" s="1">
        <f t="shared" si="1490"/>
        <v>0</v>
      </c>
      <c r="N8407" s="23">
        <f t="shared" si="1493"/>
        <v>0</v>
      </c>
      <c r="O8407" s="1">
        <f t="shared" si="1496"/>
        <v>0</v>
      </c>
      <c r="P8407" s="1">
        <f t="shared" si="1491"/>
        <v>0</v>
      </c>
      <c r="Q8407" s="24">
        <f t="shared" si="1494"/>
        <v>0</v>
      </c>
      <c r="R8407" s="13">
        <f t="shared" si="1492"/>
        <v>0</v>
      </c>
    </row>
    <row r="8408" spans="12:18" x14ac:dyDescent="0.25">
      <c r="L8408" s="1">
        <f t="shared" si="1489"/>
        <v>0</v>
      </c>
      <c r="M8408" s="1">
        <f t="shared" si="1490"/>
        <v>0</v>
      </c>
      <c r="N8408" s="23">
        <f t="shared" si="1493"/>
        <v>0</v>
      </c>
      <c r="O8408" s="1">
        <f t="shared" si="1496"/>
        <v>0</v>
      </c>
      <c r="P8408" s="1">
        <f t="shared" si="1491"/>
        <v>0</v>
      </c>
      <c r="Q8408" s="24">
        <f t="shared" si="1494"/>
        <v>0</v>
      </c>
      <c r="R8408" s="13">
        <f t="shared" si="1492"/>
        <v>0</v>
      </c>
    </row>
    <row r="8409" spans="12:18" x14ac:dyDescent="0.25">
      <c r="L8409" s="1">
        <f t="shared" si="1489"/>
        <v>0</v>
      </c>
      <c r="M8409" s="1">
        <f t="shared" si="1490"/>
        <v>0</v>
      </c>
      <c r="N8409" s="23">
        <f t="shared" si="1493"/>
        <v>0</v>
      </c>
      <c r="O8409" s="1">
        <f t="shared" si="1496"/>
        <v>0</v>
      </c>
      <c r="P8409" s="1">
        <f t="shared" si="1491"/>
        <v>0</v>
      </c>
      <c r="Q8409" s="24">
        <f t="shared" si="1494"/>
        <v>0</v>
      </c>
      <c r="R8409" s="13">
        <f t="shared" si="1492"/>
        <v>0</v>
      </c>
    </row>
    <row r="8410" spans="12:18" x14ac:dyDescent="0.25">
      <c r="L8410" s="1">
        <f t="shared" si="1489"/>
        <v>0</v>
      </c>
      <c r="M8410" s="1">
        <f t="shared" si="1490"/>
        <v>0</v>
      </c>
      <c r="N8410" s="23">
        <f t="shared" si="1493"/>
        <v>0</v>
      </c>
      <c r="O8410" s="1">
        <f>+O8411</f>
        <v>0</v>
      </c>
      <c r="P8410" s="1">
        <f t="shared" si="1491"/>
        <v>0</v>
      </c>
      <c r="Q8410" s="24">
        <f t="shared" si="1494"/>
        <v>0</v>
      </c>
      <c r="R8410" s="13">
        <f t="shared" si="1492"/>
        <v>0</v>
      </c>
    </row>
    <row r="8411" spans="12:18" x14ac:dyDescent="0.25">
      <c r="L8411" s="1">
        <f t="shared" si="1489"/>
        <v>0</v>
      </c>
      <c r="M8411" s="1">
        <f t="shared" si="1490"/>
        <v>0</v>
      </c>
      <c r="N8411" s="23">
        <f t="shared" si="1493"/>
        <v>0</v>
      </c>
      <c r="O8411" s="27">
        <f>+E8411/6</f>
        <v>0</v>
      </c>
      <c r="P8411" s="1">
        <f t="shared" si="1491"/>
        <v>0</v>
      </c>
      <c r="Q8411" s="24">
        <f t="shared" si="1494"/>
        <v>0</v>
      </c>
      <c r="R8411" s="13">
        <f t="shared" si="1492"/>
        <v>0</v>
      </c>
    </row>
    <row r="8412" spans="12:18" x14ac:dyDescent="0.25">
      <c r="L8412" s="1">
        <f t="shared" si="1489"/>
        <v>0</v>
      </c>
      <c r="M8412" s="1">
        <f t="shared" si="1490"/>
        <v>0</v>
      </c>
      <c r="N8412" s="23">
        <f t="shared" si="1493"/>
        <v>0</v>
      </c>
      <c r="O8412" s="1">
        <f t="shared" ref="O8412:O8421" si="1497">+O8413</f>
        <v>0</v>
      </c>
      <c r="P8412" s="1">
        <f t="shared" si="1491"/>
        <v>0</v>
      </c>
      <c r="Q8412" s="24">
        <f t="shared" si="1494"/>
        <v>0</v>
      </c>
      <c r="R8412" s="13">
        <f t="shared" si="1492"/>
        <v>0</v>
      </c>
    </row>
    <row r="8413" spans="12:18" x14ac:dyDescent="0.25">
      <c r="L8413" s="1">
        <f t="shared" si="1489"/>
        <v>0</v>
      </c>
      <c r="M8413" s="1">
        <f t="shared" si="1490"/>
        <v>0</v>
      </c>
      <c r="N8413" s="23">
        <f t="shared" si="1493"/>
        <v>0</v>
      </c>
      <c r="O8413" s="1">
        <f t="shared" si="1497"/>
        <v>0</v>
      </c>
      <c r="P8413" s="1">
        <f t="shared" si="1491"/>
        <v>0</v>
      </c>
      <c r="Q8413" s="24">
        <f t="shared" si="1494"/>
        <v>0</v>
      </c>
      <c r="R8413" s="13">
        <f t="shared" si="1492"/>
        <v>0</v>
      </c>
    </row>
    <row r="8414" spans="12:18" x14ac:dyDescent="0.25">
      <c r="L8414" s="1">
        <f t="shared" si="1489"/>
        <v>0</v>
      </c>
      <c r="M8414" s="1">
        <f t="shared" si="1490"/>
        <v>0</v>
      </c>
      <c r="N8414" s="23">
        <f t="shared" si="1493"/>
        <v>0</v>
      </c>
      <c r="O8414" s="1">
        <f t="shared" si="1497"/>
        <v>0</v>
      </c>
      <c r="P8414" s="1">
        <f t="shared" si="1491"/>
        <v>0</v>
      </c>
      <c r="Q8414" s="24">
        <f t="shared" si="1494"/>
        <v>0</v>
      </c>
      <c r="R8414" s="13">
        <f t="shared" si="1492"/>
        <v>0</v>
      </c>
    </row>
    <row r="8415" spans="12:18" x14ac:dyDescent="0.25">
      <c r="L8415" s="1">
        <f t="shared" si="1489"/>
        <v>0</v>
      </c>
      <c r="M8415" s="1">
        <f t="shared" si="1490"/>
        <v>0</v>
      </c>
      <c r="N8415" s="23">
        <f t="shared" si="1493"/>
        <v>0</v>
      </c>
      <c r="O8415" s="1">
        <f t="shared" si="1497"/>
        <v>0</v>
      </c>
      <c r="P8415" s="1">
        <f t="shared" si="1491"/>
        <v>0</v>
      </c>
      <c r="Q8415" s="24">
        <f t="shared" si="1494"/>
        <v>0</v>
      </c>
      <c r="R8415" s="13">
        <f t="shared" si="1492"/>
        <v>0</v>
      </c>
    </row>
    <row r="8416" spans="12:18" x14ac:dyDescent="0.25">
      <c r="L8416" s="1">
        <f t="shared" si="1489"/>
        <v>0</v>
      </c>
      <c r="M8416" s="1">
        <f t="shared" si="1490"/>
        <v>0</v>
      </c>
      <c r="N8416" s="23">
        <f t="shared" si="1493"/>
        <v>0</v>
      </c>
      <c r="O8416" s="1">
        <f>+O8417</f>
        <v>0</v>
      </c>
      <c r="P8416" s="1">
        <f t="shared" si="1491"/>
        <v>0</v>
      </c>
      <c r="Q8416" s="24">
        <f t="shared" si="1494"/>
        <v>0</v>
      </c>
      <c r="R8416" s="13">
        <f t="shared" si="1492"/>
        <v>0</v>
      </c>
    </row>
    <row r="8417" spans="12:18" x14ac:dyDescent="0.25">
      <c r="L8417" s="1">
        <f t="shared" si="1489"/>
        <v>0</v>
      </c>
      <c r="M8417" s="1">
        <f t="shared" si="1490"/>
        <v>0</v>
      </c>
      <c r="N8417" s="23">
        <f t="shared" si="1493"/>
        <v>0</v>
      </c>
      <c r="O8417" s="27">
        <f>+E8417/6</f>
        <v>0</v>
      </c>
      <c r="P8417" s="1">
        <f t="shared" si="1491"/>
        <v>0</v>
      </c>
      <c r="Q8417" s="24">
        <f t="shared" si="1494"/>
        <v>0</v>
      </c>
      <c r="R8417" s="13">
        <f t="shared" si="1492"/>
        <v>0</v>
      </c>
    </row>
    <row r="8418" spans="12:18" x14ac:dyDescent="0.25">
      <c r="L8418" s="1">
        <f t="shared" si="1489"/>
        <v>0</v>
      </c>
      <c r="M8418" s="1">
        <f t="shared" si="1490"/>
        <v>0</v>
      </c>
      <c r="N8418" s="23">
        <f t="shared" si="1493"/>
        <v>0</v>
      </c>
      <c r="O8418" s="1">
        <f t="shared" si="1497"/>
        <v>0</v>
      </c>
      <c r="P8418" s="1">
        <f t="shared" si="1491"/>
        <v>0</v>
      </c>
      <c r="Q8418" s="24">
        <f t="shared" si="1494"/>
        <v>0</v>
      </c>
      <c r="R8418" s="13">
        <f t="shared" si="1492"/>
        <v>0</v>
      </c>
    </row>
    <row r="8419" spans="12:18" x14ac:dyDescent="0.25">
      <c r="L8419" s="1">
        <f t="shared" si="1489"/>
        <v>0</v>
      </c>
      <c r="M8419" s="1">
        <f t="shared" si="1490"/>
        <v>0</v>
      </c>
      <c r="N8419" s="23">
        <f t="shared" si="1493"/>
        <v>0</v>
      </c>
      <c r="O8419" s="1">
        <f t="shared" si="1497"/>
        <v>0</v>
      </c>
      <c r="P8419" s="1">
        <f t="shared" si="1491"/>
        <v>0</v>
      </c>
      <c r="Q8419" s="24">
        <f t="shared" si="1494"/>
        <v>0</v>
      </c>
      <c r="R8419" s="13">
        <f t="shared" si="1492"/>
        <v>0</v>
      </c>
    </row>
    <row r="8420" spans="12:18" x14ac:dyDescent="0.25">
      <c r="L8420" s="1">
        <f t="shared" si="1489"/>
        <v>0</v>
      </c>
      <c r="M8420" s="1">
        <f t="shared" si="1490"/>
        <v>0</v>
      </c>
      <c r="N8420" s="23">
        <f t="shared" si="1493"/>
        <v>0</v>
      </c>
      <c r="O8420" s="1">
        <f t="shared" si="1497"/>
        <v>0</v>
      </c>
      <c r="P8420" s="1">
        <f t="shared" si="1491"/>
        <v>0</v>
      </c>
      <c r="Q8420" s="24">
        <f t="shared" si="1494"/>
        <v>0</v>
      </c>
      <c r="R8420" s="13">
        <f t="shared" si="1492"/>
        <v>0</v>
      </c>
    </row>
    <row r="8421" spans="12:18" x14ac:dyDescent="0.25">
      <c r="L8421" s="1">
        <f t="shared" si="1489"/>
        <v>0</v>
      </c>
      <c r="M8421" s="1">
        <f t="shared" si="1490"/>
        <v>0</v>
      </c>
      <c r="N8421" s="23">
        <f t="shared" si="1493"/>
        <v>0</v>
      </c>
      <c r="O8421" s="1">
        <f t="shared" si="1497"/>
        <v>0</v>
      </c>
      <c r="P8421" s="1">
        <f t="shared" si="1491"/>
        <v>0</v>
      </c>
      <c r="Q8421" s="24">
        <f t="shared" si="1494"/>
        <v>0</v>
      </c>
      <c r="R8421" s="13">
        <f t="shared" si="1492"/>
        <v>0</v>
      </c>
    </row>
    <row r="8422" spans="12:18" x14ac:dyDescent="0.25">
      <c r="L8422" s="1">
        <f t="shared" si="1489"/>
        <v>0</v>
      </c>
      <c r="M8422" s="1">
        <f t="shared" si="1490"/>
        <v>0</v>
      </c>
      <c r="N8422" s="23">
        <f t="shared" si="1493"/>
        <v>0</v>
      </c>
      <c r="O8422" s="1">
        <f>+O8423</f>
        <v>0</v>
      </c>
      <c r="P8422" s="1">
        <f t="shared" si="1491"/>
        <v>0</v>
      </c>
      <c r="Q8422" s="24">
        <f t="shared" si="1494"/>
        <v>0</v>
      </c>
      <c r="R8422" s="13">
        <f t="shared" si="1492"/>
        <v>0</v>
      </c>
    </row>
    <row r="8423" spans="12:18" x14ac:dyDescent="0.25">
      <c r="L8423" s="1">
        <f t="shared" si="1489"/>
        <v>0</v>
      </c>
      <c r="M8423" s="1">
        <f t="shared" si="1490"/>
        <v>0</v>
      </c>
      <c r="N8423" s="23">
        <f t="shared" si="1493"/>
        <v>0</v>
      </c>
      <c r="O8423" s="27">
        <f>+E8423/6</f>
        <v>0</v>
      </c>
      <c r="P8423" s="1">
        <f t="shared" si="1491"/>
        <v>0</v>
      </c>
      <c r="Q8423" s="24">
        <f t="shared" si="1494"/>
        <v>0</v>
      </c>
      <c r="R8423" s="13">
        <f t="shared" si="1492"/>
        <v>0</v>
      </c>
    </row>
    <row r="8424" spans="12:18" x14ac:dyDescent="0.25">
      <c r="L8424" s="1">
        <f t="shared" si="1489"/>
        <v>0</v>
      </c>
      <c r="M8424" s="1">
        <f t="shared" si="1490"/>
        <v>0</v>
      </c>
      <c r="N8424" s="23">
        <f t="shared" si="1493"/>
        <v>0</v>
      </c>
      <c r="O8424" s="1">
        <f t="shared" ref="O8424:O8433" si="1498">+O8425</f>
        <v>0</v>
      </c>
      <c r="P8424" s="1">
        <f t="shared" si="1491"/>
        <v>0</v>
      </c>
      <c r="Q8424" s="24">
        <f t="shared" si="1494"/>
        <v>0</v>
      </c>
      <c r="R8424" s="13">
        <f t="shared" si="1492"/>
        <v>0</v>
      </c>
    </row>
    <row r="8425" spans="12:18" x14ac:dyDescent="0.25">
      <c r="L8425" s="1">
        <f t="shared" si="1489"/>
        <v>0</v>
      </c>
      <c r="M8425" s="1">
        <f t="shared" si="1490"/>
        <v>0</v>
      </c>
      <c r="N8425" s="23">
        <f t="shared" si="1493"/>
        <v>0</v>
      </c>
      <c r="O8425" s="1">
        <f t="shared" si="1498"/>
        <v>0</v>
      </c>
      <c r="P8425" s="1">
        <f t="shared" si="1491"/>
        <v>0</v>
      </c>
      <c r="Q8425" s="24">
        <f t="shared" si="1494"/>
        <v>0</v>
      </c>
      <c r="R8425" s="13">
        <f t="shared" si="1492"/>
        <v>0</v>
      </c>
    </row>
    <row r="8426" spans="12:18" x14ac:dyDescent="0.25">
      <c r="L8426" s="1">
        <f t="shared" si="1489"/>
        <v>0</v>
      </c>
      <c r="M8426" s="1">
        <f t="shared" si="1490"/>
        <v>0</v>
      </c>
      <c r="N8426" s="23">
        <f t="shared" si="1493"/>
        <v>0</v>
      </c>
      <c r="O8426" s="1">
        <f t="shared" si="1498"/>
        <v>0</v>
      </c>
      <c r="P8426" s="1">
        <f t="shared" si="1491"/>
        <v>0</v>
      </c>
      <c r="Q8426" s="24">
        <f t="shared" si="1494"/>
        <v>0</v>
      </c>
      <c r="R8426" s="13">
        <f t="shared" si="1492"/>
        <v>0</v>
      </c>
    </row>
    <row r="8427" spans="12:18" x14ac:dyDescent="0.25">
      <c r="L8427" s="1">
        <f t="shared" si="1489"/>
        <v>0</v>
      </c>
      <c r="M8427" s="1">
        <f t="shared" si="1490"/>
        <v>0</v>
      </c>
      <c r="N8427" s="23">
        <f t="shared" si="1493"/>
        <v>0</v>
      </c>
      <c r="O8427" s="1">
        <f t="shared" si="1498"/>
        <v>0</v>
      </c>
      <c r="P8427" s="1">
        <f t="shared" si="1491"/>
        <v>0</v>
      </c>
      <c r="Q8427" s="24">
        <f t="shared" si="1494"/>
        <v>0</v>
      </c>
      <c r="R8427" s="13">
        <f t="shared" si="1492"/>
        <v>0</v>
      </c>
    </row>
    <row r="8428" spans="12:18" x14ac:dyDescent="0.25">
      <c r="L8428" s="1">
        <f t="shared" si="1489"/>
        <v>0</v>
      </c>
      <c r="M8428" s="1">
        <f t="shared" si="1490"/>
        <v>0</v>
      </c>
      <c r="N8428" s="23">
        <f t="shared" si="1493"/>
        <v>0</v>
      </c>
      <c r="O8428" s="1">
        <f>+O8429</f>
        <v>0</v>
      </c>
      <c r="P8428" s="1">
        <f t="shared" si="1491"/>
        <v>0</v>
      </c>
      <c r="Q8428" s="24">
        <f t="shared" si="1494"/>
        <v>0</v>
      </c>
      <c r="R8428" s="13">
        <f t="shared" si="1492"/>
        <v>0</v>
      </c>
    </row>
    <row r="8429" spans="12:18" x14ac:dyDescent="0.25">
      <c r="L8429" s="1">
        <f t="shared" si="1489"/>
        <v>0</v>
      </c>
      <c r="M8429" s="1">
        <f t="shared" si="1490"/>
        <v>0</v>
      </c>
      <c r="N8429" s="23">
        <f t="shared" si="1493"/>
        <v>0</v>
      </c>
      <c r="O8429" s="27">
        <f>+E8429/6</f>
        <v>0</v>
      </c>
      <c r="P8429" s="1">
        <f t="shared" si="1491"/>
        <v>0</v>
      </c>
      <c r="Q8429" s="24">
        <f t="shared" si="1494"/>
        <v>0</v>
      </c>
      <c r="R8429" s="13">
        <f t="shared" si="1492"/>
        <v>0</v>
      </c>
    </row>
    <row r="8430" spans="12:18" x14ac:dyDescent="0.25">
      <c r="L8430" s="1">
        <f t="shared" si="1489"/>
        <v>0</v>
      </c>
      <c r="M8430" s="1">
        <f t="shared" si="1490"/>
        <v>0</v>
      </c>
      <c r="N8430" s="23">
        <f t="shared" si="1493"/>
        <v>0</v>
      </c>
      <c r="O8430" s="1">
        <f t="shared" si="1498"/>
        <v>0</v>
      </c>
      <c r="P8430" s="1">
        <f t="shared" si="1491"/>
        <v>0</v>
      </c>
      <c r="Q8430" s="24">
        <f t="shared" si="1494"/>
        <v>0</v>
      </c>
      <c r="R8430" s="13">
        <f t="shared" si="1492"/>
        <v>0</v>
      </c>
    </row>
    <row r="8431" spans="12:18" x14ac:dyDescent="0.25">
      <c r="L8431" s="1">
        <f t="shared" si="1489"/>
        <v>0</v>
      </c>
      <c r="M8431" s="1">
        <f t="shared" si="1490"/>
        <v>0</v>
      </c>
      <c r="N8431" s="23">
        <f t="shared" si="1493"/>
        <v>0</v>
      </c>
      <c r="O8431" s="1">
        <f t="shared" si="1498"/>
        <v>0</v>
      </c>
      <c r="P8431" s="1">
        <f t="shared" si="1491"/>
        <v>0</v>
      </c>
      <c r="Q8431" s="24">
        <f t="shared" si="1494"/>
        <v>0</v>
      </c>
      <c r="R8431" s="13">
        <f t="shared" si="1492"/>
        <v>0</v>
      </c>
    </row>
    <row r="8432" spans="12:18" x14ac:dyDescent="0.25">
      <c r="L8432" s="1">
        <f t="shared" si="1489"/>
        <v>0</v>
      </c>
      <c r="M8432" s="1">
        <f t="shared" si="1490"/>
        <v>0</v>
      </c>
      <c r="N8432" s="23">
        <f t="shared" si="1493"/>
        <v>0</v>
      </c>
      <c r="O8432" s="1">
        <f t="shared" si="1498"/>
        <v>0</v>
      </c>
      <c r="P8432" s="1">
        <f t="shared" si="1491"/>
        <v>0</v>
      </c>
      <c r="Q8432" s="24">
        <f t="shared" si="1494"/>
        <v>0</v>
      </c>
      <c r="R8432" s="13">
        <f t="shared" si="1492"/>
        <v>0</v>
      </c>
    </row>
    <row r="8433" spans="12:18" x14ac:dyDescent="0.25">
      <c r="L8433" s="1">
        <f t="shared" si="1489"/>
        <v>0</v>
      </c>
      <c r="M8433" s="1">
        <f t="shared" si="1490"/>
        <v>0</v>
      </c>
      <c r="N8433" s="23">
        <f t="shared" si="1493"/>
        <v>0</v>
      </c>
      <c r="O8433" s="1">
        <f t="shared" si="1498"/>
        <v>0</v>
      </c>
      <c r="P8433" s="1">
        <f t="shared" si="1491"/>
        <v>0</v>
      </c>
      <c r="Q8433" s="24">
        <f t="shared" si="1494"/>
        <v>0</v>
      </c>
      <c r="R8433" s="13">
        <f t="shared" si="1492"/>
        <v>0</v>
      </c>
    </row>
    <row r="8434" spans="12:18" x14ac:dyDescent="0.25">
      <c r="L8434" s="1">
        <f t="shared" si="1489"/>
        <v>0</v>
      </c>
      <c r="M8434" s="1">
        <f t="shared" si="1490"/>
        <v>0</v>
      </c>
      <c r="N8434" s="23">
        <f t="shared" si="1493"/>
        <v>0</v>
      </c>
      <c r="O8434" s="1">
        <f>+O8435</f>
        <v>0</v>
      </c>
      <c r="P8434" s="1">
        <f t="shared" si="1491"/>
        <v>0</v>
      </c>
      <c r="Q8434" s="24">
        <f t="shared" si="1494"/>
        <v>0</v>
      </c>
      <c r="R8434" s="13">
        <f t="shared" si="1492"/>
        <v>0</v>
      </c>
    </row>
    <row r="8435" spans="12:18" x14ac:dyDescent="0.25">
      <c r="L8435" s="1">
        <f t="shared" si="1489"/>
        <v>0</v>
      </c>
      <c r="M8435" s="1">
        <f t="shared" si="1490"/>
        <v>0</v>
      </c>
      <c r="N8435" s="23">
        <f t="shared" si="1493"/>
        <v>0</v>
      </c>
      <c r="O8435" s="27">
        <f>+E8435/6</f>
        <v>0</v>
      </c>
      <c r="P8435" s="1">
        <f t="shared" si="1491"/>
        <v>0</v>
      </c>
      <c r="Q8435" s="24">
        <f t="shared" si="1494"/>
        <v>0</v>
      </c>
      <c r="R8435" s="13">
        <f t="shared" si="1492"/>
        <v>0</v>
      </c>
    </row>
    <row r="8436" spans="12:18" x14ac:dyDescent="0.25">
      <c r="L8436" s="1">
        <f t="shared" si="1489"/>
        <v>0</v>
      </c>
      <c r="M8436" s="1">
        <f t="shared" si="1490"/>
        <v>0</v>
      </c>
      <c r="N8436" s="23">
        <f t="shared" si="1493"/>
        <v>0</v>
      </c>
      <c r="O8436" s="1">
        <f t="shared" ref="O8436:O8445" si="1499">+O8437</f>
        <v>0</v>
      </c>
      <c r="P8436" s="1">
        <f t="shared" si="1491"/>
        <v>0</v>
      </c>
      <c r="Q8436" s="24">
        <f t="shared" si="1494"/>
        <v>0</v>
      </c>
      <c r="R8436" s="13">
        <f t="shared" si="1492"/>
        <v>0</v>
      </c>
    </row>
    <row r="8437" spans="12:18" x14ac:dyDescent="0.25">
      <c r="L8437" s="1">
        <f t="shared" si="1489"/>
        <v>0</v>
      </c>
      <c r="M8437" s="1">
        <f t="shared" si="1490"/>
        <v>0</v>
      </c>
      <c r="N8437" s="23">
        <f t="shared" si="1493"/>
        <v>0</v>
      </c>
      <c r="O8437" s="1">
        <f t="shared" si="1499"/>
        <v>0</v>
      </c>
      <c r="P8437" s="1">
        <f t="shared" si="1491"/>
        <v>0</v>
      </c>
      <c r="Q8437" s="24">
        <f t="shared" si="1494"/>
        <v>0</v>
      </c>
      <c r="R8437" s="13">
        <f t="shared" si="1492"/>
        <v>0</v>
      </c>
    </row>
    <row r="8438" spans="12:18" x14ac:dyDescent="0.25">
      <c r="L8438" s="1">
        <f t="shared" si="1489"/>
        <v>0</v>
      </c>
      <c r="M8438" s="1">
        <f t="shared" si="1490"/>
        <v>0</v>
      </c>
      <c r="N8438" s="23">
        <f t="shared" si="1493"/>
        <v>0</v>
      </c>
      <c r="O8438" s="1">
        <f t="shared" si="1499"/>
        <v>0</v>
      </c>
      <c r="P8438" s="1">
        <f t="shared" si="1491"/>
        <v>0</v>
      </c>
      <c r="Q8438" s="24">
        <f t="shared" si="1494"/>
        <v>0</v>
      </c>
      <c r="R8438" s="13">
        <f t="shared" si="1492"/>
        <v>0</v>
      </c>
    </row>
    <row r="8439" spans="12:18" x14ac:dyDescent="0.25">
      <c r="L8439" s="1">
        <f t="shared" si="1489"/>
        <v>0</v>
      </c>
      <c r="M8439" s="1">
        <f t="shared" si="1490"/>
        <v>0</v>
      </c>
      <c r="N8439" s="23">
        <f t="shared" si="1493"/>
        <v>0</v>
      </c>
      <c r="O8439" s="1">
        <f t="shared" si="1499"/>
        <v>0</v>
      </c>
      <c r="P8439" s="1">
        <f t="shared" si="1491"/>
        <v>0</v>
      </c>
      <c r="Q8439" s="24">
        <f t="shared" si="1494"/>
        <v>0</v>
      </c>
      <c r="R8439" s="13">
        <f t="shared" si="1492"/>
        <v>0</v>
      </c>
    </row>
    <row r="8440" spans="12:18" x14ac:dyDescent="0.25">
      <c r="L8440" s="1">
        <f t="shared" si="1489"/>
        <v>0</v>
      </c>
      <c r="M8440" s="1">
        <f t="shared" si="1490"/>
        <v>0</v>
      </c>
      <c r="N8440" s="23">
        <f t="shared" si="1493"/>
        <v>0</v>
      </c>
      <c r="O8440" s="1">
        <f>+O8441</f>
        <v>0</v>
      </c>
      <c r="P8440" s="1">
        <f t="shared" si="1491"/>
        <v>0</v>
      </c>
      <c r="Q8440" s="24">
        <f t="shared" si="1494"/>
        <v>0</v>
      </c>
      <c r="R8440" s="13">
        <f t="shared" si="1492"/>
        <v>0</v>
      </c>
    </row>
    <row r="8441" spans="12:18" x14ac:dyDescent="0.25">
      <c r="L8441" s="1">
        <f t="shared" si="1489"/>
        <v>0</v>
      </c>
      <c r="M8441" s="1">
        <f t="shared" si="1490"/>
        <v>0</v>
      </c>
      <c r="N8441" s="23">
        <f t="shared" si="1493"/>
        <v>0</v>
      </c>
      <c r="O8441" s="27">
        <f>+E8441/6</f>
        <v>0</v>
      </c>
      <c r="P8441" s="1">
        <f t="shared" si="1491"/>
        <v>0</v>
      </c>
      <c r="Q8441" s="24">
        <f t="shared" si="1494"/>
        <v>0</v>
      </c>
      <c r="R8441" s="13">
        <f t="shared" si="1492"/>
        <v>0</v>
      </c>
    </row>
    <row r="8442" spans="12:18" x14ac:dyDescent="0.25">
      <c r="L8442" s="1">
        <f t="shared" si="1489"/>
        <v>0</v>
      </c>
      <c r="M8442" s="1">
        <f t="shared" si="1490"/>
        <v>0</v>
      </c>
      <c r="N8442" s="23">
        <f t="shared" si="1493"/>
        <v>0</v>
      </c>
      <c r="O8442" s="1">
        <f t="shared" si="1499"/>
        <v>0</v>
      </c>
      <c r="P8442" s="1">
        <f t="shared" si="1491"/>
        <v>0</v>
      </c>
      <c r="Q8442" s="24">
        <f t="shared" si="1494"/>
        <v>0</v>
      </c>
      <c r="R8442" s="13">
        <f t="shared" si="1492"/>
        <v>0</v>
      </c>
    </row>
    <row r="8443" spans="12:18" x14ac:dyDescent="0.25">
      <c r="L8443" s="1">
        <f t="shared" si="1489"/>
        <v>0</v>
      </c>
      <c r="M8443" s="1">
        <f t="shared" si="1490"/>
        <v>0</v>
      </c>
      <c r="N8443" s="23">
        <f t="shared" si="1493"/>
        <v>0</v>
      </c>
      <c r="O8443" s="1">
        <f t="shared" si="1499"/>
        <v>0</v>
      </c>
      <c r="P8443" s="1">
        <f t="shared" si="1491"/>
        <v>0</v>
      </c>
      <c r="Q8443" s="24">
        <f t="shared" si="1494"/>
        <v>0</v>
      </c>
      <c r="R8443" s="13">
        <f t="shared" si="1492"/>
        <v>0</v>
      </c>
    </row>
    <row r="8444" spans="12:18" x14ac:dyDescent="0.25">
      <c r="L8444" s="1">
        <f t="shared" si="1489"/>
        <v>0</v>
      </c>
      <c r="M8444" s="1">
        <f t="shared" si="1490"/>
        <v>0</v>
      </c>
      <c r="N8444" s="23">
        <f t="shared" si="1493"/>
        <v>0</v>
      </c>
      <c r="O8444" s="1">
        <f t="shared" si="1499"/>
        <v>0</v>
      </c>
      <c r="P8444" s="1">
        <f t="shared" si="1491"/>
        <v>0</v>
      </c>
      <c r="Q8444" s="24">
        <f t="shared" si="1494"/>
        <v>0</v>
      </c>
      <c r="R8444" s="13">
        <f t="shared" si="1492"/>
        <v>0</v>
      </c>
    </row>
    <row r="8445" spans="12:18" x14ac:dyDescent="0.25">
      <c r="L8445" s="1">
        <f t="shared" si="1489"/>
        <v>0</v>
      </c>
      <c r="M8445" s="1">
        <f t="shared" si="1490"/>
        <v>0</v>
      </c>
      <c r="N8445" s="23">
        <f t="shared" si="1493"/>
        <v>0</v>
      </c>
      <c r="O8445" s="1">
        <f t="shared" si="1499"/>
        <v>0</v>
      </c>
      <c r="P8445" s="1">
        <f t="shared" si="1491"/>
        <v>0</v>
      </c>
      <c r="Q8445" s="24">
        <f t="shared" si="1494"/>
        <v>0</v>
      </c>
      <c r="R8445" s="13">
        <f t="shared" si="1492"/>
        <v>0</v>
      </c>
    </row>
    <row r="8446" spans="12:18" x14ac:dyDescent="0.25">
      <c r="L8446" s="1">
        <f t="shared" si="1489"/>
        <v>0</v>
      </c>
      <c r="M8446" s="1">
        <f t="shared" si="1490"/>
        <v>0</v>
      </c>
      <c r="N8446" s="23">
        <f t="shared" si="1493"/>
        <v>0</v>
      </c>
      <c r="O8446" s="1">
        <f>+O8447</f>
        <v>0</v>
      </c>
      <c r="P8446" s="1">
        <f t="shared" si="1491"/>
        <v>0</v>
      </c>
      <c r="Q8446" s="24">
        <f t="shared" si="1494"/>
        <v>0</v>
      </c>
      <c r="R8446" s="13">
        <f t="shared" si="1492"/>
        <v>0</v>
      </c>
    </row>
    <row r="8447" spans="12:18" x14ac:dyDescent="0.25">
      <c r="L8447" s="1">
        <f t="shared" si="1489"/>
        <v>0</v>
      </c>
      <c r="M8447" s="1">
        <f t="shared" si="1490"/>
        <v>0</v>
      </c>
      <c r="N8447" s="23">
        <f t="shared" si="1493"/>
        <v>0</v>
      </c>
      <c r="O8447" s="27">
        <f>+E8447/6</f>
        <v>0</v>
      </c>
      <c r="P8447" s="1">
        <f t="shared" si="1491"/>
        <v>0</v>
      </c>
      <c r="Q8447" s="24">
        <f t="shared" si="1494"/>
        <v>0</v>
      </c>
      <c r="R8447" s="13">
        <f t="shared" si="1492"/>
        <v>0</v>
      </c>
    </row>
    <row r="8448" spans="12:18" x14ac:dyDescent="0.25">
      <c r="L8448" s="1">
        <f t="shared" si="1489"/>
        <v>0</v>
      </c>
      <c r="M8448" s="1">
        <f t="shared" si="1490"/>
        <v>0</v>
      </c>
      <c r="N8448" s="23">
        <f t="shared" si="1493"/>
        <v>0</v>
      </c>
      <c r="O8448" s="1">
        <f t="shared" ref="O8448:O8457" si="1500">+O8449</f>
        <v>0</v>
      </c>
      <c r="P8448" s="1">
        <f t="shared" si="1491"/>
        <v>0</v>
      </c>
      <c r="Q8448" s="24">
        <f t="shared" si="1494"/>
        <v>0</v>
      </c>
      <c r="R8448" s="13">
        <f t="shared" si="1492"/>
        <v>0</v>
      </c>
    </row>
    <row r="8449" spans="12:18" x14ac:dyDescent="0.25">
      <c r="L8449" s="1">
        <f t="shared" si="1489"/>
        <v>0</v>
      </c>
      <c r="M8449" s="1">
        <f t="shared" si="1490"/>
        <v>0</v>
      </c>
      <c r="N8449" s="23">
        <f t="shared" si="1493"/>
        <v>0</v>
      </c>
      <c r="O8449" s="1">
        <f t="shared" si="1500"/>
        <v>0</v>
      </c>
      <c r="P8449" s="1">
        <f t="shared" si="1491"/>
        <v>0</v>
      </c>
      <c r="Q8449" s="24">
        <f t="shared" si="1494"/>
        <v>0</v>
      </c>
      <c r="R8449" s="13">
        <f t="shared" si="1492"/>
        <v>0</v>
      </c>
    </row>
    <row r="8450" spans="12:18" x14ac:dyDescent="0.25">
      <c r="L8450" s="1">
        <f t="shared" ref="L8450:L8513" si="1501">+H8450-B8450</f>
        <v>0</v>
      </c>
      <c r="M8450" s="1">
        <f t="shared" ref="M8450:M8513" si="1502">+DAY(A8450)</f>
        <v>0</v>
      </c>
      <c r="N8450" s="23">
        <f t="shared" si="1493"/>
        <v>0</v>
      </c>
      <c r="O8450" s="1">
        <f t="shared" si="1500"/>
        <v>0</v>
      </c>
      <c r="P8450" s="1">
        <f t="shared" ref="P8450:P8513" si="1503">+IF(M8450&lt;&gt;M8449,O8450,P8449+O8450)</f>
        <v>0</v>
      </c>
      <c r="Q8450" s="24">
        <f t="shared" si="1494"/>
        <v>0</v>
      </c>
      <c r="R8450" s="13">
        <f t="shared" ref="R8450:R8513" si="1504">+IF(M8450&lt;&gt;M8449,Q8450,R8449+Q8450)</f>
        <v>0</v>
      </c>
    </row>
    <row r="8451" spans="12:18" x14ac:dyDescent="0.25">
      <c r="L8451" s="1">
        <f t="shared" si="1501"/>
        <v>0</v>
      </c>
      <c r="M8451" s="1">
        <f t="shared" si="1502"/>
        <v>0</v>
      </c>
      <c r="N8451" s="23">
        <f t="shared" ref="N8451:N8514" si="1505">+J8451+I8451*0.95</f>
        <v>0</v>
      </c>
      <c r="O8451" s="1">
        <f t="shared" si="1500"/>
        <v>0</v>
      </c>
      <c r="P8451" s="1">
        <f t="shared" si="1503"/>
        <v>0</v>
      </c>
      <c r="Q8451" s="24">
        <f t="shared" ref="Q8451:Q8514" si="1506">(I8451*N8451)/6</f>
        <v>0</v>
      </c>
      <c r="R8451" s="13">
        <f t="shared" si="1504"/>
        <v>0</v>
      </c>
    </row>
    <row r="8452" spans="12:18" x14ac:dyDescent="0.25">
      <c r="L8452" s="1">
        <f t="shared" si="1501"/>
        <v>0</v>
      </c>
      <c r="M8452" s="1">
        <f t="shared" si="1502"/>
        <v>0</v>
      </c>
      <c r="N8452" s="23">
        <f t="shared" si="1505"/>
        <v>0</v>
      </c>
      <c r="O8452" s="1">
        <f>+O8453</f>
        <v>0</v>
      </c>
      <c r="P8452" s="1">
        <f t="shared" si="1503"/>
        <v>0</v>
      </c>
      <c r="Q8452" s="24">
        <f t="shared" si="1506"/>
        <v>0</v>
      </c>
      <c r="R8452" s="13">
        <f t="shared" si="1504"/>
        <v>0</v>
      </c>
    </row>
    <row r="8453" spans="12:18" x14ac:dyDescent="0.25">
      <c r="L8453" s="1">
        <f t="shared" si="1501"/>
        <v>0</v>
      </c>
      <c r="M8453" s="1">
        <f t="shared" si="1502"/>
        <v>0</v>
      </c>
      <c r="N8453" s="23">
        <f t="shared" si="1505"/>
        <v>0</v>
      </c>
      <c r="O8453" s="27">
        <f>+E8453/6</f>
        <v>0</v>
      </c>
      <c r="P8453" s="1">
        <f t="shared" si="1503"/>
        <v>0</v>
      </c>
      <c r="Q8453" s="24">
        <f t="shared" si="1506"/>
        <v>0</v>
      </c>
      <c r="R8453" s="13">
        <f t="shared" si="1504"/>
        <v>0</v>
      </c>
    </row>
    <row r="8454" spans="12:18" x14ac:dyDescent="0.25">
      <c r="L8454" s="1">
        <f t="shared" si="1501"/>
        <v>0</v>
      </c>
      <c r="M8454" s="1">
        <f t="shared" si="1502"/>
        <v>0</v>
      </c>
      <c r="N8454" s="23">
        <f t="shared" si="1505"/>
        <v>0</v>
      </c>
      <c r="O8454" s="1">
        <f t="shared" si="1500"/>
        <v>0</v>
      </c>
      <c r="P8454" s="1">
        <f t="shared" si="1503"/>
        <v>0</v>
      </c>
      <c r="Q8454" s="24">
        <f t="shared" si="1506"/>
        <v>0</v>
      </c>
      <c r="R8454" s="13">
        <f t="shared" si="1504"/>
        <v>0</v>
      </c>
    </row>
    <row r="8455" spans="12:18" x14ac:dyDescent="0.25">
      <c r="L8455" s="1">
        <f t="shared" si="1501"/>
        <v>0</v>
      </c>
      <c r="M8455" s="1">
        <f t="shared" si="1502"/>
        <v>0</v>
      </c>
      <c r="N8455" s="23">
        <f t="shared" si="1505"/>
        <v>0</v>
      </c>
      <c r="O8455" s="1">
        <f t="shared" si="1500"/>
        <v>0</v>
      </c>
      <c r="P8455" s="1">
        <f t="shared" si="1503"/>
        <v>0</v>
      </c>
      <c r="Q8455" s="24">
        <f t="shared" si="1506"/>
        <v>0</v>
      </c>
      <c r="R8455" s="13">
        <f t="shared" si="1504"/>
        <v>0</v>
      </c>
    </row>
    <row r="8456" spans="12:18" x14ac:dyDescent="0.25">
      <c r="L8456" s="1">
        <f t="shared" si="1501"/>
        <v>0</v>
      </c>
      <c r="M8456" s="1">
        <f t="shared" si="1502"/>
        <v>0</v>
      </c>
      <c r="N8456" s="23">
        <f t="shared" si="1505"/>
        <v>0</v>
      </c>
      <c r="O8456" s="1">
        <f t="shared" si="1500"/>
        <v>0</v>
      </c>
      <c r="P8456" s="1">
        <f t="shared" si="1503"/>
        <v>0</v>
      </c>
      <c r="Q8456" s="24">
        <f t="shared" si="1506"/>
        <v>0</v>
      </c>
      <c r="R8456" s="13">
        <f t="shared" si="1504"/>
        <v>0</v>
      </c>
    </row>
    <row r="8457" spans="12:18" x14ac:dyDescent="0.25">
      <c r="L8457" s="1">
        <f t="shared" si="1501"/>
        <v>0</v>
      </c>
      <c r="M8457" s="1">
        <f t="shared" si="1502"/>
        <v>0</v>
      </c>
      <c r="N8457" s="23">
        <f t="shared" si="1505"/>
        <v>0</v>
      </c>
      <c r="O8457" s="1">
        <f t="shared" si="1500"/>
        <v>0</v>
      </c>
      <c r="P8457" s="1">
        <f t="shared" si="1503"/>
        <v>0</v>
      </c>
      <c r="Q8457" s="24">
        <f t="shared" si="1506"/>
        <v>0</v>
      </c>
      <c r="R8457" s="13">
        <f t="shared" si="1504"/>
        <v>0</v>
      </c>
    </row>
    <row r="8458" spans="12:18" x14ac:dyDescent="0.25">
      <c r="L8458" s="1">
        <f t="shared" si="1501"/>
        <v>0</v>
      </c>
      <c r="M8458" s="1">
        <f t="shared" si="1502"/>
        <v>0</v>
      </c>
      <c r="N8458" s="23">
        <f t="shared" si="1505"/>
        <v>0</v>
      </c>
      <c r="O8458" s="1">
        <f>+O8459</f>
        <v>0</v>
      </c>
      <c r="P8458" s="1">
        <f t="shared" si="1503"/>
        <v>0</v>
      </c>
      <c r="Q8458" s="24">
        <f t="shared" si="1506"/>
        <v>0</v>
      </c>
      <c r="R8458" s="13">
        <f t="shared" si="1504"/>
        <v>0</v>
      </c>
    </row>
    <row r="8459" spans="12:18" x14ac:dyDescent="0.25">
      <c r="L8459" s="1">
        <f t="shared" si="1501"/>
        <v>0</v>
      </c>
      <c r="M8459" s="1">
        <f t="shared" si="1502"/>
        <v>0</v>
      </c>
      <c r="N8459" s="23">
        <f t="shared" si="1505"/>
        <v>0</v>
      </c>
      <c r="O8459" s="27">
        <f>+E8459/6</f>
        <v>0</v>
      </c>
      <c r="P8459" s="1">
        <f t="shared" si="1503"/>
        <v>0</v>
      </c>
      <c r="Q8459" s="24">
        <f t="shared" si="1506"/>
        <v>0</v>
      </c>
      <c r="R8459" s="13">
        <f t="shared" si="1504"/>
        <v>0</v>
      </c>
    </row>
    <row r="8460" spans="12:18" x14ac:dyDescent="0.25">
      <c r="L8460" s="1">
        <f t="shared" si="1501"/>
        <v>0</v>
      </c>
      <c r="M8460" s="1">
        <f t="shared" si="1502"/>
        <v>0</v>
      </c>
      <c r="N8460" s="23">
        <f t="shared" si="1505"/>
        <v>0</v>
      </c>
      <c r="O8460" s="1">
        <f t="shared" ref="O8460:O8469" si="1507">+O8461</f>
        <v>0</v>
      </c>
      <c r="P8460" s="1">
        <f t="shared" si="1503"/>
        <v>0</v>
      </c>
      <c r="Q8460" s="24">
        <f t="shared" si="1506"/>
        <v>0</v>
      </c>
      <c r="R8460" s="13">
        <f t="shared" si="1504"/>
        <v>0</v>
      </c>
    </row>
    <row r="8461" spans="12:18" x14ac:dyDescent="0.25">
      <c r="L8461" s="1">
        <f t="shared" si="1501"/>
        <v>0</v>
      </c>
      <c r="M8461" s="1">
        <f t="shared" si="1502"/>
        <v>0</v>
      </c>
      <c r="N8461" s="23">
        <f t="shared" si="1505"/>
        <v>0</v>
      </c>
      <c r="O8461" s="1">
        <f t="shared" si="1507"/>
        <v>0</v>
      </c>
      <c r="P8461" s="1">
        <f t="shared" si="1503"/>
        <v>0</v>
      </c>
      <c r="Q8461" s="24">
        <f t="shared" si="1506"/>
        <v>0</v>
      </c>
      <c r="R8461" s="13">
        <f t="shared" si="1504"/>
        <v>0</v>
      </c>
    </row>
    <row r="8462" spans="12:18" x14ac:dyDescent="0.25">
      <c r="L8462" s="1">
        <f t="shared" si="1501"/>
        <v>0</v>
      </c>
      <c r="M8462" s="1">
        <f t="shared" si="1502"/>
        <v>0</v>
      </c>
      <c r="N8462" s="23">
        <f t="shared" si="1505"/>
        <v>0</v>
      </c>
      <c r="O8462" s="1">
        <f t="shared" si="1507"/>
        <v>0</v>
      </c>
      <c r="P8462" s="1">
        <f t="shared" si="1503"/>
        <v>0</v>
      </c>
      <c r="Q8462" s="24">
        <f t="shared" si="1506"/>
        <v>0</v>
      </c>
      <c r="R8462" s="13">
        <f t="shared" si="1504"/>
        <v>0</v>
      </c>
    </row>
    <row r="8463" spans="12:18" x14ac:dyDescent="0.25">
      <c r="L8463" s="1">
        <f t="shared" si="1501"/>
        <v>0</v>
      </c>
      <c r="M8463" s="1">
        <f t="shared" si="1502"/>
        <v>0</v>
      </c>
      <c r="N8463" s="23">
        <f t="shared" si="1505"/>
        <v>0</v>
      </c>
      <c r="O8463" s="1">
        <f t="shared" si="1507"/>
        <v>0</v>
      </c>
      <c r="P8463" s="1">
        <f t="shared" si="1503"/>
        <v>0</v>
      </c>
      <c r="Q8463" s="24">
        <f t="shared" si="1506"/>
        <v>0</v>
      </c>
      <c r="R8463" s="13">
        <f t="shared" si="1504"/>
        <v>0</v>
      </c>
    </row>
    <row r="8464" spans="12:18" x14ac:dyDescent="0.25">
      <c r="L8464" s="1">
        <f t="shared" si="1501"/>
        <v>0</v>
      </c>
      <c r="M8464" s="1">
        <f t="shared" si="1502"/>
        <v>0</v>
      </c>
      <c r="N8464" s="23">
        <f t="shared" si="1505"/>
        <v>0</v>
      </c>
      <c r="O8464" s="1">
        <f>+O8465</f>
        <v>0</v>
      </c>
      <c r="P8464" s="1">
        <f t="shared" si="1503"/>
        <v>0</v>
      </c>
      <c r="Q8464" s="24">
        <f t="shared" si="1506"/>
        <v>0</v>
      </c>
      <c r="R8464" s="13">
        <f t="shared" si="1504"/>
        <v>0</v>
      </c>
    </row>
    <row r="8465" spans="12:18" x14ac:dyDescent="0.25">
      <c r="L8465" s="1">
        <f t="shared" si="1501"/>
        <v>0</v>
      </c>
      <c r="M8465" s="1">
        <f t="shared" si="1502"/>
        <v>0</v>
      </c>
      <c r="N8465" s="23">
        <f t="shared" si="1505"/>
        <v>0</v>
      </c>
      <c r="O8465" s="27">
        <f>+E8465/6</f>
        <v>0</v>
      </c>
      <c r="P8465" s="1">
        <f t="shared" si="1503"/>
        <v>0</v>
      </c>
      <c r="Q8465" s="24">
        <f t="shared" si="1506"/>
        <v>0</v>
      </c>
      <c r="R8465" s="13">
        <f t="shared" si="1504"/>
        <v>0</v>
      </c>
    </row>
    <row r="8466" spans="12:18" x14ac:dyDescent="0.25">
      <c r="L8466" s="1">
        <f t="shared" si="1501"/>
        <v>0</v>
      </c>
      <c r="M8466" s="1">
        <f t="shared" si="1502"/>
        <v>0</v>
      </c>
      <c r="N8466" s="23">
        <f t="shared" si="1505"/>
        <v>0</v>
      </c>
      <c r="O8466" s="1">
        <f t="shared" si="1507"/>
        <v>0</v>
      </c>
      <c r="P8466" s="1">
        <f t="shared" si="1503"/>
        <v>0</v>
      </c>
      <c r="Q8466" s="24">
        <f t="shared" si="1506"/>
        <v>0</v>
      </c>
      <c r="R8466" s="13">
        <f t="shared" si="1504"/>
        <v>0</v>
      </c>
    </row>
    <row r="8467" spans="12:18" x14ac:dyDescent="0.25">
      <c r="L8467" s="1">
        <f t="shared" si="1501"/>
        <v>0</v>
      </c>
      <c r="M8467" s="1">
        <f t="shared" si="1502"/>
        <v>0</v>
      </c>
      <c r="N8467" s="23">
        <f t="shared" si="1505"/>
        <v>0</v>
      </c>
      <c r="O8467" s="1">
        <f t="shared" si="1507"/>
        <v>0</v>
      </c>
      <c r="P8467" s="1">
        <f t="shared" si="1503"/>
        <v>0</v>
      </c>
      <c r="Q8467" s="24">
        <f t="shared" si="1506"/>
        <v>0</v>
      </c>
      <c r="R8467" s="13">
        <f t="shared" si="1504"/>
        <v>0</v>
      </c>
    </row>
    <row r="8468" spans="12:18" x14ac:dyDescent="0.25">
      <c r="L8468" s="1">
        <f t="shared" si="1501"/>
        <v>0</v>
      </c>
      <c r="M8468" s="1">
        <f t="shared" si="1502"/>
        <v>0</v>
      </c>
      <c r="N8468" s="23">
        <f t="shared" si="1505"/>
        <v>0</v>
      </c>
      <c r="O8468" s="1">
        <f t="shared" si="1507"/>
        <v>0</v>
      </c>
      <c r="P8468" s="1">
        <f t="shared" si="1503"/>
        <v>0</v>
      </c>
      <c r="Q8468" s="24">
        <f t="shared" si="1506"/>
        <v>0</v>
      </c>
      <c r="R8468" s="13">
        <f t="shared" si="1504"/>
        <v>0</v>
      </c>
    </row>
    <row r="8469" spans="12:18" x14ac:dyDescent="0.25">
      <c r="L8469" s="1">
        <f t="shared" si="1501"/>
        <v>0</v>
      </c>
      <c r="M8469" s="1">
        <f t="shared" si="1502"/>
        <v>0</v>
      </c>
      <c r="N8469" s="23">
        <f t="shared" si="1505"/>
        <v>0</v>
      </c>
      <c r="O8469" s="1">
        <f t="shared" si="1507"/>
        <v>0</v>
      </c>
      <c r="P8469" s="1">
        <f t="shared" si="1503"/>
        <v>0</v>
      </c>
      <c r="Q8469" s="24">
        <f t="shared" si="1506"/>
        <v>0</v>
      </c>
      <c r="R8469" s="13">
        <f t="shared" si="1504"/>
        <v>0</v>
      </c>
    </row>
    <row r="8470" spans="12:18" x14ac:dyDescent="0.25">
      <c r="L8470" s="1">
        <f t="shared" si="1501"/>
        <v>0</v>
      </c>
      <c r="M8470" s="1">
        <f t="shared" si="1502"/>
        <v>0</v>
      </c>
      <c r="N8470" s="23">
        <f t="shared" si="1505"/>
        <v>0</v>
      </c>
      <c r="O8470" s="1">
        <f>+O8471</f>
        <v>0</v>
      </c>
      <c r="P8470" s="1">
        <f t="shared" si="1503"/>
        <v>0</v>
      </c>
      <c r="Q8470" s="24">
        <f t="shared" si="1506"/>
        <v>0</v>
      </c>
      <c r="R8470" s="13">
        <f t="shared" si="1504"/>
        <v>0</v>
      </c>
    </row>
    <row r="8471" spans="12:18" x14ac:dyDescent="0.25">
      <c r="L8471" s="1">
        <f t="shared" si="1501"/>
        <v>0</v>
      </c>
      <c r="M8471" s="1">
        <f t="shared" si="1502"/>
        <v>0</v>
      </c>
      <c r="N8471" s="23">
        <f t="shared" si="1505"/>
        <v>0</v>
      </c>
      <c r="O8471" s="27">
        <f>+E8471/6</f>
        <v>0</v>
      </c>
      <c r="P8471" s="1">
        <f t="shared" si="1503"/>
        <v>0</v>
      </c>
      <c r="Q8471" s="24">
        <f t="shared" si="1506"/>
        <v>0</v>
      </c>
      <c r="R8471" s="13">
        <f t="shared" si="1504"/>
        <v>0</v>
      </c>
    </row>
    <row r="8472" spans="12:18" x14ac:dyDescent="0.25">
      <c r="L8472" s="1">
        <f t="shared" si="1501"/>
        <v>0</v>
      </c>
      <c r="M8472" s="1">
        <f t="shared" si="1502"/>
        <v>0</v>
      </c>
      <c r="N8472" s="23">
        <f t="shared" si="1505"/>
        <v>0</v>
      </c>
      <c r="O8472" s="1">
        <f t="shared" ref="O8472:O8481" si="1508">+O8473</f>
        <v>0</v>
      </c>
      <c r="P8472" s="1">
        <f t="shared" si="1503"/>
        <v>0</v>
      </c>
      <c r="Q8472" s="24">
        <f t="shared" si="1506"/>
        <v>0</v>
      </c>
      <c r="R8472" s="13">
        <f t="shared" si="1504"/>
        <v>0</v>
      </c>
    </row>
    <row r="8473" spans="12:18" x14ac:dyDescent="0.25">
      <c r="L8473" s="1">
        <f t="shared" si="1501"/>
        <v>0</v>
      </c>
      <c r="M8473" s="1">
        <f t="shared" si="1502"/>
        <v>0</v>
      </c>
      <c r="N8473" s="23">
        <f t="shared" si="1505"/>
        <v>0</v>
      </c>
      <c r="O8473" s="1">
        <f t="shared" si="1508"/>
        <v>0</v>
      </c>
      <c r="P8473" s="1">
        <f t="shared" si="1503"/>
        <v>0</v>
      </c>
      <c r="Q8473" s="24">
        <f t="shared" si="1506"/>
        <v>0</v>
      </c>
      <c r="R8473" s="13">
        <f t="shared" si="1504"/>
        <v>0</v>
      </c>
    </row>
    <row r="8474" spans="12:18" x14ac:dyDescent="0.25">
      <c r="L8474" s="1">
        <f t="shared" si="1501"/>
        <v>0</v>
      </c>
      <c r="M8474" s="1">
        <f t="shared" si="1502"/>
        <v>0</v>
      </c>
      <c r="N8474" s="23">
        <f t="shared" si="1505"/>
        <v>0</v>
      </c>
      <c r="O8474" s="1">
        <f t="shared" si="1508"/>
        <v>0</v>
      </c>
      <c r="P8474" s="1">
        <f t="shared" si="1503"/>
        <v>0</v>
      </c>
      <c r="Q8474" s="24">
        <f t="shared" si="1506"/>
        <v>0</v>
      </c>
      <c r="R8474" s="13">
        <f t="shared" si="1504"/>
        <v>0</v>
      </c>
    </row>
    <row r="8475" spans="12:18" x14ac:dyDescent="0.25">
      <c r="L8475" s="1">
        <f t="shared" si="1501"/>
        <v>0</v>
      </c>
      <c r="M8475" s="1">
        <f t="shared" si="1502"/>
        <v>0</v>
      </c>
      <c r="N8475" s="23">
        <f t="shared" si="1505"/>
        <v>0</v>
      </c>
      <c r="O8475" s="1">
        <f t="shared" si="1508"/>
        <v>0</v>
      </c>
      <c r="P8475" s="1">
        <f t="shared" si="1503"/>
        <v>0</v>
      </c>
      <c r="Q8475" s="24">
        <f t="shared" si="1506"/>
        <v>0</v>
      </c>
      <c r="R8475" s="13">
        <f t="shared" si="1504"/>
        <v>0</v>
      </c>
    </row>
    <row r="8476" spans="12:18" x14ac:dyDescent="0.25">
      <c r="L8476" s="1">
        <f t="shared" si="1501"/>
        <v>0</v>
      </c>
      <c r="M8476" s="1">
        <f t="shared" si="1502"/>
        <v>0</v>
      </c>
      <c r="N8476" s="23">
        <f t="shared" si="1505"/>
        <v>0</v>
      </c>
      <c r="O8476" s="1">
        <f>+O8477</f>
        <v>0</v>
      </c>
      <c r="P8476" s="1">
        <f t="shared" si="1503"/>
        <v>0</v>
      </c>
      <c r="Q8476" s="24">
        <f t="shared" si="1506"/>
        <v>0</v>
      </c>
      <c r="R8476" s="13">
        <f t="shared" si="1504"/>
        <v>0</v>
      </c>
    </row>
    <row r="8477" spans="12:18" x14ac:dyDescent="0.25">
      <c r="L8477" s="1">
        <f t="shared" si="1501"/>
        <v>0</v>
      </c>
      <c r="M8477" s="1">
        <f t="shared" si="1502"/>
        <v>0</v>
      </c>
      <c r="N8477" s="23">
        <f t="shared" si="1505"/>
        <v>0</v>
      </c>
      <c r="O8477" s="27">
        <f>+E8477/6</f>
        <v>0</v>
      </c>
      <c r="P8477" s="1">
        <f t="shared" si="1503"/>
        <v>0</v>
      </c>
      <c r="Q8477" s="24">
        <f t="shared" si="1506"/>
        <v>0</v>
      </c>
      <c r="R8477" s="13">
        <f t="shared" si="1504"/>
        <v>0</v>
      </c>
    </row>
    <row r="8478" spans="12:18" x14ac:dyDescent="0.25">
      <c r="L8478" s="1">
        <f t="shared" si="1501"/>
        <v>0</v>
      </c>
      <c r="M8478" s="1">
        <f t="shared" si="1502"/>
        <v>0</v>
      </c>
      <c r="N8478" s="23">
        <f t="shared" si="1505"/>
        <v>0</v>
      </c>
      <c r="O8478" s="1">
        <f t="shared" si="1508"/>
        <v>0</v>
      </c>
      <c r="P8478" s="1">
        <f t="shared" si="1503"/>
        <v>0</v>
      </c>
      <c r="Q8478" s="24">
        <f t="shared" si="1506"/>
        <v>0</v>
      </c>
      <c r="R8478" s="13">
        <f t="shared" si="1504"/>
        <v>0</v>
      </c>
    </row>
    <row r="8479" spans="12:18" x14ac:dyDescent="0.25">
      <c r="L8479" s="1">
        <f t="shared" si="1501"/>
        <v>0</v>
      </c>
      <c r="M8479" s="1">
        <f t="shared" si="1502"/>
        <v>0</v>
      </c>
      <c r="N8479" s="23">
        <f t="shared" si="1505"/>
        <v>0</v>
      </c>
      <c r="O8479" s="1">
        <f t="shared" si="1508"/>
        <v>0</v>
      </c>
      <c r="P8479" s="1">
        <f t="shared" si="1503"/>
        <v>0</v>
      </c>
      <c r="Q8479" s="24">
        <f t="shared" si="1506"/>
        <v>0</v>
      </c>
      <c r="R8479" s="13">
        <f t="shared" si="1504"/>
        <v>0</v>
      </c>
    </row>
    <row r="8480" spans="12:18" x14ac:dyDescent="0.25">
      <c r="L8480" s="1">
        <f t="shared" si="1501"/>
        <v>0</v>
      </c>
      <c r="M8480" s="1">
        <f t="shared" si="1502"/>
        <v>0</v>
      </c>
      <c r="N8480" s="23">
        <f t="shared" si="1505"/>
        <v>0</v>
      </c>
      <c r="O8480" s="1">
        <f t="shared" si="1508"/>
        <v>0</v>
      </c>
      <c r="P8480" s="1">
        <f t="shared" si="1503"/>
        <v>0</v>
      </c>
      <c r="Q8480" s="24">
        <f t="shared" si="1506"/>
        <v>0</v>
      </c>
      <c r="R8480" s="13">
        <f t="shared" si="1504"/>
        <v>0</v>
      </c>
    </row>
    <row r="8481" spans="12:18" x14ac:dyDescent="0.25">
      <c r="L8481" s="1">
        <f t="shared" si="1501"/>
        <v>0</v>
      </c>
      <c r="M8481" s="1">
        <f t="shared" si="1502"/>
        <v>0</v>
      </c>
      <c r="N8481" s="23">
        <f t="shared" si="1505"/>
        <v>0</v>
      </c>
      <c r="O8481" s="1">
        <f t="shared" si="1508"/>
        <v>0</v>
      </c>
      <c r="P8481" s="1">
        <f t="shared" si="1503"/>
        <v>0</v>
      </c>
      <c r="Q8481" s="24">
        <f t="shared" si="1506"/>
        <v>0</v>
      </c>
      <c r="R8481" s="13">
        <f t="shared" si="1504"/>
        <v>0</v>
      </c>
    </row>
    <row r="8482" spans="12:18" x14ac:dyDescent="0.25">
      <c r="L8482" s="1">
        <f t="shared" si="1501"/>
        <v>0</v>
      </c>
      <c r="M8482" s="1">
        <f t="shared" si="1502"/>
        <v>0</v>
      </c>
      <c r="N8482" s="23">
        <f t="shared" si="1505"/>
        <v>0</v>
      </c>
      <c r="O8482" s="1">
        <f>+O8483</f>
        <v>0</v>
      </c>
      <c r="P8482" s="1">
        <f t="shared" si="1503"/>
        <v>0</v>
      </c>
      <c r="Q8482" s="24">
        <f t="shared" si="1506"/>
        <v>0</v>
      </c>
      <c r="R8482" s="13">
        <f t="shared" si="1504"/>
        <v>0</v>
      </c>
    </row>
    <row r="8483" spans="12:18" x14ac:dyDescent="0.25">
      <c r="L8483" s="1">
        <f t="shared" si="1501"/>
        <v>0</v>
      </c>
      <c r="M8483" s="1">
        <f t="shared" si="1502"/>
        <v>0</v>
      </c>
      <c r="N8483" s="23">
        <f t="shared" si="1505"/>
        <v>0</v>
      </c>
      <c r="O8483" s="27">
        <f>+E8483/6</f>
        <v>0</v>
      </c>
      <c r="P8483" s="1">
        <f t="shared" si="1503"/>
        <v>0</v>
      </c>
      <c r="Q8483" s="24">
        <f t="shared" si="1506"/>
        <v>0</v>
      </c>
      <c r="R8483" s="13">
        <f t="shared" si="1504"/>
        <v>0</v>
      </c>
    </row>
    <row r="8484" spans="12:18" x14ac:dyDescent="0.25">
      <c r="L8484" s="1">
        <f t="shared" si="1501"/>
        <v>0</v>
      </c>
      <c r="M8484" s="1">
        <f t="shared" si="1502"/>
        <v>0</v>
      </c>
      <c r="N8484" s="23">
        <f t="shared" si="1505"/>
        <v>0</v>
      </c>
      <c r="O8484" s="1">
        <f t="shared" ref="O8484:O8493" si="1509">+O8485</f>
        <v>0</v>
      </c>
      <c r="P8484" s="1">
        <f t="shared" si="1503"/>
        <v>0</v>
      </c>
      <c r="Q8484" s="24">
        <f t="shared" si="1506"/>
        <v>0</v>
      </c>
      <c r="R8484" s="13">
        <f t="shared" si="1504"/>
        <v>0</v>
      </c>
    </row>
    <row r="8485" spans="12:18" x14ac:dyDescent="0.25">
      <c r="L8485" s="1">
        <f t="shared" si="1501"/>
        <v>0</v>
      </c>
      <c r="M8485" s="1">
        <f t="shared" si="1502"/>
        <v>0</v>
      </c>
      <c r="N8485" s="23">
        <f t="shared" si="1505"/>
        <v>0</v>
      </c>
      <c r="O8485" s="1">
        <f t="shared" si="1509"/>
        <v>0</v>
      </c>
      <c r="P8485" s="1">
        <f t="shared" si="1503"/>
        <v>0</v>
      </c>
      <c r="Q8485" s="24">
        <f t="shared" si="1506"/>
        <v>0</v>
      </c>
      <c r="R8485" s="13">
        <f t="shared" si="1504"/>
        <v>0</v>
      </c>
    </row>
    <row r="8486" spans="12:18" x14ac:dyDescent="0.25">
      <c r="L8486" s="1">
        <f t="shared" si="1501"/>
        <v>0</v>
      </c>
      <c r="M8486" s="1">
        <f t="shared" si="1502"/>
        <v>0</v>
      </c>
      <c r="N8486" s="23">
        <f t="shared" si="1505"/>
        <v>0</v>
      </c>
      <c r="O8486" s="1">
        <f t="shared" si="1509"/>
        <v>0</v>
      </c>
      <c r="P8486" s="1">
        <f t="shared" si="1503"/>
        <v>0</v>
      </c>
      <c r="Q8486" s="24">
        <f t="shared" si="1506"/>
        <v>0</v>
      </c>
      <c r="R8486" s="13">
        <f t="shared" si="1504"/>
        <v>0</v>
      </c>
    </row>
    <row r="8487" spans="12:18" x14ac:dyDescent="0.25">
      <c r="L8487" s="1">
        <f t="shared" si="1501"/>
        <v>0</v>
      </c>
      <c r="M8487" s="1">
        <f t="shared" si="1502"/>
        <v>0</v>
      </c>
      <c r="N8487" s="23">
        <f t="shared" si="1505"/>
        <v>0</v>
      </c>
      <c r="O8487" s="1">
        <f t="shared" si="1509"/>
        <v>0</v>
      </c>
      <c r="P8487" s="1">
        <f t="shared" si="1503"/>
        <v>0</v>
      </c>
      <c r="Q8487" s="24">
        <f t="shared" si="1506"/>
        <v>0</v>
      </c>
      <c r="R8487" s="13">
        <f t="shared" si="1504"/>
        <v>0</v>
      </c>
    </row>
    <row r="8488" spans="12:18" x14ac:dyDescent="0.25">
      <c r="L8488" s="1">
        <f t="shared" si="1501"/>
        <v>0</v>
      </c>
      <c r="M8488" s="1">
        <f t="shared" si="1502"/>
        <v>0</v>
      </c>
      <c r="N8488" s="23">
        <f t="shared" si="1505"/>
        <v>0</v>
      </c>
      <c r="O8488" s="1">
        <f>+O8489</f>
        <v>0</v>
      </c>
      <c r="P8488" s="1">
        <f t="shared" si="1503"/>
        <v>0</v>
      </c>
      <c r="Q8488" s="24">
        <f t="shared" si="1506"/>
        <v>0</v>
      </c>
      <c r="R8488" s="13">
        <f t="shared" si="1504"/>
        <v>0</v>
      </c>
    </row>
    <row r="8489" spans="12:18" x14ac:dyDescent="0.25">
      <c r="L8489" s="1">
        <f t="shared" si="1501"/>
        <v>0</v>
      </c>
      <c r="M8489" s="1">
        <f t="shared" si="1502"/>
        <v>0</v>
      </c>
      <c r="N8489" s="23">
        <f t="shared" si="1505"/>
        <v>0</v>
      </c>
      <c r="O8489" s="27">
        <f>+E8489/6</f>
        <v>0</v>
      </c>
      <c r="P8489" s="1">
        <f t="shared" si="1503"/>
        <v>0</v>
      </c>
      <c r="Q8489" s="24">
        <f t="shared" si="1506"/>
        <v>0</v>
      </c>
      <c r="R8489" s="13">
        <f t="shared" si="1504"/>
        <v>0</v>
      </c>
    </row>
    <row r="8490" spans="12:18" x14ac:dyDescent="0.25">
      <c r="L8490" s="1">
        <f t="shared" si="1501"/>
        <v>0</v>
      </c>
      <c r="M8490" s="1">
        <f t="shared" si="1502"/>
        <v>0</v>
      </c>
      <c r="N8490" s="23">
        <f t="shared" si="1505"/>
        <v>0</v>
      </c>
      <c r="O8490" s="1">
        <f t="shared" si="1509"/>
        <v>0</v>
      </c>
      <c r="P8490" s="1">
        <f t="shared" si="1503"/>
        <v>0</v>
      </c>
      <c r="Q8490" s="24">
        <f t="shared" si="1506"/>
        <v>0</v>
      </c>
      <c r="R8490" s="13">
        <f t="shared" si="1504"/>
        <v>0</v>
      </c>
    </row>
    <row r="8491" spans="12:18" x14ac:dyDescent="0.25">
      <c r="L8491" s="1">
        <f t="shared" si="1501"/>
        <v>0</v>
      </c>
      <c r="M8491" s="1">
        <f t="shared" si="1502"/>
        <v>0</v>
      </c>
      <c r="N8491" s="23">
        <f t="shared" si="1505"/>
        <v>0</v>
      </c>
      <c r="O8491" s="1">
        <f t="shared" si="1509"/>
        <v>0</v>
      </c>
      <c r="P8491" s="1">
        <f t="shared" si="1503"/>
        <v>0</v>
      </c>
      <c r="Q8491" s="24">
        <f t="shared" si="1506"/>
        <v>0</v>
      </c>
      <c r="R8491" s="13">
        <f t="shared" si="1504"/>
        <v>0</v>
      </c>
    </row>
    <row r="8492" spans="12:18" x14ac:dyDescent="0.25">
      <c r="L8492" s="1">
        <f t="shared" si="1501"/>
        <v>0</v>
      </c>
      <c r="M8492" s="1">
        <f t="shared" si="1502"/>
        <v>0</v>
      </c>
      <c r="N8492" s="23">
        <f t="shared" si="1505"/>
        <v>0</v>
      </c>
      <c r="O8492" s="1">
        <f t="shared" si="1509"/>
        <v>0</v>
      </c>
      <c r="P8492" s="1">
        <f t="shared" si="1503"/>
        <v>0</v>
      </c>
      <c r="Q8492" s="24">
        <f t="shared" si="1506"/>
        <v>0</v>
      </c>
      <c r="R8492" s="13">
        <f t="shared" si="1504"/>
        <v>0</v>
      </c>
    </row>
    <row r="8493" spans="12:18" x14ac:dyDescent="0.25">
      <c r="L8493" s="1">
        <f t="shared" si="1501"/>
        <v>0</v>
      </c>
      <c r="M8493" s="1">
        <f t="shared" si="1502"/>
        <v>0</v>
      </c>
      <c r="N8493" s="23">
        <f t="shared" si="1505"/>
        <v>0</v>
      </c>
      <c r="O8493" s="1">
        <f t="shared" si="1509"/>
        <v>0</v>
      </c>
      <c r="P8493" s="1">
        <f t="shared" si="1503"/>
        <v>0</v>
      </c>
      <c r="Q8493" s="24">
        <f t="shared" si="1506"/>
        <v>0</v>
      </c>
      <c r="R8493" s="13">
        <f t="shared" si="1504"/>
        <v>0</v>
      </c>
    </row>
    <row r="8494" spans="12:18" x14ac:dyDescent="0.25">
      <c r="L8494" s="1">
        <f t="shared" si="1501"/>
        <v>0</v>
      </c>
      <c r="M8494" s="1">
        <f t="shared" si="1502"/>
        <v>0</v>
      </c>
      <c r="N8494" s="23">
        <f t="shared" si="1505"/>
        <v>0</v>
      </c>
      <c r="O8494" s="1">
        <f>+O8495</f>
        <v>0</v>
      </c>
      <c r="P8494" s="1">
        <f t="shared" si="1503"/>
        <v>0</v>
      </c>
      <c r="Q8494" s="24">
        <f t="shared" si="1506"/>
        <v>0</v>
      </c>
      <c r="R8494" s="13">
        <f t="shared" si="1504"/>
        <v>0</v>
      </c>
    </row>
    <row r="8495" spans="12:18" x14ac:dyDescent="0.25">
      <c r="L8495" s="1">
        <f t="shared" si="1501"/>
        <v>0</v>
      </c>
      <c r="M8495" s="1">
        <f t="shared" si="1502"/>
        <v>0</v>
      </c>
      <c r="N8495" s="23">
        <f t="shared" si="1505"/>
        <v>0</v>
      </c>
      <c r="O8495" s="27">
        <f>+E8495/6</f>
        <v>0</v>
      </c>
      <c r="P8495" s="1">
        <f t="shared" si="1503"/>
        <v>0</v>
      </c>
      <c r="Q8495" s="24">
        <f t="shared" si="1506"/>
        <v>0</v>
      </c>
      <c r="R8495" s="13">
        <f t="shared" si="1504"/>
        <v>0</v>
      </c>
    </row>
    <row r="8496" spans="12:18" x14ac:dyDescent="0.25">
      <c r="L8496" s="1">
        <f t="shared" si="1501"/>
        <v>0</v>
      </c>
      <c r="M8496" s="1">
        <f t="shared" si="1502"/>
        <v>0</v>
      </c>
      <c r="N8496" s="23">
        <f t="shared" si="1505"/>
        <v>0</v>
      </c>
      <c r="O8496" s="1">
        <f t="shared" ref="O8496:O8505" si="1510">+O8497</f>
        <v>0</v>
      </c>
      <c r="P8496" s="1">
        <f t="shared" si="1503"/>
        <v>0</v>
      </c>
      <c r="Q8496" s="24">
        <f t="shared" si="1506"/>
        <v>0</v>
      </c>
      <c r="R8496" s="13">
        <f t="shared" si="1504"/>
        <v>0</v>
      </c>
    </row>
    <row r="8497" spans="12:18" x14ac:dyDescent="0.25">
      <c r="L8497" s="1">
        <f t="shared" si="1501"/>
        <v>0</v>
      </c>
      <c r="M8497" s="1">
        <f t="shared" si="1502"/>
        <v>0</v>
      </c>
      <c r="N8497" s="23">
        <f t="shared" si="1505"/>
        <v>0</v>
      </c>
      <c r="O8497" s="1">
        <f t="shared" si="1510"/>
        <v>0</v>
      </c>
      <c r="P8497" s="1">
        <f t="shared" si="1503"/>
        <v>0</v>
      </c>
      <c r="Q8497" s="24">
        <f t="shared" si="1506"/>
        <v>0</v>
      </c>
      <c r="R8497" s="13">
        <f t="shared" si="1504"/>
        <v>0</v>
      </c>
    </row>
    <row r="8498" spans="12:18" x14ac:dyDescent="0.25">
      <c r="L8498" s="1">
        <f t="shared" si="1501"/>
        <v>0</v>
      </c>
      <c r="M8498" s="1">
        <f t="shared" si="1502"/>
        <v>0</v>
      </c>
      <c r="N8498" s="23">
        <f t="shared" si="1505"/>
        <v>0</v>
      </c>
      <c r="O8498" s="1">
        <f t="shared" si="1510"/>
        <v>0</v>
      </c>
      <c r="P8498" s="1">
        <f t="shared" si="1503"/>
        <v>0</v>
      </c>
      <c r="Q8498" s="24">
        <f t="shared" si="1506"/>
        <v>0</v>
      </c>
      <c r="R8498" s="13">
        <f t="shared" si="1504"/>
        <v>0</v>
      </c>
    </row>
    <row r="8499" spans="12:18" x14ac:dyDescent="0.25">
      <c r="L8499" s="1">
        <f t="shared" si="1501"/>
        <v>0</v>
      </c>
      <c r="M8499" s="1">
        <f t="shared" si="1502"/>
        <v>0</v>
      </c>
      <c r="N8499" s="23">
        <f t="shared" si="1505"/>
        <v>0</v>
      </c>
      <c r="O8499" s="1">
        <f t="shared" si="1510"/>
        <v>0</v>
      </c>
      <c r="P8499" s="1">
        <f t="shared" si="1503"/>
        <v>0</v>
      </c>
      <c r="Q8499" s="24">
        <f t="shared" si="1506"/>
        <v>0</v>
      </c>
      <c r="R8499" s="13">
        <f t="shared" si="1504"/>
        <v>0</v>
      </c>
    </row>
    <row r="8500" spans="12:18" x14ac:dyDescent="0.25">
      <c r="L8500" s="1">
        <f t="shared" si="1501"/>
        <v>0</v>
      </c>
      <c r="M8500" s="1">
        <f t="shared" si="1502"/>
        <v>0</v>
      </c>
      <c r="N8500" s="23">
        <f t="shared" si="1505"/>
        <v>0</v>
      </c>
      <c r="O8500" s="1">
        <f>+O8501</f>
        <v>0</v>
      </c>
      <c r="P8500" s="1">
        <f t="shared" si="1503"/>
        <v>0</v>
      </c>
      <c r="Q8500" s="24">
        <f t="shared" si="1506"/>
        <v>0</v>
      </c>
      <c r="R8500" s="13">
        <f t="shared" si="1504"/>
        <v>0</v>
      </c>
    </row>
    <row r="8501" spans="12:18" x14ac:dyDescent="0.25">
      <c r="L8501" s="1">
        <f t="shared" si="1501"/>
        <v>0</v>
      </c>
      <c r="M8501" s="1">
        <f t="shared" si="1502"/>
        <v>0</v>
      </c>
      <c r="N8501" s="23">
        <f t="shared" si="1505"/>
        <v>0</v>
      </c>
      <c r="O8501" s="27">
        <f>+E8501/6</f>
        <v>0</v>
      </c>
      <c r="P8501" s="1">
        <f t="shared" si="1503"/>
        <v>0</v>
      </c>
      <c r="Q8501" s="24">
        <f t="shared" si="1506"/>
        <v>0</v>
      </c>
      <c r="R8501" s="13">
        <f t="shared" si="1504"/>
        <v>0</v>
      </c>
    </row>
    <row r="8502" spans="12:18" x14ac:dyDescent="0.25">
      <c r="L8502" s="1">
        <f t="shared" si="1501"/>
        <v>0</v>
      </c>
      <c r="M8502" s="1">
        <f t="shared" si="1502"/>
        <v>0</v>
      </c>
      <c r="N8502" s="23">
        <f t="shared" si="1505"/>
        <v>0</v>
      </c>
      <c r="O8502" s="1">
        <f t="shared" si="1510"/>
        <v>0</v>
      </c>
      <c r="P8502" s="1">
        <f t="shared" si="1503"/>
        <v>0</v>
      </c>
      <c r="Q8502" s="24">
        <f t="shared" si="1506"/>
        <v>0</v>
      </c>
      <c r="R8502" s="13">
        <f t="shared" si="1504"/>
        <v>0</v>
      </c>
    </row>
    <row r="8503" spans="12:18" x14ac:dyDescent="0.25">
      <c r="L8503" s="1">
        <f t="shared" si="1501"/>
        <v>0</v>
      </c>
      <c r="M8503" s="1">
        <f t="shared" si="1502"/>
        <v>0</v>
      </c>
      <c r="N8503" s="23">
        <f t="shared" si="1505"/>
        <v>0</v>
      </c>
      <c r="O8503" s="1">
        <f t="shared" si="1510"/>
        <v>0</v>
      </c>
      <c r="P8503" s="1">
        <f t="shared" si="1503"/>
        <v>0</v>
      </c>
      <c r="Q8503" s="24">
        <f t="shared" si="1506"/>
        <v>0</v>
      </c>
      <c r="R8503" s="13">
        <f t="shared" si="1504"/>
        <v>0</v>
      </c>
    </row>
    <row r="8504" spans="12:18" x14ac:dyDescent="0.25">
      <c r="L8504" s="1">
        <f t="shared" si="1501"/>
        <v>0</v>
      </c>
      <c r="M8504" s="1">
        <f t="shared" si="1502"/>
        <v>0</v>
      </c>
      <c r="N8504" s="23">
        <f t="shared" si="1505"/>
        <v>0</v>
      </c>
      <c r="O8504" s="1">
        <f t="shared" si="1510"/>
        <v>0</v>
      </c>
      <c r="P8504" s="1">
        <f t="shared" si="1503"/>
        <v>0</v>
      </c>
      <c r="Q8504" s="24">
        <f t="shared" si="1506"/>
        <v>0</v>
      </c>
      <c r="R8504" s="13">
        <f t="shared" si="1504"/>
        <v>0</v>
      </c>
    </row>
    <row r="8505" spans="12:18" x14ac:dyDescent="0.25">
      <c r="L8505" s="1">
        <f t="shared" si="1501"/>
        <v>0</v>
      </c>
      <c r="M8505" s="1">
        <f t="shared" si="1502"/>
        <v>0</v>
      </c>
      <c r="N8505" s="23">
        <f t="shared" si="1505"/>
        <v>0</v>
      </c>
      <c r="O8505" s="1">
        <f t="shared" si="1510"/>
        <v>0</v>
      </c>
      <c r="P8505" s="1">
        <f t="shared" si="1503"/>
        <v>0</v>
      </c>
      <c r="Q8505" s="24">
        <f t="shared" si="1506"/>
        <v>0</v>
      </c>
      <c r="R8505" s="13">
        <f t="shared" si="1504"/>
        <v>0</v>
      </c>
    </row>
    <row r="8506" spans="12:18" x14ac:dyDescent="0.25">
      <c r="L8506" s="1">
        <f t="shared" si="1501"/>
        <v>0</v>
      </c>
      <c r="M8506" s="1">
        <f t="shared" si="1502"/>
        <v>0</v>
      </c>
      <c r="N8506" s="23">
        <f t="shared" si="1505"/>
        <v>0</v>
      </c>
      <c r="O8506" s="1">
        <f>+O8507</f>
        <v>0</v>
      </c>
      <c r="P8506" s="1">
        <f t="shared" si="1503"/>
        <v>0</v>
      </c>
      <c r="Q8506" s="24">
        <f t="shared" si="1506"/>
        <v>0</v>
      </c>
      <c r="R8506" s="13">
        <f t="shared" si="1504"/>
        <v>0</v>
      </c>
    </row>
    <row r="8507" spans="12:18" x14ac:dyDescent="0.25">
      <c r="L8507" s="1">
        <f t="shared" si="1501"/>
        <v>0</v>
      </c>
      <c r="M8507" s="1">
        <f t="shared" si="1502"/>
        <v>0</v>
      </c>
      <c r="N8507" s="23">
        <f t="shared" si="1505"/>
        <v>0</v>
      </c>
      <c r="O8507" s="27">
        <f>+E8507/6</f>
        <v>0</v>
      </c>
      <c r="P8507" s="1">
        <f t="shared" si="1503"/>
        <v>0</v>
      </c>
      <c r="Q8507" s="24">
        <f t="shared" si="1506"/>
        <v>0</v>
      </c>
      <c r="R8507" s="13">
        <f t="shared" si="1504"/>
        <v>0</v>
      </c>
    </row>
    <row r="8508" spans="12:18" x14ac:dyDescent="0.25">
      <c r="L8508" s="1">
        <f t="shared" si="1501"/>
        <v>0</v>
      </c>
      <c r="M8508" s="1">
        <f t="shared" si="1502"/>
        <v>0</v>
      </c>
      <c r="N8508" s="23">
        <f t="shared" si="1505"/>
        <v>0</v>
      </c>
      <c r="O8508" s="1">
        <f t="shared" ref="O8508:O8517" si="1511">+O8509</f>
        <v>0</v>
      </c>
      <c r="P8508" s="1">
        <f t="shared" si="1503"/>
        <v>0</v>
      </c>
      <c r="Q8508" s="24">
        <f t="shared" si="1506"/>
        <v>0</v>
      </c>
      <c r="R8508" s="13">
        <f t="shared" si="1504"/>
        <v>0</v>
      </c>
    </row>
    <row r="8509" spans="12:18" x14ac:dyDescent="0.25">
      <c r="L8509" s="1">
        <f t="shared" si="1501"/>
        <v>0</v>
      </c>
      <c r="M8509" s="1">
        <f t="shared" si="1502"/>
        <v>0</v>
      </c>
      <c r="N8509" s="23">
        <f t="shared" si="1505"/>
        <v>0</v>
      </c>
      <c r="O8509" s="1">
        <f t="shared" si="1511"/>
        <v>0</v>
      </c>
      <c r="P8509" s="1">
        <f t="shared" si="1503"/>
        <v>0</v>
      </c>
      <c r="Q8509" s="24">
        <f t="shared" si="1506"/>
        <v>0</v>
      </c>
      <c r="R8509" s="13">
        <f t="shared" si="1504"/>
        <v>0</v>
      </c>
    </row>
    <row r="8510" spans="12:18" x14ac:dyDescent="0.25">
      <c r="L8510" s="1">
        <f t="shared" si="1501"/>
        <v>0</v>
      </c>
      <c r="M8510" s="1">
        <f t="shared" si="1502"/>
        <v>0</v>
      </c>
      <c r="N8510" s="23">
        <f t="shared" si="1505"/>
        <v>0</v>
      </c>
      <c r="O8510" s="1">
        <f t="shared" si="1511"/>
        <v>0</v>
      </c>
      <c r="P8510" s="1">
        <f t="shared" si="1503"/>
        <v>0</v>
      </c>
      <c r="Q8510" s="24">
        <f t="shared" si="1506"/>
        <v>0</v>
      </c>
      <c r="R8510" s="13">
        <f t="shared" si="1504"/>
        <v>0</v>
      </c>
    </row>
    <row r="8511" spans="12:18" x14ac:dyDescent="0.25">
      <c r="L8511" s="1">
        <f t="shared" si="1501"/>
        <v>0</v>
      </c>
      <c r="M8511" s="1">
        <f t="shared" si="1502"/>
        <v>0</v>
      </c>
      <c r="N8511" s="23">
        <f t="shared" si="1505"/>
        <v>0</v>
      </c>
      <c r="O8511" s="1">
        <f t="shared" si="1511"/>
        <v>0</v>
      </c>
      <c r="P8511" s="1">
        <f t="shared" si="1503"/>
        <v>0</v>
      </c>
      <c r="Q8511" s="24">
        <f t="shared" si="1506"/>
        <v>0</v>
      </c>
      <c r="R8511" s="13">
        <f t="shared" si="1504"/>
        <v>0</v>
      </c>
    </row>
    <row r="8512" spans="12:18" x14ac:dyDescent="0.25">
      <c r="L8512" s="1">
        <f t="shared" si="1501"/>
        <v>0</v>
      </c>
      <c r="M8512" s="1">
        <f t="shared" si="1502"/>
        <v>0</v>
      </c>
      <c r="N8512" s="23">
        <f t="shared" si="1505"/>
        <v>0</v>
      </c>
      <c r="O8512" s="1">
        <f>+O8513</f>
        <v>0</v>
      </c>
      <c r="P8512" s="1">
        <f t="shared" si="1503"/>
        <v>0</v>
      </c>
      <c r="Q8512" s="24">
        <f t="shared" si="1506"/>
        <v>0</v>
      </c>
      <c r="R8512" s="13">
        <f t="shared" si="1504"/>
        <v>0</v>
      </c>
    </row>
    <row r="8513" spans="12:18" x14ac:dyDescent="0.25">
      <c r="L8513" s="1">
        <f t="shared" si="1501"/>
        <v>0</v>
      </c>
      <c r="M8513" s="1">
        <f t="shared" si="1502"/>
        <v>0</v>
      </c>
      <c r="N8513" s="23">
        <f t="shared" si="1505"/>
        <v>0</v>
      </c>
      <c r="O8513" s="27">
        <f>+E8513/6</f>
        <v>0</v>
      </c>
      <c r="P8513" s="1">
        <f t="shared" si="1503"/>
        <v>0</v>
      </c>
      <c r="Q8513" s="24">
        <f t="shared" si="1506"/>
        <v>0</v>
      </c>
      <c r="R8513" s="13">
        <f t="shared" si="1504"/>
        <v>0</v>
      </c>
    </row>
    <row r="8514" spans="12:18" x14ac:dyDescent="0.25">
      <c r="L8514" s="1">
        <f t="shared" ref="L8514:L8577" si="1512">+H8514-B8514</f>
        <v>0</v>
      </c>
      <c r="M8514" s="1">
        <f t="shared" ref="M8514:M8577" si="1513">+DAY(A8514)</f>
        <v>0</v>
      </c>
      <c r="N8514" s="23">
        <f t="shared" si="1505"/>
        <v>0</v>
      </c>
      <c r="O8514" s="1">
        <f t="shared" si="1511"/>
        <v>0</v>
      </c>
      <c r="P8514" s="1">
        <f t="shared" ref="P8514:P8577" si="1514">+IF(M8514&lt;&gt;M8513,O8514,P8513+O8514)</f>
        <v>0</v>
      </c>
      <c r="Q8514" s="24">
        <f t="shared" si="1506"/>
        <v>0</v>
      </c>
      <c r="R8514" s="13">
        <f t="shared" ref="R8514:R8577" si="1515">+IF(M8514&lt;&gt;M8513,Q8514,R8513+Q8514)</f>
        <v>0</v>
      </c>
    </row>
    <row r="8515" spans="12:18" x14ac:dyDescent="0.25">
      <c r="L8515" s="1">
        <f t="shared" si="1512"/>
        <v>0</v>
      </c>
      <c r="M8515" s="1">
        <f t="shared" si="1513"/>
        <v>0</v>
      </c>
      <c r="N8515" s="23">
        <f t="shared" ref="N8515:N8578" si="1516">+J8515+I8515*0.95</f>
        <v>0</v>
      </c>
      <c r="O8515" s="1">
        <f t="shared" si="1511"/>
        <v>0</v>
      </c>
      <c r="P8515" s="1">
        <f t="shared" si="1514"/>
        <v>0</v>
      </c>
      <c r="Q8515" s="24">
        <f t="shared" ref="Q8515:Q8578" si="1517">(I8515*N8515)/6</f>
        <v>0</v>
      </c>
      <c r="R8515" s="13">
        <f t="shared" si="1515"/>
        <v>0</v>
      </c>
    </row>
    <row r="8516" spans="12:18" x14ac:dyDescent="0.25">
      <c r="L8516" s="1">
        <f t="shared" si="1512"/>
        <v>0</v>
      </c>
      <c r="M8516" s="1">
        <f t="shared" si="1513"/>
        <v>0</v>
      </c>
      <c r="N8516" s="23">
        <f t="shared" si="1516"/>
        <v>0</v>
      </c>
      <c r="O8516" s="1">
        <f t="shared" si="1511"/>
        <v>0</v>
      </c>
      <c r="P8516" s="1">
        <f t="shared" si="1514"/>
        <v>0</v>
      </c>
      <c r="Q8516" s="24">
        <f t="shared" si="1517"/>
        <v>0</v>
      </c>
      <c r="R8516" s="13">
        <f t="shared" si="1515"/>
        <v>0</v>
      </c>
    </row>
    <row r="8517" spans="12:18" x14ac:dyDescent="0.25">
      <c r="L8517" s="1">
        <f t="shared" si="1512"/>
        <v>0</v>
      </c>
      <c r="M8517" s="1">
        <f t="shared" si="1513"/>
        <v>0</v>
      </c>
      <c r="N8517" s="23">
        <f t="shared" si="1516"/>
        <v>0</v>
      </c>
      <c r="O8517" s="1">
        <f t="shared" si="1511"/>
        <v>0</v>
      </c>
      <c r="P8517" s="1">
        <f t="shared" si="1514"/>
        <v>0</v>
      </c>
      <c r="Q8517" s="24">
        <f t="shared" si="1517"/>
        <v>0</v>
      </c>
      <c r="R8517" s="13">
        <f t="shared" si="1515"/>
        <v>0</v>
      </c>
    </row>
    <row r="8518" spans="12:18" x14ac:dyDescent="0.25">
      <c r="L8518" s="1">
        <f t="shared" si="1512"/>
        <v>0</v>
      </c>
      <c r="M8518" s="1">
        <f t="shared" si="1513"/>
        <v>0</v>
      </c>
      <c r="N8518" s="23">
        <f t="shared" si="1516"/>
        <v>0</v>
      </c>
      <c r="O8518" s="1">
        <f>+O8519</f>
        <v>0</v>
      </c>
      <c r="P8518" s="1">
        <f t="shared" si="1514"/>
        <v>0</v>
      </c>
      <c r="Q8518" s="24">
        <f t="shared" si="1517"/>
        <v>0</v>
      </c>
      <c r="R8518" s="13">
        <f t="shared" si="1515"/>
        <v>0</v>
      </c>
    </row>
    <row r="8519" spans="12:18" x14ac:dyDescent="0.25">
      <c r="L8519" s="1">
        <f t="shared" si="1512"/>
        <v>0</v>
      </c>
      <c r="M8519" s="1">
        <f t="shared" si="1513"/>
        <v>0</v>
      </c>
      <c r="N8519" s="23">
        <f t="shared" si="1516"/>
        <v>0</v>
      </c>
      <c r="O8519" s="27">
        <f>+E8519/6</f>
        <v>0</v>
      </c>
      <c r="P8519" s="1">
        <f t="shared" si="1514"/>
        <v>0</v>
      </c>
      <c r="Q8519" s="24">
        <f t="shared" si="1517"/>
        <v>0</v>
      </c>
      <c r="R8519" s="13">
        <f t="shared" si="1515"/>
        <v>0</v>
      </c>
    </row>
    <row r="8520" spans="12:18" x14ac:dyDescent="0.25">
      <c r="L8520" s="1">
        <f t="shared" si="1512"/>
        <v>0</v>
      </c>
      <c r="M8520" s="1">
        <f t="shared" si="1513"/>
        <v>0</v>
      </c>
      <c r="N8520" s="23">
        <f t="shared" si="1516"/>
        <v>0</v>
      </c>
      <c r="O8520" s="1">
        <f t="shared" ref="O8520:O8529" si="1518">+O8521</f>
        <v>0</v>
      </c>
      <c r="P8520" s="1">
        <f t="shared" si="1514"/>
        <v>0</v>
      </c>
      <c r="Q8520" s="24">
        <f t="shared" si="1517"/>
        <v>0</v>
      </c>
      <c r="R8520" s="13">
        <f t="shared" si="1515"/>
        <v>0</v>
      </c>
    </row>
    <row r="8521" spans="12:18" x14ac:dyDescent="0.25">
      <c r="L8521" s="1">
        <f t="shared" si="1512"/>
        <v>0</v>
      </c>
      <c r="M8521" s="1">
        <f t="shared" si="1513"/>
        <v>0</v>
      </c>
      <c r="N8521" s="23">
        <f t="shared" si="1516"/>
        <v>0</v>
      </c>
      <c r="O8521" s="1">
        <f t="shared" si="1518"/>
        <v>0</v>
      </c>
      <c r="P8521" s="1">
        <f t="shared" si="1514"/>
        <v>0</v>
      </c>
      <c r="Q8521" s="24">
        <f t="shared" si="1517"/>
        <v>0</v>
      </c>
      <c r="R8521" s="13">
        <f t="shared" si="1515"/>
        <v>0</v>
      </c>
    </row>
    <row r="8522" spans="12:18" x14ac:dyDescent="0.25">
      <c r="L8522" s="1">
        <f t="shared" si="1512"/>
        <v>0</v>
      </c>
      <c r="M8522" s="1">
        <f t="shared" si="1513"/>
        <v>0</v>
      </c>
      <c r="N8522" s="23">
        <f t="shared" si="1516"/>
        <v>0</v>
      </c>
      <c r="O8522" s="1">
        <f t="shared" si="1518"/>
        <v>0</v>
      </c>
      <c r="P8522" s="1">
        <f t="shared" si="1514"/>
        <v>0</v>
      </c>
      <c r="Q8522" s="24">
        <f t="shared" si="1517"/>
        <v>0</v>
      </c>
      <c r="R8522" s="13">
        <f t="shared" si="1515"/>
        <v>0</v>
      </c>
    </row>
    <row r="8523" spans="12:18" x14ac:dyDescent="0.25">
      <c r="L8523" s="1">
        <f t="shared" si="1512"/>
        <v>0</v>
      </c>
      <c r="M8523" s="1">
        <f t="shared" si="1513"/>
        <v>0</v>
      </c>
      <c r="N8523" s="23">
        <f t="shared" si="1516"/>
        <v>0</v>
      </c>
      <c r="O8523" s="1">
        <f t="shared" si="1518"/>
        <v>0</v>
      </c>
      <c r="P8523" s="1">
        <f t="shared" si="1514"/>
        <v>0</v>
      </c>
      <c r="Q8523" s="24">
        <f t="shared" si="1517"/>
        <v>0</v>
      </c>
      <c r="R8523" s="13">
        <f t="shared" si="1515"/>
        <v>0</v>
      </c>
    </row>
    <row r="8524" spans="12:18" x14ac:dyDescent="0.25">
      <c r="L8524" s="1">
        <f t="shared" si="1512"/>
        <v>0</v>
      </c>
      <c r="M8524" s="1">
        <f t="shared" si="1513"/>
        <v>0</v>
      </c>
      <c r="N8524" s="23">
        <f t="shared" si="1516"/>
        <v>0</v>
      </c>
      <c r="O8524" s="1">
        <f>+O8525</f>
        <v>0</v>
      </c>
      <c r="P8524" s="1">
        <f t="shared" si="1514"/>
        <v>0</v>
      </c>
      <c r="Q8524" s="24">
        <f t="shared" si="1517"/>
        <v>0</v>
      </c>
      <c r="R8524" s="13">
        <f t="shared" si="1515"/>
        <v>0</v>
      </c>
    </row>
    <row r="8525" spans="12:18" x14ac:dyDescent="0.25">
      <c r="L8525" s="1">
        <f t="shared" si="1512"/>
        <v>0</v>
      </c>
      <c r="M8525" s="1">
        <f t="shared" si="1513"/>
        <v>0</v>
      </c>
      <c r="N8525" s="23">
        <f t="shared" si="1516"/>
        <v>0</v>
      </c>
      <c r="O8525" s="27">
        <f>+E8525/6</f>
        <v>0</v>
      </c>
      <c r="P8525" s="1">
        <f t="shared" si="1514"/>
        <v>0</v>
      </c>
      <c r="Q8525" s="24">
        <f t="shared" si="1517"/>
        <v>0</v>
      </c>
      <c r="R8525" s="13">
        <f t="shared" si="1515"/>
        <v>0</v>
      </c>
    </row>
    <row r="8526" spans="12:18" x14ac:dyDescent="0.25">
      <c r="L8526" s="1">
        <f t="shared" si="1512"/>
        <v>0</v>
      </c>
      <c r="M8526" s="1">
        <f t="shared" si="1513"/>
        <v>0</v>
      </c>
      <c r="N8526" s="23">
        <f t="shared" si="1516"/>
        <v>0</v>
      </c>
      <c r="O8526" s="1">
        <f t="shared" si="1518"/>
        <v>0</v>
      </c>
      <c r="P8526" s="1">
        <f t="shared" si="1514"/>
        <v>0</v>
      </c>
      <c r="Q8526" s="24">
        <f t="shared" si="1517"/>
        <v>0</v>
      </c>
      <c r="R8526" s="13">
        <f t="shared" si="1515"/>
        <v>0</v>
      </c>
    </row>
    <row r="8527" spans="12:18" x14ac:dyDescent="0.25">
      <c r="L8527" s="1">
        <f t="shared" si="1512"/>
        <v>0</v>
      </c>
      <c r="M8527" s="1">
        <f t="shared" si="1513"/>
        <v>0</v>
      </c>
      <c r="N8527" s="23">
        <f t="shared" si="1516"/>
        <v>0</v>
      </c>
      <c r="O8527" s="1">
        <f t="shared" si="1518"/>
        <v>0</v>
      </c>
      <c r="P8527" s="1">
        <f t="shared" si="1514"/>
        <v>0</v>
      </c>
      <c r="Q8527" s="24">
        <f t="shared" si="1517"/>
        <v>0</v>
      </c>
      <c r="R8527" s="13">
        <f t="shared" si="1515"/>
        <v>0</v>
      </c>
    </row>
    <row r="8528" spans="12:18" x14ac:dyDescent="0.25">
      <c r="L8528" s="1">
        <f t="shared" si="1512"/>
        <v>0</v>
      </c>
      <c r="M8528" s="1">
        <f t="shared" si="1513"/>
        <v>0</v>
      </c>
      <c r="N8528" s="23">
        <f t="shared" si="1516"/>
        <v>0</v>
      </c>
      <c r="O8528" s="1">
        <f t="shared" si="1518"/>
        <v>0</v>
      </c>
      <c r="P8528" s="1">
        <f t="shared" si="1514"/>
        <v>0</v>
      </c>
      <c r="Q8528" s="24">
        <f t="shared" si="1517"/>
        <v>0</v>
      </c>
      <c r="R8528" s="13">
        <f t="shared" si="1515"/>
        <v>0</v>
      </c>
    </row>
    <row r="8529" spans="12:18" x14ac:dyDescent="0.25">
      <c r="L8529" s="1">
        <f t="shared" si="1512"/>
        <v>0</v>
      </c>
      <c r="M8529" s="1">
        <f t="shared" si="1513"/>
        <v>0</v>
      </c>
      <c r="N8529" s="23">
        <f t="shared" si="1516"/>
        <v>0</v>
      </c>
      <c r="O8529" s="1">
        <f t="shared" si="1518"/>
        <v>0</v>
      </c>
      <c r="P8529" s="1">
        <f t="shared" si="1514"/>
        <v>0</v>
      </c>
      <c r="Q8529" s="24">
        <f t="shared" si="1517"/>
        <v>0</v>
      </c>
      <c r="R8529" s="13">
        <f t="shared" si="1515"/>
        <v>0</v>
      </c>
    </row>
    <row r="8530" spans="12:18" x14ac:dyDescent="0.25">
      <c r="L8530" s="1">
        <f t="shared" si="1512"/>
        <v>0</v>
      </c>
      <c r="M8530" s="1">
        <f t="shared" si="1513"/>
        <v>0</v>
      </c>
      <c r="N8530" s="23">
        <f t="shared" si="1516"/>
        <v>0</v>
      </c>
      <c r="O8530" s="1">
        <f>+O8531</f>
        <v>0</v>
      </c>
      <c r="P8530" s="1">
        <f t="shared" si="1514"/>
        <v>0</v>
      </c>
      <c r="Q8530" s="24">
        <f t="shared" si="1517"/>
        <v>0</v>
      </c>
      <c r="R8530" s="13">
        <f t="shared" si="1515"/>
        <v>0</v>
      </c>
    </row>
    <row r="8531" spans="12:18" x14ac:dyDescent="0.25">
      <c r="L8531" s="1">
        <f t="shared" si="1512"/>
        <v>0</v>
      </c>
      <c r="M8531" s="1">
        <f t="shared" si="1513"/>
        <v>0</v>
      </c>
      <c r="N8531" s="23">
        <f t="shared" si="1516"/>
        <v>0</v>
      </c>
      <c r="O8531" s="27">
        <f>+E8531/6</f>
        <v>0</v>
      </c>
      <c r="P8531" s="1">
        <f t="shared" si="1514"/>
        <v>0</v>
      </c>
      <c r="Q8531" s="24">
        <f t="shared" si="1517"/>
        <v>0</v>
      </c>
      <c r="R8531" s="13">
        <f t="shared" si="1515"/>
        <v>0</v>
      </c>
    </row>
    <row r="8532" spans="12:18" x14ac:dyDescent="0.25">
      <c r="L8532" s="1">
        <f t="shared" si="1512"/>
        <v>0</v>
      </c>
      <c r="M8532" s="1">
        <f t="shared" si="1513"/>
        <v>0</v>
      </c>
      <c r="N8532" s="23">
        <f t="shared" si="1516"/>
        <v>0</v>
      </c>
      <c r="O8532" s="1">
        <f t="shared" ref="O8532:O8541" si="1519">+O8533</f>
        <v>0</v>
      </c>
      <c r="P8532" s="1">
        <f t="shared" si="1514"/>
        <v>0</v>
      </c>
      <c r="Q8532" s="24">
        <f t="shared" si="1517"/>
        <v>0</v>
      </c>
      <c r="R8532" s="13">
        <f t="shared" si="1515"/>
        <v>0</v>
      </c>
    </row>
    <row r="8533" spans="12:18" x14ac:dyDescent="0.25">
      <c r="L8533" s="1">
        <f t="shared" si="1512"/>
        <v>0</v>
      </c>
      <c r="M8533" s="1">
        <f t="shared" si="1513"/>
        <v>0</v>
      </c>
      <c r="N8533" s="23">
        <f t="shared" si="1516"/>
        <v>0</v>
      </c>
      <c r="O8533" s="1">
        <f t="shared" si="1519"/>
        <v>0</v>
      </c>
      <c r="P8533" s="1">
        <f t="shared" si="1514"/>
        <v>0</v>
      </c>
      <c r="Q8533" s="24">
        <f t="shared" si="1517"/>
        <v>0</v>
      </c>
      <c r="R8533" s="13">
        <f t="shared" si="1515"/>
        <v>0</v>
      </c>
    </row>
    <row r="8534" spans="12:18" x14ac:dyDescent="0.25">
      <c r="L8534" s="1">
        <f t="shared" si="1512"/>
        <v>0</v>
      </c>
      <c r="M8534" s="1">
        <f t="shared" si="1513"/>
        <v>0</v>
      </c>
      <c r="N8534" s="23">
        <f t="shared" si="1516"/>
        <v>0</v>
      </c>
      <c r="O8534" s="1">
        <f t="shared" si="1519"/>
        <v>0</v>
      </c>
      <c r="P8534" s="1">
        <f t="shared" si="1514"/>
        <v>0</v>
      </c>
      <c r="Q8534" s="24">
        <f t="shared" si="1517"/>
        <v>0</v>
      </c>
      <c r="R8534" s="13">
        <f t="shared" si="1515"/>
        <v>0</v>
      </c>
    </row>
    <row r="8535" spans="12:18" x14ac:dyDescent="0.25">
      <c r="L8535" s="1">
        <f t="shared" si="1512"/>
        <v>0</v>
      </c>
      <c r="M8535" s="1">
        <f t="shared" si="1513"/>
        <v>0</v>
      </c>
      <c r="N8535" s="23">
        <f t="shared" si="1516"/>
        <v>0</v>
      </c>
      <c r="O8535" s="1">
        <f t="shared" si="1519"/>
        <v>0</v>
      </c>
      <c r="P8535" s="1">
        <f t="shared" si="1514"/>
        <v>0</v>
      </c>
      <c r="Q8535" s="24">
        <f t="shared" si="1517"/>
        <v>0</v>
      </c>
      <c r="R8535" s="13">
        <f t="shared" si="1515"/>
        <v>0</v>
      </c>
    </row>
    <row r="8536" spans="12:18" x14ac:dyDescent="0.25">
      <c r="L8536" s="1">
        <f t="shared" si="1512"/>
        <v>0</v>
      </c>
      <c r="M8536" s="1">
        <f t="shared" si="1513"/>
        <v>0</v>
      </c>
      <c r="N8536" s="23">
        <f t="shared" si="1516"/>
        <v>0</v>
      </c>
      <c r="O8536" s="1">
        <f>+O8537</f>
        <v>0</v>
      </c>
      <c r="P8536" s="1">
        <f t="shared" si="1514"/>
        <v>0</v>
      </c>
      <c r="Q8536" s="24">
        <f t="shared" si="1517"/>
        <v>0</v>
      </c>
      <c r="R8536" s="13">
        <f t="shared" si="1515"/>
        <v>0</v>
      </c>
    </row>
    <row r="8537" spans="12:18" x14ac:dyDescent="0.25">
      <c r="L8537" s="1">
        <f t="shared" si="1512"/>
        <v>0</v>
      </c>
      <c r="M8537" s="1">
        <f t="shared" si="1513"/>
        <v>0</v>
      </c>
      <c r="N8537" s="23">
        <f t="shared" si="1516"/>
        <v>0</v>
      </c>
      <c r="O8537" s="27">
        <f>+E8537/6</f>
        <v>0</v>
      </c>
      <c r="P8537" s="1">
        <f t="shared" si="1514"/>
        <v>0</v>
      </c>
      <c r="Q8537" s="24">
        <f t="shared" si="1517"/>
        <v>0</v>
      </c>
      <c r="R8537" s="13">
        <f t="shared" si="1515"/>
        <v>0</v>
      </c>
    </row>
    <row r="8538" spans="12:18" x14ac:dyDescent="0.25">
      <c r="L8538" s="1">
        <f t="shared" si="1512"/>
        <v>0</v>
      </c>
      <c r="M8538" s="1">
        <f t="shared" si="1513"/>
        <v>0</v>
      </c>
      <c r="N8538" s="23">
        <f t="shared" si="1516"/>
        <v>0</v>
      </c>
      <c r="O8538" s="1">
        <f t="shared" si="1519"/>
        <v>0</v>
      </c>
      <c r="P8538" s="1">
        <f t="shared" si="1514"/>
        <v>0</v>
      </c>
      <c r="Q8538" s="24">
        <f t="shared" si="1517"/>
        <v>0</v>
      </c>
      <c r="R8538" s="13">
        <f t="shared" si="1515"/>
        <v>0</v>
      </c>
    </row>
    <row r="8539" spans="12:18" x14ac:dyDescent="0.25">
      <c r="L8539" s="1">
        <f t="shared" si="1512"/>
        <v>0</v>
      </c>
      <c r="M8539" s="1">
        <f t="shared" si="1513"/>
        <v>0</v>
      </c>
      <c r="N8539" s="23">
        <f t="shared" si="1516"/>
        <v>0</v>
      </c>
      <c r="O8539" s="1">
        <f t="shared" si="1519"/>
        <v>0</v>
      </c>
      <c r="P8539" s="1">
        <f t="shared" si="1514"/>
        <v>0</v>
      </c>
      <c r="Q8539" s="24">
        <f t="shared" si="1517"/>
        <v>0</v>
      </c>
      <c r="R8539" s="13">
        <f t="shared" si="1515"/>
        <v>0</v>
      </c>
    </row>
    <row r="8540" spans="12:18" x14ac:dyDescent="0.25">
      <c r="L8540" s="1">
        <f t="shared" si="1512"/>
        <v>0</v>
      </c>
      <c r="M8540" s="1">
        <f t="shared" si="1513"/>
        <v>0</v>
      </c>
      <c r="N8540" s="23">
        <f t="shared" si="1516"/>
        <v>0</v>
      </c>
      <c r="O8540" s="1">
        <f t="shared" si="1519"/>
        <v>0</v>
      </c>
      <c r="P8540" s="1">
        <f t="shared" si="1514"/>
        <v>0</v>
      </c>
      <c r="Q8540" s="24">
        <f t="shared" si="1517"/>
        <v>0</v>
      </c>
      <c r="R8540" s="13">
        <f t="shared" si="1515"/>
        <v>0</v>
      </c>
    </row>
    <row r="8541" spans="12:18" x14ac:dyDescent="0.25">
      <c r="L8541" s="1">
        <f t="shared" si="1512"/>
        <v>0</v>
      </c>
      <c r="M8541" s="1">
        <f t="shared" si="1513"/>
        <v>0</v>
      </c>
      <c r="N8541" s="23">
        <f t="shared" si="1516"/>
        <v>0</v>
      </c>
      <c r="O8541" s="1">
        <f t="shared" si="1519"/>
        <v>0</v>
      </c>
      <c r="P8541" s="1">
        <f t="shared" si="1514"/>
        <v>0</v>
      </c>
      <c r="Q8541" s="24">
        <f t="shared" si="1517"/>
        <v>0</v>
      </c>
      <c r="R8541" s="13">
        <f t="shared" si="1515"/>
        <v>0</v>
      </c>
    </row>
    <row r="8542" spans="12:18" x14ac:dyDescent="0.25">
      <c r="L8542" s="1">
        <f t="shared" si="1512"/>
        <v>0</v>
      </c>
      <c r="M8542" s="1">
        <f t="shared" si="1513"/>
        <v>0</v>
      </c>
      <c r="N8542" s="23">
        <f t="shared" si="1516"/>
        <v>0</v>
      </c>
      <c r="O8542" s="1">
        <f>+O8543</f>
        <v>0</v>
      </c>
      <c r="P8542" s="1">
        <f t="shared" si="1514"/>
        <v>0</v>
      </c>
      <c r="Q8542" s="24">
        <f t="shared" si="1517"/>
        <v>0</v>
      </c>
      <c r="R8542" s="13">
        <f t="shared" si="1515"/>
        <v>0</v>
      </c>
    </row>
    <row r="8543" spans="12:18" x14ac:dyDescent="0.25">
      <c r="L8543" s="1">
        <f t="shared" si="1512"/>
        <v>0</v>
      </c>
      <c r="M8543" s="1">
        <f t="shared" si="1513"/>
        <v>0</v>
      </c>
      <c r="N8543" s="23">
        <f t="shared" si="1516"/>
        <v>0</v>
      </c>
      <c r="O8543" s="27">
        <f>+E8543/6</f>
        <v>0</v>
      </c>
      <c r="P8543" s="1">
        <f t="shared" si="1514"/>
        <v>0</v>
      </c>
      <c r="Q8543" s="24">
        <f t="shared" si="1517"/>
        <v>0</v>
      </c>
      <c r="R8543" s="13">
        <f t="shared" si="1515"/>
        <v>0</v>
      </c>
    </row>
    <row r="8544" spans="12:18" x14ac:dyDescent="0.25">
      <c r="L8544" s="1">
        <f t="shared" si="1512"/>
        <v>0</v>
      </c>
      <c r="M8544" s="1">
        <f t="shared" si="1513"/>
        <v>0</v>
      </c>
      <c r="N8544" s="23">
        <f t="shared" si="1516"/>
        <v>0</v>
      </c>
      <c r="O8544" s="1">
        <f t="shared" ref="O8544:O8553" si="1520">+O8545</f>
        <v>0</v>
      </c>
      <c r="P8544" s="1">
        <f t="shared" si="1514"/>
        <v>0</v>
      </c>
      <c r="Q8544" s="24">
        <f t="shared" si="1517"/>
        <v>0</v>
      </c>
      <c r="R8544" s="13">
        <f t="shared" si="1515"/>
        <v>0</v>
      </c>
    </row>
    <row r="8545" spans="12:18" x14ac:dyDescent="0.25">
      <c r="L8545" s="1">
        <f t="shared" si="1512"/>
        <v>0</v>
      </c>
      <c r="M8545" s="1">
        <f t="shared" si="1513"/>
        <v>0</v>
      </c>
      <c r="N8545" s="23">
        <f t="shared" si="1516"/>
        <v>0</v>
      </c>
      <c r="O8545" s="1">
        <f t="shared" si="1520"/>
        <v>0</v>
      </c>
      <c r="P8545" s="1">
        <f t="shared" si="1514"/>
        <v>0</v>
      </c>
      <c r="Q8545" s="24">
        <f t="shared" si="1517"/>
        <v>0</v>
      </c>
      <c r="R8545" s="13">
        <f t="shared" si="1515"/>
        <v>0</v>
      </c>
    </row>
    <row r="8546" spans="12:18" x14ac:dyDescent="0.25">
      <c r="L8546" s="1">
        <f t="shared" si="1512"/>
        <v>0</v>
      </c>
      <c r="M8546" s="1">
        <f t="shared" si="1513"/>
        <v>0</v>
      </c>
      <c r="N8546" s="23">
        <f t="shared" si="1516"/>
        <v>0</v>
      </c>
      <c r="O8546" s="1">
        <f t="shared" si="1520"/>
        <v>0</v>
      </c>
      <c r="P8546" s="1">
        <f t="shared" si="1514"/>
        <v>0</v>
      </c>
      <c r="Q8546" s="24">
        <f t="shared" si="1517"/>
        <v>0</v>
      </c>
      <c r="R8546" s="13">
        <f t="shared" si="1515"/>
        <v>0</v>
      </c>
    </row>
    <row r="8547" spans="12:18" x14ac:dyDescent="0.25">
      <c r="L8547" s="1">
        <f t="shared" si="1512"/>
        <v>0</v>
      </c>
      <c r="M8547" s="1">
        <f t="shared" si="1513"/>
        <v>0</v>
      </c>
      <c r="N8547" s="23">
        <f t="shared" si="1516"/>
        <v>0</v>
      </c>
      <c r="O8547" s="1">
        <f t="shared" si="1520"/>
        <v>0</v>
      </c>
      <c r="P8547" s="1">
        <f t="shared" si="1514"/>
        <v>0</v>
      </c>
      <c r="Q8547" s="24">
        <f t="shared" si="1517"/>
        <v>0</v>
      </c>
      <c r="R8547" s="13">
        <f t="shared" si="1515"/>
        <v>0</v>
      </c>
    </row>
    <row r="8548" spans="12:18" x14ac:dyDescent="0.25">
      <c r="L8548" s="1">
        <f t="shared" si="1512"/>
        <v>0</v>
      </c>
      <c r="M8548" s="1">
        <f t="shared" si="1513"/>
        <v>0</v>
      </c>
      <c r="N8548" s="23">
        <f t="shared" si="1516"/>
        <v>0</v>
      </c>
      <c r="O8548" s="1">
        <f>+O8549</f>
        <v>0</v>
      </c>
      <c r="P8548" s="1">
        <f t="shared" si="1514"/>
        <v>0</v>
      </c>
      <c r="Q8548" s="24">
        <f t="shared" si="1517"/>
        <v>0</v>
      </c>
      <c r="R8548" s="13">
        <f t="shared" si="1515"/>
        <v>0</v>
      </c>
    </row>
    <row r="8549" spans="12:18" x14ac:dyDescent="0.25">
      <c r="L8549" s="1">
        <f t="shared" si="1512"/>
        <v>0</v>
      </c>
      <c r="M8549" s="1">
        <f t="shared" si="1513"/>
        <v>0</v>
      </c>
      <c r="N8549" s="23">
        <f t="shared" si="1516"/>
        <v>0</v>
      </c>
      <c r="O8549" s="27">
        <f>+E8549/6</f>
        <v>0</v>
      </c>
      <c r="P8549" s="1">
        <f t="shared" si="1514"/>
        <v>0</v>
      </c>
      <c r="Q8549" s="24">
        <f t="shared" si="1517"/>
        <v>0</v>
      </c>
      <c r="R8549" s="13">
        <f t="shared" si="1515"/>
        <v>0</v>
      </c>
    </row>
    <row r="8550" spans="12:18" x14ac:dyDescent="0.25">
      <c r="L8550" s="1">
        <f t="shared" si="1512"/>
        <v>0</v>
      </c>
      <c r="M8550" s="1">
        <f t="shared" si="1513"/>
        <v>0</v>
      </c>
      <c r="N8550" s="23">
        <f t="shared" si="1516"/>
        <v>0</v>
      </c>
      <c r="O8550" s="1">
        <f t="shared" si="1520"/>
        <v>0</v>
      </c>
      <c r="P8550" s="1">
        <f t="shared" si="1514"/>
        <v>0</v>
      </c>
      <c r="Q8550" s="24">
        <f t="shared" si="1517"/>
        <v>0</v>
      </c>
      <c r="R8550" s="13">
        <f t="shared" si="1515"/>
        <v>0</v>
      </c>
    </row>
    <row r="8551" spans="12:18" x14ac:dyDescent="0.25">
      <c r="L8551" s="1">
        <f t="shared" si="1512"/>
        <v>0</v>
      </c>
      <c r="M8551" s="1">
        <f t="shared" si="1513"/>
        <v>0</v>
      </c>
      <c r="N8551" s="23">
        <f t="shared" si="1516"/>
        <v>0</v>
      </c>
      <c r="O8551" s="1">
        <f t="shared" si="1520"/>
        <v>0</v>
      </c>
      <c r="P8551" s="1">
        <f t="shared" si="1514"/>
        <v>0</v>
      </c>
      <c r="Q8551" s="24">
        <f t="shared" si="1517"/>
        <v>0</v>
      </c>
      <c r="R8551" s="13">
        <f t="shared" si="1515"/>
        <v>0</v>
      </c>
    </row>
    <row r="8552" spans="12:18" x14ac:dyDescent="0.25">
      <c r="L8552" s="1">
        <f t="shared" si="1512"/>
        <v>0</v>
      </c>
      <c r="M8552" s="1">
        <f t="shared" si="1513"/>
        <v>0</v>
      </c>
      <c r="N8552" s="23">
        <f t="shared" si="1516"/>
        <v>0</v>
      </c>
      <c r="O8552" s="1">
        <f t="shared" si="1520"/>
        <v>0</v>
      </c>
      <c r="P8552" s="1">
        <f t="shared" si="1514"/>
        <v>0</v>
      </c>
      <c r="Q8552" s="24">
        <f t="shared" si="1517"/>
        <v>0</v>
      </c>
      <c r="R8552" s="13">
        <f t="shared" si="1515"/>
        <v>0</v>
      </c>
    </row>
    <row r="8553" spans="12:18" x14ac:dyDescent="0.25">
      <c r="L8553" s="1">
        <f t="shared" si="1512"/>
        <v>0</v>
      </c>
      <c r="M8553" s="1">
        <f t="shared" si="1513"/>
        <v>0</v>
      </c>
      <c r="N8553" s="23">
        <f t="shared" si="1516"/>
        <v>0</v>
      </c>
      <c r="O8553" s="1">
        <f t="shared" si="1520"/>
        <v>0</v>
      </c>
      <c r="P8553" s="1">
        <f t="shared" si="1514"/>
        <v>0</v>
      </c>
      <c r="Q8553" s="24">
        <f t="shared" si="1517"/>
        <v>0</v>
      </c>
      <c r="R8553" s="13">
        <f t="shared" si="1515"/>
        <v>0</v>
      </c>
    </row>
    <row r="8554" spans="12:18" x14ac:dyDescent="0.25">
      <c r="L8554" s="1">
        <f t="shared" si="1512"/>
        <v>0</v>
      </c>
      <c r="M8554" s="1">
        <f t="shared" si="1513"/>
        <v>0</v>
      </c>
      <c r="N8554" s="23">
        <f t="shared" si="1516"/>
        <v>0</v>
      </c>
      <c r="O8554" s="1">
        <f>+O8555</f>
        <v>0</v>
      </c>
      <c r="P8554" s="1">
        <f t="shared" si="1514"/>
        <v>0</v>
      </c>
      <c r="Q8554" s="24">
        <f t="shared" si="1517"/>
        <v>0</v>
      </c>
      <c r="R8554" s="13">
        <f t="shared" si="1515"/>
        <v>0</v>
      </c>
    </row>
    <row r="8555" spans="12:18" x14ac:dyDescent="0.25">
      <c r="L8555" s="1">
        <f t="shared" si="1512"/>
        <v>0</v>
      </c>
      <c r="M8555" s="1">
        <f t="shared" si="1513"/>
        <v>0</v>
      </c>
      <c r="N8555" s="23">
        <f t="shared" si="1516"/>
        <v>0</v>
      </c>
      <c r="O8555" s="27">
        <f>+E8555/6</f>
        <v>0</v>
      </c>
      <c r="P8555" s="1">
        <f t="shared" si="1514"/>
        <v>0</v>
      </c>
      <c r="Q8555" s="24">
        <f t="shared" si="1517"/>
        <v>0</v>
      </c>
      <c r="R8555" s="13">
        <f t="shared" si="1515"/>
        <v>0</v>
      </c>
    </row>
    <row r="8556" spans="12:18" x14ac:dyDescent="0.25">
      <c r="L8556" s="1">
        <f t="shared" si="1512"/>
        <v>0</v>
      </c>
      <c r="M8556" s="1">
        <f t="shared" si="1513"/>
        <v>0</v>
      </c>
      <c r="N8556" s="23">
        <f t="shared" si="1516"/>
        <v>0</v>
      </c>
      <c r="O8556" s="1">
        <f t="shared" ref="O8556:O8565" si="1521">+O8557</f>
        <v>0</v>
      </c>
      <c r="P8556" s="1">
        <f t="shared" si="1514"/>
        <v>0</v>
      </c>
      <c r="Q8556" s="24">
        <f t="shared" si="1517"/>
        <v>0</v>
      </c>
      <c r="R8556" s="13">
        <f t="shared" si="1515"/>
        <v>0</v>
      </c>
    </row>
    <row r="8557" spans="12:18" x14ac:dyDescent="0.25">
      <c r="L8557" s="1">
        <f t="shared" si="1512"/>
        <v>0</v>
      </c>
      <c r="M8557" s="1">
        <f t="shared" si="1513"/>
        <v>0</v>
      </c>
      <c r="N8557" s="23">
        <f t="shared" si="1516"/>
        <v>0</v>
      </c>
      <c r="O8557" s="1">
        <f t="shared" si="1521"/>
        <v>0</v>
      </c>
      <c r="P8557" s="1">
        <f t="shared" si="1514"/>
        <v>0</v>
      </c>
      <c r="Q8557" s="24">
        <f t="shared" si="1517"/>
        <v>0</v>
      </c>
      <c r="R8557" s="13">
        <f t="shared" si="1515"/>
        <v>0</v>
      </c>
    </row>
    <row r="8558" spans="12:18" x14ac:dyDescent="0.25">
      <c r="L8558" s="1">
        <f t="shared" si="1512"/>
        <v>0</v>
      </c>
      <c r="M8558" s="1">
        <f t="shared" si="1513"/>
        <v>0</v>
      </c>
      <c r="N8558" s="23">
        <f t="shared" si="1516"/>
        <v>0</v>
      </c>
      <c r="O8558" s="1">
        <f t="shared" si="1521"/>
        <v>0</v>
      </c>
      <c r="P8558" s="1">
        <f t="shared" si="1514"/>
        <v>0</v>
      </c>
      <c r="Q8558" s="24">
        <f t="shared" si="1517"/>
        <v>0</v>
      </c>
      <c r="R8558" s="13">
        <f t="shared" si="1515"/>
        <v>0</v>
      </c>
    </row>
    <row r="8559" spans="12:18" x14ac:dyDescent="0.25">
      <c r="L8559" s="1">
        <f t="shared" si="1512"/>
        <v>0</v>
      </c>
      <c r="M8559" s="1">
        <f t="shared" si="1513"/>
        <v>0</v>
      </c>
      <c r="N8559" s="23">
        <f t="shared" si="1516"/>
        <v>0</v>
      </c>
      <c r="O8559" s="1">
        <f t="shared" si="1521"/>
        <v>0</v>
      </c>
      <c r="P8559" s="1">
        <f t="shared" si="1514"/>
        <v>0</v>
      </c>
      <c r="Q8559" s="24">
        <f t="shared" si="1517"/>
        <v>0</v>
      </c>
      <c r="R8559" s="13">
        <f t="shared" si="1515"/>
        <v>0</v>
      </c>
    </row>
    <row r="8560" spans="12:18" x14ac:dyDescent="0.25">
      <c r="L8560" s="1">
        <f t="shared" si="1512"/>
        <v>0</v>
      </c>
      <c r="M8560" s="1">
        <f t="shared" si="1513"/>
        <v>0</v>
      </c>
      <c r="N8560" s="23">
        <f t="shared" si="1516"/>
        <v>0</v>
      </c>
      <c r="O8560" s="1">
        <f>+O8561</f>
        <v>0</v>
      </c>
      <c r="P8560" s="1">
        <f t="shared" si="1514"/>
        <v>0</v>
      </c>
      <c r="Q8560" s="24">
        <f t="shared" si="1517"/>
        <v>0</v>
      </c>
      <c r="R8560" s="13">
        <f t="shared" si="1515"/>
        <v>0</v>
      </c>
    </row>
    <row r="8561" spans="12:18" x14ac:dyDescent="0.25">
      <c r="L8561" s="1">
        <f t="shared" si="1512"/>
        <v>0</v>
      </c>
      <c r="M8561" s="1">
        <f t="shared" si="1513"/>
        <v>0</v>
      </c>
      <c r="N8561" s="23">
        <f t="shared" si="1516"/>
        <v>0</v>
      </c>
      <c r="O8561" s="27">
        <f>+E8561/6</f>
        <v>0</v>
      </c>
      <c r="P8561" s="1">
        <f t="shared" si="1514"/>
        <v>0</v>
      </c>
      <c r="Q8561" s="24">
        <f t="shared" si="1517"/>
        <v>0</v>
      </c>
      <c r="R8561" s="13">
        <f t="shared" si="1515"/>
        <v>0</v>
      </c>
    </row>
    <row r="8562" spans="12:18" x14ac:dyDescent="0.25">
      <c r="L8562" s="1">
        <f t="shared" si="1512"/>
        <v>0</v>
      </c>
      <c r="M8562" s="1">
        <f t="shared" si="1513"/>
        <v>0</v>
      </c>
      <c r="N8562" s="23">
        <f t="shared" si="1516"/>
        <v>0</v>
      </c>
      <c r="O8562" s="1">
        <f t="shared" si="1521"/>
        <v>0</v>
      </c>
      <c r="P8562" s="1">
        <f t="shared" si="1514"/>
        <v>0</v>
      </c>
      <c r="Q8562" s="24">
        <f t="shared" si="1517"/>
        <v>0</v>
      </c>
      <c r="R8562" s="13">
        <f t="shared" si="1515"/>
        <v>0</v>
      </c>
    </row>
    <row r="8563" spans="12:18" x14ac:dyDescent="0.25">
      <c r="L8563" s="1">
        <f t="shared" si="1512"/>
        <v>0</v>
      </c>
      <c r="M8563" s="1">
        <f t="shared" si="1513"/>
        <v>0</v>
      </c>
      <c r="N8563" s="23">
        <f t="shared" si="1516"/>
        <v>0</v>
      </c>
      <c r="O8563" s="1">
        <f t="shared" si="1521"/>
        <v>0</v>
      </c>
      <c r="P8563" s="1">
        <f t="shared" si="1514"/>
        <v>0</v>
      </c>
      <c r="Q8563" s="24">
        <f t="shared" si="1517"/>
        <v>0</v>
      </c>
      <c r="R8563" s="13">
        <f t="shared" si="1515"/>
        <v>0</v>
      </c>
    </row>
    <row r="8564" spans="12:18" x14ac:dyDescent="0.25">
      <c r="L8564" s="1">
        <f t="shared" si="1512"/>
        <v>0</v>
      </c>
      <c r="M8564" s="1">
        <f t="shared" si="1513"/>
        <v>0</v>
      </c>
      <c r="N8564" s="23">
        <f t="shared" si="1516"/>
        <v>0</v>
      </c>
      <c r="O8564" s="1">
        <f t="shared" si="1521"/>
        <v>0</v>
      </c>
      <c r="P8564" s="1">
        <f t="shared" si="1514"/>
        <v>0</v>
      </c>
      <c r="Q8564" s="24">
        <f t="shared" si="1517"/>
        <v>0</v>
      </c>
      <c r="R8564" s="13">
        <f t="shared" si="1515"/>
        <v>0</v>
      </c>
    </row>
    <row r="8565" spans="12:18" x14ac:dyDescent="0.25">
      <c r="L8565" s="1">
        <f t="shared" si="1512"/>
        <v>0</v>
      </c>
      <c r="M8565" s="1">
        <f t="shared" si="1513"/>
        <v>0</v>
      </c>
      <c r="N8565" s="23">
        <f t="shared" si="1516"/>
        <v>0</v>
      </c>
      <c r="O8565" s="1">
        <f t="shared" si="1521"/>
        <v>0</v>
      </c>
      <c r="P8565" s="1">
        <f t="shared" si="1514"/>
        <v>0</v>
      </c>
      <c r="Q8565" s="24">
        <f t="shared" si="1517"/>
        <v>0</v>
      </c>
      <c r="R8565" s="13">
        <f t="shared" si="1515"/>
        <v>0</v>
      </c>
    </row>
    <row r="8566" spans="12:18" x14ac:dyDescent="0.25">
      <c r="L8566" s="1">
        <f t="shared" si="1512"/>
        <v>0</v>
      </c>
      <c r="M8566" s="1">
        <f t="shared" si="1513"/>
        <v>0</v>
      </c>
      <c r="N8566" s="23">
        <f t="shared" si="1516"/>
        <v>0</v>
      </c>
      <c r="O8566" s="1">
        <f>+O8567</f>
        <v>0</v>
      </c>
      <c r="P8566" s="1">
        <f t="shared" si="1514"/>
        <v>0</v>
      </c>
      <c r="Q8566" s="24">
        <f t="shared" si="1517"/>
        <v>0</v>
      </c>
      <c r="R8566" s="13">
        <f t="shared" si="1515"/>
        <v>0</v>
      </c>
    </row>
    <row r="8567" spans="12:18" x14ac:dyDescent="0.25">
      <c r="L8567" s="1">
        <f t="shared" si="1512"/>
        <v>0</v>
      </c>
      <c r="M8567" s="1">
        <f t="shared" si="1513"/>
        <v>0</v>
      </c>
      <c r="N8567" s="23">
        <f t="shared" si="1516"/>
        <v>0</v>
      </c>
      <c r="O8567" s="27">
        <f>+E8567/6</f>
        <v>0</v>
      </c>
      <c r="P8567" s="1">
        <f t="shared" si="1514"/>
        <v>0</v>
      </c>
      <c r="Q8567" s="24">
        <f t="shared" si="1517"/>
        <v>0</v>
      </c>
      <c r="R8567" s="13">
        <f t="shared" si="1515"/>
        <v>0</v>
      </c>
    </row>
    <row r="8568" spans="12:18" x14ac:dyDescent="0.25">
      <c r="L8568" s="1">
        <f t="shared" si="1512"/>
        <v>0</v>
      </c>
      <c r="M8568" s="1">
        <f t="shared" si="1513"/>
        <v>0</v>
      </c>
      <c r="N8568" s="23">
        <f t="shared" si="1516"/>
        <v>0</v>
      </c>
      <c r="O8568" s="1">
        <f t="shared" ref="O8568:O8577" si="1522">+O8569</f>
        <v>0</v>
      </c>
      <c r="P8568" s="1">
        <f t="shared" si="1514"/>
        <v>0</v>
      </c>
      <c r="Q8568" s="24">
        <f t="shared" si="1517"/>
        <v>0</v>
      </c>
      <c r="R8568" s="13">
        <f t="shared" si="1515"/>
        <v>0</v>
      </c>
    </row>
    <row r="8569" spans="12:18" x14ac:dyDescent="0.25">
      <c r="L8569" s="1">
        <f t="shared" si="1512"/>
        <v>0</v>
      </c>
      <c r="M8569" s="1">
        <f t="shared" si="1513"/>
        <v>0</v>
      </c>
      <c r="N8569" s="23">
        <f t="shared" si="1516"/>
        <v>0</v>
      </c>
      <c r="O8569" s="1">
        <f t="shared" si="1522"/>
        <v>0</v>
      </c>
      <c r="P8569" s="1">
        <f t="shared" si="1514"/>
        <v>0</v>
      </c>
      <c r="Q8569" s="24">
        <f t="shared" si="1517"/>
        <v>0</v>
      </c>
      <c r="R8569" s="13">
        <f t="shared" si="1515"/>
        <v>0</v>
      </c>
    </row>
    <row r="8570" spans="12:18" x14ac:dyDescent="0.25">
      <c r="L8570" s="1">
        <f t="shared" si="1512"/>
        <v>0</v>
      </c>
      <c r="M8570" s="1">
        <f t="shared" si="1513"/>
        <v>0</v>
      </c>
      <c r="N8570" s="23">
        <f t="shared" si="1516"/>
        <v>0</v>
      </c>
      <c r="O8570" s="1">
        <f t="shared" si="1522"/>
        <v>0</v>
      </c>
      <c r="P8570" s="1">
        <f t="shared" si="1514"/>
        <v>0</v>
      </c>
      <c r="Q8570" s="24">
        <f t="shared" si="1517"/>
        <v>0</v>
      </c>
      <c r="R8570" s="13">
        <f t="shared" si="1515"/>
        <v>0</v>
      </c>
    </row>
    <row r="8571" spans="12:18" x14ac:dyDescent="0.25">
      <c r="L8571" s="1">
        <f t="shared" si="1512"/>
        <v>0</v>
      </c>
      <c r="M8571" s="1">
        <f t="shared" si="1513"/>
        <v>0</v>
      </c>
      <c r="N8571" s="23">
        <f t="shared" si="1516"/>
        <v>0</v>
      </c>
      <c r="O8571" s="1">
        <f t="shared" si="1522"/>
        <v>0</v>
      </c>
      <c r="P8571" s="1">
        <f t="shared" si="1514"/>
        <v>0</v>
      </c>
      <c r="Q8571" s="24">
        <f t="shared" si="1517"/>
        <v>0</v>
      </c>
      <c r="R8571" s="13">
        <f t="shared" si="1515"/>
        <v>0</v>
      </c>
    </row>
    <row r="8572" spans="12:18" x14ac:dyDescent="0.25">
      <c r="L8572" s="1">
        <f t="shared" si="1512"/>
        <v>0</v>
      </c>
      <c r="M8572" s="1">
        <f t="shared" si="1513"/>
        <v>0</v>
      </c>
      <c r="N8572" s="23">
        <f t="shared" si="1516"/>
        <v>0</v>
      </c>
      <c r="O8572" s="1">
        <f>+O8573</f>
        <v>0</v>
      </c>
      <c r="P8572" s="1">
        <f t="shared" si="1514"/>
        <v>0</v>
      </c>
      <c r="Q8572" s="24">
        <f t="shared" si="1517"/>
        <v>0</v>
      </c>
      <c r="R8572" s="13">
        <f t="shared" si="1515"/>
        <v>0</v>
      </c>
    </row>
    <row r="8573" spans="12:18" x14ac:dyDescent="0.25">
      <c r="L8573" s="1">
        <f t="shared" si="1512"/>
        <v>0</v>
      </c>
      <c r="M8573" s="1">
        <f t="shared" si="1513"/>
        <v>0</v>
      </c>
      <c r="N8573" s="23">
        <f t="shared" si="1516"/>
        <v>0</v>
      </c>
      <c r="O8573" s="27">
        <f>+E8573/6</f>
        <v>0</v>
      </c>
      <c r="P8573" s="1">
        <f t="shared" si="1514"/>
        <v>0</v>
      </c>
      <c r="Q8573" s="24">
        <f t="shared" si="1517"/>
        <v>0</v>
      </c>
      <c r="R8573" s="13">
        <f t="shared" si="1515"/>
        <v>0</v>
      </c>
    </row>
    <row r="8574" spans="12:18" x14ac:dyDescent="0.25">
      <c r="L8574" s="1">
        <f t="shared" si="1512"/>
        <v>0</v>
      </c>
      <c r="M8574" s="1">
        <f t="shared" si="1513"/>
        <v>0</v>
      </c>
      <c r="N8574" s="23">
        <f t="shared" si="1516"/>
        <v>0</v>
      </c>
      <c r="O8574" s="1">
        <f t="shared" si="1522"/>
        <v>0</v>
      </c>
      <c r="P8574" s="1">
        <f t="shared" si="1514"/>
        <v>0</v>
      </c>
      <c r="Q8574" s="24">
        <f t="shared" si="1517"/>
        <v>0</v>
      </c>
      <c r="R8574" s="13">
        <f t="shared" si="1515"/>
        <v>0</v>
      </c>
    </row>
    <row r="8575" spans="12:18" x14ac:dyDescent="0.25">
      <c r="L8575" s="1">
        <f t="shared" si="1512"/>
        <v>0</v>
      </c>
      <c r="M8575" s="1">
        <f t="shared" si="1513"/>
        <v>0</v>
      </c>
      <c r="N8575" s="23">
        <f t="shared" si="1516"/>
        <v>0</v>
      </c>
      <c r="O8575" s="1">
        <f t="shared" si="1522"/>
        <v>0</v>
      </c>
      <c r="P8575" s="1">
        <f t="shared" si="1514"/>
        <v>0</v>
      </c>
      <c r="Q8575" s="24">
        <f t="shared" si="1517"/>
        <v>0</v>
      </c>
      <c r="R8575" s="13">
        <f t="shared" si="1515"/>
        <v>0</v>
      </c>
    </row>
    <row r="8576" spans="12:18" x14ac:dyDescent="0.25">
      <c r="L8576" s="1">
        <f t="shared" si="1512"/>
        <v>0</v>
      </c>
      <c r="M8576" s="1">
        <f t="shared" si="1513"/>
        <v>0</v>
      </c>
      <c r="N8576" s="23">
        <f t="shared" si="1516"/>
        <v>0</v>
      </c>
      <c r="O8576" s="1">
        <f t="shared" si="1522"/>
        <v>0</v>
      </c>
      <c r="P8576" s="1">
        <f t="shared" si="1514"/>
        <v>0</v>
      </c>
      <c r="Q8576" s="24">
        <f t="shared" si="1517"/>
        <v>0</v>
      </c>
      <c r="R8576" s="13">
        <f t="shared" si="1515"/>
        <v>0</v>
      </c>
    </row>
    <row r="8577" spans="12:18" x14ac:dyDescent="0.25">
      <c r="L8577" s="1">
        <f t="shared" si="1512"/>
        <v>0</v>
      </c>
      <c r="M8577" s="1">
        <f t="shared" si="1513"/>
        <v>0</v>
      </c>
      <c r="N8577" s="23">
        <f t="shared" si="1516"/>
        <v>0</v>
      </c>
      <c r="O8577" s="1">
        <f t="shared" si="1522"/>
        <v>0</v>
      </c>
      <c r="P8577" s="1">
        <f t="shared" si="1514"/>
        <v>0</v>
      </c>
      <c r="Q8577" s="24">
        <f t="shared" si="1517"/>
        <v>0</v>
      </c>
      <c r="R8577" s="13">
        <f t="shared" si="1515"/>
        <v>0</v>
      </c>
    </row>
    <row r="8578" spans="12:18" x14ac:dyDescent="0.25">
      <c r="L8578" s="1">
        <f t="shared" ref="L8578:L8641" si="1523">+H8578-B8578</f>
        <v>0</v>
      </c>
      <c r="M8578" s="1">
        <f t="shared" ref="M8578:M8641" si="1524">+DAY(A8578)</f>
        <v>0</v>
      </c>
      <c r="N8578" s="23">
        <f t="shared" si="1516"/>
        <v>0</v>
      </c>
      <c r="O8578" s="1">
        <f>+O8579</f>
        <v>0</v>
      </c>
      <c r="P8578" s="1">
        <f t="shared" ref="P8578:P8641" si="1525">+IF(M8578&lt;&gt;M8577,O8578,P8577+O8578)</f>
        <v>0</v>
      </c>
      <c r="Q8578" s="24">
        <f t="shared" si="1517"/>
        <v>0</v>
      </c>
      <c r="R8578" s="13">
        <f t="shared" ref="R8578:R8641" si="1526">+IF(M8578&lt;&gt;M8577,Q8578,R8577+Q8578)</f>
        <v>0</v>
      </c>
    </row>
    <row r="8579" spans="12:18" x14ac:dyDescent="0.25">
      <c r="L8579" s="1">
        <f t="shared" si="1523"/>
        <v>0</v>
      </c>
      <c r="M8579" s="1">
        <f t="shared" si="1524"/>
        <v>0</v>
      </c>
      <c r="N8579" s="23">
        <f t="shared" ref="N8579:N8642" si="1527">+J8579+I8579*0.95</f>
        <v>0</v>
      </c>
      <c r="O8579" s="27">
        <f>+E8579/6</f>
        <v>0</v>
      </c>
      <c r="P8579" s="1">
        <f t="shared" si="1525"/>
        <v>0</v>
      </c>
      <c r="Q8579" s="24">
        <f t="shared" ref="Q8579:Q8642" si="1528">(I8579*N8579)/6</f>
        <v>0</v>
      </c>
      <c r="R8579" s="13">
        <f t="shared" si="1526"/>
        <v>0</v>
      </c>
    </row>
    <row r="8580" spans="12:18" x14ac:dyDescent="0.25">
      <c r="L8580" s="1">
        <f t="shared" si="1523"/>
        <v>0</v>
      </c>
      <c r="M8580" s="1">
        <f t="shared" si="1524"/>
        <v>0</v>
      </c>
      <c r="N8580" s="23">
        <f t="shared" si="1527"/>
        <v>0</v>
      </c>
      <c r="O8580" s="1">
        <f t="shared" ref="O8580:O8589" si="1529">+O8581</f>
        <v>0</v>
      </c>
      <c r="P8580" s="1">
        <f t="shared" si="1525"/>
        <v>0</v>
      </c>
      <c r="Q8580" s="24">
        <f t="shared" si="1528"/>
        <v>0</v>
      </c>
      <c r="R8580" s="13">
        <f t="shared" si="1526"/>
        <v>0</v>
      </c>
    </row>
    <row r="8581" spans="12:18" x14ac:dyDescent="0.25">
      <c r="L8581" s="1">
        <f t="shared" si="1523"/>
        <v>0</v>
      </c>
      <c r="M8581" s="1">
        <f t="shared" si="1524"/>
        <v>0</v>
      </c>
      <c r="N8581" s="23">
        <f t="shared" si="1527"/>
        <v>0</v>
      </c>
      <c r="O8581" s="1">
        <f t="shared" si="1529"/>
        <v>0</v>
      </c>
      <c r="P8581" s="1">
        <f t="shared" si="1525"/>
        <v>0</v>
      </c>
      <c r="Q8581" s="24">
        <f t="shared" si="1528"/>
        <v>0</v>
      </c>
      <c r="R8581" s="13">
        <f t="shared" si="1526"/>
        <v>0</v>
      </c>
    </row>
    <row r="8582" spans="12:18" x14ac:dyDescent="0.25">
      <c r="L8582" s="1">
        <f t="shared" si="1523"/>
        <v>0</v>
      </c>
      <c r="M8582" s="1">
        <f t="shared" si="1524"/>
        <v>0</v>
      </c>
      <c r="N8582" s="23">
        <f t="shared" si="1527"/>
        <v>0</v>
      </c>
      <c r="O8582" s="1">
        <f t="shared" si="1529"/>
        <v>0</v>
      </c>
      <c r="P8582" s="1">
        <f t="shared" si="1525"/>
        <v>0</v>
      </c>
      <c r="Q8582" s="24">
        <f t="shared" si="1528"/>
        <v>0</v>
      </c>
      <c r="R8582" s="13">
        <f t="shared" si="1526"/>
        <v>0</v>
      </c>
    </row>
    <row r="8583" spans="12:18" x14ac:dyDescent="0.25">
      <c r="L8583" s="1">
        <f t="shared" si="1523"/>
        <v>0</v>
      </c>
      <c r="M8583" s="1">
        <f t="shared" si="1524"/>
        <v>0</v>
      </c>
      <c r="N8583" s="23">
        <f t="shared" si="1527"/>
        <v>0</v>
      </c>
      <c r="O8583" s="1">
        <f t="shared" si="1529"/>
        <v>0</v>
      </c>
      <c r="P8583" s="1">
        <f t="shared" si="1525"/>
        <v>0</v>
      </c>
      <c r="Q8583" s="24">
        <f t="shared" si="1528"/>
        <v>0</v>
      </c>
      <c r="R8583" s="13">
        <f t="shared" si="1526"/>
        <v>0</v>
      </c>
    </row>
    <row r="8584" spans="12:18" x14ac:dyDescent="0.25">
      <c r="L8584" s="1">
        <f t="shared" si="1523"/>
        <v>0</v>
      </c>
      <c r="M8584" s="1">
        <f t="shared" si="1524"/>
        <v>0</v>
      </c>
      <c r="N8584" s="23">
        <f t="shared" si="1527"/>
        <v>0</v>
      </c>
      <c r="O8584" s="1">
        <f>+O8585</f>
        <v>0</v>
      </c>
      <c r="P8584" s="1">
        <f t="shared" si="1525"/>
        <v>0</v>
      </c>
      <c r="Q8584" s="24">
        <f t="shared" si="1528"/>
        <v>0</v>
      </c>
      <c r="R8584" s="13">
        <f t="shared" si="1526"/>
        <v>0</v>
      </c>
    </row>
    <row r="8585" spans="12:18" x14ac:dyDescent="0.25">
      <c r="L8585" s="1">
        <f t="shared" si="1523"/>
        <v>0</v>
      </c>
      <c r="M8585" s="1">
        <f t="shared" si="1524"/>
        <v>0</v>
      </c>
      <c r="N8585" s="23">
        <f t="shared" si="1527"/>
        <v>0</v>
      </c>
      <c r="O8585" s="27">
        <f>+E8585/6</f>
        <v>0</v>
      </c>
      <c r="P8585" s="1">
        <f t="shared" si="1525"/>
        <v>0</v>
      </c>
      <c r="Q8585" s="24">
        <f t="shared" si="1528"/>
        <v>0</v>
      </c>
      <c r="R8585" s="13">
        <f t="shared" si="1526"/>
        <v>0</v>
      </c>
    </row>
    <row r="8586" spans="12:18" x14ac:dyDescent="0.25">
      <c r="L8586" s="1">
        <f t="shared" si="1523"/>
        <v>0</v>
      </c>
      <c r="M8586" s="1">
        <f t="shared" si="1524"/>
        <v>0</v>
      </c>
      <c r="N8586" s="23">
        <f t="shared" si="1527"/>
        <v>0</v>
      </c>
      <c r="O8586" s="1">
        <f t="shared" si="1529"/>
        <v>0</v>
      </c>
      <c r="P8586" s="1">
        <f t="shared" si="1525"/>
        <v>0</v>
      </c>
      <c r="Q8586" s="24">
        <f t="shared" si="1528"/>
        <v>0</v>
      </c>
      <c r="R8586" s="13">
        <f t="shared" si="1526"/>
        <v>0</v>
      </c>
    </row>
    <row r="8587" spans="12:18" x14ac:dyDescent="0.25">
      <c r="L8587" s="1">
        <f t="shared" si="1523"/>
        <v>0</v>
      </c>
      <c r="M8587" s="1">
        <f t="shared" si="1524"/>
        <v>0</v>
      </c>
      <c r="N8587" s="23">
        <f t="shared" si="1527"/>
        <v>0</v>
      </c>
      <c r="O8587" s="1">
        <f t="shared" si="1529"/>
        <v>0</v>
      </c>
      <c r="P8587" s="1">
        <f t="shared" si="1525"/>
        <v>0</v>
      </c>
      <c r="Q8587" s="24">
        <f t="shared" si="1528"/>
        <v>0</v>
      </c>
      <c r="R8587" s="13">
        <f t="shared" si="1526"/>
        <v>0</v>
      </c>
    </row>
    <row r="8588" spans="12:18" x14ac:dyDescent="0.25">
      <c r="L8588" s="1">
        <f t="shared" si="1523"/>
        <v>0</v>
      </c>
      <c r="M8588" s="1">
        <f t="shared" si="1524"/>
        <v>0</v>
      </c>
      <c r="N8588" s="23">
        <f t="shared" si="1527"/>
        <v>0</v>
      </c>
      <c r="O8588" s="1">
        <f t="shared" si="1529"/>
        <v>0</v>
      </c>
      <c r="P8588" s="1">
        <f t="shared" si="1525"/>
        <v>0</v>
      </c>
      <c r="Q8588" s="24">
        <f t="shared" si="1528"/>
        <v>0</v>
      </c>
      <c r="R8588" s="13">
        <f t="shared" si="1526"/>
        <v>0</v>
      </c>
    </row>
    <row r="8589" spans="12:18" x14ac:dyDescent="0.25">
      <c r="L8589" s="1">
        <f t="shared" si="1523"/>
        <v>0</v>
      </c>
      <c r="M8589" s="1">
        <f t="shared" si="1524"/>
        <v>0</v>
      </c>
      <c r="N8589" s="23">
        <f t="shared" si="1527"/>
        <v>0</v>
      </c>
      <c r="O8589" s="1">
        <f t="shared" si="1529"/>
        <v>0</v>
      </c>
      <c r="P8589" s="1">
        <f t="shared" si="1525"/>
        <v>0</v>
      </c>
      <c r="Q8589" s="24">
        <f t="shared" si="1528"/>
        <v>0</v>
      </c>
      <c r="R8589" s="13">
        <f t="shared" si="1526"/>
        <v>0</v>
      </c>
    </row>
    <row r="8590" spans="12:18" x14ac:dyDescent="0.25">
      <c r="L8590" s="1">
        <f t="shared" si="1523"/>
        <v>0</v>
      </c>
      <c r="M8590" s="1">
        <f t="shared" si="1524"/>
        <v>0</v>
      </c>
      <c r="N8590" s="23">
        <f t="shared" si="1527"/>
        <v>0</v>
      </c>
      <c r="O8590" s="1">
        <f>+O8591</f>
        <v>0</v>
      </c>
      <c r="P8590" s="1">
        <f t="shared" si="1525"/>
        <v>0</v>
      </c>
      <c r="Q8590" s="24">
        <f t="shared" si="1528"/>
        <v>0</v>
      </c>
      <c r="R8590" s="13">
        <f t="shared" si="1526"/>
        <v>0</v>
      </c>
    </row>
    <row r="8591" spans="12:18" x14ac:dyDescent="0.25">
      <c r="L8591" s="1">
        <f t="shared" si="1523"/>
        <v>0</v>
      </c>
      <c r="M8591" s="1">
        <f t="shared" si="1524"/>
        <v>0</v>
      </c>
      <c r="N8591" s="23">
        <f t="shared" si="1527"/>
        <v>0</v>
      </c>
      <c r="O8591" s="27">
        <f>+E8591/6</f>
        <v>0</v>
      </c>
      <c r="P8591" s="1">
        <f t="shared" si="1525"/>
        <v>0</v>
      </c>
      <c r="Q8591" s="24">
        <f t="shared" si="1528"/>
        <v>0</v>
      </c>
      <c r="R8591" s="13">
        <f t="shared" si="1526"/>
        <v>0</v>
      </c>
    </row>
    <row r="8592" spans="12:18" x14ac:dyDescent="0.25">
      <c r="L8592" s="1">
        <f t="shared" si="1523"/>
        <v>0</v>
      </c>
      <c r="M8592" s="1">
        <f t="shared" si="1524"/>
        <v>0</v>
      </c>
      <c r="N8592" s="23">
        <f t="shared" si="1527"/>
        <v>0</v>
      </c>
      <c r="O8592" s="1">
        <f t="shared" ref="O8592:O8601" si="1530">+O8593</f>
        <v>0</v>
      </c>
      <c r="P8592" s="1">
        <f t="shared" si="1525"/>
        <v>0</v>
      </c>
      <c r="Q8592" s="24">
        <f t="shared" si="1528"/>
        <v>0</v>
      </c>
      <c r="R8592" s="13">
        <f t="shared" si="1526"/>
        <v>0</v>
      </c>
    </row>
    <row r="8593" spans="12:18" x14ac:dyDescent="0.25">
      <c r="L8593" s="1">
        <f t="shared" si="1523"/>
        <v>0</v>
      </c>
      <c r="M8593" s="1">
        <f t="shared" si="1524"/>
        <v>0</v>
      </c>
      <c r="N8593" s="23">
        <f t="shared" si="1527"/>
        <v>0</v>
      </c>
      <c r="O8593" s="1">
        <f t="shared" si="1530"/>
        <v>0</v>
      </c>
      <c r="P8593" s="1">
        <f t="shared" si="1525"/>
        <v>0</v>
      </c>
      <c r="Q8593" s="24">
        <f t="shared" si="1528"/>
        <v>0</v>
      </c>
      <c r="R8593" s="13">
        <f t="shared" si="1526"/>
        <v>0</v>
      </c>
    </row>
    <row r="8594" spans="12:18" x14ac:dyDescent="0.25">
      <c r="L8594" s="1">
        <f t="shared" si="1523"/>
        <v>0</v>
      </c>
      <c r="M8594" s="1">
        <f t="shared" si="1524"/>
        <v>0</v>
      </c>
      <c r="N8594" s="23">
        <f t="shared" si="1527"/>
        <v>0</v>
      </c>
      <c r="O8594" s="1">
        <f t="shared" si="1530"/>
        <v>0</v>
      </c>
      <c r="P8594" s="1">
        <f t="shared" si="1525"/>
        <v>0</v>
      </c>
      <c r="Q8594" s="24">
        <f t="shared" si="1528"/>
        <v>0</v>
      </c>
      <c r="R8594" s="13">
        <f t="shared" si="1526"/>
        <v>0</v>
      </c>
    </row>
    <row r="8595" spans="12:18" x14ac:dyDescent="0.25">
      <c r="L8595" s="1">
        <f t="shared" si="1523"/>
        <v>0</v>
      </c>
      <c r="M8595" s="1">
        <f t="shared" si="1524"/>
        <v>0</v>
      </c>
      <c r="N8595" s="23">
        <f t="shared" si="1527"/>
        <v>0</v>
      </c>
      <c r="O8595" s="1">
        <f t="shared" si="1530"/>
        <v>0</v>
      </c>
      <c r="P8595" s="1">
        <f t="shared" si="1525"/>
        <v>0</v>
      </c>
      <c r="Q8595" s="24">
        <f t="shared" si="1528"/>
        <v>0</v>
      </c>
      <c r="R8595" s="13">
        <f t="shared" si="1526"/>
        <v>0</v>
      </c>
    </row>
    <row r="8596" spans="12:18" x14ac:dyDescent="0.25">
      <c r="L8596" s="1">
        <f t="shared" si="1523"/>
        <v>0</v>
      </c>
      <c r="M8596" s="1">
        <f t="shared" si="1524"/>
        <v>0</v>
      </c>
      <c r="N8596" s="23">
        <f t="shared" si="1527"/>
        <v>0</v>
      </c>
      <c r="O8596" s="1">
        <f>+O8597</f>
        <v>0</v>
      </c>
      <c r="P8596" s="1">
        <f t="shared" si="1525"/>
        <v>0</v>
      </c>
      <c r="Q8596" s="24">
        <f t="shared" si="1528"/>
        <v>0</v>
      </c>
      <c r="R8596" s="13">
        <f t="shared" si="1526"/>
        <v>0</v>
      </c>
    </row>
    <row r="8597" spans="12:18" x14ac:dyDescent="0.25">
      <c r="L8597" s="1">
        <f t="shared" si="1523"/>
        <v>0</v>
      </c>
      <c r="M8597" s="1">
        <f t="shared" si="1524"/>
        <v>0</v>
      </c>
      <c r="N8597" s="23">
        <f t="shared" si="1527"/>
        <v>0</v>
      </c>
      <c r="O8597" s="27">
        <f>+E8597/6</f>
        <v>0</v>
      </c>
      <c r="P8597" s="1">
        <f t="shared" si="1525"/>
        <v>0</v>
      </c>
      <c r="Q8597" s="24">
        <f t="shared" si="1528"/>
        <v>0</v>
      </c>
      <c r="R8597" s="13">
        <f t="shared" si="1526"/>
        <v>0</v>
      </c>
    </row>
    <row r="8598" spans="12:18" x14ac:dyDescent="0.25">
      <c r="L8598" s="1">
        <f t="shared" si="1523"/>
        <v>0</v>
      </c>
      <c r="M8598" s="1">
        <f t="shared" si="1524"/>
        <v>0</v>
      </c>
      <c r="N8598" s="23">
        <f t="shared" si="1527"/>
        <v>0</v>
      </c>
      <c r="O8598" s="1">
        <f t="shared" si="1530"/>
        <v>0</v>
      </c>
      <c r="P8598" s="1">
        <f t="shared" si="1525"/>
        <v>0</v>
      </c>
      <c r="Q8598" s="24">
        <f t="shared" si="1528"/>
        <v>0</v>
      </c>
      <c r="R8598" s="13">
        <f t="shared" si="1526"/>
        <v>0</v>
      </c>
    </row>
    <row r="8599" spans="12:18" x14ac:dyDescent="0.25">
      <c r="L8599" s="1">
        <f t="shared" si="1523"/>
        <v>0</v>
      </c>
      <c r="M8599" s="1">
        <f t="shared" si="1524"/>
        <v>0</v>
      </c>
      <c r="N8599" s="23">
        <f t="shared" si="1527"/>
        <v>0</v>
      </c>
      <c r="O8599" s="1">
        <f t="shared" si="1530"/>
        <v>0</v>
      </c>
      <c r="P8599" s="1">
        <f t="shared" si="1525"/>
        <v>0</v>
      </c>
      <c r="Q8599" s="24">
        <f t="shared" si="1528"/>
        <v>0</v>
      </c>
      <c r="R8599" s="13">
        <f t="shared" si="1526"/>
        <v>0</v>
      </c>
    </row>
    <row r="8600" spans="12:18" x14ac:dyDescent="0.25">
      <c r="L8600" s="1">
        <f t="shared" si="1523"/>
        <v>0</v>
      </c>
      <c r="M8600" s="1">
        <f t="shared" si="1524"/>
        <v>0</v>
      </c>
      <c r="N8600" s="23">
        <f t="shared" si="1527"/>
        <v>0</v>
      </c>
      <c r="O8600" s="1">
        <f t="shared" si="1530"/>
        <v>0</v>
      </c>
      <c r="P8600" s="1">
        <f t="shared" si="1525"/>
        <v>0</v>
      </c>
      <c r="Q8600" s="24">
        <f t="shared" si="1528"/>
        <v>0</v>
      </c>
      <c r="R8600" s="13">
        <f t="shared" si="1526"/>
        <v>0</v>
      </c>
    </row>
    <row r="8601" spans="12:18" x14ac:dyDescent="0.25">
      <c r="L8601" s="1">
        <f t="shared" si="1523"/>
        <v>0</v>
      </c>
      <c r="M8601" s="1">
        <f t="shared" si="1524"/>
        <v>0</v>
      </c>
      <c r="N8601" s="23">
        <f t="shared" si="1527"/>
        <v>0</v>
      </c>
      <c r="O8601" s="1">
        <f t="shared" si="1530"/>
        <v>0</v>
      </c>
      <c r="P8601" s="1">
        <f t="shared" si="1525"/>
        <v>0</v>
      </c>
      <c r="Q8601" s="24">
        <f t="shared" si="1528"/>
        <v>0</v>
      </c>
      <c r="R8601" s="13">
        <f t="shared" si="1526"/>
        <v>0</v>
      </c>
    </row>
    <row r="8602" spans="12:18" x14ac:dyDescent="0.25">
      <c r="L8602" s="1">
        <f t="shared" si="1523"/>
        <v>0</v>
      </c>
      <c r="M8602" s="1">
        <f t="shared" si="1524"/>
        <v>0</v>
      </c>
      <c r="N8602" s="23">
        <f t="shared" si="1527"/>
        <v>0</v>
      </c>
      <c r="O8602" s="1">
        <f>+O8603</f>
        <v>0</v>
      </c>
      <c r="P8602" s="1">
        <f t="shared" si="1525"/>
        <v>0</v>
      </c>
      <c r="Q8602" s="24">
        <f t="shared" si="1528"/>
        <v>0</v>
      </c>
      <c r="R8602" s="13">
        <f t="shared" si="1526"/>
        <v>0</v>
      </c>
    </row>
    <row r="8603" spans="12:18" x14ac:dyDescent="0.25">
      <c r="L8603" s="1">
        <f t="shared" si="1523"/>
        <v>0</v>
      </c>
      <c r="M8603" s="1">
        <f t="shared" si="1524"/>
        <v>0</v>
      </c>
      <c r="N8603" s="23">
        <f t="shared" si="1527"/>
        <v>0</v>
      </c>
      <c r="O8603" s="27">
        <f>+E8603/6</f>
        <v>0</v>
      </c>
      <c r="P8603" s="1">
        <f t="shared" si="1525"/>
        <v>0</v>
      </c>
      <c r="Q8603" s="24">
        <f t="shared" si="1528"/>
        <v>0</v>
      </c>
      <c r="R8603" s="13">
        <f t="shared" si="1526"/>
        <v>0</v>
      </c>
    </row>
    <row r="8604" spans="12:18" x14ac:dyDescent="0.25">
      <c r="L8604" s="1">
        <f t="shared" si="1523"/>
        <v>0</v>
      </c>
      <c r="M8604" s="1">
        <f t="shared" si="1524"/>
        <v>0</v>
      </c>
      <c r="N8604" s="23">
        <f t="shared" si="1527"/>
        <v>0</v>
      </c>
      <c r="O8604" s="1">
        <f t="shared" ref="O8604:O8613" si="1531">+O8605</f>
        <v>0</v>
      </c>
      <c r="P8604" s="1">
        <f t="shared" si="1525"/>
        <v>0</v>
      </c>
      <c r="Q8604" s="24">
        <f t="shared" si="1528"/>
        <v>0</v>
      </c>
      <c r="R8604" s="13">
        <f t="shared" si="1526"/>
        <v>0</v>
      </c>
    </row>
    <row r="8605" spans="12:18" x14ac:dyDescent="0.25">
      <c r="L8605" s="1">
        <f t="shared" si="1523"/>
        <v>0</v>
      </c>
      <c r="M8605" s="1">
        <f t="shared" si="1524"/>
        <v>0</v>
      </c>
      <c r="N8605" s="23">
        <f t="shared" si="1527"/>
        <v>0</v>
      </c>
      <c r="O8605" s="1">
        <f t="shared" si="1531"/>
        <v>0</v>
      </c>
      <c r="P8605" s="1">
        <f t="shared" si="1525"/>
        <v>0</v>
      </c>
      <c r="Q8605" s="24">
        <f t="shared" si="1528"/>
        <v>0</v>
      </c>
      <c r="R8605" s="13">
        <f t="shared" si="1526"/>
        <v>0</v>
      </c>
    </row>
    <row r="8606" spans="12:18" x14ac:dyDescent="0.25">
      <c r="L8606" s="1">
        <f t="shared" si="1523"/>
        <v>0</v>
      </c>
      <c r="M8606" s="1">
        <f t="shared" si="1524"/>
        <v>0</v>
      </c>
      <c r="N8606" s="23">
        <f t="shared" si="1527"/>
        <v>0</v>
      </c>
      <c r="O8606" s="1">
        <f t="shared" si="1531"/>
        <v>0</v>
      </c>
      <c r="P8606" s="1">
        <f t="shared" si="1525"/>
        <v>0</v>
      </c>
      <c r="Q8606" s="24">
        <f t="shared" si="1528"/>
        <v>0</v>
      </c>
      <c r="R8606" s="13">
        <f t="shared" si="1526"/>
        <v>0</v>
      </c>
    </row>
    <row r="8607" spans="12:18" x14ac:dyDescent="0.25">
      <c r="L8607" s="1">
        <f t="shared" si="1523"/>
        <v>0</v>
      </c>
      <c r="M8607" s="1">
        <f t="shared" si="1524"/>
        <v>0</v>
      </c>
      <c r="N8607" s="23">
        <f t="shared" si="1527"/>
        <v>0</v>
      </c>
      <c r="O8607" s="1">
        <f t="shared" si="1531"/>
        <v>0</v>
      </c>
      <c r="P8607" s="1">
        <f t="shared" si="1525"/>
        <v>0</v>
      </c>
      <c r="Q8607" s="24">
        <f t="shared" si="1528"/>
        <v>0</v>
      </c>
      <c r="R8607" s="13">
        <f t="shared" si="1526"/>
        <v>0</v>
      </c>
    </row>
    <row r="8608" spans="12:18" x14ac:dyDescent="0.25">
      <c r="L8608" s="1">
        <f t="shared" si="1523"/>
        <v>0</v>
      </c>
      <c r="M8608" s="1">
        <f t="shared" si="1524"/>
        <v>0</v>
      </c>
      <c r="N8608" s="23">
        <f t="shared" si="1527"/>
        <v>0</v>
      </c>
      <c r="O8608" s="1">
        <f>+O8609</f>
        <v>0</v>
      </c>
      <c r="P8608" s="1">
        <f t="shared" si="1525"/>
        <v>0</v>
      </c>
      <c r="Q8608" s="24">
        <f t="shared" si="1528"/>
        <v>0</v>
      </c>
      <c r="R8608" s="13">
        <f t="shared" si="1526"/>
        <v>0</v>
      </c>
    </row>
    <row r="8609" spans="12:18" x14ac:dyDescent="0.25">
      <c r="L8609" s="1">
        <f t="shared" si="1523"/>
        <v>0</v>
      </c>
      <c r="M8609" s="1">
        <f t="shared" si="1524"/>
        <v>0</v>
      </c>
      <c r="N8609" s="23">
        <f t="shared" si="1527"/>
        <v>0</v>
      </c>
      <c r="O8609" s="27">
        <f>+E8609/6</f>
        <v>0</v>
      </c>
      <c r="P8609" s="1">
        <f t="shared" si="1525"/>
        <v>0</v>
      </c>
      <c r="Q8609" s="24">
        <f t="shared" si="1528"/>
        <v>0</v>
      </c>
      <c r="R8609" s="13">
        <f t="shared" si="1526"/>
        <v>0</v>
      </c>
    </row>
    <row r="8610" spans="12:18" x14ac:dyDescent="0.25">
      <c r="L8610" s="1">
        <f t="shared" si="1523"/>
        <v>0</v>
      </c>
      <c r="M8610" s="1">
        <f t="shared" si="1524"/>
        <v>0</v>
      </c>
      <c r="N8610" s="23">
        <f t="shared" si="1527"/>
        <v>0</v>
      </c>
      <c r="O8610" s="1">
        <f t="shared" si="1531"/>
        <v>0</v>
      </c>
      <c r="P8610" s="1">
        <f t="shared" si="1525"/>
        <v>0</v>
      </c>
      <c r="Q8610" s="24">
        <f t="shared" si="1528"/>
        <v>0</v>
      </c>
      <c r="R8610" s="13">
        <f t="shared" si="1526"/>
        <v>0</v>
      </c>
    </row>
    <row r="8611" spans="12:18" x14ac:dyDescent="0.25">
      <c r="L8611" s="1">
        <f t="shared" si="1523"/>
        <v>0</v>
      </c>
      <c r="M8611" s="1">
        <f t="shared" si="1524"/>
        <v>0</v>
      </c>
      <c r="N8611" s="23">
        <f t="shared" si="1527"/>
        <v>0</v>
      </c>
      <c r="O8611" s="1">
        <f t="shared" si="1531"/>
        <v>0</v>
      </c>
      <c r="P8611" s="1">
        <f t="shared" si="1525"/>
        <v>0</v>
      </c>
      <c r="Q8611" s="24">
        <f t="shared" si="1528"/>
        <v>0</v>
      </c>
      <c r="R8611" s="13">
        <f t="shared" si="1526"/>
        <v>0</v>
      </c>
    </row>
    <row r="8612" spans="12:18" x14ac:dyDescent="0.25">
      <c r="L8612" s="1">
        <f t="shared" si="1523"/>
        <v>0</v>
      </c>
      <c r="M8612" s="1">
        <f t="shared" si="1524"/>
        <v>0</v>
      </c>
      <c r="N8612" s="23">
        <f t="shared" si="1527"/>
        <v>0</v>
      </c>
      <c r="O8612" s="1">
        <f t="shared" si="1531"/>
        <v>0</v>
      </c>
      <c r="P8612" s="1">
        <f t="shared" si="1525"/>
        <v>0</v>
      </c>
      <c r="Q8612" s="24">
        <f t="shared" si="1528"/>
        <v>0</v>
      </c>
      <c r="R8612" s="13">
        <f t="shared" si="1526"/>
        <v>0</v>
      </c>
    </row>
    <row r="8613" spans="12:18" x14ac:dyDescent="0.25">
      <c r="L8613" s="1">
        <f t="shared" si="1523"/>
        <v>0</v>
      </c>
      <c r="M8613" s="1">
        <f t="shared" si="1524"/>
        <v>0</v>
      </c>
      <c r="N8613" s="23">
        <f t="shared" si="1527"/>
        <v>0</v>
      </c>
      <c r="O8613" s="1">
        <f t="shared" si="1531"/>
        <v>0</v>
      </c>
      <c r="P8613" s="1">
        <f t="shared" si="1525"/>
        <v>0</v>
      </c>
      <c r="Q8613" s="24">
        <f t="shared" si="1528"/>
        <v>0</v>
      </c>
      <c r="R8613" s="13">
        <f t="shared" si="1526"/>
        <v>0</v>
      </c>
    </row>
    <row r="8614" spans="12:18" x14ac:dyDescent="0.25">
      <c r="L8614" s="1">
        <f t="shared" si="1523"/>
        <v>0</v>
      </c>
      <c r="M8614" s="1">
        <f t="shared" si="1524"/>
        <v>0</v>
      </c>
      <c r="N8614" s="23">
        <f t="shared" si="1527"/>
        <v>0</v>
      </c>
      <c r="O8614" s="1">
        <f>+O8615</f>
        <v>0</v>
      </c>
      <c r="P8614" s="1">
        <f t="shared" si="1525"/>
        <v>0</v>
      </c>
      <c r="Q8614" s="24">
        <f t="shared" si="1528"/>
        <v>0</v>
      </c>
      <c r="R8614" s="13">
        <f t="shared" si="1526"/>
        <v>0</v>
      </c>
    </row>
    <row r="8615" spans="12:18" x14ac:dyDescent="0.25">
      <c r="L8615" s="1">
        <f t="shared" si="1523"/>
        <v>0</v>
      </c>
      <c r="M8615" s="1">
        <f t="shared" si="1524"/>
        <v>0</v>
      </c>
      <c r="N8615" s="23">
        <f t="shared" si="1527"/>
        <v>0</v>
      </c>
      <c r="O8615" s="27">
        <f>+E8615/6</f>
        <v>0</v>
      </c>
      <c r="P8615" s="1">
        <f t="shared" si="1525"/>
        <v>0</v>
      </c>
      <c r="Q8615" s="24">
        <f t="shared" si="1528"/>
        <v>0</v>
      </c>
      <c r="R8615" s="13">
        <f t="shared" si="1526"/>
        <v>0</v>
      </c>
    </row>
    <row r="8616" spans="12:18" x14ac:dyDescent="0.25">
      <c r="L8616" s="1">
        <f t="shared" si="1523"/>
        <v>0</v>
      </c>
      <c r="M8616" s="1">
        <f t="shared" si="1524"/>
        <v>0</v>
      </c>
      <c r="N8616" s="23">
        <f t="shared" si="1527"/>
        <v>0</v>
      </c>
      <c r="O8616" s="1">
        <f t="shared" ref="O8616:O8625" si="1532">+O8617</f>
        <v>0</v>
      </c>
      <c r="P8616" s="1">
        <f t="shared" si="1525"/>
        <v>0</v>
      </c>
      <c r="Q8616" s="24">
        <f t="shared" si="1528"/>
        <v>0</v>
      </c>
      <c r="R8616" s="13">
        <f t="shared" si="1526"/>
        <v>0</v>
      </c>
    </row>
    <row r="8617" spans="12:18" x14ac:dyDescent="0.25">
      <c r="L8617" s="1">
        <f t="shared" si="1523"/>
        <v>0</v>
      </c>
      <c r="M8617" s="1">
        <f t="shared" si="1524"/>
        <v>0</v>
      </c>
      <c r="N8617" s="23">
        <f t="shared" si="1527"/>
        <v>0</v>
      </c>
      <c r="O8617" s="1">
        <f t="shared" si="1532"/>
        <v>0</v>
      </c>
      <c r="P8617" s="1">
        <f t="shared" si="1525"/>
        <v>0</v>
      </c>
      <c r="Q8617" s="24">
        <f t="shared" si="1528"/>
        <v>0</v>
      </c>
      <c r="R8617" s="13">
        <f t="shared" si="1526"/>
        <v>0</v>
      </c>
    </row>
    <row r="8618" spans="12:18" x14ac:dyDescent="0.25">
      <c r="L8618" s="1">
        <f t="shared" si="1523"/>
        <v>0</v>
      </c>
      <c r="M8618" s="1">
        <f t="shared" si="1524"/>
        <v>0</v>
      </c>
      <c r="N8618" s="23">
        <f t="shared" si="1527"/>
        <v>0</v>
      </c>
      <c r="O8618" s="1">
        <f t="shared" si="1532"/>
        <v>0</v>
      </c>
      <c r="P8618" s="1">
        <f t="shared" si="1525"/>
        <v>0</v>
      </c>
      <c r="Q8618" s="24">
        <f t="shared" si="1528"/>
        <v>0</v>
      </c>
      <c r="R8618" s="13">
        <f t="shared" si="1526"/>
        <v>0</v>
      </c>
    </row>
    <row r="8619" spans="12:18" x14ac:dyDescent="0.25">
      <c r="L8619" s="1">
        <f t="shared" si="1523"/>
        <v>0</v>
      </c>
      <c r="M8619" s="1">
        <f t="shared" si="1524"/>
        <v>0</v>
      </c>
      <c r="N8619" s="23">
        <f t="shared" si="1527"/>
        <v>0</v>
      </c>
      <c r="O8619" s="1">
        <f t="shared" si="1532"/>
        <v>0</v>
      </c>
      <c r="P8619" s="1">
        <f t="shared" si="1525"/>
        <v>0</v>
      </c>
      <c r="Q8619" s="24">
        <f t="shared" si="1528"/>
        <v>0</v>
      </c>
      <c r="R8619" s="13">
        <f t="shared" si="1526"/>
        <v>0</v>
      </c>
    </row>
    <row r="8620" spans="12:18" x14ac:dyDescent="0.25">
      <c r="L8620" s="1">
        <f t="shared" si="1523"/>
        <v>0</v>
      </c>
      <c r="M8620" s="1">
        <f t="shared" si="1524"/>
        <v>0</v>
      </c>
      <c r="N8620" s="23">
        <f t="shared" si="1527"/>
        <v>0</v>
      </c>
      <c r="O8620" s="1">
        <f>+O8621</f>
        <v>0</v>
      </c>
      <c r="P8620" s="1">
        <f t="shared" si="1525"/>
        <v>0</v>
      </c>
      <c r="Q8620" s="24">
        <f t="shared" si="1528"/>
        <v>0</v>
      </c>
      <c r="R8620" s="13">
        <f t="shared" si="1526"/>
        <v>0</v>
      </c>
    </row>
    <row r="8621" spans="12:18" x14ac:dyDescent="0.25">
      <c r="L8621" s="1">
        <f t="shared" si="1523"/>
        <v>0</v>
      </c>
      <c r="M8621" s="1">
        <f t="shared" si="1524"/>
        <v>0</v>
      </c>
      <c r="N8621" s="23">
        <f t="shared" si="1527"/>
        <v>0</v>
      </c>
      <c r="O8621" s="27">
        <f>+E8621/6</f>
        <v>0</v>
      </c>
      <c r="P8621" s="1">
        <f t="shared" si="1525"/>
        <v>0</v>
      </c>
      <c r="Q8621" s="24">
        <f t="shared" si="1528"/>
        <v>0</v>
      </c>
      <c r="R8621" s="13">
        <f t="shared" si="1526"/>
        <v>0</v>
      </c>
    </row>
    <row r="8622" spans="12:18" x14ac:dyDescent="0.25">
      <c r="L8622" s="1">
        <f t="shared" si="1523"/>
        <v>0</v>
      </c>
      <c r="M8622" s="1">
        <f t="shared" si="1524"/>
        <v>0</v>
      </c>
      <c r="N8622" s="23">
        <f t="shared" si="1527"/>
        <v>0</v>
      </c>
      <c r="O8622" s="1">
        <f t="shared" si="1532"/>
        <v>0</v>
      </c>
      <c r="P8622" s="1">
        <f t="shared" si="1525"/>
        <v>0</v>
      </c>
      <c r="Q8622" s="24">
        <f t="shared" si="1528"/>
        <v>0</v>
      </c>
      <c r="R8622" s="13">
        <f t="shared" si="1526"/>
        <v>0</v>
      </c>
    </row>
    <row r="8623" spans="12:18" x14ac:dyDescent="0.25">
      <c r="L8623" s="1">
        <f t="shared" si="1523"/>
        <v>0</v>
      </c>
      <c r="M8623" s="1">
        <f t="shared" si="1524"/>
        <v>0</v>
      </c>
      <c r="N8623" s="23">
        <f t="shared" si="1527"/>
        <v>0</v>
      </c>
      <c r="O8623" s="1">
        <f t="shared" si="1532"/>
        <v>0</v>
      </c>
      <c r="P8623" s="1">
        <f t="shared" si="1525"/>
        <v>0</v>
      </c>
      <c r="Q8623" s="24">
        <f t="shared" si="1528"/>
        <v>0</v>
      </c>
      <c r="R8623" s="13">
        <f t="shared" si="1526"/>
        <v>0</v>
      </c>
    </row>
    <row r="8624" spans="12:18" x14ac:dyDescent="0.25">
      <c r="L8624" s="1">
        <f t="shared" si="1523"/>
        <v>0</v>
      </c>
      <c r="M8624" s="1">
        <f t="shared" si="1524"/>
        <v>0</v>
      </c>
      <c r="N8624" s="23">
        <f t="shared" si="1527"/>
        <v>0</v>
      </c>
      <c r="O8624" s="1">
        <f t="shared" si="1532"/>
        <v>0</v>
      </c>
      <c r="P8624" s="1">
        <f t="shared" si="1525"/>
        <v>0</v>
      </c>
      <c r="Q8624" s="24">
        <f t="shared" si="1528"/>
        <v>0</v>
      </c>
      <c r="R8624" s="13">
        <f t="shared" si="1526"/>
        <v>0</v>
      </c>
    </row>
    <row r="8625" spans="12:18" x14ac:dyDescent="0.25">
      <c r="L8625" s="1">
        <f t="shared" si="1523"/>
        <v>0</v>
      </c>
      <c r="M8625" s="1">
        <f t="shared" si="1524"/>
        <v>0</v>
      </c>
      <c r="N8625" s="23">
        <f t="shared" si="1527"/>
        <v>0</v>
      </c>
      <c r="O8625" s="1">
        <f t="shared" si="1532"/>
        <v>0</v>
      </c>
      <c r="P8625" s="1">
        <f t="shared" si="1525"/>
        <v>0</v>
      </c>
      <c r="Q8625" s="24">
        <f t="shared" si="1528"/>
        <v>0</v>
      </c>
      <c r="R8625" s="13">
        <f t="shared" si="1526"/>
        <v>0</v>
      </c>
    </row>
    <row r="8626" spans="12:18" x14ac:dyDescent="0.25">
      <c r="L8626" s="1">
        <f t="shared" si="1523"/>
        <v>0</v>
      </c>
      <c r="M8626" s="1">
        <f t="shared" si="1524"/>
        <v>0</v>
      </c>
      <c r="N8626" s="23">
        <f t="shared" si="1527"/>
        <v>0</v>
      </c>
      <c r="O8626" s="1">
        <f>+O8627</f>
        <v>0</v>
      </c>
      <c r="P8626" s="1">
        <f t="shared" si="1525"/>
        <v>0</v>
      </c>
      <c r="Q8626" s="24">
        <f t="shared" si="1528"/>
        <v>0</v>
      </c>
      <c r="R8626" s="13">
        <f t="shared" si="1526"/>
        <v>0</v>
      </c>
    </row>
    <row r="8627" spans="12:18" x14ac:dyDescent="0.25">
      <c r="L8627" s="1">
        <f t="shared" si="1523"/>
        <v>0</v>
      </c>
      <c r="M8627" s="1">
        <f t="shared" si="1524"/>
        <v>0</v>
      </c>
      <c r="N8627" s="23">
        <f t="shared" si="1527"/>
        <v>0</v>
      </c>
      <c r="O8627" s="27">
        <f>+E8627/6</f>
        <v>0</v>
      </c>
      <c r="P8627" s="1">
        <f t="shared" si="1525"/>
        <v>0</v>
      </c>
      <c r="Q8627" s="24">
        <f t="shared" si="1528"/>
        <v>0</v>
      </c>
      <c r="R8627" s="13">
        <f t="shared" si="1526"/>
        <v>0</v>
      </c>
    </row>
    <row r="8628" spans="12:18" x14ac:dyDescent="0.25">
      <c r="L8628" s="1">
        <f t="shared" si="1523"/>
        <v>0</v>
      </c>
      <c r="M8628" s="1">
        <f t="shared" si="1524"/>
        <v>0</v>
      </c>
      <c r="N8628" s="23">
        <f t="shared" si="1527"/>
        <v>0</v>
      </c>
      <c r="O8628" s="1">
        <f t="shared" ref="O8628:O8637" si="1533">+O8629</f>
        <v>0</v>
      </c>
      <c r="P8628" s="1">
        <f t="shared" si="1525"/>
        <v>0</v>
      </c>
      <c r="Q8628" s="24">
        <f t="shared" si="1528"/>
        <v>0</v>
      </c>
      <c r="R8628" s="13">
        <f t="shared" si="1526"/>
        <v>0</v>
      </c>
    </row>
    <row r="8629" spans="12:18" x14ac:dyDescent="0.25">
      <c r="L8629" s="1">
        <f t="shared" si="1523"/>
        <v>0</v>
      </c>
      <c r="M8629" s="1">
        <f t="shared" si="1524"/>
        <v>0</v>
      </c>
      <c r="N8629" s="23">
        <f t="shared" si="1527"/>
        <v>0</v>
      </c>
      <c r="O8629" s="1">
        <f t="shared" si="1533"/>
        <v>0</v>
      </c>
      <c r="P8629" s="1">
        <f t="shared" si="1525"/>
        <v>0</v>
      </c>
      <c r="Q8629" s="24">
        <f t="shared" si="1528"/>
        <v>0</v>
      </c>
      <c r="R8629" s="13">
        <f t="shared" si="1526"/>
        <v>0</v>
      </c>
    </row>
    <row r="8630" spans="12:18" x14ac:dyDescent="0.25">
      <c r="L8630" s="1">
        <f t="shared" si="1523"/>
        <v>0</v>
      </c>
      <c r="M8630" s="1">
        <f t="shared" si="1524"/>
        <v>0</v>
      </c>
      <c r="N8630" s="23">
        <f t="shared" si="1527"/>
        <v>0</v>
      </c>
      <c r="O8630" s="1">
        <f t="shared" si="1533"/>
        <v>0</v>
      </c>
      <c r="P8630" s="1">
        <f t="shared" si="1525"/>
        <v>0</v>
      </c>
      <c r="Q8630" s="24">
        <f t="shared" si="1528"/>
        <v>0</v>
      </c>
      <c r="R8630" s="13">
        <f t="shared" si="1526"/>
        <v>0</v>
      </c>
    </row>
    <row r="8631" spans="12:18" x14ac:dyDescent="0.25">
      <c r="L8631" s="1">
        <f t="shared" si="1523"/>
        <v>0</v>
      </c>
      <c r="M8631" s="1">
        <f t="shared" si="1524"/>
        <v>0</v>
      </c>
      <c r="N8631" s="23">
        <f t="shared" si="1527"/>
        <v>0</v>
      </c>
      <c r="O8631" s="1">
        <f t="shared" si="1533"/>
        <v>0</v>
      </c>
      <c r="P8631" s="1">
        <f t="shared" si="1525"/>
        <v>0</v>
      </c>
      <c r="Q8631" s="24">
        <f t="shared" si="1528"/>
        <v>0</v>
      </c>
      <c r="R8631" s="13">
        <f t="shared" si="1526"/>
        <v>0</v>
      </c>
    </row>
    <row r="8632" spans="12:18" x14ac:dyDescent="0.25">
      <c r="L8632" s="1">
        <f t="shared" si="1523"/>
        <v>0</v>
      </c>
      <c r="M8632" s="1">
        <f t="shared" si="1524"/>
        <v>0</v>
      </c>
      <c r="N8632" s="23">
        <f t="shared" si="1527"/>
        <v>0</v>
      </c>
      <c r="O8632" s="1">
        <f>+O8633</f>
        <v>0</v>
      </c>
      <c r="P8632" s="1">
        <f t="shared" si="1525"/>
        <v>0</v>
      </c>
      <c r="Q8632" s="24">
        <f t="shared" si="1528"/>
        <v>0</v>
      </c>
      <c r="R8632" s="13">
        <f t="shared" si="1526"/>
        <v>0</v>
      </c>
    </row>
    <row r="8633" spans="12:18" x14ac:dyDescent="0.25">
      <c r="L8633" s="1">
        <f t="shared" si="1523"/>
        <v>0</v>
      </c>
      <c r="M8633" s="1">
        <f t="shared" si="1524"/>
        <v>0</v>
      </c>
      <c r="N8633" s="23">
        <f t="shared" si="1527"/>
        <v>0</v>
      </c>
      <c r="O8633" s="27">
        <f>+E8633/6</f>
        <v>0</v>
      </c>
      <c r="P8633" s="1">
        <f t="shared" si="1525"/>
        <v>0</v>
      </c>
      <c r="Q8633" s="24">
        <f t="shared" si="1528"/>
        <v>0</v>
      </c>
      <c r="R8633" s="13">
        <f t="shared" si="1526"/>
        <v>0</v>
      </c>
    </row>
    <row r="8634" spans="12:18" x14ac:dyDescent="0.25">
      <c r="L8634" s="1">
        <f t="shared" si="1523"/>
        <v>0</v>
      </c>
      <c r="M8634" s="1">
        <f t="shared" si="1524"/>
        <v>0</v>
      </c>
      <c r="N8634" s="23">
        <f t="shared" si="1527"/>
        <v>0</v>
      </c>
      <c r="O8634" s="1">
        <f t="shared" si="1533"/>
        <v>0</v>
      </c>
      <c r="P8634" s="1">
        <f t="shared" si="1525"/>
        <v>0</v>
      </c>
      <c r="Q8634" s="24">
        <f t="shared" si="1528"/>
        <v>0</v>
      </c>
      <c r="R8634" s="13">
        <f t="shared" si="1526"/>
        <v>0</v>
      </c>
    </row>
    <row r="8635" spans="12:18" x14ac:dyDescent="0.25">
      <c r="L8635" s="1">
        <f t="shared" si="1523"/>
        <v>0</v>
      </c>
      <c r="M8635" s="1">
        <f t="shared" si="1524"/>
        <v>0</v>
      </c>
      <c r="N8635" s="23">
        <f t="shared" si="1527"/>
        <v>0</v>
      </c>
      <c r="O8635" s="1">
        <f t="shared" si="1533"/>
        <v>0</v>
      </c>
      <c r="P8635" s="1">
        <f t="shared" si="1525"/>
        <v>0</v>
      </c>
      <c r="Q8635" s="24">
        <f t="shared" si="1528"/>
        <v>0</v>
      </c>
      <c r="R8635" s="13">
        <f t="shared" si="1526"/>
        <v>0</v>
      </c>
    </row>
    <row r="8636" spans="12:18" x14ac:dyDescent="0.25">
      <c r="L8636" s="1">
        <f t="shared" si="1523"/>
        <v>0</v>
      </c>
      <c r="M8636" s="1">
        <f t="shared" si="1524"/>
        <v>0</v>
      </c>
      <c r="N8636" s="23">
        <f t="shared" si="1527"/>
        <v>0</v>
      </c>
      <c r="O8636" s="1">
        <f t="shared" si="1533"/>
        <v>0</v>
      </c>
      <c r="P8636" s="1">
        <f t="shared" si="1525"/>
        <v>0</v>
      </c>
      <c r="Q8636" s="24">
        <f t="shared" si="1528"/>
        <v>0</v>
      </c>
      <c r="R8636" s="13">
        <f t="shared" si="1526"/>
        <v>0</v>
      </c>
    </row>
    <row r="8637" spans="12:18" x14ac:dyDescent="0.25">
      <c r="L8637" s="1">
        <f t="shared" si="1523"/>
        <v>0</v>
      </c>
      <c r="M8637" s="1">
        <f t="shared" si="1524"/>
        <v>0</v>
      </c>
      <c r="N8637" s="23">
        <f t="shared" si="1527"/>
        <v>0</v>
      </c>
      <c r="O8637" s="1">
        <f t="shared" si="1533"/>
        <v>0</v>
      </c>
      <c r="P8637" s="1">
        <f t="shared" si="1525"/>
        <v>0</v>
      </c>
      <c r="Q8637" s="24">
        <f t="shared" si="1528"/>
        <v>0</v>
      </c>
      <c r="R8637" s="13">
        <f t="shared" si="1526"/>
        <v>0</v>
      </c>
    </row>
    <row r="8638" spans="12:18" x14ac:dyDescent="0.25">
      <c r="L8638" s="1">
        <f t="shared" si="1523"/>
        <v>0</v>
      </c>
      <c r="M8638" s="1">
        <f t="shared" si="1524"/>
        <v>0</v>
      </c>
      <c r="N8638" s="23">
        <f t="shared" si="1527"/>
        <v>0</v>
      </c>
      <c r="O8638" s="1">
        <f>+O8639</f>
        <v>0</v>
      </c>
      <c r="P8638" s="1">
        <f t="shared" si="1525"/>
        <v>0</v>
      </c>
      <c r="Q8638" s="24">
        <f t="shared" si="1528"/>
        <v>0</v>
      </c>
      <c r="R8638" s="13">
        <f t="shared" si="1526"/>
        <v>0</v>
      </c>
    </row>
    <row r="8639" spans="12:18" x14ac:dyDescent="0.25">
      <c r="L8639" s="1">
        <f t="shared" si="1523"/>
        <v>0</v>
      </c>
      <c r="M8639" s="1">
        <f t="shared" si="1524"/>
        <v>0</v>
      </c>
      <c r="N8639" s="23">
        <f t="shared" si="1527"/>
        <v>0</v>
      </c>
      <c r="O8639" s="27">
        <f>+E8639/6</f>
        <v>0</v>
      </c>
      <c r="P8639" s="1">
        <f t="shared" si="1525"/>
        <v>0</v>
      </c>
      <c r="Q8639" s="24">
        <f t="shared" si="1528"/>
        <v>0</v>
      </c>
      <c r="R8639" s="13">
        <f t="shared" si="1526"/>
        <v>0</v>
      </c>
    </row>
    <row r="8640" spans="12:18" x14ac:dyDescent="0.25">
      <c r="L8640" s="1">
        <f t="shared" si="1523"/>
        <v>0</v>
      </c>
      <c r="M8640" s="1">
        <f t="shared" si="1524"/>
        <v>0</v>
      </c>
      <c r="N8640" s="23">
        <f t="shared" si="1527"/>
        <v>0</v>
      </c>
      <c r="O8640" s="1">
        <f t="shared" ref="O8640:O8649" si="1534">+O8641</f>
        <v>0</v>
      </c>
      <c r="P8640" s="1">
        <f t="shared" si="1525"/>
        <v>0</v>
      </c>
      <c r="Q8640" s="24">
        <f t="shared" si="1528"/>
        <v>0</v>
      </c>
      <c r="R8640" s="13">
        <f t="shared" si="1526"/>
        <v>0</v>
      </c>
    </row>
    <row r="8641" spans="12:18" x14ac:dyDescent="0.25">
      <c r="L8641" s="1">
        <f t="shared" si="1523"/>
        <v>0</v>
      </c>
      <c r="M8641" s="1">
        <f t="shared" si="1524"/>
        <v>0</v>
      </c>
      <c r="N8641" s="23">
        <f t="shared" si="1527"/>
        <v>0</v>
      </c>
      <c r="O8641" s="1">
        <f t="shared" si="1534"/>
        <v>0</v>
      </c>
      <c r="P8641" s="1">
        <f t="shared" si="1525"/>
        <v>0</v>
      </c>
      <c r="Q8641" s="24">
        <f t="shared" si="1528"/>
        <v>0</v>
      </c>
      <c r="R8641" s="13">
        <f t="shared" si="1526"/>
        <v>0</v>
      </c>
    </row>
    <row r="8642" spans="12:18" x14ac:dyDescent="0.25">
      <c r="L8642" s="1">
        <f t="shared" ref="L8642:L8705" si="1535">+H8642-B8642</f>
        <v>0</v>
      </c>
      <c r="M8642" s="1">
        <f t="shared" ref="M8642:M8705" si="1536">+DAY(A8642)</f>
        <v>0</v>
      </c>
      <c r="N8642" s="23">
        <f t="shared" si="1527"/>
        <v>0</v>
      </c>
      <c r="O8642" s="1">
        <f t="shared" si="1534"/>
        <v>0</v>
      </c>
      <c r="P8642" s="1">
        <f t="shared" ref="P8642:P8705" si="1537">+IF(M8642&lt;&gt;M8641,O8642,P8641+O8642)</f>
        <v>0</v>
      </c>
      <c r="Q8642" s="24">
        <f t="shared" si="1528"/>
        <v>0</v>
      </c>
      <c r="R8642" s="13">
        <f t="shared" ref="R8642:R8705" si="1538">+IF(M8642&lt;&gt;M8641,Q8642,R8641+Q8642)</f>
        <v>0</v>
      </c>
    </row>
    <row r="8643" spans="12:18" x14ac:dyDescent="0.25">
      <c r="L8643" s="1">
        <f t="shared" si="1535"/>
        <v>0</v>
      </c>
      <c r="M8643" s="1">
        <f t="shared" si="1536"/>
        <v>0</v>
      </c>
      <c r="N8643" s="23">
        <f t="shared" ref="N8643:N8706" si="1539">+J8643+I8643*0.95</f>
        <v>0</v>
      </c>
      <c r="O8643" s="1">
        <f t="shared" si="1534"/>
        <v>0</v>
      </c>
      <c r="P8643" s="1">
        <f t="shared" si="1537"/>
        <v>0</v>
      </c>
      <c r="Q8643" s="24">
        <f t="shared" ref="Q8643:Q8706" si="1540">(I8643*N8643)/6</f>
        <v>0</v>
      </c>
      <c r="R8643" s="13">
        <f t="shared" si="1538"/>
        <v>0</v>
      </c>
    </row>
    <row r="8644" spans="12:18" x14ac:dyDescent="0.25">
      <c r="L8644" s="1">
        <f t="shared" si="1535"/>
        <v>0</v>
      </c>
      <c r="M8644" s="1">
        <f t="shared" si="1536"/>
        <v>0</v>
      </c>
      <c r="N8644" s="23">
        <f t="shared" si="1539"/>
        <v>0</v>
      </c>
      <c r="O8644" s="1">
        <f>+O8645</f>
        <v>0</v>
      </c>
      <c r="P8644" s="1">
        <f t="shared" si="1537"/>
        <v>0</v>
      </c>
      <c r="Q8644" s="24">
        <f t="shared" si="1540"/>
        <v>0</v>
      </c>
      <c r="R8644" s="13">
        <f t="shared" si="1538"/>
        <v>0</v>
      </c>
    </row>
    <row r="8645" spans="12:18" x14ac:dyDescent="0.25">
      <c r="L8645" s="1">
        <f t="shared" si="1535"/>
        <v>0</v>
      </c>
      <c r="M8645" s="1">
        <f t="shared" si="1536"/>
        <v>0</v>
      </c>
      <c r="N8645" s="23">
        <f t="shared" si="1539"/>
        <v>0</v>
      </c>
      <c r="O8645" s="27">
        <f>+E8645/6</f>
        <v>0</v>
      </c>
      <c r="P8645" s="1">
        <f t="shared" si="1537"/>
        <v>0</v>
      </c>
      <c r="Q8645" s="24">
        <f t="shared" si="1540"/>
        <v>0</v>
      </c>
      <c r="R8645" s="13">
        <f t="shared" si="1538"/>
        <v>0</v>
      </c>
    </row>
    <row r="8646" spans="12:18" x14ac:dyDescent="0.25">
      <c r="L8646" s="1">
        <f t="shared" si="1535"/>
        <v>0</v>
      </c>
      <c r="M8646" s="1">
        <f t="shared" si="1536"/>
        <v>0</v>
      </c>
      <c r="N8646" s="23">
        <f t="shared" si="1539"/>
        <v>0</v>
      </c>
      <c r="O8646" s="1">
        <f t="shared" si="1534"/>
        <v>0</v>
      </c>
      <c r="P8646" s="1">
        <f t="shared" si="1537"/>
        <v>0</v>
      </c>
      <c r="Q8646" s="24">
        <f t="shared" si="1540"/>
        <v>0</v>
      </c>
      <c r="R8646" s="13">
        <f t="shared" si="1538"/>
        <v>0</v>
      </c>
    </row>
    <row r="8647" spans="12:18" x14ac:dyDescent="0.25">
      <c r="L8647" s="1">
        <f t="shared" si="1535"/>
        <v>0</v>
      </c>
      <c r="M8647" s="1">
        <f t="shared" si="1536"/>
        <v>0</v>
      </c>
      <c r="N8647" s="23">
        <f t="shared" si="1539"/>
        <v>0</v>
      </c>
      <c r="O8647" s="1">
        <f t="shared" si="1534"/>
        <v>0</v>
      </c>
      <c r="P8647" s="1">
        <f t="shared" si="1537"/>
        <v>0</v>
      </c>
      <c r="Q8647" s="24">
        <f t="shared" si="1540"/>
        <v>0</v>
      </c>
      <c r="R8647" s="13">
        <f t="shared" si="1538"/>
        <v>0</v>
      </c>
    </row>
    <row r="8648" spans="12:18" x14ac:dyDescent="0.25">
      <c r="L8648" s="1">
        <f t="shared" si="1535"/>
        <v>0</v>
      </c>
      <c r="M8648" s="1">
        <f t="shared" si="1536"/>
        <v>0</v>
      </c>
      <c r="N8648" s="23">
        <f t="shared" si="1539"/>
        <v>0</v>
      </c>
      <c r="O8648" s="1">
        <f t="shared" si="1534"/>
        <v>0</v>
      </c>
      <c r="P8648" s="1">
        <f t="shared" si="1537"/>
        <v>0</v>
      </c>
      <c r="Q8648" s="24">
        <f t="shared" si="1540"/>
        <v>0</v>
      </c>
      <c r="R8648" s="13">
        <f t="shared" si="1538"/>
        <v>0</v>
      </c>
    </row>
    <row r="8649" spans="12:18" x14ac:dyDescent="0.25">
      <c r="L8649" s="1">
        <f t="shared" si="1535"/>
        <v>0</v>
      </c>
      <c r="M8649" s="1">
        <f t="shared" si="1536"/>
        <v>0</v>
      </c>
      <c r="N8649" s="23">
        <f t="shared" si="1539"/>
        <v>0</v>
      </c>
      <c r="O8649" s="1">
        <f t="shared" si="1534"/>
        <v>0</v>
      </c>
      <c r="P8649" s="1">
        <f t="shared" si="1537"/>
        <v>0</v>
      </c>
      <c r="Q8649" s="24">
        <f t="shared" si="1540"/>
        <v>0</v>
      </c>
      <c r="R8649" s="13">
        <f t="shared" si="1538"/>
        <v>0</v>
      </c>
    </row>
    <row r="8650" spans="12:18" x14ac:dyDescent="0.25">
      <c r="L8650" s="1">
        <f t="shared" si="1535"/>
        <v>0</v>
      </c>
      <c r="M8650" s="1">
        <f t="shared" si="1536"/>
        <v>0</v>
      </c>
      <c r="N8650" s="23">
        <f t="shared" si="1539"/>
        <v>0</v>
      </c>
      <c r="O8650" s="1">
        <f>+O8651</f>
        <v>0</v>
      </c>
      <c r="P8650" s="1">
        <f t="shared" si="1537"/>
        <v>0</v>
      </c>
      <c r="Q8650" s="24">
        <f t="shared" si="1540"/>
        <v>0</v>
      </c>
      <c r="R8650" s="13">
        <f t="shared" si="1538"/>
        <v>0</v>
      </c>
    </row>
    <row r="8651" spans="12:18" x14ac:dyDescent="0.25">
      <c r="L8651" s="1">
        <f t="shared" si="1535"/>
        <v>0</v>
      </c>
      <c r="M8651" s="1">
        <f t="shared" si="1536"/>
        <v>0</v>
      </c>
      <c r="N8651" s="23">
        <f t="shared" si="1539"/>
        <v>0</v>
      </c>
      <c r="O8651" s="27">
        <f>+E8651/6</f>
        <v>0</v>
      </c>
      <c r="P8651" s="1">
        <f t="shared" si="1537"/>
        <v>0</v>
      </c>
      <c r="Q8651" s="24">
        <f t="shared" si="1540"/>
        <v>0</v>
      </c>
      <c r="R8651" s="13">
        <f t="shared" si="1538"/>
        <v>0</v>
      </c>
    </row>
    <row r="8652" spans="12:18" x14ac:dyDescent="0.25">
      <c r="L8652" s="1">
        <f t="shared" si="1535"/>
        <v>0</v>
      </c>
      <c r="M8652" s="1">
        <f t="shared" si="1536"/>
        <v>0</v>
      </c>
      <c r="N8652" s="23">
        <f t="shared" si="1539"/>
        <v>0</v>
      </c>
      <c r="O8652" s="1">
        <f t="shared" ref="O8652:O8661" si="1541">+O8653</f>
        <v>0</v>
      </c>
      <c r="P8652" s="1">
        <f t="shared" si="1537"/>
        <v>0</v>
      </c>
      <c r="Q8652" s="24">
        <f t="shared" si="1540"/>
        <v>0</v>
      </c>
      <c r="R8652" s="13">
        <f t="shared" si="1538"/>
        <v>0</v>
      </c>
    </row>
    <row r="8653" spans="12:18" x14ac:dyDescent="0.25">
      <c r="L8653" s="1">
        <f t="shared" si="1535"/>
        <v>0</v>
      </c>
      <c r="M8653" s="1">
        <f t="shared" si="1536"/>
        <v>0</v>
      </c>
      <c r="N8653" s="23">
        <f t="shared" si="1539"/>
        <v>0</v>
      </c>
      <c r="O8653" s="1">
        <f t="shared" si="1541"/>
        <v>0</v>
      </c>
      <c r="P8653" s="1">
        <f t="shared" si="1537"/>
        <v>0</v>
      </c>
      <c r="Q8653" s="24">
        <f t="shared" si="1540"/>
        <v>0</v>
      </c>
      <c r="R8653" s="13">
        <f t="shared" si="1538"/>
        <v>0</v>
      </c>
    </row>
    <row r="8654" spans="12:18" x14ac:dyDescent="0.25">
      <c r="L8654" s="1">
        <f t="shared" si="1535"/>
        <v>0</v>
      </c>
      <c r="M8654" s="1">
        <f t="shared" si="1536"/>
        <v>0</v>
      </c>
      <c r="N8654" s="23">
        <f t="shared" si="1539"/>
        <v>0</v>
      </c>
      <c r="O8654" s="1">
        <f t="shared" si="1541"/>
        <v>0</v>
      </c>
      <c r="P8654" s="1">
        <f t="shared" si="1537"/>
        <v>0</v>
      </c>
      <c r="Q8654" s="24">
        <f t="shared" si="1540"/>
        <v>0</v>
      </c>
      <c r="R8654" s="13">
        <f t="shared" si="1538"/>
        <v>0</v>
      </c>
    </row>
    <row r="8655" spans="12:18" x14ac:dyDescent="0.25">
      <c r="L8655" s="1">
        <f t="shared" si="1535"/>
        <v>0</v>
      </c>
      <c r="M8655" s="1">
        <f t="shared" si="1536"/>
        <v>0</v>
      </c>
      <c r="N8655" s="23">
        <f t="shared" si="1539"/>
        <v>0</v>
      </c>
      <c r="O8655" s="1">
        <f t="shared" si="1541"/>
        <v>0</v>
      </c>
      <c r="P8655" s="1">
        <f t="shared" si="1537"/>
        <v>0</v>
      </c>
      <c r="Q8655" s="24">
        <f t="shared" si="1540"/>
        <v>0</v>
      </c>
      <c r="R8655" s="13">
        <f t="shared" si="1538"/>
        <v>0</v>
      </c>
    </row>
    <row r="8656" spans="12:18" x14ac:dyDescent="0.25">
      <c r="L8656" s="1">
        <f t="shared" si="1535"/>
        <v>0</v>
      </c>
      <c r="M8656" s="1">
        <f t="shared" si="1536"/>
        <v>0</v>
      </c>
      <c r="N8656" s="23">
        <f t="shared" si="1539"/>
        <v>0</v>
      </c>
      <c r="O8656" s="1">
        <f>+O8657</f>
        <v>0</v>
      </c>
      <c r="P8656" s="1">
        <f t="shared" si="1537"/>
        <v>0</v>
      </c>
      <c r="Q8656" s="24">
        <f t="shared" si="1540"/>
        <v>0</v>
      </c>
      <c r="R8656" s="13">
        <f t="shared" si="1538"/>
        <v>0</v>
      </c>
    </row>
    <row r="8657" spans="12:18" x14ac:dyDescent="0.25">
      <c r="L8657" s="1">
        <f t="shared" si="1535"/>
        <v>0</v>
      </c>
      <c r="M8657" s="1">
        <f t="shared" si="1536"/>
        <v>0</v>
      </c>
      <c r="N8657" s="23">
        <f t="shared" si="1539"/>
        <v>0</v>
      </c>
      <c r="O8657" s="27">
        <f>+E8657/6</f>
        <v>0</v>
      </c>
      <c r="P8657" s="1">
        <f t="shared" si="1537"/>
        <v>0</v>
      </c>
      <c r="Q8657" s="24">
        <f t="shared" si="1540"/>
        <v>0</v>
      </c>
      <c r="R8657" s="13">
        <f t="shared" si="1538"/>
        <v>0</v>
      </c>
    </row>
    <row r="8658" spans="12:18" x14ac:dyDescent="0.25">
      <c r="L8658" s="1">
        <f t="shared" si="1535"/>
        <v>0</v>
      </c>
      <c r="M8658" s="1">
        <f t="shared" si="1536"/>
        <v>0</v>
      </c>
      <c r="N8658" s="23">
        <f t="shared" si="1539"/>
        <v>0</v>
      </c>
      <c r="O8658" s="1">
        <f t="shared" si="1541"/>
        <v>0</v>
      </c>
      <c r="P8658" s="1">
        <f t="shared" si="1537"/>
        <v>0</v>
      </c>
      <c r="Q8658" s="24">
        <f t="shared" si="1540"/>
        <v>0</v>
      </c>
      <c r="R8658" s="13">
        <f t="shared" si="1538"/>
        <v>0</v>
      </c>
    </row>
    <row r="8659" spans="12:18" x14ac:dyDescent="0.25">
      <c r="L8659" s="1">
        <f t="shared" si="1535"/>
        <v>0</v>
      </c>
      <c r="M8659" s="1">
        <f t="shared" si="1536"/>
        <v>0</v>
      </c>
      <c r="N8659" s="23">
        <f t="shared" si="1539"/>
        <v>0</v>
      </c>
      <c r="O8659" s="1">
        <f t="shared" si="1541"/>
        <v>0</v>
      </c>
      <c r="P8659" s="1">
        <f t="shared" si="1537"/>
        <v>0</v>
      </c>
      <c r="Q8659" s="24">
        <f t="shared" si="1540"/>
        <v>0</v>
      </c>
      <c r="R8659" s="13">
        <f t="shared" si="1538"/>
        <v>0</v>
      </c>
    </row>
    <row r="8660" spans="12:18" x14ac:dyDescent="0.25">
      <c r="L8660" s="1">
        <f t="shared" si="1535"/>
        <v>0</v>
      </c>
      <c r="M8660" s="1">
        <f t="shared" si="1536"/>
        <v>0</v>
      </c>
      <c r="N8660" s="23">
        <f t="shared" si="1539"/>
        <v>0</v>
      </c>
      <c r="O8660" s="1">
        <f t="shared" si="1541"/>
        <v>0</v>
      </c>
      <c r="P8660" s="1">
        <f t="shared" si="1537"/>
        <v>0</v>
      </c>
      <c r="Q8660" s="24">
        <f t="shared" si="1540"/>
        <v>0</v>
      </c>
      <c r="R8660" s="13">
        <f t="shared" si="1538"/>
        <v>0</v>
      </c>
    </row>
    <row r="8661" spans="12:18" x14ac:dyDescent="0.25">
      <c r="L8661" s="1">
        <f t="shared" si="1535"/>
        <v>0</v>
      </c>
      <c r="M8661" s="1">
        <f t="shared" si="1536"/>
        <v>0</v>
      </c>
      <c r="N8661" s="23">
        <f t="shared" si="1539"/>
        <v>0</v>
      </c>
      <c r="O8661" s="1">
        <f t="shared" si="1541"/>
        <v>0</v>
      </c>
      <c r="P8661" s="1">
        <f t="shared" si="1537"/>
        <v>0</v>
      </c>
      <c r="Q8661" s="24">
        <f t="shared" si="1540"/>
        <v>0</v>
      </c>
      <c r="R8661" s="13">
        <f t="shared" si="1538"/>
        <v>0</v>
      </c>
    </row>
    <row r="8662" spans="12:18" x14ac:dyDescent="0.25">
      <c r="L8662" s="1">
        <f t="shared" si="1535"/>
        <v>0</v>
      </c>
      <c r="M8662" s="1">
        <f t="shared" si="1536"/>
        <v>0</v>
      </c>
      <c r="N8662" s="23">
        <f t="shared" si="1539"/>
        <v>0</v>
      </c>
      <c r="O8662" s="1">
        <f>+O8663</f>
        <v>0</v>
      </c>
      <c r="P8662" s="1">
        <f t="shared" si="1537"/>
        <v>0</v>
      </c>
      <c r="Q8662" s="24">
        <f t="shared" si="1540"/>
        <v>0</v>
      </c>
      <c r="R8662" s="13">
        <f t="shared" si="1538"/>
        <v>0</v>
      </c>
    </row>
    <row r="8663" spans="12:18" x14ac:dyDescent="0.25">
      <c r="L8663" s="1">
        <f t="shared" si="1535"/>
        <v>0</v>
      </c>
      <c r="M8663" s="1">
        <f t="shared" si="1536"/>
        <v>0</v>
      </c>
      <c r="N8663" s="23">
        <f t="shared" si="1539"/>
        <v>0</v>
      </c>
      <c r="O8663" s="27">
        <f>+E8663/6</f>
        <v>0</v>
      </c>
      <c r="P8663" s="1">
        <f t="shared" si="1537"/>
        <v>0</v>
      </c>
      <c r="Q8663" s="24">
        <f t="shared" si="1540"/>
        <v>0</v>
      </c>
      <c r="R8663" s="13">
        <f t="shared" si="1538"/>
        <v>0</v>
      </c>
    </row>
    <row r="8664" spans="12:18" x14ac:dyDescent="0.25">
      <c r="L8664" s="1">
        <f t="shared" si="1535"/>
        <v>0</v>
      </c>
      <c r="M8664" s="1">
        <f t="shared" si="1536"/>
        <v>0</v>
      </c>
      <c r="N8664" s="23">
        <f t="shared" si="1539"/>
        <v>0</v>
      </c>
      <c r="O8664" s="1">
        <f t="shared" ref="O8664:O8673" si="1542">+O8665</f>
        <v>0</v>
      </c>
      <c r="P8664" s="1">
        <f t="shared" si="1537"/>
        <v>0</v>
      </c>
      <c r="Q8664" s="24">
        <f t="shared" si="1540"/>
        <v>0</v>
      </c>
      <c r="R8664" s="13">
        <f t="shared" si="1538"/>
        <v>0</v>
      </c>
    </row>
    <row r="8665" spans="12:18" x14ac:dyDescent="0.25">
      <c r="L8665" s="1">
        <f t="shared" si="1535"/>
        <v>0</v>
      </c>
      <c r="M8665" s="1">
        <f t="shared" si="1536"/>
        <v>0</v>
      </c>
      <c r="N8665" s="23">
        <f t="shared" si="1539"/>
        <v>0</v>
      </c>
      <c r="O8665" s="1">
        <f t="shared" si="1542"/>
        <v>0</v>
      </c>
      <c r="P8665" s="1">
        <f t="shared" si="1537"/>
        <v>0</v>
      </c>
      <c r="Q8665" s="24">
        <f t="shared" si="1540"/>
        <v>0</v>
      </c>
      <c r="R8665" s="13">
        <f t="shared" si="1538"/>
        <v>0</v>
      </c>
    </row>
    <row r="8666" spans="12:18" x14ac:dyDescent="0.25">
      <c r="L8666" s="1">
        <f t="shared" si="1535"/>
        <v>0</v>
      </c>
      <c r="M8666" s="1">
        <f t="shared" si="1536"/>
        <v>0</v>
      </c>
      <c r="N8666" s="23">
        <f t="shared" si="1539"/>
        <v>0</v>
      </c>
      <c r="O8666" s="1">
        <f t="shared" si="1542"/>
        <v>0</v>
      </c>
      <c r="P8666" s="1">
        <f t="shared" si="1537"/>
        <v>0</v>
      </c>
      <c r="Q8666" s="24">
        <f t="shared" si="1540"/>
        <v>0</v>
      </c>
      <c r="R8666" s="13">
        <f t="shared" si="1538"/>
        <v>0</v>
      </c>
    </row>
    <row r="8667" spans="12:18" x14ac:dyDescent="0.25">
      <c r="L8667" s="1">
        <f t="shared" si="1535"/>
        <v>0</v>
      </c>
      <c r="M8667" s="1">
        <f t="shared" si="1536"/>
        <v>0</v>
      </c>
      <c r="N8667" s="23">
        <f t="shared" si="1539"/>
        <v>0</v>
      </c>
      <c r="O8667" s="1">
        <f t="shared" si="1542"/>
        <v>0</v>
      </c>
      <c r="P8667" s="1">
        <f t="shared" si="1537"/>
        <v>0</v>
      </c>
      <c r="Q8667" s="24">
        <f t="shared" si="1540"/>
        <v>0</v>
      </c>
      <c r="R8667" s="13">
        <f t="shared" si="1538"/>
        <v>0</v>
      </c>
    </row>
    <row r="8668" spans="12:18" x14ac:dyDescent="0.25">
      <c r="L8668" s="1">
        <f t="shared" si="1535"/>
        <v>0</v>
      </c>
      <c r="M8668" s="1">
        <f t="shared" si="1536"/>
        <v>0</v>
      </c>
      <c r="N8668" s="23">
        <f t="shared" si="1539"/>
        <v>0</v>
      </c>
      <c r="O8668" s="1">
        <f>+O8669</f>
        <v>0</v>
      </c>
      <c r="P8668" s="1">
        <f t="shared" si="1537"/>
        <v>0</v>
      </c>
      <c r="Q8668" s="24">
        <f t="shared" si="1540"/>
        <v>0</v>
      </c>
      <c r="R8668" s="13">
        <f t="shared" si="1538"/>
        <v>0</v>
      </c>
    </row>
    <row r="8669" spans="12:18" x14ac:dyDescent="0.25">
      <c r="L8669" s="1">
        <f t="shared" si="1535"/>
        <v>0</v>
      </c>
      <c r="M8669" s="1">
        <f t="shared" si="1536"/>
        <v>0</v>
      </c>
      <c r="N8669" s="23">
        <f t="shared" si="1539"/>
        <v>0</v>
      </c>
      <c r="O8669" s="27">
        <f>+E8669/6</f>
        <v>0</v>
      </c>
      <c r="P8669" s="1">
        <f t="shared" si="1537"/>
        <v>0</v>
      </c>
      <c r="Q8669" s="24">
        <f t="shared" si="1540"/>
        <v>0</v>
      </c>
      <c r="R8669" s="13">
        <f t="shared" si="1538"/>
        <v>0</v>
      </c>
    </row>
    <row r="8670" spans="12:18" x14ac:dyDescent="0.25">
      <c r="L8670" s="1">
        <f t="shared" si="1535"/>
        <v>0</v>
      </c>
      <c r="M8670" s="1">
        <f t="shared" si="1536"/>
        <v>0</v>
      </c>
      <c r="N8670" s="23">
        <f t="shared" si="1539"/>
        <v>0</v>
      </c>
      <c r="O8670" s="1">
        <f t="shared" si="1542"/>
        <v>0</v>
      </c>
      <c r="P8670" s="1">
        <f t="shared" si="1537"/>
        <v>0</v>
      </c>
      <c r="Q8670" s="24">
        <f t="shared" si="1540"/>
        <v>0</v>
      </c>
      <c r="R8670" s="13">
        <f t="shared" si="1538"/>
        <v>0</v>
      </c>
    </row>
    <row r="8671" spans="12:18" x14ac:dyDescent="0.25">
      <c r="L8671" s="1">
        <f t="shared" si="1535"/>
        <v>0</v>
      </c>
      <c r="M8671" s="1">
        <f t="shared" si="1536"/>
        <v>0</v>
      </c>
      <c r="N8671" s="23">
        <f t="shared" si="1539"/>
        <v>0</v>
      </c>
      <c r="O8671" s="1">
        <f t="shared" si="1542"/>
        <v>0</v>
      </c>
      <c r="P8671" s="1">
        <f t="shared" si="1537"/>
        <v>0</v>
      </c>
      <c r="Q8671" s="24">
        <f t="shared" si="1540"/>
        <v>0</v>
      </c>
      <c r="R8671" s="13">
        <f t="shared" si="1538"/>
        <v>0</v>
      </c>
    </row>
    <row r="8672" spans="12:18" x14ac:dyDescent="0.25">
      <c r="L8672" s="1">
        <f t="shared" si="1535"/>
        <v>0</v>
      </c>
      <c r="M8672" s="1">
        <f t="shared" si="1536"/>
        <v>0</v>
      </c>
      <c r="N8672" s="23">
        <f t="shared" si="1539"/>
        <v>0</v>
      </c>
      <c r="O8672" s="1">
        <f t="shared" si="1542"/>
        <v>0</v>
      </c>
      <c r="P8672" s="1">
        <f t="shared" si="1537"/>
        <v>0</v>
      </c>
      <c r="Q8672" s="24">
        <f t="shared" si="1540"/>
        <v>0</v>
      </c>
      <c r="R8672" s="13">
        <f t="shared" si="1538"/>
        <v>0</v>
      </c>
    </row>
    <row r="8673" spans="12:18" x14ac:dyDescent="0.25">
      <c r="L8673" s="1">
        <f t="shared" si="1535"/>
        <v>0</v>
      </c>
      <c r="M8673" s="1">
        <f t="shared" si="1536"/>
        <v>0</v>
      </c>
      <c r="N8673" s="23">
        <f t="shared" si="1539"/>
        <v>0</v>
      </c>
      <c r="O8673" s="1">
        <f t="shared" si="1542"/>
        <v>0</v>
      </c>
      <c r="P8673" s="1">
        <f t="shared" si="1537"/>
        <v>0</v>
      </c>
      <c r="Q8673" s="24">
        <f t="shared" si="1540"/>
        <v>0</v>
      </c>
      <c r="R8673" s="13">
        <f t="shared" si="1538"/>
        <v>0</v>
      </c>
    </row>
    <row r="8674" spans="12:18" x14ac:dyDescent="0.25">
      <c r="L8674" s="1">
        <f t="shared" si="1535"/>
        <v>0</v>
      </c>
      <c r="M8674" s="1">
        <f t="shared" si="1536"/>
        <v>0</v>
      </c>
      <c r="N8674" s="23">
        <f t="shared" si="1539"/>
        <v>0</v>
      </c>
      <c r="O8674" s="1">
        <f>+O8675</f>
        <v>0</v>
      </c>
      <c r="P8674" s="1">
        <f t="shared" si="1537"/>
        <v>0</v>
      </c>
      <c r="Q8674" s="24">
        <f t="shared" si="1540"/>
        <v>0</v>
      </c>
      <c r="R8674" s="13">
        <f t="shared" si="1538"/>
        <v>0</v>
      </c>
    </row>
    <row r="8675" spans="12:18" x14ac:dyDescent="0.25">
      <c r="L8675" s="1">
        <f t="shared" si="1535"/>
        <v>0</v>
      </c>
      <c r="M8675" s="1">
        <f t="shared" si="1536"/>
        <v>0</v>
      </c>
      <c r="N8675" s="23">
        <f t="shared" si="1539"/>
        <v>0</v>
      </c>
      <c r="O8675" s="27">
        <f>+E8675/6</f>
        <v>0</v>
      </c>
      <c r="P8675" s="1">
        <f t="shared" si="1537"/>
        <v>0</v>
      </c>
      <c r="Q8675" s="24">
        <f t="shared" si="1540"/>
        <v>0</v>
      </c>
      <c r="R8675" s="13">
        <f t="shared" si="1538"/>
        <v>0</v>
      </c>
    </row>
    <row r="8676" spans="12:18" x14ac:dyDescent="0.25">
      <c r="L8676" s="1">
        <f t="shared" si="1535"/>
        <v>0</v>
      </c>
      <c r="M8676" s="1">
        <f t="shared" si="1536"/>
        <v>0</v>
      </c>
      <c r="N8676" s="23">
        <f t="shared" si="1539"/>
        <v>0</v>
      </c>
      <c r="O8676" s="1">
        <f t="shared" ref="O8676:O8685" si="1543">+O8677</f>
        <v>0</v>
      </c>
      <c r="P8676" s="1">
        <f t="shared" si="1537"/>
        <v>0</v>
      </c>
      <c r="Q8676" s="24">
        <f t="shared" si="1540"/>
        <v>0</v>
      </c>
      <c r="R8676" s="13">
        <f t="shared" si="1538"/>
        <v>0</v>
      </c>
    </row>
    <row r="8677" spans="12:18" x14ac:dyDescent="0.25">
      <c r="L8677" s="1">
        <f t="shared" si="1535"/>
        <v>0</v>
      </c>
      <c r="M8677" s="1">
        <f t="shared" si="1536"/>
        <v>0</v>
      </c>
      <c r="N8677" s="23">
        <f t="shared" si="1539"/>
        <v>0</v>
      </c>
      <c r="O8677" s="1">
        <f t="shared" si="1543"/>
        <v>0</v>
      </c>
      <c r="P8677" s="1">
        <f t="shared" si="1537"/>
        <v>0</v>
      </c>
      <c r="Q8677" s="24">
        <f t="shared" si="1540"/>
        <v>0</v>
      </c>
      <c r="R8677" s="13">
        <f t="shared" si="1538"/>
        <v>0</v>
      </c>
    </row>
    <row r="8678" spans="12:18" x14ac:dyDescent="0.25">
      <c r="L8678" s="1">
        <f t="shared" si="1535"/>
        <v>0</v>
      </c>
      <c r="M8678" s="1">
        <f t="shared" si="1536"/>
        <v>0</v>
      </c>
      <c r="N8678" s="23">
        <f t="shared" si="1539"/>
        <v>0</v>
      </c>
      <c r="O8678" s="1">
        <f t="shared" si="1543"/>
        <v>0</v>
      </c>
      <c r="P8678" s="1">
        <f t="shared" si="1537"/>
        <v>0</v>
      </c>
      <c r="Q8678" s="24">
        <f t="shared" si="1540"/>
        <v>0</v>
      </c>
      <c r="R8678" s="13">
        <f t="shared" si="1538"/>
        <v>0</v>
      </c>
    </row>
    <row r="8679" spans="12:18" x14ac:dyDescent="0.25">
      <c r="L8679" s="1">
        <f t="shared" si="1535"/>
        <v>0</v>
      </c>
      <c r="M8679" s="1">
        <f t="shared" si="1536"/>
        <v>0</v>
      </c>
      <c r="N8679" s="23">
        <f t="shared" si="1539"/>
        <v>0</v>
      </c>
      <c r="O8679" s="1">
        <f t="shared" si="1543"/>
        <v>0</v>
      </c>
      <c r="P8679" s="1">
        <f t="shared" si="1537"/>
        <v>0</v>
      </c>
      <c r="Q8679" s="24">
        <f t="shared" si="1540"/>
        <v>0</v>
      </c>
      <c r="R8679" s="13">
        <f t="shared" si="1538"/>
        <v>0</v>
      </c>
    </row>
    <row r="8680" spans="12:18" x14ac:dyDescent="0.25">
      <c r="L8680" s="1">
        <f t="shared" si="1535"/>
        <v>0</v>
      </c>
      <c r="M8680" s="1">
        <f t="shared" si="1536"/>
        <v>0</v>
      </c>
      <c r="N8680" s="23">
        <f t="shared" si="1539"/>
        <v>0</v>
      </c>
      <c r="O8680" s="1">
        <f>+O8681</f>
        <v>0</v>
      </c>
      <c r="P8680" s="1">
        <f t="shared" si="1537"/>
        <v>0</v>
      </c>
      <c r="Q8680" s="24">
        <f t="shared" si="1540"/>
        <v>0</v>
      </c>
      <c r="R8680" s="13">
        <f t="shared" si="1538"/>
        <v>0</v>
      </c>
    </row>
    <row r="8681" spans="12:18" x14ac:dyDescent="0.25">
      <c r="L8681" s="1">
        <f t="shared" si="1535"/>
        <v>0</v>
      </c>
      <c r="M8681" s="1">
        <f t="shared" si="1536"/>
        <v>0</v>
      </c>
      <c r="N8681" s="23">
        <f t="shared" si="1539"/>
        <v>0</v>
      </c>
      <c r="O8681" s="27">
        <f>+E8681/6</f>
        <v>0</v>
      </c>
      <c r="P8681" s="1">
        <f t="shared" si="1537"/>
        <v>0</v>
      </c>
      <c r="Q8681" s="24">
        <f t="shared" si="1540"/>
        <v>0</v>
      </c>
      <c r="R8681" s="13">
        <f t="shared" si="1538"/>
        <v>0</v>
      </c>
    </row>
    <row r="8682" spans="12:18" x14ac:dyDescent="0.25">
      <c r="L8682" s="1">
        <f t="shared" si="1535"/>
        <v>0</v>
      </c>
      <c r="M8682" s="1">
        <f t="shared" si="1536"/>
        <v>0</v>
      </c>
      <c r="N8682" s="23">
        <f t="shared" si="1539"/>
        <v>0</v>
      </c>
      <c r="O8682" s="1">
        <f t="shared" si="1543"/>
        <v>0</v>
      </c>
      <c r="P8682" s="1">
        <f t="shared" si="1537"/>
        <v>0</v>
      </c>
      <c r="Q8682" s="24">
        <f t="shared" si="1540"/>
        <v>0</v>
      </c>
      <c r="R8682" s="13">
        <f t="shared" si="1538"/>
        <v>0</v>
      </c>
    </row>
    <row r="8683" spans="12:18" x14ac:dyDescent="0.25">
      <c r="L8683" s="1">
        <f t="shared" si="1535"/>
        <v>0</v>
      </c>
      <c r="M8683" s="1">
        <f t="shared" si="1536"/>
        <v>0</v>
      </c>
      <c r="N8683" s="23">
        <f t="shared" si="1539"/>
        <v>0</v>
      </c>
      <c r="O8683" s="1">
        <f t="shared" si="1543"/>
        <v>0</v>
      </c>
      <c r="P8683" s="1">
        <f t="shared" si="1537"/>
        <v>0</v>
      </c>
      <c r="Q8683" s="24">
        <f t="shared" si="1540"/>
        <v>0</v>
      </c>
      <c r="R8683" s="13">
        <f t="shared" si="1538"/>
        <v>0</v>
      </c>
    </row>
    <row r="8684" spans="12:18" x14ac:dyDescent="0.25">
      <c r="L8684" s="1">
        <f t="shared" si="1535"/>
        <v>0</v>
      </c>
      <c r="M8684" s="1">
        <f t="shared" si="1536"/>
        <v>0</v>
      </c>
      <c r="N8684" s="23">
        <f t="shared" si="1539"/>
        <v>0</v>
      </c>
      <c r="O8684" s="1">
        <f t="shared" si="1543"/>
        <v>0</v>
      </c>
      <c r="P8684" s="1">
        <f t="shared" si="1537"/>
        <v>0</v>
      </c>
      <c r="Q8684" s="24">
        <f t="shared" si="1540"/>
        <v>0</v>
      </c>
      <c r="R8684" s="13">
        <f t="shared" si="1538"/>
        <v>0</v>
      </c>
    </row>
    <row r="8685" spans="12:18" x14ac:dyDescent="0.25">
      <c r="L8685" s="1">
        <f t="shared" si="1535"/>
        <v>0</v>
      </c>
      <c r="M8685" s="1">
        <f t="shared" si="1536"/>
        <v>0</v>
      </c>
      <c r="N8685" s="23">
        <f t="shared" si="1539"/>
        <v>0</v>
      </c>
      <c r="O8685" s="1">
        <f t="shared" si="1543"/>
        <v>0</v>
      </c>
      <c r="P8685" s="1">
        <f t="shared" si="1537"/>
        <v>0</v>
      </c>
      <c r="Q8685" s="24">
        <f t="shared" si="1540"/>
        <v>0</v>
      </c>
      <c r="R8685" s="13">
        <f t="shared" si="1538"/>
        <v>0</v>
      </c>
    </row>
    <row r="8686" spans="12:18" x14ac:dyDescent="0.25">
      <c r="L8686" s="1">
        <f t="shared" si="1535"/>
        <v>0</v>
      </c>
      <c r="M8686" s="1">
        <f t="shared" si="1536"/>
        <v>0</v>
      </c>
      <c r="N8686" s="23">
        <f t="shared" si="1539"/>
        <v>0</v>
      </c>
      <c r="O8686" s="1">
        <f>+O8687</f>
        <v>0</v>
      </c>
      <c r="P8686" s="1">
        <f t="shared" si="1537"/>
        <v>0</v>
      </c>
      <c r="Q8686" s="24">
        <f t="shared" si="1540"/>
        <v>0</v>
      </c>
      <c r="R8686" s="13">
        <f t="shared" si="1538"/>
        <v>0</v>
      </c>
    </row>
    <row r="8687" spans="12:18" x14ac:dyDescent="0.25">
      <c r="L8687" s="1">
        <f t="shared" si="1535"/>
        <v>0</v>
      </c>
      <c r="M8687" s="1">
        <f t="shared" si="1536"/>
        <v>0</v>
      </c>
      <c r="N8687" s="23">
        <f t="shared" si="1539"/>
        <v>0</v>
      </c>
      <c r="O8687" s="27">
        <f>+E8687/6</f>
        <v>0</v>
      </c>
      <c r="P8687" s="1">
        <f t="shared" si="1537"/>
        <v>0</v>
      </c>
      <c r="Q8687" s="24">
        <f t="shared" si="1540"/>
        <v>0</v>
      </c>
      <c r="R8687" s="13">
        <f t="shared" si="1538"/>
        <v>0</v>
      </c>
    </row>
    <row r="8688" spans="12:18" x14ac:dyDescent="0.25">
      <c r="L8688" s="1">
        <f t="shared" si="1535"/>
        <v>0</v>
      </c>
      <c r="M8688" s="1">
        <f t="shared" si="1536"/>
        <v>0</v>
      </c>
      <c r="N8688" s="23">
        <f t="shared" si="1539"/>
        <v>0</v>
      </c>
      <c r="O8688" s="1">
        <f t="shared" ref="O8688:O8697" si="1544">+O8689</f>
        <v>0</v>
      </c>
      <c r="P8688" s="1">
        <f t="shared" si="1537"/>
        <v>0</v>
      </c>
      <c r="Q8688" s="24">
        <f t="shared" si="1540"/>
        <v>0</v>
      </c>
      <c r="R8688" s="13">
        <f t="shared" si="1538"/>
        <v>0</v>
      </c>
    </row>
    <row r="8689" spans="12:18" x14ac:dyDescent="0.25">
      <c r="L8689" s="1">
        <f t="shared" si="1535"/>
        <v>0</v>
      </c>
      <c r="M8689" s="1">
        <f t="shared" si="1536"/>
        <v>0</v>
      </c>
      <c r="N8689" s="23">
        <f t="shared" si="1539"/>
        <v>0</v>
      </c>
      <c r="O8689" s="1">
        <f t="shared" si="1544"/>
        <v>0</v>
      </c>
      <c r="P8689" s="1">
        <f t="shared" si="1537"/>
        <v>0</v>
      </c>
      <c r="Q8689" s="24">
        <f t="shared" si="1540"/>
        <v>0</v>
      </c>
      <c r="R8689" s="13">
        <f t="shared" si="1538"/>
        <v>0</v>
      </c>
    </row>
    <row r="8690" spans="12:18" x14ac:dyDescent="0.25">
      <c r="L8690" s="1">
        <f t="shared" si="1535"/>
        <v>0</v>
      </c>
      <c r="M8690" s="1">
        <f t="shared" si="1536"/>
        <v>0</v>
      </c>
      <c r="N8690" s="23">
        <f t="shared" si="1539"/>
        <v>0</v>
      </c>
      <c r="O8690" s="1">
        <f t="shared" si="1544"/>
        <v>0</v>
      </c>
      <c r="P8690" s="1">
        <f t="shared" si="1537"/>
        <v>0</v>
      </c>
      <c r="Q8690" s="24">
        <f t="shared" si="1540"/>
        <v>0</v>
      </c>
      <c r="R8690" s="13">
        <f t="shared" si="1538"/>
        <v>0</v>
      </c>
    </row>
    <row r="8691" spans="12:18" x14ac:dyDescent="0.25">
      <c r="L8691" s="1">
        <f t="shared" si="1535"/>
        <v>0</v>
      </c>
      <c r="M8691" s="1">
        <f t="shared" si="1536"/>
        <v>0</v>
      </c>
      <c r="N8691" s="23">
        <f t="shared" si="1539"/>
        <v>0</v>
      </c>
      <c r="O8691" s="1">
        <f t="shared" si="1544"/>
        <v>0</v>
      </c>
      <c r="P8691" s="1">
        <f t="shared" si="1537"/>
        <v>0</v>
      </c>
      <c r="Q8691" s="24">
        <f t="shared" si="1540"/>
        <v>0</v>
      </c>
      <c r="R8691" s="13">
        <f t="shared" si="1538"/>
        <v>0</v>
      </c>
    </row>
    <row r="8692" spans="12:18" x14ac:dyDescent="0.25">
      <c r="L8692" s="1">
        <f t="shared" si="1535"/>
        <v>0</v>
      </c>
      <c r="M8692" s="1">
        <f t="shared" si="1536"/>
        <v>0</v>
      </c>
      <c r="N8692" s="23">
        <f t="shared" si="1539"/>
        <v>0</v>
      </c>
      <c r="O8692" s="1">
        <f>+O8693</f>
        <v>0</v>
      </c>
      <c r="P8692" s="1">
        <f t="shared" si="1537"/>
        <v>0</v>
      </c>
      <c r="Q8692" s="24">
        <f t="shared" si="1540"/>
        <v>0</v>
      </c>
      <c r="R8692" s="13">
        <f t="shared" si="1538"/>
        <v>0</v>
      </c>
    </row>
    <row r="8693" spans="12:18" x14ac:dyDescent="0.25">
      <c r="L8693" s="1">
        <f t="shared" si="1535"/>
        <v>0</v>
      </c>
      <c r="M8693" s="1">
        <f t="shared" si="1536"/>
        <v>0</v>
      </c>
      <c r="N8693" s="23">
        <f t="shared" si="1539"/>
        <v>0</v>
      </c>
      <c r="O8693" s="27">
        <f>+E8693/6</f>
        <v>0</v>
      </c>
      <c r="P8693" s="1">
        <f t="shared" si="1537"/>
        <v>0</v>
      </c>
      <c r="Q8693" s="24">
        <f t="shared" si="1540"/>
        <v>0</v>
      </c>
      <c r="R8693" s="13">
        <f t="shared" si="1538"/>
        <v>0</v>
      </c>
    </row>
    <row r="8694" spans="12:18" x14ac:dyDescent="0.25">
      <c r="L8694" s="1">
        <f t="shared" si="1535"/>
        <v>0</v>
      </c>
      <c r="M8694" s="1">
        <f t="shared" si="1536"/>
        <v>0</v>
      </c>
      <c r="N8694" s="23">
        <f t="shared" si="1539"/>
        <v>0</v>
      </c>
      <c r="O8694" s="1">
        <f t="shared" si="1544"/>
        <v>0</v>
      </c>
      <c r="P8694" s="1">
        <f t="shared" si="1537"/>
        <v>0</v>
      </c>
      <c r="Q8694" s="24">
        <f t="shared" si="1540"/>
        <v>0</v>
      </c>
      <c r="R8694" s="13">
        <f t="shared" si="1538"/>
        <v>0</v>
      </c>
    </row>
    <row r="8695" spans="12:18" x14ac:dyDescent="0.25">
      <c r="L8695" s="1">
        <f t="shared" si="1535"/>
        <v>0</v>
      </c>
      <c r="M8695" s="1">
        <f t="shared" si="1536"/>
        <v>0</v>
      </c>
      <c r="N8695" s="23">
        <f t="shared" si="1539"/>
        <v>0</v>
      </c>
      <c r="O8695" s="1">
        <f t="shared" si="1544"/>
        <v>0</v>
      </c>
      <c r="P8695" s="1">
        <f t="shared" si="1537"/>
        <v>0</v>
      </c>
      <c r="Q8695" s="24">
        <f t="shared" si="1540"/>
        <v>0</v>
      </c>
      <c r="R8695" s="13">
        <f t="shared" si="1538"/>
        <v>0</v>
      </c>
    </row>
    <row r="8696" spans="12:18" x14ac:dyDescent="0.25">
      <c r="L8696" s="1">
        <f t="shared" si="1535"/>
        <v>0</v>
      </c>
      <c r="M8696" s="1">
        <f t="shared" si="1536"/>
        <v>0</v>
      </c>
      <c r="N8696" s="23">
        <f t="shared" si="1539"/>
        <v>0</v>
      </c>
      <c r="O8696" s="1">
        <f t="shared" si="1544"/>
        <v>0</v>
      </c>
      <c r="P8696" s="1">
        <f t="shared" si="1537"/>
        <v>0</v>
      </c>
      <c r="Q8696" s="24">
        <f t="shared" si="1540"/>
        <v>0</v>
      </c>
      <c r="R8696" s="13">
        <f t="shared" si="1538"/>
        <v>0</v>
      </c>
    </row>
    <row r="8697" spans="12:18" x14ac:dyDescent="0.25">
      <c r="L8697" s="1">
        <f t="shared" si="1535"/>
        <v>0</v>
      </c>
      <c r="M8697" s="1">
        <f t="shared" si="1536"/>
        <v>0</v>
      </c>
      <c r="N8697" s="23">
        <f t="shared" si="1539"/>
        <v>0</v>
      </c>
      <c r="O8697" s="1">
        <f t="shared" si="1544"/>
        <v>0</v>
      </c>
      <c r="P8697" s="1">
        <f t="shared" si="1537"/>
        <v>0</v>
      </c>
      <c r="Q8697" s="24">
        <f t="shared" si="1540"/>
        <v>0</v>
      </c>
      <c r="R8697" s="13">
        <f t="shared" si="1538"/>
        <v>0</v>
      </c>
    </row>
    <row r="8698" spans="12:18" x14ac:dyDescent="0.25">
      <c r="L8698" s="1">
        <f t="shared" si="1535"/>
        <v>0</v>
      </c>
      <c r="M8698" s="1">
        <f t="shared" si="1536"/>
        <v>0</v>
      </c>
      <c r="N8698" s="23">
        <f t="shared" si="1539"/>
        <v>0</v>
      </c>
      <c r="O8698" s="1">
        <f>+O8699</f>
        <v>0</v>
      </c>
      <c r="P8698" s="1">
        <f t="shared" si="1537"/>
        <v>0</v>
      </c>
      <c r="Q8698" s="24">
        <f t="shared" si="1540"/>
        <v>0</v>
      </c>
      <c r="R8698" s="13">
        <f t="shared" si="1538"/>
        <v>0</v>
      </c>
    </row>
    <row r="8699" spans="12:18" x14ac:dyDescent="0.25">
      <c r="L8699" s="1">
        <f t="shared" si="1535"/>
        <v>0</v>
      </c>
      <c r="M8699" s="1">
        <f t="shared" si="1536"/>
        <v>0</v>
      </c>
      <c r="N8699" s="23">
        <f t="shared" si="1539"/>
        <v>0</v>
      </c>
      <c r="O8699" s="27">
        <f>+E8699/6</f>
        <v>0</v>
      </c>
      <c r="P8699" s="1">
        <f t="shared" si="1537"/>
        <v>0</v>
      </c>
      <c r="Q8699" s="24">
        <f t="shared" si="1540"/>
        <v>0</v>
      </c>
      <c r="R8699" s="13">
        <f t="shared" si="1538"/>
        <v>0</v>
      </c>
    </row>
    <row r="8700" spans="12:18" x14ac:dyDescent="0.25">
      <c r="L8700" s="1">
        <f t="shared" si="1535"/>
        <v>0</v>
      </c>
      <c r="M8700" s="1">
        <f t="shared" si="1536"/>
        <v>0</v>
      </c>
      <c r="N8700" s="23">
        <f t="shared" si="1539"/>
        <v>0</v>
      </c>
      <c r="O8700" s="1">
        <f t="shared" ref="O8700:O8709" si="1545">+O8701</f>
        <v>0</v>
      </c>
      <c r="P8700" s="1">
        <f t="shared" si="1537"/>
        <v>0</v>
      </c>
      <c r="Q8700" s="24">
        <f t="shared" si="1540"/>
        <v>0</v>
      </c>
      <c r="R8700" s="13">
        <f t="shared" si="1538"/>
        <v>0</v>
      </c>
    </row>
    <row r="8701" spans="12:18" x14ac:dyDescent="0.25">
      <c r="L8701" s="1">
        <f t="shared" si="1535"/>
        <v>0</v>
      </c>
      <c r="M8701" s="1">
        <f t="shared" si="1536"/>
        <v>0</v>
      </c>
      <c r="N8701" s="23">
        <f t="shared" si="1539"/>
        <v>0</v>
      </c>
      <c r="O8701" s="1">
        <f t="shared" si="1545"/>
        <v>0</v>
      </c>
      <c r="P8701" s="1">
        <f t="shared" si="1537"/>
        <v>0</v>
      </c>
      <c r="Q8701" s="24">
        <f t="shared" si="1540"/>
        <v>0</v>
      </c>
      <c r="R8701" s="13">
        <f t="shared" si="1538"/>
        <v>0</v>
      </c>
    </row>
    <row r="8702" spans="12:18" x14ac:dyDescent="0.25">
      <c r="L8702" s="1">
        <f t="shared" si="1535"/>
        <v>0</v>
      </c>
      <c r="M8702" s="1">
        <f t="shared" si="1536"/>
        <v>0</v>
      </c>
      <c r="N8702" s="23">
        <f t="shared" si="1539"/>
        <v>0</v>
      </c>
      <c r="O8702" s="1">
        <f t="shared" si="1545"/>
        <v>0</v>
      </c>
      <c r="P8702" s="1">
        <f t="shared" si="1537"/>
        <v>0</v>
      </c>
      <c r="Q8702" s="24">
        <f t="shared" si="1540"/>
        <v>0</v>
      </c>
      <c r="R8702" s="13">
        <f t="shared" si="1538"/>
        <v>0</v>
      </c>
    </row>
    <row r="8703" spans="12:18" x14ac:dyDescent="0.25">
      <c r="L8703" s="1">
        <f t="shared" si="1535"/>
        <v>0</v>
      </c>
      <c r="M8703" s="1">
        <f t="shared" si="1536"/>
        <v>0</v>
      </c>
      <c r="N8703" s="23">
        <f t="shared" si="1539"/>
        <v>0</v>
      </c>
      <c r="O8703" s="1">
        <f t="shared" si="1545"/>
        <v>0</v>
      </c>
      <c r="P8703" s="1">
        <f t="shared" si="1537"/>
        <v>0</v>
      </c>
      <c r="Q8703" s="24">
        <f t="shared" si="1540"/>
        <v>0</v>
      </c>
      <c r="R8703" s="13">
        <f t="shared" si="1538"/>
        <v>0</v>
      </c>
    </row>
    <row r="8704" spans="12:18" x14ac:dyDescent="0.25">
      <c r="L8704" s="1">
        <f t="shared" si="1535"/>
        <v>0</v>
      </c>
      <c r="M8704" s="1">
        <f t="shared" si="1536"/>
        <v>0</v>
      </c>
      <c r="N8704" s="23">
        <f t="shared" si="1539"/>
        <v>0</v>
      </c>
      <c r="O8704" s="1">
        <f>+O8705</f>
        <v>0</v>
      </c>
      <c r="P8704" s="1">
        <f t="shared" si="1537"/>
        <v>0</v>
      </c>
      <c r="Q8704" s="24">
        <f t="shared" si="1540"/>
        <v>0</v>
      </c>
      <c r="R8704" s="13">
        <f t="shared" si="1538"/>
        <v>0</v>
      </c>
    </row>
    <row r="8705" spans="12:18" x14ac:dyDescent="0.25">
      <c r="L8705" s="1">
        <f t="shared" si="1535"/>
        <v>0</v>
      </c>
      <c r="M8705" s="1">
        <f t="shared" si="1536"/>
        <v>0</v>
      </c>
      <c r="N8705" s="23">
        <f t="shared" si="1539"/>
        <v>0</v>
      </c>
      <c r="O8705" s="27">
        <f>+E8705/6</f>
        <v>0</v>
      </c>
      <c r="P8705" s="1">
        <f t="shared" si="1537"/>
        <v>0</v>
      </c>
      <c r="Q8705" s="24">
        <f t="shared" si="1540"/>
        <v>0</v>
      </c>
      <c r="R8705" s="13">
        <f t="shared" si="1538"/>
        <v>0</v>
      </c>
    </row>
    <row r="8706" spans="12:18" x14ac:dyDescent="0.25">
      <c r="L8706" s="1">
        <f t="shared" ref="L8706:L8769" si="1546">+H8706-B8706</f>
        <v>0</v>
      </c>
      <c r="M8706" s="1">
        <f t="shared" ref="M8706:M8769" si="1547">+DAY(A8706)</f>
        <v>0</v>
      </c>
      <c r="N8706" s="23">
        <f t="shared" si="1539"/>
        <v>0</v>
      </c>
      <c r="O8706" s="1">
        <f t="shared" si="1545"/>
        <v>0</v>
      </c>
      <c r="P8706" s="1">
        <f t="shared" ref="P8706:P8769" si="1548">+IF(M8706&lt;&gt;M8705,O8706,P8705+O8706)</f>
        <v>0</v>
      </c>
      <c r="Q8706" s="24">
        <f t="shared" si="1540"/>
        <v>0</v>
      </c>
      <c r="R8706" s="13">
        <f t="shared" ref="R8706:R8769" si="1549">+IF(M8706&lt;&gt;M8705,Q8706,R8705+Q8706)</f>
        <v>0</v>
      </c>
    </row>
    <row r="8707" spans="12:18" x14ac:dyDescent="0.25">
      <c r="L8707" s="1">
        <f t="shared" si="1546"/>
        <v>0</v>
      </c>
      <c r="M8707" s="1">
        <f t="shared" si="1547"/>
        <v>0</v>
      </c>
      <c r="N8707" s="23">
        <f t="shared" ref="N8707:N8770" si="1550">+J8707+I8707*0.95</f>
        <v>0</v>
      </c>
      <c r="O8707" s="1">
        <f t="shared" si="1545"/>
        <v>0</v>
      </c>
      <c r="P8707" s="1">
        <f t="shared" si="1548"/>
        <v>0</v>
      </c>
      <c r="Q8707" s="24">
        <f t="shared" ref="Q8707:Q8770" si="1551">(I8707*N8707)/6</f>
        <v>0</v>
      </c>
      <c r="R8707" s="13">
        <f t="shared" si="1549"/>
        <v>0</v>
      </c>
    </row>
    <row r="8708" spans="12:18" x14ac:dyDescent="0.25">
      <c r="L8708" s="1">
        <f t="shared" si="1546"/>
        <v>0</v>
      </c>
      <c r="M8708" s="1">
        <f t="shared" si="1547"/>
        <v>0</v>
      </c>
      <c r="N8708" s="23">
        <f t="shared" si="1550"/>
        <v>0</v>
      </c>
      <c r="O8708" s="1">
        <f t="shared" si="1545"/>
        <v>0</v>
      </c>
      <c r="P8708" s="1">
        <f t="shared" si="1548"/>
        <v>0</v>
      </c>
      <c r="Q8708" s="24">
        <f t="shared" si="1551"/>
        <v>0</v>
      </c>
      <c r="R8708" s="13">
        <f t="shared" si="1549"/>
        <v>0</v>
      </c>
    </row>
    <row r="8709" spans="12:18" x14ac:dyDescent="0.25">
      <c r="L8709" s="1">
        <f t="shared" si="1546"/>
        <v>0</v>
      </c>
      <c r="M8709" s="1">
        <f t="shared" si="1547"/>
        <v>0</v>
      </c>
      <c r="N8709" s="23">
        <f t="shared" si="1550"/>
        <v>0</v>
      </c>
      <c r="O8709" s="1">
        <f t="shared" si="1545"/>
        <v>0</v>
      </c>
      <c r="P8709" s="1">
        <f t="shared" si="1548"/>
        <v>0</v>
      </c>
      <c r="Q8709" s="24">
        <f t="shared" si="1551"/>
        <v>0</v>
      </c>
      <c r="R8709" s="13">
        <f t="shared" si="1549"/>
        <v>0</v>
      </c>
    </row>
    <row r="8710" spans="12:18" x14ac:dyDescent="0.25">
      <c r="L8710" s="1">
        <f t="shared" si="1546"/>
        <v>0</v>
      </c>
      <c r="M8710" s="1">
        <f t="shared" si="1547"/>
        <v>0</v>
      </c>
      <c r="N8710" s="23">
        <f t="shared" si="1550"/>
        <v>0</v>
      </c>
      <c r="O8710" s="1">
        <f>+O8711</f>
        <v>0</v>
      </c>
      <c r="P8710" s="1">
        <f t="shared" si="1548"/>
        <v>0</v>
      </c>
      <c r="Q8710" s="24">
        <f t="shared" si="1551"/>
        <v>0</v>
      </c>
      <c r="R8710" s="13">
        <f t="shared" si="1549"/>
        <v>0</v>
      </c>
    </row>
    <row r="8711" spans="12:18" x14ac:dyDescent="0.25">
      <c r="L8711" s="1">
        <f t="shared" si="1546"/>
        <v>0</v>
      </c>
      <c r="M8711" s="1">
        <f t="shared" si="1547"/>
        <v>0</v>
      </c>
      <c r="N8711" s="23">
        <f t="shared" si="1550"/>
        <v>0</v>
      </c>
      <c r="O8711" s="27">
        <f>+E8711/6</f>
        <v>0</v>
      </c>
      <c r="P8711" s="1">
        <f t="shared" si="1548"/>
        <v>0</v>
      </c>
      <c r="Q8711" s="24">
        <f t="shared" si="1551"/>
        <v>0</v>
      </c>
      <c r="R8711" s="13">
        <f t="shared" si="1549"/>
        <v>0</v>
      </c>
    </row>
    <row r="8712" spans="12:18" x14ac:dyDescent="0.25">
      <c r="L8712" s="1">
        <f t="shared" si="1546"/>
        <v>0</v>
      </c>
      <c r="M8712" s="1">
        <f t="shared" si="1547"/>
        <v>0</v>
      </c>
      <c r="N8712" s="23">
        <f t="shared" si="1550"/>
        <v>0</v>
      </c>
      <c r="O8712" s="1">
        <f t="shared" ref="O8712:O8721" si="1552">+O8713</f>
        <v>0</v>
      </c>
      <c r="P8712" s="1">
        <f t="shared" si="1548"/>
        <v>0</v>
      </c>
      <c r="Q8712" s="24">
        <f t="shared" si="1551"/>
        <v>0</v>
      </c>
      <c r="R8712" s="13">
        <f t="shared" si="1549"/>
        <v>0</v>
      </c>
    </row>
    <row r="8713" spans="12:18" x14ac:dyDescent="0.25">
      <c r="L8713" s="1">
        <f t="shared" si="1546"/>
        <v>0</v>
      </c>
      <c r="M8713" s="1">
        <f t="shared" si="1547"/>
        <v>0</v>
      </c>
      <c r="N8713" s="23">
        <f t="shared" si="1550"/>
        <v>0</v>
      </c>
      <c r="O8713" s="1">
        <f t="shared" si="1552"/>
        <v>0</v>
      </c>
      <c r="P8713" s="1">
        <f t="shared" si="1548"/>
        <v>0</v>
      </c>
      <c r="Q8713" s="24">
        <f t="shared" si="1551"/>
        <v>0</v>
      </c>
      <c r="R8713" s="13">
        <f t="shared" si="1549"/>
        <v>0</v>
      </c>
    </row>
    <row r="8714" spans="12:18" x14ac:dyDescent="0.25">
      <c r="L8714" s="1">
        <f t="shared" si="1546"/>
        <v>0</v>
      </c>
      <c r="M8714" s="1">
        <f t="shared" si="1547"/>
        <v>0</v>
      </c>
      <c r="N8714" s="23">
        <f t="shared" si="1550"/>
        <v>0</v>
      </c>
      <c r="O8714" s="1">
        <f t="shared" si="1552"/>
        <v>0</v>
      </c>
      <c r="P8714" s="1">
        <f t="shared" si="1548"/>
        <v>0</v>
      </c>
      <c r="Q8714" s="24">
        <f t="shared" si="1551"/>
        <v>0</v>
      </c>
      <c r="R8714" s="13">
        <f t="shared" si="1549"/>
        <v>0</v>
      </c>
    </row>
    <row r="8715" spans="12:18" x14ac:dyDescent="0.25">
      <c r="L8715" s="1">
        <f t="shared" si="1546"/>
        <v>0</v>
      </c>
      <c r="M8715" s="1">
        <f t="shared" si="1547"/>
        <v>0</v>
      </c>
      <c r="N8715" s="23">
        <f t="shared" si="1550"/>
        <v>0</v>
      </c>
      <c r="O8715" s="1">
        <f t="shared" si="1552"/>
        <v>0</v>
      </c>
      <c r="P8715" s="1">
        <f t="shared" si="1548"/>
        <v>0</v>
      </c>
      <c r="Q8715" s="24">
        <f t="shared" si="1551"/>
        <v>0</v>
      </c>
      <c r="R8715" s="13">
        <f t="shared" si="1549"/>
        <v>0</v>
      </c>
    </row>
    <row r="8716" spans="12:18" x14ac:dyDescent="0.25">
      <c r="L8716" s="1">
        <f t="shared" si="1546"/>
        <v>0</v>
      </c>
      <c r="M8716" s="1">
        <f t="shared" si="1547"/>
        <v>0</v>
      </c>
      <c r="N8716" s="23">
        <f t="shared" si="1550"/>
        <v>0</v>
      </c>
      <c r="O8716" s="1">
        <f>+O8717</f>
        <v>0</v>
      </c>
      <c r="P8716" s="1">
        <f t="shared" si="1548"/>
        <v>0</v>
      </c>
      <c r="Q8716" s="24">
        <f t="shared" si="1551"/>
        <v>0</v>
      </c>
      <c r="R8716" s="13">
        <f t="shared" si="1549"/>
        <v>0</v>
      </c>
    </row>
    <row r="8717" spans="12:18" x14ac:dyDescent="0.25">
      <c r="L8717" s="1">
        <f t="shared" si="1546"/>
        <v>0</v>
      </c>
      <c r="M8717" s="1">
        <f t="shared" si="1547"/>
        <v>0</v>
      </c>
      <c r="N8717" s="23">
        <f t="shared" si="1550"/>
        <v>0</v>
      </c>
      <c r="O8717" s="27">
        <f>+E8717/6</f>
        <v>0</v>
      </c>
      <c r="P8717" s="1">
        <f t="shared" si="1548"/>
        <v>0</v>
      </c>
      <c r="Q8717" s="24">
        <f t="shared" si="1551"/>
        <v>0</v>
      </c>
      <c r="R8717" s="13">
        <f t="shared" si="1549"/>
        <v>0</v>
      </c>
    </row>
    <row r="8718" spans="12:18" x14ac:dyDescent="0.25">
      <c r="L8718" s="1">
        <f t="shared" si="1546"/>
        <v>0</v>
      </c>
      <c r="M8718" s="1">
        <f t="shared" si="1547"/>
        <v>0</v>
      </c>
      <c r="N8718" s="23">
        <f t="shared" si="1550"/>
        <v>0</v>
      </c>
      <c r="O8718" s="1">
        <f t="shared" si="1552"/>
        <v>0</v>
      </c>
      <c r="P8718" s="1">
        <f t="shared" si="1548"/>
        <v>0</v>
      </c>
      <c r="Q8718" s="24">
        <f t="shared" si="1551"/>
        <v>0</v>
      </c>
      <c r="R8718" s="13">
        <f t="shared" si="1549"/>
        <v>0</v>
      </c>
    </row>
    <row r="8719" spans="12:18" x14ac:dyDescent="0.25">
      <c r="L8719" s="1">
        <f t="shared" si="1546"/>
        <v>0</v>
      </c>
      <c r="M8719" s="1">
        <f t="shared" si="1547"/>
        <v>0</v>
      </c>
      <c r="N8719" s="23">
        <f t="shared" si="1550"/>
        <v>0</v>
      </c>
      <c r="O8719" s="1">
        <f t="shared" si="1552"/>
        <v>0</v>
      </c>
      <c r="P8719" s="1">
        <f t="shared" si="1548"/>
        <v>0</v>
      </c>
      <c r="Q8719" s="24">
        <f t="shared" si="1551"/>
        <v>0</v>
      </c>
      <c r="R8719" s="13">
        <f t="shared" si="1549"/>
        <v>0</v>
      </c>
    </row>
    <row r="8720" spans="12:18" x14ac:dyDescent="0.25">
      <c r="L8720" s="1">
        <f t="shared" si="1546"/>
        <v>0</v>
      </c>
      <c r="M8720" s="1">
        <f t="shared" si="1547"/>
        <v>0</v>
      </c>
      <c r="N8720" s="23">
        <f t="shared" si="1550"/>
        <v>0</v>
      </c>
      <c r="O8720" s="1">
        <f t="shared" si="1552"/>
        <v>0</v>
      </c>
      <c r="P8720" s="1">
        <f t="shared" si="1548"/>
        <v>0</v>
      </c>
      <c r="Q8720" s="24">
        <f t="shared" si="1551"/>
        <v>0</v>
      </c>
      <c r="R8720" s="13">
        <f t="shared" si="1549"/>
        <v>0</v>
      </c>
    </row>
    <row r="8721" spans="12:18" x14ac:dyDescent="0.25">
      <c r="L8721" s="1">
        <f t="shared" si="1546"/>
        <v>0</v>
      </c>
      <c r="M8721" s="1">
        <f t="shared" si="1547"/>
        <v>0</v>
      </c>
      <c r="N8721" s="23">
        <f t="shared" si="1550"/>
        <v>0</v>
      </c>
      <c r="O8721" s="1">
        <f t="shared" si="1552"/>
        <v>0</v>
      </c>
      <c r="P8721" s="1">
        <f t="shared" si="1548"/>
        <v>0</v>
      </c>
      <c r="Q8721" s="24">
        <f t="shared" si="1551"/>
        <v>0</v>
      </c>
      <c r="R8721" s="13">
        <f t="shared" si="1549"/>
        <v>0</v>
      </c>
    </row>
    <row r="8722" spans="12:18" x14ac:dyDescent="0.25">
      <c r="L8722" s="1">
        <f t="shared" si="1546"/>
        <v>0</v>
      </c>
      <c r="M8722" s="1">
        <f t="shared" si="1547"/>
        <v>0</v>
      </c>
      <c r="N8722" s="23">
        <f t="shared" si="1550"/>
        <v>0</v>
      </c>
      <c r="O8722" s="1">
        <f>+O8723</f>
        <v>0</v>
      </c>
      <c r="P8722" s="1">
        <f t="shared" si="1548"/>
        <v>0</v>
      </c>
      <c r="Q8722" s="24">
        <f t="shared" si="1551"/>
        <v>0</v>
      </c>
      <c r="R8722" s="13">
        <f t="shared" si="1549"/>
        <v>0</v>
      </c>
    </row>
    <row r="8723" spans="12:18" x14ac:dyDescent="0.25">
      <c r="L8723" s="1">
        <f t="shared" si="1546"/>
        <v>0</v>
      </c>
      <c r="M8723" s="1">
        <f t="shared" si="1547"/>
        <v>0</v>
      </c>
      <c r="N8723" s="23">
        <f t="shared" si="1550"/>
        <v>0</v>
      </c>
      <c r="O8723" s="27">
        <f>+E8723/6</f>
        <v>0</v>
      </c>
      <c r="P8723" s="1">
        <f t="shared" si="1548"/>
        <v>0</v>
      </c>
      <c r="Q8723" s="24">
        <f t="shared" si="1551"/>
        <v>0</v>
      </c>
      <c r="R8723" s="13">
        <f t="shared" si="1549"/>
        <v>0</v>
      </c>
    </row>
    <row r="8724" spans="12:18" x14ac:dyDescent="0.25">
      <c r="L8724" s="1">
        <f t="shared" si="1546"/>
        <v>0</v>
      </c>
      <c r="M8724" s="1">
        <f t="shared" si="1547"/>
        <v>0</v>
      </c>
      <c r="N8724" s="23">
        <f t="shared" si="1550"/>
        <v>0</v>
      </c>
      <c r="O8724" s="1">
        <f t="shared" ref="O8724:O8733" si="1553">+O8725</f>
        <v>0</v>
      </c>
      <c r="P8724" s="1">
        <f t="shared" si="1548"/>
        <v>0</v>
      </c>
      <c r="Q8724" s="24">
        <f t="shared" si="1551"/>
        <v>0</v>
      </c>
      <c r="R8724" s="13">
        <f t="shared" si="1549"/>
        <v>0</v>
      </c>
    </row>
    <row r="8725" spans="12:18" x14ac:dyDescent="0.25">
      <c r="L8725" s="1">
        <f t="shared" si="1546"/>
        <v>0</v>
      </c>
      <c r="M8725" s="1">
        <f t="shared" si="1547"/>
        <v>0</v>
      </c>
      <c r="N8725" s="23">
        <f t="shared" si="1550"/>
        <v>0</v>
      </c>
      <c r="O8725" s="1">
        <f t="shared" si="1553"/>
        <v>0</v>
      </c>
      <c r="P8725" s="1">
        <f t="shared" si="1548"/>
        <v>0</v>
      </c>
      <c r="Q8725" s="24">
        <f t="shared" si="1551"/>
        <v>0</v>
      </c>
      <c r="R8725" s="13">
        <f t="shared" si="1549"/>
        <v>0</v>
      </c>
    </row>
    <row r="8726" spans="12:18" x14ac:dyDescent="0.25">
      <c r="L8726" s="1">
        <f t="shared" si="1546"/>
        <v>0</v>
      </c>
      <c r="M8726" s="1">
        <f t="shared" si="1547"/>
        <v>0</v>
      </c>
      <c r="N8726" s="23">
        <f t="shared" si="1550"/>
        <v>0</v>
      </c>
      <c r="O8726" s="1">
        <f t="shared" si="1553"/>
        <v>0</v>
      </c>
      <c r="P8726" s="1">
        <f t="shared" si="1548"/>
        <v>0</v>
      </c>
      <c r="Q8726" s="24">
        <f t="shared" si="1551"/>
        <v>0</v>
      </c>
      <c r="R8726" s="13">
        <f t="shared" si="1549"/>
        <v>0</v>
      </c>
    </row>
    <row r="8727" spans="12:18" x14ac:dyDescent="0.25">
      <c r="L8727" s="1">
        <f t="shared" si="1546"/>
        <v>0</v>
      </c>
      <c r="M8727" s="1">
        <f t="shared" si="1547"/>
        <v>0</v>
      </c>
      <c r="N8727" s="23">
        <f t="shared" si="1550"/>
        <v>0</v>
      </c>
      <c r="O8727" s="1">
        <f t="shared" si="1553"/>
        <v>0</v>
      </c>
      <c r="P8727" s="1">
        <f t="shared" si="1548"/>
        <v>0</v>
      </c>
      <c r="Q8727" s="24">
        <f t="shared" si="1551"/>
        <v>0</v>
      </c>
      <c r="R8727" s="13">
        <f t="shared" si="1549"/>
        <v>0</v>
      </c>
    </row>
    <row r="8728" spans="12:18" x14ac:dyDescent="0.25">
      <c r="L8728" s="1">
        <f t="shared" si="1546"/>
        <v>0</v>
      </c>
      <c r="M8728" s="1">
        <f t="shared" si="1547"/>
        <v>0</v>
      </c>
      <c r="N8728" s="23">
        <f t="shared" si="1550"/>
        <v>0</v>
      </c>
      <c r="O8728" s="1">
        <f>+O8729</f>
        <v>0</v>
      </c>
      <c r="P8728" s="1">
        <f t="shared" si="1548"/>
        <v>0</v>
      </c>
      <c r="Q8728" s="24">
        <f t="shared" si="1551"/>
        <v>0</v>
      </c>
      <c r="R8728" s="13">
        <f t="shared" si="1549"/>
        <v>0</v>
      </c>
    </row>
    <row r="8729" spans="12:18" x14ac:dyDescent="0.25">
      <c r="L8729" s="1">
        <f t="shared" si="1546"/>
        <v>0</v>
      </c>
      <c r="M8729" s="1">
        <f t="shared" si="1547"/>
        <v>0</v>
      </c>
      <c r="N8729" s="23">
        <f t="shared" si="1550"/>
        <v>0</v>
      </c>
      <c r="O8729" s="27">
        <f>+E8729/6</f>
        <v>0</v>
      </c>
      <c r="P8729" s="1">
        <f t="shared" si="1548"/>
        <v>0</v>
      </c>
      <c r="Q8729" s="24">
        <f t="shared" si="1551"/>
        <v>0</v>
      </c>
      <c r="R8729" s="13">
        <f t="shared" si="1549"/>
        <v>0</v>
      </c>
    </row>
    <row r="8730" spans="12:18" x14ac:dyDescent="0.25">
      <c r="L8730" s="1">
        <f t="shared" si="1546"/>
        <v>0</v>
      </c>
      <c r="M8730" s="1">
        <f t="shared" si="1547"/>
        <v>0</v>
      </c>
      <c r="N8730" s="23">
        <f t="shared" si="1550"/>
        <v>0</v>
      </c>
      <c r="O8730" s="1">
        <f t="shared" si="1553"/>
        <v>0</v>
      </c>
      <c r="P8730" s="1">
        <f t="shared" si="1548"/>
        <v>0</v>
      </c>
      <c r="Q8730" s="24">
        <f t="shared" si="1551"/>
        <v>0</v>
      </c>
      <c r="R8730" s="13">
        <f t="shared" si="1549"/>
        <v>0</v>
      </c>
    </row>
    <row r="8731" spans="12:18" x14ac:dyDescent="0.25">
      <c r="L8731" s="1">
        <f t="shared" si="1546"/>
        <v>0</v>
      </c>
      <c r="M8731" s="1">
        <f t="shared" si="1547"/>
        <v>0</v>
      </c>
      <c r="N8731" s="23">
        <f t="shared" si="1550"/>
        <v>0</v>
      </c>
      <c r="O8731" s="1">
        <f t="shared" si="1553"/>
        <v>0</v>
      </c>
      <c r="P8731" s="1">
        <f t="shared" si="1548"/>
        <v>0</v>
      </c>
      <c r="Q8731" s="24">
        <f t="shared" si="1551"/>
        <v>0</v>
      </c>
      <c r="R8731" s="13">
        <f t="shared" si="1549"/>
        <v>0</v>
      </c>
    </row>
    <row r="8732" spans="12:18" x14ac:dyDescent="0.25">
      <c r="L8732" s="1">
        <f t="shared" si="1546"/>
        <v>0</v>
      </c>
      <c r="M8732" s="1">
        <f t="shared" si="1547"/>
        <v>0</v>
      </c>
      <c r="N8732" s="23">
        <f t="shared" si="1550"/>
        <v>0</v>
      </c>
      <c r="O8732" s="1">
        <f t="shared" si="1553"/>
        <v>0</v>
      </c>
      <c r="P8732" s="1">
        <f t="shared" si="1548"/>
        <v>0</v>
      </c>
      <c r="Q8732" s="24">
        <f t="shared" si="1551"/>
        <v>0</v>
      </c>
      <c r="R8732" s="13">
        <f t="shared" si="1549"/>
        <v>0</v>
      </c>
    </row>
    <row r="8733" spans="12:18" x14ac:dyDescent="0.25">
      <c r="L8733" s="1">
        <f t="shared" si="1546"/>
        <v>0</v>
      </c>
      <c r="M8733" s="1">
        <f t="shared" si="1547"/>
        <v>0</v>
      </c>
      <c r="N8733" s="23">
        <f t="shared" si="1550"/>
        <v>0</v>
      </c>
      <c r="O8733" s="1">
        <f t="shared" si="1553"/>
        <v>0</v>
      </c>
      <c r="P8733" s="1">
        <f t="shared" si="1548"/>
        <v>0</v>
      </c>
      <c r="Q8733" s="24">
        <f t="shared" si="1551"/>
        <v>0</v>
      </c>
      <c r="R8733" s="13">
        <f t="shared" si="1549"/>
        <v>0</v>
      </c>
    </row>
    <row r="8734" spans="12:18" x14ac:dyDescent="0.25">
      <c r="L8734" s="1">
        <f t="shared" si="1546"/>
        <v>0</v>
      </c>
      <c r="M8734" s="1">
        <f t="shared" si="1547"/>
        <v>0</v>
      </c>
      <c r="N8734" s="23">
        <f t="shared" si="1550"/>
        <v>0</v>
      </c>
      <c r="O8734" s="1">
        <f>+O8735</f>
        <v>0</v>
      </c>
      <c r="P8734" s="1">
        <f t="shared" si="1548"/>
        <v>0</v>
      </c>
      <c r="Q8734" s="24">
        <f t="shared" si="1551"/>
        <v>0</v>
      </c>
      <c r="R8734" s="13">
        <f t="shared" si="1549"/>
        <v>0</v>
      </c>
    </row>
    <row r="8735" spans="12:18" x14ac:dyDescent="0.25">
      <c r="L8735" s="1">
        <f t="shared" si="1546"/>
        <v>0</v>
      </c>
      <c r="M8735" s="1">
        <f t="shared" si="1547"/>
        <v>0</v>
      </c>
      <c r="N8735" s="23">
        <f t="shared" si="1550"/>
        <v>0</v>
      </c>
      <c r="O8735" s="27">
        <f>+E8735/6</f>
        <v>0</v>
      </c>
      <c r="P8735" s="1">
        <f t="shared" si="1548"/>
        <v>0</v>
      </c>
      <c r="Q8735" s="24">
        <f t="shared" si="1551"/>
        <v>0</v>
      </c>
      <c r="R8735" s="13">
        <f t="shared" si="1549"/>
        <v>0</v>
      </c>
    </row>
    <row r="8736" spans="12:18" x14ac:dyDescent="0.25">
      <c r="L8736" s="1">
        <f t="shared" si="1546"/>
        <v>0</v>
      </c>
      <c r="M8736" s="1">
        <f t="shared" si="1547"/>
        <v>0</v>
      </c>
      <c r="N8736" s="23">
        <f t="shared" si="1550"/>
        <v>0</v>
      </c>
      <c r="O8736" s="1">
        <f t="shared" ref="O8736:O8745" si="1554">+O8737</f>
        <v>0</v>
      </c>
      <c r="P8736" s="1">
        <f t="shared" si="1548"/>
        <v>0</v>
      </c>
      <c r="Q8736" s="24">
        <f t="shared" si="1551"/>
        <v>0</v>
      </c>
      <c r="R8736" s="13">
        <f t="shared" si="1549"/>
        <v>0</v>
      </c>
    </row>
    <row r="8737" spans="12:18" x14ac:dyDescent="0.25">
      <c r="L8737" s="1">
        <f t="shared" si="1546"/>
        <v>0</v>
      </c>
      <c r="M8737" s="1">
        <f t="shared" si="1547"/>
        <v>0</v>
      </c>
      <c r="N8737" s="23">
        <f t="shared" si="1550"/>
        <v>0</v>
      </c>
      <c r="O8737" s="1">
        <f t="shared" si="1554"/>
        <v>0</v>
      </c>
      <c r="P8737" s="1">
        <f t="shared" si="1548"/>
        <v>0</v>
      </c>
      <c r="Q8737" s="24">
        <f t="shared" si="1551"/>
        <v>0</v>
      </c>
      <c r="R8737" s="13">
        <f t="shared" si="1549"/>
        <v>0</v>
      </c>
    </row>
    <row r="8738" spans="12:18" x14ac:dyDescent="0.25">
      <c r="L8738" s="1">
        <f t="shared" si="1546"/>
        <v>0</v>
      </c>
      <c r="M8738" s="1">
        <f t="shared" si="1547"/>
        <v>0</v>
      </c>
      <c r="N8738" s="23">
        <f t="shared" si="1550"/>
        <v>0</v>
      </c>
      <c r="O8738" s="1">
        <f t="shared" si="1554"/>
        <v>0</v>
      </c>
      <c r="P8738" s="1">
        <f t="shared" si="1548"/>
        <v>0</v>
      </c>
      <c r="Q8738" s="24">
        <f t="shared" si="1551"/>
        <v>0</v>
      </c>
      <c r="R8738" s="13">
        <f t="shared" si="1549"/>
        <v>0</v>
      </c>
    </row>
    <row r="8739" spans="12:18" x14ac:dyDescent="0.25">
      <c r="L8739" s="1">
        <f t="shared" si="1546"/>
        <v>0</v>
      </c>
      <c r="M8739" s="1">
        <f t="shared" si="1547"/>
        <v>0</v>
      </c>
      <c r="N8739" s="23">
        <f t="shared" si="1550"/>
        <v>0</v>
      </c>
      <c r="O8739" s="1">
        <f t="shared" si="1554"/>
        <v>0</v>
      </c>
      <c r="P8739" s="1">
        <f t="shared" si="1548"/>
        <v>0</v>
      </c>
      <c r="Q8739" s="24">
        <f t="shared" si="1551"/>
        <v>0</v>
      </c>
      <c r="R8739" s="13">
        <f t="shared" si="1549"/>
        <v>0</v>
      </c>
    </row>
    <row r="8740" spans="12:18" x14ac:dyDescent="0.25">
      <c r="L8740" s="1">
        <f t="shared" si="1546"/>
        <v>0</v>
      </c>
      <c r="M8740" s="1">
        <f t="shared" si="1547"/>
        <v>0</v>
      </c>
      <c r="N8740" s="23">
        <f t="shared" si="1550"/>
        <v>0</v>
      </c>
      <c r="O8740" s="1">
        <f>+O8741</f>
        <v>0</v>
      </c>
      <c r="P8740" s="1">
        <f t="shared" si="1548"/>
        <v>0</v>
      </c>
      <c r="Q8740" s="24">
        <f t="shared" si="1551"/>
        <v>0</v>
      </c>
      <c r="R8740" s="13">
        <f t="shared" si="1549"/>
        <v>0</v>
      </c>
    </row>
    <row r="8741" spans="12:18" x14ac:dyDescent="0.25">
      <c r="L8741" s="1">
        <f t="shared" si="1546"/>
        <v>0</v>
      </c>
      <c r="M8741" s="1">
        <f t="shared" si="1547"/>
        <v>0</v>
      </c>
      <c r="N8741" s="23">
        <f t="shared" si="1550"/>
        <v>0</v>
      </c>
      <c r="O8741" s="27">
        <f>+E8741/6</f>
        <v>0</v>
      </c>
      <c r="P8741" s="1">
        <f t="shared" si="1548"/>
        <v>0</v>
      </c>
      <c r="Q8741" s="24">
        <f t="shared" si="1551"/>
        <v>0</v>
      </c>
      <c r="R8741" s="13">
        <f t="shared" si="1549"/>
        <v>0</v>
      </c>
    </row>
    <row r="8742" spans="12:18" x14ac:dyDescent="0.25">
      <c r="L8742" s="1">
        <f t="shared" si="1546"/>
        <v>0</v>
      </c>
      <c r="M8742" s="1">
        <f t="shared" si="1547"/>
        <v>0</v>
      </c>
      <c r="N8742" s="23">
        <f t="shared" si="1550"/>
        <v>0</v>
      </c>
      <c r="O8742" s="1">
        <f t="shared" si="1554"/>
        <v>0</v>
      </c>
      <c r="P8742" s="1">
        <f t="shared" si="1548"/>
        <v>0</v>
      </c>
      <c r="Q8742" s="24">
        <f t="shared" si="1551"/>
        <v>0</v>
      </c>
      <c r="R8742" s="13">
        <f t="shared" si="1549"/>
        <v>0</v>
      </c>
    </row>
    <row r="8743" spans="12:18" x14ac:dyDescent="0.25">
      <c r="L8743" s="1">
        <f t="shared" si="1546"/>
        <v>0</v>
      </c>
      <c r="M8743" s="1">
        <f t="shared" si="1547"/>
        <v>0</v>
      </c>
      <c r="N8743" s="23">
        <f t="shared" si="1550"/>
        <v>0</v>
      </c>
      <c r="O8743" s="1">
        <f t="shared" si="1554"/>
        <v>0</v>
      </c>
      <c r="P8743" s="1">
        <f t="shared" si="1548"/>
        <v>0</v>
      </c>
      <c r="Q8743" s="24">
        <f t="shared" si="1551"/>
        <v>0</v>
      </c>
      <c r="R8743" s="13">
        <f t="shared" si="1549"/>
        <v>0</v>
      </c>
    </row>
    <row r="8744" spans="12:18" x14ac:dyDescent="0.25">
      <c r="L8744" s="1">
        <f t="shared" si="1546"/>
        <v>0</v>
      </c>
      <c r="M8744" s="1">
        <f t="shared" si="1547"/>
        <v>0</v>
      </c>
      <c r="N8744" s="23">
        <f t="shared" si="1550"/>
        <v>0</v>
      </c>
      <c r="O8744" s="1">
        <f t="shared" si="1554"/>
        <v>0</v>
      </c>
      <c r="P8744" s="1">
        <f t="shared" si="1548"/>
        <v>0</v>
      </c>
      <c r="Q8744" s="24">
        <f t="shared" si="1551"/>
        <v>0</v>
      </c>
      <c r="R8744" s="13">
        <f t="shared" si="1549"/>
        <v>0</v>
      </c>
    </row>
    <row r="8745" spans="12:18" x14ac:dyDescent="0.25">
      <c r="L8745" s="1">
        <f t="shared" si="1546"/>
        <v>0</v>
      </c>
      <c r="M8745" s="1">
        <f t="shared" si="1547"/>
        <v>0</v>
      </c>
      <c r="N8745" s="23">
        <f t="shared" si="1550"/>
        <v>0</v>
      </c>
      <c r="O8745" s="1">
        <f t="shared" si="1554"/>
        <v>0</v>
      </c>
      <c r="P8745" s="1">
        <f t="shared" si="1548"/>
        <v>0</v>
      </c>
      <c r="Q8745" s="24">
        <f t="shared" si="1551"/>
        <v>0</v>
      </c>
      <c r="R8745" s="13">
        <f t="shared" si="1549"/>
        <v>0</v>
      </c>
    </row>
    <row r="8746" spans="12:18" x14ac:dyDescent="0.25">
      <c r="L8746" s="1">
        <f t="shared" si="1546"/>
        <v>0</v>
      </c>
      <c r="M8746" s="1">
        <f t="shared" si="1547"/>
        <v>0</v>
      </c>
      <c r="N8746" s="23">
        <f t="shared" si="1550"/>
        <v>0</v>
      </c>
      <c r="O8746" s="1">
        <f>+O8747</f>
        <v>0</v>
      </c>
      <c r="P8746" s="1">
        <f t="shared" si="1548"/>
        <v>0</v>
      </c>
      <c r="Q8746" s="24">
        <f t="shared" si="1551"/>
        <v>0</v>
      </c>
      <c r="R8746" s="13">
        <f t="shared" si="1549"/>
        <v>0</v>
      </c>
    </row>
    <row r="8747" spans="12:18" x14ac:dyDescent="0.25">
      <c r="L8747" s="1">
        <f t="shared" si="1546"/>
        <v>0</v>
      </c>
      <c r="M8747" s="1">
        <f t="shared" si="1547"/>
        <v>0</v>
      </c>
      <c r="N8747" s="23">
        <f t="shared" si="1550"/>
        <v>0</v>
      </c>
      <c r="O8747" s="27">
        <f>+E8747/6</f>
        <v>0</v>
      </c>
      <c r="P8747" s="1">
        <f t="shared" si="1548"/>
        <v>0</v>
      </c>
      <c r="Q8747" s="24">
        <f t="shared" si="1551"/>
        <v>0</v>
      </c>
      <c r="R8747" s="13">
        <f t="shared" si="1549"/>
        <v>0</v>
      </c>
    </row>
    <row r="8748" spans="12:18" x14ac:dyDescent="0.25">
      <c r="L8748" s="1">
        <f t="shared" si="1546"/>
        <v>0</v>
      </c>
      <c r="M8748" s="1">
        <f t="shared" si="1547"/>
        <v>0</v>
      </c>
      <c r="N8748" s="23">
        <f t="shared" si="1550"/>
        <v>0</v>
      </c>
      <c r="O8748" s="1">
        <f t="shared" ref="O8748:O8757" si="1555">+O8749</f>
        <v>0</v>
      </c>
      <c r="P8748" s="1">
        <f t="shared" si="1548"/>
        <v>0</v>
      </c>
      <c r="Q8748" s="24">
        <f t="shared" si="1551"/>
        <v>0</v>
      </c>
      <c r="R8748" s="13">
        <f t="shared" si="1549"/>
        <v>0</v>
      </c>
    </row>
    <row r="8749" spans="12:18" x14ac:dyDescent="0.25">
      <c r="L8749" s="1">
        <f t="shared" si="1546"/>
        <v>0</v>
      </c>
      <c r="M8749" s="1">
        <f t="shared" si="1547"/>
        <v>0</v>
      </c>
      <c r="N8749" s="23">
        <f t="shared" si="1550"/>
        <v>0</v>
      </c>
      <c r="O8749" s="1">
        <f t="shared" si="1555"/>
        <v>0</v>
      </c>
      <c r="P8749" s="1">
        <f t="shared" si="1548"/>
        <v>0</v>
      </c>
      <c r="Q8749" s="24">
        <f t="shared" si="1551"/>
        <v>0</v>
      </c>
      <c r="R8749" s="13">
        <f t="shared" si="1549"/>
        <v>0</v>
      </c>
    </row>
    <row r="8750" spans="12:18" x14ac:dyDescent="0.25">
      <c r="L8750" s="1">
        <f t="shared" si="1546"/>
        <v>0</v>
      </c>
      <c r="M8750" s="1">
        <f t="shared" si="1547"/>
        <v>0</v>
      </c>
      <c r="N8750" s="23">
        <f t="shared" si="1550"/>
        <v>0</v>
      </c>
      <c r="O8750" s="1">
        <f t="shared" si="1555"/>
        <v>0</v>
      </c>
      <c r="P8750" s="1">
        <f t="shared" si="1548"/>
        <v>0</v>
      </c>
      <c r="Q8750" s="24">
        <f t="shared" si="1551"/>
        <v>0</v>
      </c>
      <c r="R8750" s="13">
        <f t="shared" si="1549"/>
        <v>0</v>
      </c>
    </row>
    <row r="8751" spans="12:18" x14ac:dyDescent="0.25">
      <c r="L8751" s="1">
        <f t="shared" si="1546"/>
        <v>0</v>
      </c>
      <c r="M8751" s="1">
        <f t="shared" si="1547"/>
        <v>0</v>
      </c>
      <c r="N8751" s="23">
        <f t="shared" si="1550"/>
        <v>0</v>
      </c>
      <c r="O8751" s="1">
        <f t="shared" si="1555"/>
        <v>0</v>
      </c>
      <c r="P8751" s="1">
        <f t="shared" si="1548"/>
        <v>0</v>
      </c>
      <c r="Q8751" s="24">
        <f t="shared" si="1551"/>
        <v>0</v>
      </c>
      <c r="R8751" s="13">
        <f t="shared" si="1549"/>
        <v>0</v>
      </c>
    </row>
    <row r="8752" spans="12:18" x14ac:dyDescent="0.25">
      <c r="L8752" s="1">
        <f t="shared" si="1546"/>
        <v>0</v>
      </c>
      <c r="M8752" s="1">
        <f t="shared" si="1547"/>
        <v>0</v>
      </c>
      <c r="N8752" s="23">
        <f t="shared" si="1550"/>
        <v>0</v>
      </c>
      <c r="O8752" s="1">
        <f>+O8753</f>
        <v>0</v>
      </c>
      <c r="P8752" s="1">
        <f t="shared" si="1548"/>
        <v>0</v>
      </c>
      <c r="Q8752" s="24">
        <f t="shared" si="1551"/>
        <v>0</v>
      </c>
      <c r="R8752" s="13">
        <f t="shared" si="1549"/>
        <v>0</v>
      </c>
    </row>
    <row r="8753" spans="12:18" x14ac:dyDescent="0.25">
      <c r="L8753" s="1">
        <f t="shared" si="1546"/>
        <v>0</v>
      </c>
      <c r="M8753" s="1">
        <f t="shared" si="1547"/>
        <v>0</v>
      </c>
      <c r="N8753" s="23">
        <f t="shared" si="1550"/>
        <v>0</v>
      </c>
      <c r="O8753" s="27">
        <f>+E8753/6</f>
        <v>0</v>
      </c>
      <c r="P8753" s="1">
        <f t="shared" si="1548"/>
        <v>0</v>
      </c>
      <c r="Q8753" s="24">
        <f t="shared" si="1551"/>
        <v>0</v>
      </c>
      <c r="R8753" s="13">
        <f t="shared" si="1549"/>
        <v>0</v>
      </c>
    </row>
    <row r="8754" spans="12:18" x14ac:dyDescent="0.25">
      <c r="L8754" s="1">
        <f t="shared" si="1546"/>
        <v>0</v>
      </c>
      <c r="M8754" s="1">
        <f t="shared" si="1547"/>
        <v>0</v>
      </c>
      <c r="N8754" s="23">
        <f t="shared" si="1550"/>
        <v>0</v>
      </c>
      <c r="O8754" s="1">
        <f t="shared" si="1555"/>
        <v>0</v>
      </c>
      <c r="P8754" s="1">
        <f t="shared" si="1548"/>
        <v>0</v>
      </c>
      <c r="Q8754" s="24">
        <f t="shared" si="1551"/>
        <v>0</v>
      </c>
      <c r="R8754" s="13">
        <f t="shared" si="1549"/>
        <v>0</v>
      </c>
    </row>
    <row r="8755" spans="12:18" x14ac:dyDescent="0.25">
      <c r="L8755" s="1">
        <f t="shared" si="1546"/>
        <v>0</v>
      </c>
      <c r="M8755" s="1">
        <f t="shared" si="1547"/>
        <v>0</v>
      </c>
      <c r="N8755" s="23">
        <f t="shared" si="1550"/>
        <v>0</v>
      </c>
      <c r="O8755" s="1">
        <f t="shared" si="1555"/>
        <v>0</v>
      </c>
      <c r="P8755" s="1">
        <f t="shared" si="1548"/>
        <v>0</v>
      </c>
      <c r="Q8755" s="24">
        <f t="shared" si="1551"/>
        <v>0</v>
      </c>
      <c r="R8755" s="13">
        <f t="shared" si="1549"/>
        <v>0</v>
      </c>
    </row>
    <row r="8756" spans="12:18" x14ac:dyDescent="0.25">
      <c r="L8756" s="1">
        <f t="shared" si="1546"/>
        <v>0</v>
      </c>
      <c r="M8756" s="1">
        <f t="shared" si="1547"/>
        <v>0</v>
      </c>
      <c r="N8756" s="23">
        <f t="shared" si="1550"/>
        <v>0</v>
      </c>
      <c r="O8756" s="1">
        <f t="shared" si="1555"/>
        <v>0</v>
      </c>
      <c r="P8756" s="1">
        <f t="shared" si="1548"/>
        <v>0</v>
      </c>
      <c r="Q8756" s="24">
        <f t="shared" si="1551"/>
        <v>0</v>
      </c>
      <c r="R8756" s="13">
        <f t="shared" si="1549"/>
        <v>0</v>
      </c>
    </row>
    <row r="8757" spans="12:18" x14ac:dyDescent="0.25">
      <c r="L8757" s="1">
        <f t="shared" si="1546"/>
        <v>0</v>
      </c>
      <c r="M8757" s="1">
        <f t="shared" si="1547"/>
        <v>0</v>
      </c>
      <c r="N8757" s="23">
        <f t="shared" si="1550"/>
        <v>0</v>
      </c>
      <c r="O8757" s="1">
        <f t="shared" si="1555"/>
        <v>0</v>
      </c>
      <c r="P8757" s="1">
        <f t="shared" si="1548"/>
        <v>0</v>
      </c>
      <c r="Q8757" s="24">
        <f t="shared" si="1551"/>
        <v>0</v>
      </c>
      <c r="R8757" s="13">
        <f t="shared" si="1549"/>
        <v>0</v>
      </c>
    </row>
    <row r="8758" spans="12:18" x14ac:dyDescent="0.25">
      <c r="L8758" s="1">
        <f t="shared" si="1546"/>
        <v>0</v>
      </c>
      <c r="M8758" s="1">
        <f t="shared" si="1547"/>
        <v>0</v>
      </c>
      <c r="N8758" s="23">
        <f t="shared" si="1550"/>
        <v>0</v>
      </c>
      <c r="O8758" s="1">
        <f>+O8759</f>
        <v>0</v>
      </c>
      <c r="P8758" s="1">
        <f t="shared" si="1548"/>
        <v>0</v>
      </c>
      <c r="Q8758" s="24">
        <f t="shared" si="1551"/>
        <v>0</v>
      </c>
      <c r="R8758" s="13">
        <f t="shared" si="1549"/>
        <v>0</v>
      </c>
    </row>
    <row r="8759" spans="12:18" x14ac:dyDescent="0.25">
      <c r="L8759" s="1">
        <f t="shared" si="1546"/>
        <v>0</v>
      </c>
      <c r="M8759" s="1">
        <f t="shared" si="1547"/>
        <v>0</v>
      </c>
      <c r="N8759" s="23">
        <f t="shared" si="1550"/>
        <v>0</v>
      </c>
      <c r="O8759" s="27">
        <f>+E8759/6</f>
        <v>0</v>
      </c>
      <c r="P8759" s="1">
        <f t="shared" si="1548"/>
        <v>0</v>
      </c>
      <c r="Q8759" s="24">
        <f t="shared" si="1551"/>
        <v>0</v>
      </c>
      <c r="R8759" s="13">
        <f t="shared" si="1549"/>
        <v>0</v>
      </c>
    </row>
    <row r="8760" spans="12:18" x14ac:dyDescent="0.25">
      <c r="L8760" s="1">
        <f t="shared" si="1546"/>
        <v>0</v>
      </c>
      <c r="M8760" s="1">
        <f t="shared" si="1547"/>
        <v>0</v>
      </c>
      <c r="N8760" s="23">
        <f t="shared" si="1550"/>
        <v>0</v>
      </c>
      <c r="O8760" s="1">
        <f t="shared" ref="O8760:O8769" si="1556">+O8761</f>
        <v>0</v>
      </c>
      <c r="P8760" s="1">
        <f t="shared" si="1548"/>
        <v>0</v>
      </c>
      <c r="Q8760" s="24">
        <f t="shared" si="1551"/>
        <v>0</v>
      </c>
      <c r="R8760" s="13">
        <f t="shared" si="1549"/>
        <v>0</v>
      </c>
    </row>
    <row r="8761" spans="12:18" x14ac:dyDescent="0.25">
      <c r="L8761" s="1">
        <f t="shared" si="1546"/>
        <v>0</v>
      </c>
      <c r="M8761" s="1">
        <f t="shared" si="1547"/>
        <v>0</v>
      </c>
      <c r="N8761" s="23">
        <f t="shared" si="1550"/>
        <v>0</v>
      </c>
      <c r="O8761" s="1">
        <f t="shared" si="1556"/>
        <v>0</v>
      </c>
      <c r="P8761" s="1">
        <f t="shared" si="1548"/>
        <v>0</v>
      </c>
      <c r="Q8761" s="24">
        <f t="shared" si="1551"/>
        <v>0</v>
      </c>
      <c r="R8761" s="13">
        <f t="shared" si="1549"/>
        <v>0</v>
      </c>
    </row>
    <row r="8762" spans="12:18" x14ac:dyDescent="0.25">
      <c r="L8762" s="1">
        <f t="shared" si="1546"/>
        <v>0</v>
      </c>
      <c r="M8762" s="1">
        <f t="shared" si="1547"/>
        <v>0</v>
      </c>
      <c r="N8762" s="23">
        <f t="shared" si="1550"/>
        <v>0</v>
      </c>
      <c r="O8762" s="1">
        <f t="shared" si="1556"/>
        <v>0</v>
      </c>
      <c r="P8762" s="1">
        <f t="shared" si="1548"/>
        <v>0</v>
      </c>
      <c r="Q8762" s="24">
        <f t="shared" si="1551"/>
        <v>0</v>
      </c>
      <c r="R8762" s="13">
        <f t="shared" si="1549"/>
        <v>0</v>
      </c>
    </row>
    <row r="8763" spans="12:18" x14ac:dyDescent="0.25">
      <c r="L8763" s="1">
        <f t="shared" si="1546"/>
        <v>0</v>
      </c>
      <c r="M8763" s="1">
        <f t="shared" si="1547"/>
        <v>0</v>
      </c>
      <c r="N8763" s="23">
        <f t="shared" si="1550"/>
        <v>0</v>
      </c>
      <c r="O8763" s="1">
        <f t="shared" si="1556"/>
        <v>0</v>
      </c>
      <c r="P8763" s="1">
        <f t="shared" si="1548"/>
        <v>0</v>
      </c>
      <c r="Q8763" s="24">
        <f t="shared" si="1551"/>
        <v>0</v>
      </c>
      <c r="R8763" s="13">
        <f t="shared" si="1549"/>
        <v>0</v>
      </c>
    </row>
    <row r="8764" spans="12:18" x14ac:dyDescent="0.25">
      <c r="L8764" s="1">
        <f t="shared" si="1546"/>
        <v>0</v>
      </c>
      <c r="M8764" s="1">
        <f t="shared" si="1547"/>
        <v>0</v>
      </c>
      <c r="N8764" s="23">
        <f t="shared" si="1550"/>
        <v>0</v>
      </c>
      <c r="O8764" s="1">
        <f>+O8765</f>
        <v>0</v>
      </c>
      <c r="P8764" s="1">
        <f t="shared" si="1548"/>
        <v>0</v>
      </c>
      <c r="Q8764" s="24">
        <f t="shared" si="1551"/>
        <v>0</v>
      </c>
      <c r="R8764" s="13">
        <f t="shared" si="1549"/>
        <v>0</v>
      </c>
    </row>
    <row r="8765" spans="12:18" x14ac:dyDescent="0.25">
      <c r="L8765" s="1">
        <f t="shared" si="1546"/>
        <v>0</v>
      </c>
      <c r="M8765" s="1">
        <f t="shared" si="1547"/>
        <v>0</v>
      </c>
      <c r="N8765" s="23">
        <f t="shared" si="1550"/>
        <v>0</v>
      </c>
      <c r="O8765" s="27">
        <f>+E8765/6</f>
        <v>0</v>
      </c>
      <c r="P8765" s="1">
        <f t="shared" si="1548"/>
        <v>0</v>
      </c>
      <c r="Q8765" s="24">
        <f t="shared" si="1551"/>
        <v>0</v>
      </c>
      <c r="R8765" s="13">
        <f t="shared" si="1549"/>
        <v>0</v>
      </c>
    </row>
    <row r="8766" spans="12:18" x14ac:dyDescent="0.25">
      <c r="L8766" s="1">
        <f t="shared" si="1546"/>
        <v>0</v>
      </c>
      <c r="M8766" s="1">
        <f t="shared" si="1547"/>
        <v>0</v>
      </c>
      <c r="N8766" s="23">
        <f t="shared" si="1550"/>
        <v>0</v>
      </c>
      <c r="O8766" s="1">
        <f t="shared" si="1556"/>
        <v>0</v>
      </c>
      <c r="P8766" s="1">
        <f t="shared" si="1548"/>
        <v>0</v>
      </c>
      <c r="Q8766" s="24">
        <f t="shared" si="1551"/>
        <v>0</v>
      </c>
      <c r="R8766" s="13">
        <f t="shared" si="1549"/>
        <v>0</v>
      </c>
    </row>
    <row r="8767" spans="12:18" x14ac:dyDescent="0.25">
      <c r="L8767" s="1">
        <f t="shared" si="1546"/>
        <v>0</v>
      </c>
      <c r="M8767" s="1">
        <f t="shared" si="1547"/>
        <v>0</v>
      </c>
      <c r="N8767" s="23">
        <f t="shared" si="1550"/>
        <v>0</v>
      </c>
      <c r="O8767" s="1">
        <f t="shared" si="1556"/>
        <v>0</v>
      </c>
      <c r="P8767" s="1">
        <f t="shared" si="1548"/>
        <v>0</v>
      </c>
      <c r="Q8767" s="24">
        <f t="shared" si="1551"/>
        <v>0</v>
      </c>
      <c r="R8767" s="13">
        <f t="shared" si="1549"/>
        <v>0</v>
      </c>
    </row>
    <row r="8768" spans="12:18" x14ac:dyDescent="0.25">
      <c r="L8768" s="1">
        <f t="shared" si="1546"/>
        <v>0</v>
      </c>
      <c r="M8768" s="1">
        <f t="shared" si="1547"/>
        <v>0</v>
      </c>
      <c r="N8768" s="23">
        <f t="shared" si="1550"/>
        <v>0</v>
      </c>
      <c r="O8768" s="1">
        <f t="shared" si="1556"/>
        <v>0</v>
      </c>
      <c r="P8768" s="1">
        <f t="shared" si="1548"/>
        <v>0</v>
      </c>
      <c r="Q8768" s="24">
        <f t="shared" si="1551"/>
        <v>0</v>
      </c>
      <c r="R8768" s="13">
        <f t="shared" si="1549"/>
        <v>0</v>
      </c>
    </row>
    <row r="8769" spans="12:18" x14ac:dyDescent="0.25">
      <c r="L8769" s="1">
        <f t="shared" si="1546"/>
        <v>0</v>
      </c>
      <c r="M8769" s="1">
        <f t="shared" si="1547"/>
        <v>0</v>
      </c>
      <c r="N8769" s="23">
        <f t="shared" si="1550"/>
        <v>0</v>
      </c>
      <c r="O8769" s="1">
        <f t="shared" si="1556"/>
        <v>0</v>
      </c>
      <c r="P8769" s="1">
        <f t="shared" si="1548"/>
        <v>0</v>
      </c>
      <c r="Q8769" s="24">
        <f t="shared" si="1551"/>
        <v>0</v>
      </c>
      <c r="R8769" s="13">
        <f t="shared" si="1549"/>
        <v>0</v>
      </c>
    </row>
    <row r="8770" spans="12:18" x14ac:dyDescent="0.25">
      <c r="L8770" s="1">
        <f t="shared" ref="L8770:L8833" si="1557">+H8770-B8770</f>
        <v>0</v>
      </c>
      <c r="M8770" s="1">
        <f t="shared" ref="M8770:M8833" si="1558">+DAY(A8770)</f>
        <v>0</v>
      </c>
      <c r="N8770" s="23">
        <f t="shared" si="1550"/>
        <v>0</v>
      </c>
      <c r="O8770" s="1">
        <f>+O8771</f>
        <v>0</v>
      </c>
      <c r="P8770" s="1">
        <f t="shared" ref="P8770:P8833" si="1559">+IF(M8770&lt;&gt;M8769,O8770,P8769+O8770)</f>
        <v>0</v>
      </c>
      <c r="Q8770" s="24">
        <f t="shared" si="1551"/>
        <v>0</v>
      </c>
      <c r="R8770" s="13">
        <f t="shared" ref="R8770:R8833" si="1560">+IF(M8770&lt;&gt;M8769,Q8770,R8769+Q8770)</f>
        <v>0</v>
      </c>
    </row>
    <row r="8771" spans="12:18" x14ac:dyDescent="0.25">
      <c r="L8771" s="1">
        <f t="shared" si="1557"/>
        <v>0</v>
      </c>
      <c r="M8771" s="1">
        <f t="shared" si="1558"/>
        <v>0</v>
      </c>
      <c r="N8771" s="23">
        <f t="shared" ref="N8771:N8834" si="1561">+J8771+I8771*0.95</f>
        <v>0</v>
      </c>
      <c r="O8771" s="27">
        <f>+E8771/6</f>
        <v>0</v>
      </c>
      <c r="P8771" s="1">
        <f t="shared" si="1559"/>
        <v>0</v>
      </c>
      <c r="Q8771" s="24">
        <f t="shared" ref="Q8771:Q8834" si="1562">(I8771*N8771)/6</f>
        <v>0</v>
      </c>
      <c r="R8771" s="13">
        <f t="shared" si="1560"/>
        <v>0</v>
      </c>
    </row>
    <row r="8772" spans="12:18" x14ac:dyDescent="0.25">
      <c r="L8772" s="1">
        <f t="shared" si="1557"/>
        <v>0</v>
      </c>
      <c r="M8772" s="1">
        <f t="shared" si="1558"/>
        <v>0</v>
      </c>
      <c r="N8772" s="23">
        <f t="shared" si="1561"/>
        <v>0</v>
      </c>
      <c r="O8772" s="1">
        <f t="shared" ref="O8772:O8781" si="1563">+O8773</f>
        <v>0</v>
      </c>
      <c r="P8772" s="1">
        <f t="shared" si="1559"/>
        <v>0</v>
      </c>
      <c r="Q8772" s="24">
        <f t="shared" si="1562"/>
        <v>0</v>
      </c>
      <c r="R8772" s="13">
        <f t="shared" si="1560"/>
        <v>0</v>
      </c>
    </row>
    <row r="8773" spans="12:18" x14ac:dyDescent="0.25">
      <c r="L8773" s="1">
        <f t="shared" si="1557"/>
        <v>0</v>
      </c>
      <c r="M8773" s="1">
        <f t="shared" si="1558"/>
        <v>0</v>
      </c>
      <c r="N8773" s="23">
        <f t="shared" si="1561"/>
        <v>0</v>
      </c>
      <c r="O8773" s="1">
        <f t="shared" si="1563"/>
        <v>0</v>
      </c>
      <c r="P8773" s="1">
        <f t="shared" si="1559"/>
        <v>0</v>
      </c>
      <c r="Q8773" s="24">
        <f t="shared" si="1562"/>
        <v>0</v>
      </c>
      <c r="R8773" s="13">
        <f t="shared" si="1560"/>
        <v>0</v>
      </c>
    </row>
    <row r="8774" spans="12:18" x14ac:dyDescent="0.25">
      <c r="L8774" s="1">
        <f t="shared" si="1557"/>
        <v>0</v>
      </c>
      <c r="M8774" s="1">
        <f t="shared" si="1558"/>
        <v>0</v>
      </c>
      <c r="N8774" s="23">
        <f t="shared" si="1561"/>
        <v>0</v>
      </c>
      <c r="O8774" s="1">
        <f t="shared" si="1563"/>
        <v>0</v>
      </c>
      <c r="P8774" s="1">
        <f t="shared" si="1559"/>
        <v>0</v>
      </c>
      <c r="Q8774" s="24">
        <f t="shared" si="1562"/>
        <v>0</v>
      </c>
      <c r="R8774" s="13">
        <f t="shared" si="1560"/>
        <v>0</v>
      </c>
    </row>
    <row r="8775" spans="12:18" x14ac:dyDescent="0.25">
      <c r="L8775" s="1">
        <f t="shared" si="1557"/>
        <v>0</v>
      </c>
      <c r="M8775" s="1">
        <f t="shared" si="1558"/>
        <v>0</v>
      </c>
      <c r="N8775" s="23">
        <f t="shared" si="1561"/>
        <v>0</v>
      </c>
      <c r="O8775" s="1">
        <f t="shared" si="1563"/>
        <v>0</v>
      </c>
      <c r="P8775" s="1">
        <f t="shared" si="1559"/>
        <v>0</v>
      </c>
      <c r="Q8775" s="24">
        <f t="shared" si="1562"/>
        <v>0</v>
      </c>
      <c r="R8775" s="13">
        <f t="shared" si="1560"/>
        <v>0</v>
      </c>
    </row>
    <row r="8776" spans="12:18" x14ac:dyDescent="0.25">
      <c r="L8776" s="1">
        <f t="shared" si="1557"/>
        <v>0</v>
      </c>
      <c r="M8776" s="1">
        <f t="shared" si="1558"/>
        <v>0</v>
      </c>
      <c r="N8776" s="23">
        <f t="shared" si="1561"/>
        <v>0</v>
      </c>
      <c r="O8776" s="1">
        <f>+O8777</f>
        <v>0</v>
      </c>
      <c r="P8776" s="1">
        <f t="shared" si="1559"/>
        <v>0</v>
      </c>
      <c r="Q8776" s="24">
        <f t="shared" si="1562"/>
        <v>0</v>
      </c>
      <c r="R8776" s="13">
        <f t="shared" si="1560"/>
        <v>0</v>
      </c>
    </row>
    <row r="8777" spans="12:18" x14ac:dyDescent="0.25">
      <c r="L8777" s="1">
        <f t="shared" si="1557"/>
        <v>0</v>
      </c>
      <c r="M8777" s="1">
        <f t="shared" si="1558"/>
        <v>0</v>
      </c>
      <c r="N8777" s="23">
        <f t="shared" si="1561"/>
        <v>0</v>
      </c>
      <c r="O8777" s="27">
        <f>+E8777/6</f>
        <v>0</v>
      </c>
      <c r="P8777" s="1">
        <f t="shared" si="1559"/>
        <v>0</v>
      </c>
      <c r="Q8777" s="24">
        <f t="shared" si="1562"/>
        <v>0</v>
      </c>
      <c r="R8777" s="13">
        <f t="shared" si="1560"/>
        <v>0</v>
      </c>
    </row>
    <row r="8778" spans="12:18" x14ac:dyDescent="0.25">
      <c r="L8778" s="1">
        <f t="shared" si="1557"/>
        <v>0</v>
      </c>
      <c r="M8778" s="1">
        <f t="shared" si="1558"/>
        <v>0</v>
      </c>
      <c r="N8778" s="23">
        <f t="shared" si="1561"/>
        <v>0</v>
      </c>
      <c r="O8778" s="1">
        <f t="shared" si="1563"/>
        <v>0</v>
      </c>
      <c r="P8778" s="1">
        <f t="shared" si="1559"/>
        <v>0</v>
      </c>
      <c r="Q8778" s="24">
        <f t="shared" si="1562"/>
        <v>0</v>
      </c>
      <c r="R8778" s="13">
        <f t="shared" si="1560"/>
        <v>0</v>
      </c>
    </row>
    <row r="8779" spans="12:18" x14ac:dyDescent="0.25">
      <c r="L8779" s="1">
        <f t="shared" si="1557"/>
        <v>0</v>
      </c>
      <c r="M8779" s="1">
        <f t="shared" si="1558"/>
        <v>0</v>
      </c>
      <c r="N8779" s="23">
        <f t="shared" si="1561"/>
        <v>0</v>
      </c>
      <c r="O8779" s="1">
        <f t="shared" si="1563"/>
        <v>0</v>
      </c>
      <c r="P8779" s="1">
        <f t="shared" si="1559"/>
        <v>0</v>
      </c>
      <c r="Q8779" s="24">
        <f t="shared" si="1562"/>
        <v>0</v>
      </c>
      <c r="R8779" s="13">
        <f t="shared" si="1560"/>
        <v>0</v>
      </c>
    </row>
    <row r="8780" spans="12:18" x14ac:dyDescent="0.25">
      <c r="L8780" s="1">
        <f t="shared" si="1557"/>
        <v>0</v>
      </c>
      <c r="M8780" s="1">
        <f t="shared" si="1558"/>
        <v>0</v>
      </c>
      <c r="N8780" s="23">
        <f t="shared" si="1561"/>
        <v>0</v>
      </c>
      <c r="O8780" s="1">
        <f t="shared" si="1563"/>
        <v>0</v>
      </c>
      <c r="P8780" s="1">
        <f t="shared" si="1559"/>
        <v>0</v>
      </c>
      <c r="Q8780" s="24">
        <f t="shared" si="1562"/>
        <v>0</v>
      </c>
      <c r="R8780" s="13">
        <f t="shared" si="1560"/>
        <v>0</v>
      </c>
    </row>
    <row r="8781" spans="12:18" x14ac:dyDescent="0.25">
      <c r="L8781" s="1">
        <f t="shared" si="1557"/>
        <v>0</v>
      </c>
      <c r="M8781" s="1">
        <f t="shared" si="1558"/>
        <v>0</v>
      </c>
      <c r="N8781" s="23">
        <f t="shared" si="1561"/>
        <v>0</v>
      </c>
      <c r="O8781" s="1">
        <f t="shared" si="1563"/>
        <v>0</v>
      </c>
      <c r="P8781" s="1">
        <f t="shared" si="1559"/>
        <v>0</v>
      </c>
      <c r="Q8781" s="24">
        <f t="shared" si="1562"/>
        <v>0</v>
      </c>
      <c r="R8781" s="13">
        <f t="shared" si="1560"/>
        <v>0</v>
      </c>
    </row>
    <row r="8782" spans="12:18" x14ac:dyDescent="0.25">
      <c r="L8782" s="1">
        <f t="shared" si="1557"/>
        <v>0</v>
      </c>
      <c r="M8782" s="1">
        <f t="shared" si="1558"/>
        <v>0</v>
      </c>
      <c r="N8782" s="23">
        <f t="shared" si="1561"/>
        <v>0</v>
      </c>
      <c r="O8782" s="1">
        <f>+O8783</f>
        <v>0</v>
      </c>
      <c r="P8782" s="1">
        <f t="shared" si="1559"/>
        <v>0</v>
      </c>
      <c r="Q8782" s="24">
        <f t="shared" si="1562"/>
        <v>0</v>
      </c>
      <c r="R8782" s="13">
        <f t="shared" si="1560"/>
        <v>0</v>
      </c>
    </row>
    <row r="8783" spans="12:18" x14ac:dyDescent="0.25">
      <c r="L8783" s="1">
        <f t="shared" si="1557"/>
        <v>0</v>
      </c>
      <c r="M8783" s="1">
        <f t="shared" si="1558"/>
        <v>0</v>
      </c>
      <c r="N8783" s="23">
        <f t="shared" si="1561"/>
        <v>0</v>
      </c>
      <c r="O8783" s="27">
        <f>+E8783/6</f>
        <v>0</v>
      </c>
      <c r="P8783" s="1">
        <f t="shared" si="1559"/>
        <v>0</v>
      </c>
      <c r="Q8783" s="24">
        <f t="shared" si="1562"/>
        <v>0</v>
      </c>
      <c r="R8783" s="13">
        <f t="shared" si="1560"/>
        <v>0</v>
      </c>
    </row>
    <row r="8784" spans="12:18" x14ac:dyDescent="0.25">
      <c r="L8784" s="1">
        <f t="shared" si="1557"/>
        <v>0</v>
      </c>
      <c r="M8784" s="1">
        <f t="shared" si="1558"/>
        <v>0</v>
      </c>
      <c r="N8784" s="23">
        <f t="shared" si="1561"/>
        <v>0</v>
      </c>
      <c r="O8784" s="1">
        <f t="shared" ref="O8784:O8793" si="1564">+O8785</f>
        <v>0</v>
      </c>
      <c r="P8784" s="1">
        <f t="shared" si="1559"/>
        <v>0</v>
      </c>
      <c r="Q8784" s="24">
        <f t="shared" si="1562"/>
        <v>0</v>
      </c>
      <c r="R8784" s="13">
        <f t="shared" si="1560"/>
        <v>0</v>
      </c>
    </row>
    <row r="8785" spans="12:18" x14ac:dyDescent="0.25">
      <c r="L8785" s="1">
        <f t="shared" si="1557"/>
        <v>0</v>
      </c>
      <c r="M8785" s="1">
        <f t="shared" si="1558"/>
        <v>0</v>
      </c>
      <c r="N8785" s="23">
        <f t="shared" si="1561"/>
        <v>0</v>
      </c>
      <c r="O8785" s="1">
        <f t="shared" si="1564"/>
        <v>0</v>
      </c>
      <c r="P8785" s="1">
        <f t="shared" si="1559"/>
        <v>0</v>
      </c>
      <c r="Q8785" s="24">
        <f t="shared" si="1562"/>
        <v>0</v>
      </c>
      <c r="R8785" s="13">
        <f t="shared" si="1560"/>
        <v>0</v>
      </c>
    </row>
    <row r="8786" spans="12:18" x14ac:dyDescent="0.25">
      <c r="L8786" s="1">
        <f t="shared" si="1557"/>
        <v>0</v>
      </c>
      <c r="M8786" s="1">
        <f t="shared" si="1558"/>
        <v>0</v>
      </c>
      <c r="N8786" s="23">
        <f t="shared" si="1561"/>
        <v>0</v>
      </c>
      <c r="O8786" s="1">
        <f t="shared" si="1564"/>
        <v>0</v>
      </c>
      <c r="P8786" s="1">
        <f t="shared" si="1559"/>
        <v>0</v>
      </c>
      <c r="Q8786" s="24">
        <f t="shared" si="1562"/>
        <v>0</v>
      </c>
      <c r="R8786" s="13">
        <f t="shared" si="1560"/>
        <v>0</v>
      </c>
    </row>
    <row r="8787" spans="12:18" x14ac:dyDescent="0.25">
      <c r="L8787" s="1">
        <f t="shared" si="1557"/>
        <v>0</v>
      </c>
      <c r="M8787" s="1">
        <f t="shared" si="1558"/>
        <v>0</v>
      </c>
      <c r="N8787" s="23">
        <f t="shared" si="1561"/>
        <v>0</v>
      </c>
      <c r="O8787" s="1">
        <f t="shared" si="1564"/>
        <v>0</v>
      </c>
      <c r="P8787" s="1">
        <f t="shared" si="1559"/>
        <v>0</v>
      </c>
      <c r="Q8787" s="24">
        <f t="shared" si="1562"/>
        <v>0</v>
      </c>
      <c r="R8787" s="13">
        <f t="shared" si="1560"/>
        <v>0</v>
      </c>
    </row>
    <row r="8788" spans="12:18" x14ac:dyDescent="0.25">
      <c r="L8788" s="1">
        <f t="shared" si="1557"/>
        <v>0</v>
      </c>
      <c r="M8788" s="1">
        <f t="shared" si="1558"/>
        <v>0</v>
      </c>
      <c r="N8788" s="23">
        <f t="shared" si="1561"/>
        <v>0</v>
      </c>
      <c r="O8788" s="1">
        <f>+O8789</f>
        <v>0</v>
      </c>
      <c r="P8788" s="1">
        <f t="shared" si="1559"/>
        <v>0</v>
      </c>
      <c r="Q8788" s="24">
        <f t="shared" si="1562"/>
        <v>0</v>
      </c>
      <c r="R8788" s="13">
        <f t="shared" si="1560"/>
        <v>0</v>
      </c>
    </row>
    <row r="8789" spans="12:18" x14ac:dyDescent="0.25">
      <c r="L8789" s="1">
        <f t="shared" si="1557"/>
        <v>0</v>
      </c>
      <c r="M8789" s="1">
        <f t="shared" si="1558"/>
        <v>0</v>
      </c>
      <c r="N8789" s="23">
        <f t="shared" si="1561"/>
        <v>0</v>
      </c>
      <c r="O8789" s="27">
        <f>+E8789/6</f>
        <v>0</v>
      </c>
      <c r="P8789" s="1">
        <f t="shared" si="1559"/>
        <v>0</v>
      </c>
      <c r="Q8789" s="24">
        <f t="shared" si="1562"/>
        <v>0</v>
      </c>
      <c r="R8789" s="13">
        <f t="shared" si="1560"/>
        <v>0</v>
      </c>
    </row>
    <row r="8790" spans="12:18" x14ac:dyDescent="0.25">
      <c r="L8790" s="1">
        <f t="shared" si="1557"/>
        <v>0</v>
      </c>
      <c r="M8790" s="1">
        <f t="shared" si="1558"/>
        <v>0</v>
      </c>
      <c r="N8790" s="23">
        <f t="shared" si="1561"/>
        <v>0</v>
      </c>
      <c r="O8790" s="1">
        <f t="shared" si="1564"/>
        <v>0</v>
      </c>
      <c r="P8790" s="1">
        <f t="shared" si="1559"/>
        <v>0</v>
      </c>
      <c r="Q8790" s="24">
        <f t="shared" si="1562"/>
        <v>0</v>
      </c>
      <c r="R8790" s="13">
        <f t="shared" si="1560"/>
        <v>0</v>
      </c>
    </row>
    <row r="8791" spans="12:18" x14ac:dyDescent="0.25">
      <c r="L8791" s="1">
        <f t="shared" si="1557"/>
        <v>0</v>
      </c>
      <c r="M8791" s="1">
        <f t="shared" si="1558"/>
        <v>0</v>
      </c>
      <c r="N8791" s="23">
        <f t="shared" si="1561"/>
        <v>0</v>
      </c>
      <c r="O8791" s="1">
        <f t="shared" si="1564"/>
        <v>0</v>
      </c>
      <c r="P8791" s="1">
        <f t="shared" si="1559"/>
        <v>0</v>
      </c>
      <c r="Q8791" s="24">
        <f t="shared" si="1562"/>
        <v>0</v>
      </c>
      <c r="R8791" s="13">
        <f t="shared" si="1560"/>
        <v>0</v>
      </c>
    </row>
    <row r="8792" spans="12:18" x14ac:dyDescent="0.25">
      <c r="L8792" s="1">
        <f t="shared" si="1557"/>
        <v>0</v>
      </c>
      <c r="M8792" s="1">
        <f t="shared" si="1558"/>
        <v>0</v>
      </c>
      <c r="N8792" s="23">
        <f t="shared" si="1561"/>
        <v>0</v>
      </c>
      <c r="O8792" s="1">
        <f t="shared" si="1564"/>
        <v>0</v>
      </c>
      <c r="P8792" s="1">
        <f t="shared" si="1559"/>
        <v>0</v>
      </c>
      <c r="Q8792" s="24">
        <f t="shared" si="1562"/>
        <v>0</v>
      </c>
      <c r="R8792" s="13">
        <f t="shared" si="1560"/>
        <v>0</v>
      </c>
    </row>
    <row r="8793" spans="12:18" x14ac:dyDescent="0.25">
      <c r="L8793" s="1">
        <f t="shared" si="1557"/>
        <v>0</v>
      </c>
      <c r="M8793" s="1">
        <f t="shared" si="1558"/>
        <v>0</v>
      </c>
      <c r="N8793" s="23">
        <f t="shared" si="1561"/>
        <v>0</v>
      </c>
      <c r="O8793" s="1">
        <f t="shared" si="1564"/>
        <v>0</v>
      </c>
      <c r="P8793" s="1">
        <f t="shared" si="1559"/>
        <v>0</v>
      </c>
      <c r="Q8793" s="24">
        <f t="shared" si="1562"/>
        <v>0</v>
      </c>
      <c r="R8793" s="13">
        <f t="shared" si="1560"/>
        <v>0</v>
      </c>
    </row>
    <row r="8794" spans="12:18" x14ac:dyDescent="0.25">
      <c r="L8794" s="1">
        <f t="shared" si="1557"/>
        <v>0</v>
      </c>
      <c r="M8794" s="1">
        <f t="shared" si="1558"/>
        <v>0</v>
      </c>
      <c r="N8794" s="23">
        <f t="shared" si="1561"/>
        <v>0</v>
      </c>
      <c r="O8794" s="1">
        <f>+O8795</f>
        <v>0</v>
      </c>
      <c r="P8794" s="1">
        <f t="shared" si="1559"/>
        <v>0</v>
      </c>
      <c r="Q8794" s="24">
        <f t="shared" si="1562"/>
        <v>0</v>
      </c>
      <c r="R8794" s="13">
        <f t="shared" si="1560"/>
        <v>0</v>
      </c>
    </row>
    <row r="8795" spans="12:18" x14ac:dyDescent="0.25">
      <c r="L8795" s="1">
        <f t="shared" si="1557"/>
        <v>0</v>
      </c>
      <c r="M8795" s="1">
        <f t="shared" si="1558"/>
        <v>0</v>
      </c>
      <c r="N8795" s="23">
        <f t="shared" si="1561"/>
        <v>0</v>
      </c>
      <c r="O8795" s="27">
        <f>+E8795/6</f>
        <v>0</v>
      </c>
      <c r="P8795" s="1">
        <f t="shared" si="1559"/>
        <v>0</v>
      </c>
      <c r="Q8795" s="24">
        <f t="shared" si="1562"/>
        <v>0</v>
      </c>
      <c r="R8795" s="13">
        <f t="shared" si="1560"/>
        <v>0</v>
      </c>
    </row>
    <row r="8796" spans="12:18" x14ac:dyDescent="0.25">
      <c r="L8796" s="1">
        <f t="shared" si="1557"/>
        <v>0</v>
      </c>
      <c r="M8796" s="1">
        <f t="shared" si="1558"/>
        <v>0</v>
      </c>
      <c r="N8796" s="23">
        <f t="shared" si="1561"/>
        <v>0</v>
      </c>
      <c r="O8796" s="1">
        <f t="shared" ref="O8796:O8805" si="1565">+O8797</f>
        <v>0</v>
      </c>
      <c r="P8796" s="1">
        <f t="shared" si="1559"/>
        <v>0</v>
      </c>
      <c r="Q8796" s="24">
        <f t="shared" si="1562"/>
        <v>0</v>
      </c>
      <c r="R8796" s="13">
        <f t="shared" si="1560"/>
        <v>0</v>
      </c>
    </row>
    <row r="8797" spans="12:18" x14ac:dyDescent="0.25">
      <c r="L8797" s="1">
        <f t="shared" si="1557"/>
        <v>0</v>
      </c>
      <c r="M8797" s="1">
        <f t="shared" si="1558"/>
        <v>0</v>
      </c>
      <c r="N8797" s="23">
        <f t="shared" si="1561"/>
        <v>0</v>
      </c>
      <c r="O8797" s="1">
        <f t="shared" si="1565"/>
        <v>0</v>
      </c>
      <c r="P8797" s="1">
        <f t="shared" si="1559"/>
        <v>0</v>
      </c>
      <c r="Q8797" s="24">
        <f t="shared" si="1562"/>
        <v>0</v>
      </c>
      <c r="R8797" s="13">
        <f t="shared" si="1560"/>
        <v>0</v>
      </c>
    </row>
    <row r="8798" spans="12:18" x14ac:dyDescent="0.25">
      <c r="L8798" s="1">
        <f t="shared" si="1557"/>
        <v>0</v>
      </c>
      <c r="M8798" s="1">
        <f t="shared" si="1558"/>
        <v>0</v>
      </c>
      <c r="N8798" s="23">
        <f t="shared" si="1561"/>
        <v>0</v>
      </c>
      <c r="O8798" s="1">
        <f t="shared" si="1565"/>
        <v>0</v>
      </c>
      <c r="P8798" s="1">
        <f t="shared" si="1559"/>
        <v>0</v>
      </c>
      <c r="Q8798" s="24">
        <f t="shared" si="1562"/>
        <v>0</v>
      </c>
      <c r="R8798" s="13">
        <f t="shared" si="1560"/>
        <v>0</v>
      </c>
    </row>
    <row r="8799" spans="12:18" x14ac:dyDescent="0.25">
      <c r="L8799" s="1">
        <f t="shared" si="1557"/>
        <v>0</v>
      </c>
      <c r="M8799" s="1">
        <f t="shared" si="1558"/>
        <v>0</v>
      </c>
      <c r="N8799" s="23">
        <f t="shared" si="1561"/>
        <v>0</v>
      </c>
      <c r="O8799" s="1">
        <f t="shared" si="1565"/>
        <v>0</v>
      </c>
      <c r="P8799" s="1">
        <f t="shared" si="1559"/>
        <v>0</v>
      </c>
      <c r="Q8799" s="24">
        <f t="shared" si="1562"/>
        <v>0</v>
      </c>
      <c r="R8799" s="13">
        <f t="shared" si="1560"/>
        <v>0</v>
      </c>
    </row>
    <row r="8800" spans="12:18" x14ac:dyDescent="0.25">
      <c r="L8800" s="1">
        <f t="shared" si="1557"/>
        <v>0</v>
      </c>
      <c r="M8800" s="1">
        <f t="shared" si="1558"/>
        <v>0</v>
      </c>
      <c r="N8800" s="23">
        <f t="shared" si="1561"/>
        <v>0</v>
      </c>
      <c r="O8800" s="1">
        <f>+O8801</f>
        <v>0</v>
      </c>
      <c r="P8800" s="1">
        <f t="shared" si="1559"/>
        <v>0</v>
      </c>
      <c r="Q8800" s="24">
        <f t="shared" si="1562"/>
        <v>0</v>
      </c>
      <c r="R8800" s="13">
        <f t="shared" si="1560"/>
        <v>0</v>
      </c>
    </row>
    <row r="8801" spans="12:18" x14ac:dyDescent="0.25">
      <c r="L8801" s="1">
        <f t="shared" si="1557"/>
        <v>0</v>
      </c>
      <c r="M8801" s="1">
        <f t="shared" si="1558"/>
        <v>0</v>
      </c>
      <c r="N8801" s="23">
        <f t="shared" si="1561"/>
        <v>0</v>
      </c>
      <c r="O8801" s="27">
        <f>+E8801/6</f>
        <v>0</v>
      </c>
      <c r="P8801" s="1">
        <f t="shared" si="1559"/>
        <v>0</v>
      </c>
      <c r="Q8801" s="24">
        <f t="shared" si="1562"/>
        <v>0</v>
      </c>
      <c r="R8801" s="13">
        <f t="shared" si="1560"/>
        <v>0</v>
      </c>
    </row>
    <row r="8802" spans="12:18" x14ac:dyDescent="0.25">
      <c r="L8802" s="1">
        <f t="shared" si="1557"/>
        <v>0</v>
      </c>
      <c r="M8802" s="1">
        <f t="shared" si="1558"/>
        <v>0</v>
      </c>
      <c r="N8802" s="23">
        <f t="shared" si="1561"/>
        <v>0</v>
      </c>
      <c r="O8802" s="1">
        <f t="shared" si="1565"/>
        <v>0</v>
      </c>
      <c r="P8802" s="1">
        <f t="shared" si="1559"/>
        <v>0</v>
      </c>
      <c r="Q8802" s="24">
        <f t="shared" si="1562"/>
        <v>0</v>
      </c>
      <c r="R8802" s="13">
        <f t="shared" si="1560"/>
        <v>0</v>
      </c>
    </row>
    <row r="8803" spans="12:18" x14ac:dyDescent="0.25">
      <c r="L8803" s="1">
        <f t="shared" si="1557"/>
        <v>0</v>
      </c>
      <c r="M8803" s="1">
        <f t="shared" si="1558"/>
        <v>0</v>
      </c>
      <c r="N8803" s="23">
        <f t="shared" si="1561"/>
        <v>0</v>
      </c>
      <c r="O8803" s="1">
        <f t="shared" si="1565"/>
        <v>0</v>
      </c>
      <c r="P8803" s="1">
        <f t="shared" si="1559"/>
        <v>0</v>
      </c>
      <c r="Q8803" s="24">
        <f t="shared" si="1562"/>
        <v>0</v>
      </c>
      <c r="R8803" s="13">
        <f t="shared" si="1560"/>
        <v>0</v>
      </c>
    </row>
    <row r="8804" spans="12:18" x14ac:dyDescent="0.25">
      <c r="L8804" s="1">
        <f t="shared" si="1557"/>
        <v>0</v>
      </c>
      <c r="M8804" s="1">
        <f t="shared" si="1558"/>
        <v>0</v>
      </c>
      <c r="N8804" s="23">
        <f t="shared" si="1561"/>
        <v>0</v>
      </c>
      <c r="O8804" s="1">
        <f t="shared" si="1565"/>
        <v>0</v>
      </c>
      <c r="P8804" s="1">
        <f t="shared" si="1559"/>
        <v>0</v>
      </c>
      <c r="Q8804" s="24">
        <f t="shared" si="1562"/>
        <v>0</v>
      </c>
      <c r="R8804" s="13">
        <f t="shared" si="1560"/>
        <v>0</v>
      </c>
    </row>
    <row r="8805" spans="12:18" x14ac:dyDescent="0.25">
      <c r="L8805" s="1">
        <f t="shared" si="1557"/>
        <v>0</v>
      </c>
      <c r="M8805" s="1">
        <f t="shared" si="1558"/>
        <v>0</v>
      </c>
      <c r="N8805" s="23">
        <f t="shared" si="1561"/>
        <v>0</v>
      </c>
      <c r="O8805" s="1">
        <f t="shared" si="1565"/>
        <v>0</v>
      </c>
      <c r="P8805" s="1">
        <f t="shared" si="1559"/>
        <v>0</v>
      </c>
      <c r="Q8805" s="24">
        <f t="shared" si="1562"/>
        <v>0</v>
      </c>
      <c r="R8805" s="13">
        <f t="shared" si="1560"/>
        <v>0</v>
      </c>
    </row>
    <row r="8806" spans="12:18" x14ac:dyDescent="0.25">
      <c r="L8806" s="1">
        <f t="shared" si="1557"/>
        <v>0</v>
      </c>
      <c r="M8806" s="1">
        <f t="shared" si="1558"/>
        <v>0</v>
      </c>
      <c r="N8806" s="23">
        <f t="shared" si="1561"/>
        <v>0</v>
      </c>
      <c r="O8806" s="1">
        <f>+O8807</f>
        <v>0</v>
      </c>
      <c r="P8806" s="1">
        <f t="shared" si="1559"/>
        <v>0</v>
      </c>
      <c r="Q8806" s="24">
        <f t="shared" si="1562"/>
        <v>0</v>
      </c>
      <c r="R8806" s="13">
        <f t="shared" si="1560"/>
        <v>0</v>
      </c>
    </row>
    <row r="8807" spans="12:18" x14ac:dyDescent="0.25">
      <c r="L8807" s="1">
        <f t="shared" si="1557"/>
        <v>0</v>
      </c>
      <c r="M8807" s="1">
        <f t="shared" si="1558"/>
        <v>0</v>
      </c>
      <c r="N8807" s="23">
        <f t="shared" si="1561"/>
        <v>0</v>
      </c>
      <c r="O8807" s="27">
        <f>+E8807/6</f>
        <v>0</v>
      </c>
      <c r="P8807" s="1">
        <f t="shared" si="1559"/>
        <v>0</v>
      </c>
      <c r="Q8807" s="24">
        <f t="shared" si="1562"/>
        <v>0</v>
      </c>
      <c r="R8807" s="13">
        <f t="shared" si="1560"/>
        <v>0</v>
      </c>
    </row>
    <row r="8808" spans="12:18" x14ac:dyDescent="0.25">
      <c r="L8808" s="1">
        <f t="shared" si="1557"/>
        <v>0</v>
      </c>
      <c r="M8808" s="1">
        <f t="shared" si="1558"/>
        <v>0</v>
      </c>
      <c r="N8808" s="23">
        <f t="shared" si="1561"/>
        <v>0</v>
      </c>
      <c r="O8808" s="1">
        <f t="shared" ref="O8808:O8817" si="1566">+O8809</f>
        <v>0</v>
      </c>
      <c r="P8808" s="1">
        <f t="shared" si="1559"/>
        <v>0</v>
      </c>
      <c r="Q8808" s="24">
        <f t="shared" si="1562"/>
        <v>0</v>
      </c>
      <c r="R8808" s="13">
        <f t="shared" si="1560"/>
        <v>0</v>
      </c>
    </row>
    <row r="8809" spans="12:18" x14ac:dyDescent="0.25">
      <c r="L8809" s="1">
        <f t="shared" si="1557"/>
        <v>0</v>
      </c>
      <c r="M8809" s="1">
        <f t="shared" si="1558"/>
        <v>0</v>
      </c>
      <c r="N8809" s="23">
        <f t="shared" si="1561"/>
        <v>0</v>
      </c>
      <c r="O8809" s="1">
        <f t="shared" si="1566"/>
        <v>0</v>
      </c>
      <c r="P8809" s="1">
        <f t="shared" si="1559"/>
        <v>0</v>
      </c>
      <c r="Q8809" s="24">
        <f t="shared" si="1562"/>
        <v>0</v>
      </c>
      <c r="R8809" s="13">
        <f t="shared" si="1560"/>
        <v>0</v>
      </c>
    </row>
    <row r="8810" spans="12:18" x14ac:dyDescent="0.25">
      <c r="L8810" s="1">
        <f t="shared" si="1557"/>
        <v>0</v>
      </c>
      <c r="M8810" s="1">
        <f t="shared" si="1558"/>
        <v>0</v>
      </c>
      <c r="N8810" s="23">
        <f t="shared" si="1561"/>
        <v>0</v>
      </c>
      <c r="O8810" s="1">
        <f t="shared" si="1566"/>
        <v>0</v>
      </c>
      <c r="P8810" s="1">
        <f t="shared" si="1559"/>
        <v>0</v>
      </c>
      <c r="Q8810" s="24">
        <f t="shared" si="1562"/>
        <v>0</v>
      </c>
      <c r="R8810" s="13">
        <f t="shared" si="1560"/>
        <v>0</v>
      </c>
    </row>
    <row r="8811" spans="12:18" x14ac:dyDescent="0.25">
      <c r="L8811" s="1">
        <f t="shared" si="1557"/>
        <v>0</v>
      </c>
      <c r="M8811" s="1">
        <f t="shared" si="1558"/>
        <v>0</v>
      </c>
      <c r="N8811" s="23">
        <f t="shared" si="1561"/>
        <v>0</v>
      </c>
      <c r="O8811" s="1">
        <f t="shared" si="1566"/>
        <v>0</v>
      </c>
      <c r="P8811" s="1">
        <f t="shared" si="1559"/>
        <v>0</v>
      </c>
      <c r="Q8811" s="24">
        <f t="shared" si="1562"/>
        <v>0</v>
      </c>
      <c r="R8811" s="13">
        <f t="shared" si="1560"/>
        <v>0</v>
      </c>
    </row>
    <row r="8812" spans="12:18" x14ac:dyDescent="0.25">
      <c r="L8812" s="1">
        <f t="shared" si="1557"/>
        <v>0</v>
      </c>
      <c r="M8812" s="1">
        <f t="shared" si="1558"/>
        <v>0</v>
      </c>
      <c r="N8812" s="23">
        <f t="shared" si="1561"/>
        <v>0</v>
      </c>
      <c r="O8812" s="1">
        <f>+O8813</f>
        <v>0</v>
      </c>
      <c r="P8812" s="1">
        <f t="shared" si="1559"/>
        <v>0</v>
      </c>
      <c r="Q8812" s="24">
        <f t="shared" si="1562"/>
        <v>0</v>
      </c>
      <c r="R8812" s="13">
        <f t="shared" si="1560"/>
        <v>0</v>
      </c>
    </row>
    <row r="8813" spans="12:18" x14ac:dyDescent="0.25">
      <c r="L8813" s="1">
        <f t="shared" si="1557"/>
        <v>0</v>
      </c>
      <c r="M8813" s="1">
        <f t="shared" si="1558"/>
        <v>0</v>
      </c>
      <c r="N8813" s="23">
        <f t="shared" si="1561"/>
        <v>0</v>
      </c>
      <c r="O8813" s="27">
        <f>+E8813/6</f>
        <v>0</v>
      </c>
      <c r="P8813" s="1">
        <f t="shared" si="1559"/>
        <v>0</v>
      </c>
      <c r="Q8813" s="24">
        <f t="shared" si="1562"/>
        <v>0</v>
      </c>
      <c r="R8813" s="13">
        <f t="shared" si="1560"/>
        <v>0</v>
      </c>
    </row>
    <row r="8814" spans="12:18" x14ac:dyDescent="0.25">
      <c r="L8814" s="1">
        <f t="shared" si="1557"/>
        <v>0</v>
      </c>
      <c r="M8814" s="1">
        <f t="shared" si="1558"/>
        <v>0</v>
      </c>
      <c r="N8814" s="23">
        <f t="shared" si="1561"/>
        <v>0</v>
      </c>
      <c r="O8814" s="1">
        <f t="shared" si="1566"/>
        <v>0</v>
      </c>
      <c r="P8814" s="1">
        <f t="shared" si="1559"/>
        <v>0</v>
      </c>
      <c r="Q8814" s="24">
        <f t="shared" si="1562"/>
        <v>0</v>
      </c>
      <c r="R8814" s="13">
        <f t="shared" si="1560"/>
        <v>0</v>
      </c>
    </row>
    <row r="8815" spans="12:18" x14ac:dyDescent="0.25">
      <c r="L8815" s="1">
        <f t="shared" si="1557"/>
        <v>0</v>
      </c>
      <c r="M8815" s="1">
        <f t="shared" si="1558"/>
        <v>0</v>
      </c>
      <c r="N8815" s="23">
        <f t="shared" si="1561"/>
        <v>0</v>
      </c>
      <c r="O8815" s="1">
        <f t="shared" si="1566"/>
        <v>0</v>
      </c>
      <c r="P8815" s="1">
        <f t="shared" si="1559"/>
        <v>0</v>
      </c>
      <c r="Q8815" s="24">
        <f t="shared" si="1562"/>
        <v>0</v>
      </c>
      <c r="R8815" s="13">
        <f t="shared" si="1560"/>
        <v>0</v>
      </c>
    </row>
    <row r="8816" spans="12:18" x14ac:dyDescent="0.25">
      <c r="L8816" s="1">
        <f t="shared" si="1557"/>
        <v>0</v>
      </c>
      <c r="M8816" s="1">
        <f t="shared" si="1558"/>
        <v>0</v>
      </c>
      <c r="N8816" s="23">
        <f t="shared" si="1561"/>
        <v>0</v>
      </c>
      <c r="O8816" s="1">
        <f t="shared" si="1566"/>
        <v>0</v>
      </c>
      <c r="P8816" s="1">
        <f t="shared" si="1559"/>
        <v>0</v>
      </c>
      <c r="Q8816" s="24">
        <f t="shared" si="1562"/>
        <v>0</v>
      </c>
      <c r="R8816" s="13">
        <f t="shared" si="1560"/>
        <v>0</v>
      </c>
    </row>
    <row r="8817" spans="12:18" x14ac:dyDescent="0.25">
      <c r="L8817" s="1">
        <f t="shared" si="1557"/>
        <v>0</v>
      </c>
      <c r="M8817" s="1">
        <f t="shared" si="1558"/>
        <v>0</v>
      </c>
      <c r="N8817" s="23">
        <f t="shared" si="1561"/>
        <v>0</v>
      </c>
      <c r="O8817" s="1">
        <f t="shared" si="1566"/>
        <v>0</v>
      </c>
      <c r="P8817" s="1">
        <f t="shared" si="1559"/>
        <v>0</v>
      </c>
      <c r="Q8817" s="24">
        <f t="shared" si="1562"/>
        <v>0</v>
      </c>
      <c r="R8817" s="13">
        <f t="shared" si="1560"/>
        <v>0</v>
      </c>
    </row>
    <row r="8818" spans="12:18" x14ac:dyDescent="0.25">
      <c r="L8818" s="1">
        <f t="shared" si="1557"/>
        <v>0</v>
      </c>
      <c r="M8818" s="1">
        <f t="shared" si="1558"/>
        <v>0</v>
      </c>
      <c r="N8818" s="23">
        <f t="shared" si="1561"/>
        <v>0</v>
      </c>
      <c r="O8818" s="1">
        <f>+O8819</f>
        <v>0</v>
      </c>
      <c r="P8818" s="1">
        <f t="shared" si="1559"/>
        <v>0</v>
      </c>
      <c r="Q8818" s="24">
        <f t="shared" si="1562"/>
        <v>0</v>
      </c>
      <c r="R8818" s="13">
        <f t="shared" si="1560"/>
        <v>0</v>
      </c>
    </row>
    <row r="8819" spans="12:18" x14ac:dyDescent="0.25">
      <c r="L8819" s="1">
        <f t="shared" si="1557"/>
        <v>0</v>
      </c>
      <c r="M8819" s="1">
        <f t="shared" si="1558"/>
        <v>0</v>
      </c>
      <c r="N8819" s="23">
        <f t="shared" si="1561"/>
        <v>0</v>
      </c>
      <c r="O8819" s="27">
        <f>+E8819/6</f>
        <v>0</v>
      </c>
      <c r="P8819" s="1">
        <f t="shared" si="1559"/>
        <v>0</v>
      </c>
      <c r="Q8819" s="24">
        <f t="shared" si="1562"/>
        <v>0</v>
      </c>
      <c r="R8819" s="13">
        <f t="shared" si="1560"/>
        <v>0</v>
      </c>
    </row>
    <row r="8820" spans="12:18" x14ac:dyDescent="0.25">
      <c r="L8820" s="1">
        <f t="shared" si="1557"/>
        <v>0</v>
      </c>
      <c r="M8820" s="1">
        <f t="shared" si="1558"/>
        <v>0</v>
      </c>
      <c r="N8820" s="23">
        <f t="shared" si="1561"/>
        <v>0</v>
      </c>
      <c r="O8820" s="1">
        <f t="shared" ref="O8820:O8829" si="1567">+O8821</f>
        <v>0</v>
      </c>
      <c r="P8820" s="1">
        <f t="shared" si="1559"/>
        <v>0</v>
      </c>
      <c r="Q8820" s="24">
        <f t="shared" si="1562"/>
        <v>0</v>
      </c>
      <c r="R8820" s="13">
        <f t="shared" si="1560"/>
        <v>0</v>
      </c>
    </row>
    <row r="8821" spans="12:18" x14ac:dyDescent="0.25">
      <c r="L8821" s="1">
        <f t="shared" si="1557"/>
        <v>0</v>
      </c>
      <c r="M8821" s="1">
        <f t="shared" si="1558"/>
        <v>0</v>
      </c>
      <c r="N8821" s="23">
        <f t="shared" si="1561"/>
        <v>0</v>
      </c>
      <c r="O8821" s="1">
        <f t="shared" si="1567"/>
        <v>0</v>
      </c>
      <c r="P8821" s="1">
        <f t="shared" si="1559"/>
        <v>0</v>
      </c>
      <c r="Q8821" s="24">
        <f t="shared" si="1562"/>
        <v>0</v>
      </c>
      <c r="R8821" s="13">
        <f t="shared" si="1560"/>
        <v>0</v>
      </c>
    </row>
    <row r="8822" spans="12:18" x14ac:dyDescent="0.25">
      <c r="L8822" s="1">
        <f t="shared" si="1557"/>
        <v>0</v>
      </c>
      <c r="M8822" s="1">
        <f t="shared" si="1558"/>
        <v>0</v>
      </c>
      <c r="N8822" s="23">
        <f t="shared" si="1561"/>
        <v>0</v>
      </c>
      <c r="O8822" s="1">
        <f t="shared" si="1567"/>
        <v>0</v>
      </c>
      <c r="P8822" s="1">
        <f t="shared" si="1559"/>
        <v>0</v>
      </c>
      <c r="Q8822" s="24">
        <f t="shared" si="1562"/>
        <v>0</v>
      </c>
      <c r="R8822" s="13">
        <f t="shared" si="1560"/>
        <v>0</v>
      </c>
    </row>
    <row r="8823" spans="12:18" x14ac:dyDescent="0.25">
      <c r="L8823" s="1">
        <f t="shared" si="1557"/>
        <v>0</v>
      </c>
      <c r="M8823" s="1">
        <f t="shared" si="1558"/>
        <v>0</v>
      </c>
      <c r="N8823" s="23">
        <f t="shared" si="1561"/>
        <v>0</v>
      </c>
      <c r="O8823" s="1">
        <f t="shared" si="1567"/>
        <v>0</v>
      </c>
      <c r="P8823" s="1">
        <f t="shared" si="1559"/>
        <v>0</v>
      </c>
      <c r="Q8823" s="24">
        <f t="shared" si="1562"/>
        <v>0</v>
      </c>
      <c r="R8823" s="13">
        <f t="shared" si="1560"/>
        <v>0</v>
      </c>
    </row>
    <row r="8824" spans="12:18" x14ac:dyDescent="0.25">
      <c r="L8824" s="1">
        <f t="shared" si="1557"/>
        <v>0</v>
      </c>
      <c r="M8824" s="1">
        <f t="shared" si="1558"/>
        <v>0</v>
      </c>
      <c r="N8824" s="23">
        <f t="shared" si="1561"/>
        <v>0</v>
      </c>
      <c r="O8824" s="1">
        <f>+O8825</f>
        <v>0</v>
      </c>
      <c r="P8824" s="1">
        <f t="shared" si="1559"/>
        <v>0</v>
      </c>
      <c r="Q8824" s="24">
        <f t="shared" si="1562"/>
        <v>0</v>
      </c>
      <c r="R8824" s="13">
        <f t="shared" si="1560"/>
        <v>0</v>
      </c>
    </row>
    <row r="8825" spans="12:18" x14ac:dyDescent="0.25">
      <c r="L8825" s="1">
        <f t="shared" si="1557"/>
        <v>0</v>
      </c>
      <c r="M8825" s="1">
        <f t="shared" si="1558"/>
        <v>0</v>
      </c>
      <c r="N8825" s="23">
        <f t="shared" si="1561"/>
        <v>0</v>
      </c>
      <c r="O8825" s="27">
        <f>+E8825/6</f>
        <v>0</v>
      </c>
      <c r="P8825" s="1">
        <f t="shared" si="1559"/>
        <v>0</v>
      </c>
      <c r="Q8825" s="24">
        <f t="shared" si="1562"/>
        <v>0</v>
      </c>
      <c r="R8825" s="13">
        <f t="shared" si="1560"/>
        <v>0</v>
      </c>
    </row>
    <row r="8826" spans="12:18" x14ac:dyDescent="0.25">
      <c r="L8826" s="1">
        <f t="shared" si="1557"/>
        <v>0</v>
      </c>
      <c r="M8826" s="1">
        <f t="shared" si="1558"/>
        <v>0</v>
      </c>
      <c r="N8826" s="23">
        <f t="shared" si="1561"/>
        <v>0</v>
      </c>
      <c r="O8826" s="1">
        <f t="shared" si="1567"/>
        <v>0</v>
      </c>
      <c r="P8826" s="1">
        <f t="shared" si="1559"/>
        <v>0</v>
      </c>
      <c r="Q8826" s="24">
        <f t="shared" si="1562"/>
        <v>0</v>
      </c>
      <c r="R8826" s="13">
        <f t="shared" si="1560"/>
        <v>0</v>
      </c>
    </row>
    <row r="8827" spans="12:18" x14ac:dyDescent="0.25">
      <c r="L8827" s="1">
        <f t="shared" si="1557"/>
        <v>0</v>
      </c>
      <c r="M8827" s="1">
        <f t="shared" si="1558"/>
        <v>0</v>
      </c>
      <c r="N8827" s="23">
        <f t="shared" si="1561"/>
        <v>0</v>
      </c>
      <c r="O8827" s="1">
        <f t="shared" si="1567"/>
        <v>0</v>
      </c>
      <c r="P8827" s="1">
        <f t="shared" si="1559"/>
        <v>0</v>
      </c>
      <c r="Q8827" s="24">
        <f t="shared" si="1562"/>
        <v>0</v>
      </c>
      <c r="R8827" s="13">
        <f t="shared" si="1560"/>
        <v>0</v>
      </c>
    </row>
    <row r="8828" spans="12:18" x14ac:dyDescent="0.25">
      <c r="L8828" s="1">
        <f t="shared" si="1557"/>
        <v>0</v>
      </c>
      <c r="M8828" s="1">
        <f t="shared" si="1558"/>
        <v>0</v>
      </c>
      <c r="N8828" s="23">
        <f t="shared" si="1561"/>
        <v>0</v>
      </c>
      <c r="O8828" s="1">
        <f t="shared" si="1567"/>
        <v>0</v>
      </c>
      <c r="P8828" s="1">
        <f t="shared" si="1559"/>
        <v>0</v>
      </c>
      <c r="Q8828" s="24">
        <f t="shared" si="1562"/>
        <v>0</v>
      </c>
      <c r="R8828" s="13">
        <f t="shared" si="1560"/>
        <v>0</v>
      </c>
    </row>
    <row r="8829" spans="12:18" x14ac:dyDescent="0.25">
      <c r="L8829" s="1">
        <f t="shared" si="1557"/>
        <v>0</v>
      </c>
      <c r="M8829" s="1">
        <f t="shared" si="1558"/>
        <v>0</v>
      </c>
      <c r="N8829" s="23">
        <f t="shared" si="1561"/>
        <v>0</v>
      </c>
      <c r="O8829" s="1">
        <f t="shared" si="1567"/>
        <v>0</v>
      </c>
      <c r="P8829" s="1">
        <f t="shared" si="1559"/>
        <v>0</v>
      </c>
      <c r="Q8829" s="24">
        <f t="shared" si="1562"/>
        <v>0</v>
      </c>
      <c r="R8829" s="13">
        <f t="shared" si="1560"/>
        <v>0</v>
      </c>
    </row>
    <row r="8830" spans="12:18" x14ac:dyDescent="0.25">
      <c r="L8830" s="1">
        <f t="shared" si="1557"/>
        <v>0</v>
      </c>
      <c r="M8830" s="1">
        <f t="shared" si="1558"/>
        <v>0</v>
      </c>
      <c r="N8830" s="23">
        <f t="shared" si="1561"/>
        <v>0</v>
      </c>
      <c r="O8830" s="1">
        <f>+O8831</f>
        <v>0</v>
      </c>
      <c r="P8830" s="1">
        <f t="shared" si="1559"/>
        <v>0</v>
      </c>
      <c r="Q8830" s="24">
        <f t="shared" si="1562"/>
        <v>0</v>
      </c>
      <c r="R8830" s="13">
        <f t="shared" si="1560"/>
        <v>0</v>
      </c>
    </row>
    <row r="8831" spans="12:18" x14ac:dyDescent="0.25">
      <c r="L8831" s="1">
        <f t="shared" si="1557"/>
        <v>0</v>
      </c>
      <c r="M8831" s="1">
        <f t="shared" si="1558"/>
        <v>0</v>
      </c>
      <c r="N8831" s="23">
        <f t="shared" si="1561"/>
        <v>0</v>
      </c>
      <c r="O8831" s="27">
        <f>+E8831/6</f>
        <v>0</v>
      </c>
      <c r="P8831" s="1">
        <f t="shared" si="1559"/>
        <v>0</v>
      </c>
      <c r="Q8831" s="24">
        <f t="shared" si="1562"/>
        <v>0</v>
      </c>
      <c r="R8831" s="13">
        <f t="shared" si="1560"/>
        <v>0</v>
      </c>
    </row>
    <row r="8832" spans="12:18" x14ac:dyDescent="0.25">
      <c r="L8832" s="1">
        <f t="shared" si="1557"/>
        <v>0</v>
      </c>
      <c r="M8832" s="1">
        <f t="shared" si="1558"/>
        <v>0</v>
      </c>
      <c r="N8832" s="23">
        <f t="shared" si="1561"/>
        <v>0</v>
      </c>
      <c r="O8832" s="1">
        <f t="shared" ref="O8832:O8841" si="1568">+O8833</f>
        <v>0</v>
      </c>
      <c r="P8832" s="1">
        <f t="shared" si="1559"/>
        <v>0</v>
      </c>
      <c r="Q8832" s="24">
        <f t="shared" si="1562"/>
        <v>0</v>
      </c>
      <c r="R8832" s="13">
        <f t="shared" si="1560"/>
        <v>0</v>
      </c>
    </row>
    <row r="8833" spans="12:18" x14ac:dyDescent="0.25">
      <c r="L8833" s="1">
        <f t="shared" si="1557"/>
        <v>0</v>
      </c>
      <c r="M8833" s="1">
        <f t="shared" si="1558"/>
        <v>0</v>
      </c>
      <c r="N8833" s="23">
        <f t="shared" si="1561"/>
        <v>0</v>
      </c>
      <c r="O8833" s="1">
        <f t="shared" si="1568"/>
        <v>0</v>
      </c>
      <c r="P8833" s="1">
        <f t="shared" si="1559"/>
        <v>0</v>
      </c>
      <c r="Q8833" s="24">
        <f t="shared" si="1562"/>
        <v>0</v>
      </c>
      <c r="R8833" s="13">
        <f t="shared" si="1560"/>
        <v>0</v>
      </c>
    </row>
    <row r="8834" spans="12:18" x14ac:dyDescent="0.25">
      <c r="L8834" s="1">
        <f t="shared" ref="L8834:L8897" si="1569">+H8834-B8834</f>
        <v>0</v>
      </c>
      <c r="M8834" s="1">
        <f t="shared" ref="M8834:M8897" si="1570">+DAY(A8834)</f>
        <v>0</v>
      </c>
      <c r="N8834" s="23">
        <f t="shared" si="1561"/>
        <v>0</v>
      </c>
      <c r="O8834" s="1">
        <f t="shared" si="1568"/>
        <v>0</v>
      </c>
      <c r="P8834" s="1">
        <f t="shared" ref="P8834:P8897" si="1571">+IF(M8834&lt;&gt;M8833,O8834,P8833+O8834)</f>
        <v>0</v>
      </c>
      <c r="Q8834" s="24">
        <f t="shared" si="1562"/>
        <v>0</v>
      </c>
      <c r="R8834" s="13">
        <f t="shared" ref="R8834:R8897" si="1572">+IF(M8834&lt;&gt;M8833,Q8834,R8833+Q8834)</f>
        <v>0</v>
      </c>
    </row>
    <row r="8835" spans="12:18" x14ac:dyDescent="0.25">
      <c r="L8835" s="1">
        <f t="shared" si="1569"/>
        <v>0</v>
      </c>
      <c r="M8835" s="1">
        <f t="shared" si="1570"/>
        <v>0</v>
      </c>
      <c r="N8835" s="23">
        <f t="shared" ref="N8835:N8898" si="1573">+J8835+I8835*0.95</f>
        <v>0</v>
      </c>
      <c r="O8835" s="1">
        <f t="shared" si="1568"/>
        <v>0</v>
      </c>
      <c r="P8835" s="1">
        <f t="shared" si="1571"/>
        <v>0</v>
      </c>
      <c r="Q8835" s="24">
        <f t="shared" ref="Q8835:Q8898" si="1574">(I8835*N8835)/6</f>
        <v>0</v>
      </c>
      <c r="R8835" s="13">
        <f t="shared" si="1572"/>
        <v>0</v>
      </c>
    </row>
    <row r="8836" spans="12:18" x14ac:dyDescent="0.25">
      <c r="L8836" s="1">
        <f t="shared" si="1569"/>
        <v>0</v>
      </c>
      <c r="M8836" s="1">
        <f t="shared" si="1570"/>
        <v>0</v>
      </c>
      <c r="N8836" s="23">
        <f t="shared" si="1573"/>
        <v>0</v>
      </c>
      <c r="O8836" s="1">
        <f>+O8837</f>
        <v>0</v>
      </c>
      <c r="P8836" s="1">
        <f t="shared" si="1571"/>
        <v>0</v>
      </c>
      <c r="Q8836" s="24">
        <f t="shared" si="1574"/>
        <v>0</v>
      </c>
      <c r="R8836" s="13">
        <f t="shared" si="1572"/>
        <v>0</v>
      </c>
    </row>
    <row r="8837" spans="12:18" x14ac:dyDescent="0.25">
      <c r="L8837" s="1">
        <f t="shared" si="1569"/>
        <v>0</v>
      </c>
      <c r="M8837" s="1">
        <f t="shared" si="1570"/>
        <v>0</v>
      </c>
      <c r="N8837" s="23">
        <f t="shared" si="1573"/>
        <v>0</v>
      </c>
      <c r="O8837" s="27">
        <f>+E8837/6</f>
        <v>0</v>
      </c>
      <c r="P8837" s="1">
        <f t="shared" si="1571"/>
        <v>0</v>
      </c>
      <c r="Q8837" s="24">
        <f t="shared" si="1574"/>
        <v>0</v>
      </c>
      <c r="R8837" s="13">
        <f t="shared" si="1572"/>
        <v>0</v>
      </c>
    </row>
    <row r="8838" spans="12:18" x14ac:dyDescent="0.25">
      <c r="L8838" s="1">
        <f t="shared" si="1569"/>
        <v>0</v>
      </c>
      <c r="M8838" s="1">
        <f t="shared" si="1570"/>
        <v>0</v>
      </c>
      <c r="N8838" s="23">
        <f t="shared" si="1573"/>
        <v>0</v>
      </c>
      <c r="O8838" s="1">
        <f t="shared" si="1568"/>
        <v>0</v>
      </c>
      <c r="P8838" s="1">
        <f t="shared" si="1571"/>
        <v>0</v>
      </c>
      <c r="Q8838" s="24">
        <f t="shared" si="1574"/>
        <v>0</v>
      </c>
      <c r="R8838" s="13">
        <f t="shared" si="1572"/>
        <v>0</v>
      </c>
    </row>
    <row r="8839" spans="12:18" x14ac:dyDescent="0.25">
      <c r="L8839" s="1">
        <f t="shared" si="1569"/>
        <v>0</v>
      </c>
      <c r="M8839" s="1">
        <f t="shared" si="1570"/>
        <v>0</v>
      </c>
      <c r="N8839" s="23">
        <f t="shared" si="1573"/>
        <v>0</v>
      </c>
      <c r="O8839" s="1">
        <f t="shared" si="1568"/>
        <v>0</v>
      </c>
      <c r="P8839" s="1">
        <f t="shared" si="1571"/>
        <v>0</v>
      </c>
      <c r="Q8839" s="24">
        <f t="shared" si="1574"/>
        <v>0</v>
      </c>
      <c r="R8839" s="13">
        <f t="shared" si="1572"/>
        <v>0</v>
      </c>
    </row>
    <row r="8840" spans="12:18" x14ac:dyDescent="0.25">
      <c r="L8840" s="1">
        <f t="shared" si="1569"/>
        <v>0</v>
      </c>
      <c r="M8840" s="1">
        <f t="shared" si="1570"/>
        <v>0</v>
      </c>
      <c r="N8840" s="23">
        <f t="shared" si="1573"/>
        <v>0</v>
      </c>
      <c r="O8840" s="1">
        <f t="shared" si="1568"/>
        <v>0</v>
      </c>
      <c r="P8840" s="1">
        <f t="shared" si="1571"/>
        <v>0</v>
      </c>
      <c r="Q8840" s="24">
        <f t="shared" si="1574"/>
        <v>0</v>
      </c>
      <c r="R8840" s="13">
        <f t="shared" si="1572"/>
        <v>0</v>
      </c>
    </row>
    <row r="8841" spans="12:18" x14ac:dyDescent="0.25">
      <c r="L8841" s="1">
        <f t="shared" si="1569"/>
        <v>0</v>
      </c>
      <c r="M8841" s="1">
        <f t="shared" si="1570"/>
        <v>0</v>
      </c>
      <c r="N8841" s="23">
        <f t="shared" si="1573"/>
        <v>0</v>
      </c>
      <c r="O8841" s="1">
        <f t="shared" si="1568"/>
        <v>0</v>
      </c>
      <c r="P8841" s="1">
        <f t="shared" si="1571"/>
        <v>0</v>
      </c>
      <c r="Q8841" s="24">
        <f t="shared" si="1574"/>
        <v>0</v>
      </c>
      <c r="R8841" s="13">
        <f t="shared" si="1572"/>
        <v>0</v>
      </c>
    </row>
    <row r="8842" spans="12:18" x14ac:dyDescent="0.25">
      <c r="L8842" s="1">
        <f t="shared" si="1569"/>
        <v>0</v>
      </c>
      <c r="M8842" s="1">
        <f t="shared" si="1570"/>
        <v>0</v>
      </c>
      <c r="N8842" s="23">
        <f t="shared" si="1573"/>
        <v>0</v>
      </c>
      <c r="O8842" s="1">
        <f>+O8843</f>
        <v>0</v>
      </c>
      <c r="P8842" s="1">
        <f t="shared" si="1571"/>
        <v>0</v>
      </c>
      <c r="Q8842" s="24">
        <f t="shared" si="1574"/>
        <v>0</v>
      </c>
      <c r="R8842" s="13">
        <f t="shared" si="1572"/>
        <v>0</v>
      </c>
    </row>
    <row r="8843" spans="12:18" x14ac:dyDescent="0.25">
      <c r="L8843" s="1">
        <f t="shared" si="1569"/>
        <v>0</v>
      </c>
      <c r="M8843" s="1">
        <f t="shared" si="1570"/>
        <v>0</v>
      </c>
      <c r="N8843" s="23">
        <f t="shared" si="1573"/>
        <v>0</v>
      </c>
      <c r="O8843" s="27">
        <f>+E8843/6</f>
        <v>0</v>
      </c>
      <c r="P8843" s="1">
        <f t="shared" si="1571"/>
        <v>0</v>
      </c>
      <c r="Q8843" s="24">
        <f t="shared" si="1574"/>
        <v>0</v>
      </c>
      <c r="R8843" s="13">
        <f t="shared" si="1572"/>
        <v>0</v>
      </c>
    </row>
    <row r="8844" spans="12:18" x14ac:dyDescent="0.25">
      <c r="L8844" s="1">
        <f t="shared" si="1569"/>
        <v>0</v>
      </c>
      <c r="M8844" s="1">
        <f t="shared" si="1570"/>
        <v>0</v>
      </c>
      <c r="N8844" s="23">
        <f t="shared" si="1573"/>
        <v>0</v>
      </c>
      <c r="O8844" s="1">
        <f t="shared" ref="O8844:O8853" si="1575">+O8845</f>
        <v>0</v>
      </c>
      <c r="P8844" s="1">
        <f t="shared" si="1571"/>
        <v>0</v>
      </c>
      <c r="Q8844" s="24">
        <f t="shared" si="1574"/>
        <v>0</v>
      </c>
      <c r="R8844" s="13">
        <f t="shared" si="1572"/>
        <v>0</v>
      </c>
    </row>
    <row r="8845" spans="12:18" x14ac:dyDescent="0.25">
      <c r="L8845" s="1">
        <f t="shared" si="1569"/>
        <v>0</v>
      </c>
      <c r="M8845" s="1">
        <f t="shared" si="1570"/>
        <v>0</v>
      </c>
      <c r="N8845" s="23">
        <f t="shared" si="1573"/>
        <v>0</v>
      </c>
      <c r="O8845" s="1">
        <f t="shared" si="1575"/>
        <v>0</v>
      </c>
      <c r="P8845" s="1">
        <f t="shared" si="1571"/>
        <v>0</v>
      </c>
      <c r="Q8845" s="24">
        <f t="shared" si="1574"/>
        <v>0</v>
      </c>
      <c r="R8845" s="13">
        <f t="shared" si="1572"/>
        <v>0</v>
      </c>
    </row>
    <row r="8846" spans="12:18" x14ac:dyDescent="0.25">
      <c r="L8846" s="1">
        <f t="shared" si="1569"/>
        <v>0</v>
      </c>
      <c r="M8846" s="1">
        <f t="shared" si="1570"/>
        <v>0</v>
      </c>
      <c r="N8846" s="23">
        <f t="shared" si="1573"/>
        <v>0</v>
      </c>
      <c r="O8846" s="1">
        <f t="shared" si="1575"/>
        <v>0</v>
      </c>
      <c r="P8846" s="1">
        <f t="shared" si="1571"/>
        <v>0</v>
      </c>
      <c r="Q8846" s="24">
        <f t="shared" si="1574"/>
        <v>0</v>
      </c>
      <c r="R8846" s="13">
        <f t="shared" si="1572"/>
        <v>0</v>
      </c>
    </row>
    <row r="8847" spans="12:18" x14ac:dyDescent="0.25">
      <c r="L8847" s="1">
        <f t="shared" si="1569"/>
        <v>0</v>
      </c>
      <c r="M8847" s="1">
        <f t="shared" si="1570"/>
        <v>0</v>
      </c>
      <c r="N8847" s="23">
        <f t="shared" si="1573"/>
        <v>0</v>
      </c>
      <c r="O8847" s="1">
        <f t="shared" si="1575"/>
        <v>0</v>
      </c>
      <c r="P8847" s="1">
        <f t="shared" si="1571"/>
        <v>0</v>
      </c>
      <c r="Q8847" s="24">
        <f t="shared" si="1574"/>
        <v>0</v>
      </c>
      <c r="R8847" s="13">
        <f t="shared" si="1572"/>
        <v>0</v>
      </c>
    </row>
    <row r="8848" spans="12:18" x14ac:dyDescent="0.25">
      <c r="L8848" s="1">
        <f t="shared" si="1569"/>
        <v>0</v>
      </c>
      <c r="M8848" s="1">
        <f t="shared" si="1570"/>
        <v>0</v>
      </c>
      <c r="N8848" s="23">
        <f t="shared" si="1573"/>
        <v>0</v>
      </c>
      <c r="O8848" s="1">
        <f>+O8849</f>
        <v>0</v>
      </c>
      <c r="P8848" s="1">
        <f t="shared" si="1571"/>
        <v>0</v>
      </c>
      <c r="Q8848" s="24">
        <f t="shared" si="1574"/>
        <v>0</v>
      </c>
      <c r="R8848" s="13">
        <f t="shared" si="1572"/>
        <v>0</v>
      </c>
    </row>
    <row r="8849" spans="12:18" x14ac:dyDescent="0.25">
      <c r="L8849" s="1">
        <f t="shared" si="1569"/>
        <v>0</v>
      </c>
      <c r="M8849" s="1">
        <f t="shared" si="1570"/>
        <v>0</v>
      </c>
      <c r="N8849" s="23">
        <f t="shared" si="1573"/>
        <v>0</v>
      </c>
      <c r="O8849" s="27">
        <f>+E8849/6</f>
        <v>0</v>
      </c>
      <c r="P8849" s="1">
        <f t="shared" si="1571"/>
        <v>0</v>
      </c>
      <c r="Q8849" s="24">
        <f t="shared" si="1574"/>
        <v>0</v>
      </c>
      <c r="R8849" s="13">
        <f t="shared" si="1572"/>
        <v>0</v>
      </c>
    </row>
    <row r="8850" spans="12:18" x14ac:dyDescent="0.25">
      <c r="L8850" s="1">
        <f t="shared" si="1569"/>
        <v>0</v>
      </c>
      <c r="M8850" s="1">
        <f t="shared" si="1570"/>
        <v>0</v>
      </c>
      <c r="N8850" s="23">
        <f t="shared" si="1573"/>
        <v>0</v>
      </c>
      <c r="O8850" s="1">
        <f t="shared" si="1575"/>
        <v>0</v>
      </c>
      <c r="P8850" s="1">
        <f t="shared" si="1571"/>
        <v>0</v>
      </c>
      <c r="Q8850" s="24">
        <f t="shared" si="1574"/>
        <v>0</v>
      </c>
      <c r="R8850" s="13">
        <f t="shared" si="1572"/>
        <v>0</v>
      </c>
    </row>
    <row r="8851" spans="12:18" x14ac:dyDescent="0.25">
      <c r="L8851" s="1">
        <f t="shared" si="1569"/>
        <v>0</v>
      </c>
      <c r="M8851" s="1">
        <f t="shared" si="1570"/>
        <v>0</v>
      </c>
      <c r="N8851" s="23">
        <f t="shared" si="1573"/>
        <v>0</v>
      </c>
      <c r="O8851" s="1">
        <f t="shared" si="1575"/>
        <v>0</v>
      </c>
      <c r="P8851" s="1">
        <f t="shared" si="1571"/>
        <v>0</v>
      </c>
      <c r="Q8851" s="24">
        <f t="shared" si="1574"/>
        <v>0</v>
      </c>
      <c r="R8851" s="13">
        <f t="shared" si="1572"/>
        <v>0</v>
      </c>
    </row>
    <row r="8852" spans="12:18" x14ac:dyDescent="0.25">
      <c r="L8852" s="1">
        <f t="shared" si="1569"/>
        <v>0</v>
      </c>
      <c r="M8852" s="1">
        <f t="shared" si="1570"/>
        <v>0</v>
      </c>
      <c r="N8852" s="23">
        <f t="shared" si="1573"/>
        <v>0</v>
      </c>
      <c r="O8852" s="1">
        <f t="shared" si="1575"/>
        <v>0</v>
      </c>
      <c r="P8852" s="1">
        <f t="shared" si="1571"/>
        <v>0</v>
      </c>
      <c r="Q8852" s="24">
        <f t="shared" si="1574"/>
        <v>0</v>
      </c>
      <c r="R8852" s="13">
        <f t="shared" si="1572"/>
        <v>0</v>
      </c>
    </row>
    <row r="8853" spans="12:18" x14ac:dyDescent="0.25">
      <c r="L8853" s="1">
        <f t="shared" si="1569"/>
        <v>0</v>
      </c>
      <c r="M8853" s="1">
        <f t="shared" si="1570"/>
        <v>0</v>
      </c>
      <c r="N8853" s="23">
        <f t="shared" si="1573"/>
        <v>0</v>
      </c>
      <c r="O8853" s="1">
        <f t="shared" si="1575"/>
        <v>0</v>
      </c>
      <c r="P8853" s="1">
        <f t="shared" si="1571"/>
        <v>0</v>
      </c>
      <c r="Q8853" s="24">
        <f t="shared" si="1574"/>
        <v>0</v>
      </c>
      <c r="R8853" s="13">
        <f t="shared" si="1572"/>
        <v>0</v>
      </c>
    </row>
    <row r="8854" spans="12:18" x14ac:dyDescent="0.25">
      <c r="L8854" s="1">
        <f t="shared" si="1569"/>
        <v>0</v>
      </c>
      <c r="M8854" s="1">
        <f t="shared" si="1570"/>
        <v>0</v>
      </c>
      <c r="N8854" s="23">
        <f t="shared" si="1573"/>
        <v>0</v>
      </c>
      <c r="O8854" s="1">
        <f>+O8855</f>
        <v>0</v>
      </c>
      <c r="P8854" s="1">
        <f t="shared" si="1571"/>
        <v>0</v>
      </c>
      <c r="Q8854" s="24">
        <f t="shared" si="1574"/>
        <v>0</v>
      </c>
      <c r="R8854" s="13">
        <f t="shared" si="1572"/>
        <v>0</v>
      </c>
    </row>
    <row r="8855" spans="12:18" x14ac:dyDescent="0.25">
      <c r="L8855" s="1">
        <f t="shared" si="1569"/>
        <v>0</v>
      </c>
      <c r="M8855" s="1">
        <f t="shared" si="1570"/>
        <v>0</v>
      </c>
      <c r="N8855" s="23">
        <f t="shared" si="1573"/>
        <v>0</v>
      </c>
      <c r="O8855" s="27">
        <f>+E8855/6</f>
        <v>0</v>
      </c>
      <c r="P8855" s="1">
        <f t="shared" si="1571"/>
        <v>0</v>
      </c>
      <c r="Q8855" s="24">
        <f t="shared" si="1574"/>
        <v>0</v>
      </c>
      <c r="R8855" s="13">
        <f t="shared" si="1572"/>
        <v>0</v>
      </c>
    </row>
    <row r="8856" spans="12:18" x14ac:dyDescent="0.25">
      <c r="L8856" s="1">
        <f t="shared" si="1569"/>
        <v>0</v>
      </c>
      <c r="M8856" s="1">
        <f t="shared" si="1570"/>
        <v>0</v>
      </c>
      <c r="N8856" s="23">
        <f t="shared" si="1573"/>
        <v>0</v>
      </c>
      <c r="O8856" s="1">
        <f t="shared" ref="O8856:O8865" si="1576">+O8857</f>
        <v>0</v>
      </c>
      <c r="P8856" s="1">
        <f t="shared" si="1571"/>
        <v>0</v>
      </c>
      <c r="Q8856" s="24">
        <f t="shared" si="1574"/>
        <v>0</v>
      </c>
      <c r="R8856" s="13">
        <f t="shared" si="1572"/>
        <v>0</v>
      </c>
    </row>
    <row r="8857" spans="12:18" x14ac:dyDescent="0.25">
      <c r="L8857" s="1">
        <f t="shared" si="1569"/>
        <v>0</v>
      </c>
      <c r="M8857" s="1">
        <f t="shared" si="1570"/>
        <v>0</v>
      </c>
      <c r="N8857" s="23">
        <f t="shared" si="1573"/>
        <v>0</v>
      </c>
      <c r="O8857" s="1">
        <f t="shared" si="1576"/>
        <v>0</v>
      </c>
      <c r="P8857" s="1">
        <f t="shared" si="1571"/>
        <v>0</v>
      </c>
      <c r="Q8857" s="24">
        <f t="shared" si="1574"/>
        <v>0</v>
      </c>
      <c r="R8857" s="13">
        <f t="shared" si="1572"/>
        <v>0</v>
      </c>
    </row>
    <row r="8858" spans="12:18" x14ac:dyDescent="0.25">
      <c r="L8858" s="1">
        <f t="shared" si="1569"/>
        <v>0</v>
      </c>
      <c r="M8858" s="1">
        <f t="shared" si="1570"/>
        <v>0</v>
      </c>
      <c r="N8858" s="23">
        <f t="shared" si="1573"/>
        <v>0</v>
      </c>
      <c r="O8858" s="1">
        <f t="shared" si="1576"/>
        <v>0</v>
      </c>
      <c r="P8858" s="1">
        <f t="shared" si="1571"/>
        <v>0</v>
      </c>
      <c r="Q8858" s="24">
        <f t="shared" si="1574"/>
        <v>0</v>
      </c>
      <c r="R8858" s="13">
        <f t="shared" si="1572"/>
        <v>0</v>
      </c>
    </row>
    <row r="8859" spans="12:18" x14ac:dyDescent="0.25">
      <c r="L8859" s="1">
        <f t="shared" si="1569"/>
        <v>0</v>
      </c>
      <c r="M8859" s="1">
        <f t="shared" si="1570"/>
        <v>0</v>
      </c>
      <c r="N8859" s="23">
        <f t="shared" si="1573"/>
        <v>0</v>
      </c>
      <c r="O8859" s="1">
        <f t="shared" si="1576"/>
        <v>0</v>
      </c>
      <c r="P8859" s="1">
        <f t="shared" si="1571"/>
        <v>0</v>
      </c>
      <c r="Q8859" s="24">
        <f t="shared" si="1574"/>
        <v>0</v>
      </c>
      <c r="R8859" s="13">
        <f t="shared" si="1572"/>
        <v>0</v>
      </c>
    </row>
    <row r="8860" spans="12:18" x14ac:dyDescent="0.25">
      <c r="L8860" s="1">
        <f t="shared" si="1569"/>
        <v>0</v>
      </c>
      <c r="M8860" s="1">
        <f t="shared" si="1570"/>
        <v>0</v>
      </c>
      <c r="N8860" s="23">
        <f t="shared" si="1573"/>
        <v>0</v>
      </c>
      <c r="O8860" s="1">
        <f>+O8861</f>
        <v>0</v>
      </c>
      <c r="P8860" s="1">
        <f t="shared" si="1571"/>
        <v>0</v>
      </c>
      <c r="Q8860" s="24">
        <f t="shared" si="1574"/>
        <v>0</v>
      </c>
      <c r="R8860" s="13">
        <f t="shared" si="1572"/>
        <v>0</v>
      </c>
    </row>
    <row r="8861" spans="12:18" x14ac:dyDescent="0.25">
      <c r="L8861" s="1">
        <f t="shared" si="1569"/>
        <v>0</v>
      </c>
      <c r="M8861" s="1">
        <f t="shared" si="1570"/>
        <v>0</v>
      </c>
      <c r="N8861" s="23">
        <f t="shared" si="1573"/>
        <v>0</v>
      </c>
      <c r="O8861" s="27">
        <f>+E8861/6</f>
        <v>0</v>
      </c>
      <c r="P8861" s="1">
        <f t="shared" si="1571"/>
        <v>0</v>
      </c>
      <c r="Q8861" s="24">
        <f t="shared" si="1574"/>
        <v>0</v>
      </c>
      <c r="R8861" s="13">
        <f t="shared" si="1572"/>
        <v>0</v>
      </c>
    </row>
    <row r="8862" spans="12:18" x14ac:dyDescent="0.25">
      <c r="L8862" s="1">
        <f t="shared" si="1569"/>
        <v>0</v>
      </c>
      <c r="M8862" s="1">
        <f t="shared" si="1570"/>
        <v>0</v>
      </c>
      <c r="N8862" s="23">
        <f t="shared" si="1573"/>
        <v>0</v>
      </c>
      <c r="O8862" s="1">
        <f t="shared" si="1576"/>
        <v>0</v>
      </c>
      <c r="P8862" s="1">
        <f t="shared" si="1571"/>
        <v>0</v>
      </c>
      <c r="Q8862" s="24">
        <f t="shared" si="1574"/>
        <v>0</v>
      </c>
      <c r="R8862" s="13">
        <f t="shared" si="1572"/>
        <v>0</v>
      </c>
    </row>
    <row r="8863" spans="12:18" x14ac:dyDescent="0.25">
      <c r="L8863" s="1">
        <f t="shared" si="1569"/>
        <v>0</v>
      </c>
      <c r="M8863" s="1">
        <f t="shared" si="1570"/>
        <v>0</v>
      </c>
      <c r="N8863" s="23">
        <f t="shared" si="1573"/>
        <v>0</v>
      </c>
      <c r="O8863" s="1">
        <f t="shared" si="1576"/>
        <v>0</v>
      </c>
      <c r="P8863" s="1">
        <f t="shared" si="1571"/>
        <v>0</v>
      </c>
      <c r="Q8863" s="24">
        <f t="shared" si="1574"/>
        <v>0</v>
      </c>
      <c r="R8863" s="13">
        <f t="shared" si="1572"/>
        <v>0</v>
      </c>
    </row>
    <row r="8864" spans="12:18" x14ac:dyDescent="0.25">
      <c r="L8864" s="1">
        <f t="shared" si="1569"/>
        <v>0</v>
      </c>
      <c r="M8864" s="1">
        <f t="shared" si="1570"/>
        <v>0</v>
      </c>
      <c r="N8864" s="23">
        <f t="shared" si="1573"/>
        <v>0</v>
      </c>
      <c r="O8864" s="1">
        <f t="shared" si="1576"/>
        <v>0</v>
      </c>
      <c r="P8864" s="1">
        <f t="shared" si="1571"/>
        <v>0</v>
      </c>
      <c r="Q8864" s="24">
        <f t="shared" si="1574"/>
        <v>0</v>
      </c>
      <c r="R8864" s="13">
        <f t="shared" si="1572"/>
        <v>0</v>
      </c>
    </row>
    <row r="8865" spans="12:18" x14ac:dyDescent="0.25">
      <c r="L8865" s="1">
        <f t="shared" si="1569"/>
        <v>0</v>
      </c>
      <c r="M8865" s="1">
        <f t="shared" si="1570"/>
        <v>0</v>
      </c>
      <c r="N8865" s="23">
        <f t="shared" si="1573"/>
        <v>0</v>
      </c>
      <c r="O8865" s="1">
        <f t="shared" si="1576"/>
        <v>0</v>
      </c>
      <c r="P8865" s="1">
        <f t="shared" si="1571"/>
        <v>0</v>
      </c>
      <c r="Q8865" s="24">
        <f t="shared" si="1574"/>
        <v>0</v>
      </c>
      <c r="R8865" s="13">
        <f t="shared" si="1572"/>
        <v>0</v>
      </c>
    </row>
    <row r="8866" spans="12:18" x14ac:dyDescent="0.25">
      <c r="L8866" s="1">
        <f t="shared" si="1569"/>
        <v>0</v>
      </c>
      <c r="M8866" s="1">
        <f t="shared" si="1570"/>
        <v>0</v>
      </c>
      <c r="N8866" s="23">
        <f t="shared" si="1573"/>
        <v>0</v>
      </c>
      <c r="O8866" s="1">
        <f>+O8867</f>
        <v>0</v>
      </c>
      <c r="P8866" s="1">
        <f t="shared" si="1571"/>
        <v>0</v>
      </c>
      <c r="Q8866" s="24">
        <f t="shared" si="1574"/>
        <v>0</v>
      </c>
      <c r="R8866" s="13">
        <f t="shared" si="1572"/>
        <v>0</v>
      </c>
    </row>
    <row r="8867" spans="12:18" x14ac:dyDescent="0.25">
      <c r="L8867" s="1">
        <f t="shared" si="1569"/>
        <v>0</v>
      </c>
      <c r="M8867" s="1">
        <f t="shared" si="1570"/>
        <v>0</v>
      </c>
      <c r="N8867" s="23">
        <f t="shared" si="1573"/>
        <v>0</v>
      </c>
      <c r="O8867" s="27">
        <f>+E8867/6</f>
        <v>0</v>
      </c>
      <c r="P8867" s="1">
        <f t="shared" si="1571"/>
        <v>0</v>
      </c>
      <c r="Q8867" s="24">
        <f t="shared" si="1574"/>
        <v>0</v>
      </c>
      <c r="R8867" s="13">
        <f t="shared" si="1572"/>
        <v>0</v>
      </c>
    </row>
    <row r="8868" spans="12:18" x14ac:dyDescent="0.25">
      <c r="L8868" s="1">
        <f t="shared" si="1569"/>
        <v>0</v>
      </c>
      <c r="M8868" s="1">
        <f t="shared" si="1570"/>
        <v>0</v>
      </c>
      <c r="N8868" s="23">
        <f t="shared" si="1573"/>
        <v>0</v>
      </c>
      <c r="O8868" s="1">
        <f t="shared" ref="O8868:O8877" si="1577">+O8869</f>
        <v>0</v>
      </c>
      <c r="P8868" s="1">
        <f t="shared" si="1571"/>
        <v>0</v>
      </c>
      <c r="Q8868" s="24">
        <f t="shared" si="1574"/>
        <v>0</v>
      </c>
      <c r="R8868" s="13">
        <f t="shared" si="1572"/>
        <v>0</v>
      </c>
    </row>
    <row r="8869" spans="12:18" x14ac:dyDescent="0.25">
      <c r="L8869" s="1">
        <f t="shared" si="1569"/>
        <v>0</v>
      </c>
      <c r="M8869" s="1">
        <f t="shared" si="1570"/>
        <v>0</v>
      </c>
      <c r="N8869" s="23">
        <f t="shared" si="1573"/>
        <v>0</v>
      </c>
      <c r="O8869" s="1">
        <f t="shared" si="1577"/>
        <v>0</v>
      </c>
      <c r="P8869" s="1">
        <f t="shared" si="1571"/>
        <v>0</v>
      </c>
      <c r="Q8869" s="24">
        <f t="shared" si="1574"/>
        <v>0</v>
      </c>
      <c r="R8869" s="13">
        <f t="shared" si="1572"/>
        <v>0</v>
      </c>
    </row>
    <row r="8870" spans="12:18" x14ac:dyDescent="0.25">
      <c r="L8870" s="1">
        <f t="shared" si="1569"/>
        <v>0</v>
      </c>
      <c r="M8870" s="1">
        <f t="shared" si="1570"/>
        <v>0</v>
      </c>
      <c r="N8870" s="23">
        <f t="shared" si="1573"/>
        <v>0</v>
      </c>
      <c r="O8870" s="1">
        <f t="shared" si="1577"/>
        <v>0</v>
      </c>
      <c r="P8870" s="1">
        <f t="shared" si="1571"/>
        <v>0</v>
      </c>
      <c r="Q8870" s="24">
        <f t="shared" si="1574"/>
        <v>0</v>
      </c>
      <c r="R8870" s="13">
        <f t="shared" si="1572"/>
        <v>0</v>
      </c>
    </row>
    <row r="8871" spans="12:18" x14ac:dyDescent="0.25">
      <c r="L8871" s="1">
        <f t="shared" si="1569"/>
        <v>0</v>
      </c>
      <c r="M8871" s="1">
        <f t="shared" si="1570"/>
        <v>0</v>
      </c>
      <c r="N8871" s="23">
        <f t="shared" si="1573"/>
        <v>0</v>
      </c>
      <c r="O8871" s="1">
        <f t="shared" si="1577"/>
        <v>0</v>
      </c>
      <c r="P8871" s="1">
        <f t="shared" si="1571"/>
        <v>0</v>
      </c>
      <c r="Q8871" s="24">
        <f t="shared" si="1574"/>
        <v>0</v>
      </c>
      <c r="R8871" s="13">
        <f t="shared" si="1572"/>
        <v>0</v>
      </c>
    </row>
    <row r="8872" spans="12:18" x14ac:dyDescent="0.25">
      <c r="L8872" s="1">
        <f t="shared" si="1569"/>
        <v>0</v>
      </c>
      <c r="M8872" s="1">
        <f t="shared" si="1570"/>
        <v>0</v>
      </c>
      <c r="N8872" s="23">
        <f t="shared" si="1573"/>
        <v>0</v>
      </c>
      <c r="O8872" s="1">
        <f>+O8873</f>
        <v>0</v>
      </c>
      <c r="P8872" s="1">
        <f t="shared" si="1571"/>
        <v>0</v>
      </c>
      <c r="Q8872" s="24">
        <f t="shared" si="1574"/>
        <v>0</v>
      </c>
      <c r="R8872" s="13">
        <f t="shared" si="1572"/>
        <v>0</v>
      </c>
    </row>
    <row r="8873" spans="12:18" x14ac:dyDescent="0.25">
      <c r="L8873" s="1">
        <f t="shared" si="1569"/>
        <v>0</v>
      </c>
      <c r="M8873" s="1">
        <f t="shared" si="1570"/>
        <v>0</v>
      </c>
      <c r="N8873" s="23">
        <f t="shared" si="1573"/>
        <v>0</v>
      </c>
      <c r="O8873" s="27">
        <f>+E8873/6</f>
        <v>0</v>
      </c>
      <c r="P8873" s="1">
        <f t="shared" si="1571"/>
        <v>0</v>
      </c>
      <c r="Q8873" s="24">
        <f t="shared" si="1574"/>
        <v>0</v>
      </c>
      <c r="R8873" s="13">
        <f t="shared" si="1572"/>
        <v>0</v>
      </c>
    </row>
    <row r="8874" spans="12:18" x14ac:dyDescent="0.25">
      <c r="L8874" s="1">
        <f t="shared" si="1569"/>
        <v>0</v>
      </c>
      <c r="M8874" s="1">
        <f t="shared" si="1570"/>
        <v>0</v>
      </c>
      <c r="N8874" s="23">
        <f t="shared" si="1573"/>
        <v>0</v>
      </c>
      <c r="O8874" s="1">
        <f t="shared" si="1577"/>
        <v>0</v>
      </c>
      <c r="P8874" s="1">
        <f t="shared" si="1571"/>
        <v>0</v>
      </c>
      <c r="Q8874" s="24">
        <f t="shared" si="1574"/>
        <v>0</v>
      </c>
      <c r="R8874" s="13">
        <f t="shared" si="1572"/>
        <v>0</v>
      </c>
    </row>
    <row r="8875" spans="12:18" x14ac:dyDescent="0.25">
      <c r="L8875" s="1">
        <f t="shared" si="1569"/>
        <v>0</v>
      </c>
      <c r="M8875" s="1">
        <f t="shared" si="1570"/>
        <v>0</v>
      </c>
      <c r="N8875" s="23">
        <f t="shared" si="1573"/>
        <v>0</v>
      </c>
      <c r="O8875" s="1">
        <f t="shared" si="1577"/>
        <v>0</v>
      </c>
      <c r="P8875" s="1">
        <f t="shared" si="1571"/>
        <v>0</v>
      </c>
      <c r="Q8875" s="24">
        <f t="shared" si="1574"/>
        <v>0</v>
      </c>
      <c r="R8875" s="13">
        <f t="shared" si="1572"/>
        <v>0</v>
      </c>
    </row>
    <row r="8876" spans="12:18" x14ac:dyDescent="0.25">
      <c r="L8876" s="1">
        <f t="shared" si="1569"/>
        <v>0</v>
      </c>
      <c r="M8876" s="1">
        <f t="shared" si="1570"/>
        <v>0</v>
      </c>
      <c r="N8876" s="23">
        <f t="shared" si="1573"/>
        <v>0</v>
      </c>
      <c r="O8876" s="1">
        <f t="shared" si="1577"/>
        <v>0</v>
      </c>
      <c r="P8876" s="1">
        <f t="shared" si="1571"/>
        <v>0</v>
      </c>
      <c r="Q8876" s="24">
        <f t="shared" si="1574"/>
        <v>0</v>
      </c>
      <c r="R8876" s="13">
        <f t="shared" si="1572"/>
        <v>0</v>
      </c>
    </row>
    <row r="8877" spans="12:18" x14ac:dyDescent="0.25">
      <c r="L8877" s="1">
        <f t="shared" si="1569"/>
        <v>0</v>
      </c>
      <c r="M8877" s="1">
        <f t="shared" si="1570"/>
        <v>0</v>
      </c>
      <c r="N8877" s="23">
        <f t="shared" si="1573"/>
        <v>0</v>
      </c>
      <c r="O8877" s="1">
        <f t="shared" si="1577"/>
        <v>0</v>
      </c>
      <c r="P8877" s="1">
        <f t="shared" si="1571"/>
        <v>0</v>
      </c>
      <c r="Q8877" s="24">
        <f t="shared" si="1574"/>
        <v>0</v>
      </c>
      <c r="R8877" s="13">
        <f t="shared" si="1572"/>
        <v>0</v>
      </c>
    </row>
    <row r="8878" spans="12:18" x14ac:dyDescent="0.25">
      <c r="L8878" s="1">
        <f t="shared" si="1569"/>
        <v>0</v>
      </c>
      <c r="M8878" s="1">
        <f t="shared" si="1570"/>
        <v>0</v>
      </c>
      <c r="N8878" s="23">
        <f t="shared" si="1573"/>
        <v>0</v>
      </c>
      <c r="O8878" s="1">
        <f>+O8879</f>
        <v>0</v>
      </c>
      <c r="P8878" s="1">
        <f t="shared" si="1571"/>
        <v>0</v>
      </c>
      <c r="Q8878" s="24">
        <f t="shared" si="1574"/>
        <v>0</v>
      </c>
      <c r="R8878" s="13">
        <f t="shared" si="1572"/>
        <v>0</v>
      </c>
    </row>
    <row r="8879" spans="12:18" x14ac:dyDescent="0.25">
      <c r="L8879" s="1">
        <f t="shared" si="1569"/>
        <v>0</v>
      </c>
      <c r="M8879" s="1">
        <f t="shared" si="1570"/>
        <v>0</v>
      </c>
      <c r="N8879" s="23">
        <f t="shared" si="1573"/>
        <v>0</v>
      </c>
      <c r="O8879" s="27">
        <f>+E8879/6</f>
        <v>0</v>
      </c>
      <c r="P8879" s="1">
        <f t="shared" si="1571"/>
        <v>0</v>
      </c>
      <c r="Q8879" s="24">
        <f t="shared" si="1574"/>
        <v>0</v>
      </c>
      <c r="R8879" s="13">
        <f t="shared" si="1572"/>
        <v>0</v>
      </c>
    </row>
    <row r="8880" spans="12:18" x14ac:dyDescent="0.25">
      <c r="L8880" s="1">
        <f t="shared" si="1569"/>
        <v>0</v>
      </c>
      <c r="M8880" s="1">
        <f t="shared" si="1570"/>
        <v>0</v>
      </c>
      <c r="N8880" s="23">
        <f t="shared" si="1573"/>
        <v>0</v>
      </c>
      <c r="O8880" s="1">
        <f t="shared" ref="O8880:O8889" si="1578">+O8881</f>
        <v>0</v>
      </c>
      <c r="P8880" s="1">
        <f t="shared" si="1571"/>
        <v>0</v>
      </c>
      <c r="Q8880" s="24">
        <f t="shared" si="1574"/>
        <v>0</v>
      </c>
      <c r="R8880" s="13">
        <f t="shared" si="1572"/>
        <v>0</v>
      </c>
    </row>
    <row r="8881" spans="12:18" x14ac:dyDescent="0.25">
      <c r="L8881" s="1">
        <f t="shared" si="1569"/>
        <v>0</v>
      </c>
      <c r="M8881" s="1">
        <f t="shared" si="1570"/>
        <v>0</v>
      </c>
      <c r="N8881" s="23">
        <f t="shared" si="1573"/>
        <v>0</v>
      </c>
      <c r="O8881" s="1">
        <f t="shared" si="1578"/>
        <v>0</v>
      </c>
      <c r="P8881" s="1">
        <f t="shared" si="1571"/>
        <v>0</v>
      </c>
      <c r="Q8881" s="24">
        <f t="shared" si="1574"/>
        <v>0</v>
      </c>
      <c r="R8881" s="13">
        <f t="shared" si="1572"/>
        <v>0</v>
      </c>
    </row>
    <row r="8882" spans="12:18" x14ac:dyDescent="0.25">
      <c r="L8882" s="1">
        <f t="shared" si="1569"/>
        <v>0</v>
      </c>
      <c r="M8882" s="1">
        <f t="shared" si="1570"/>
        <v>0</v>
      </c>
      <c r="N8882" s="23">
        <f t="shared" si="1573"/>
        <v>0</v>
      </c>
      <c r="O8882" s="1">
        <f t="shared" si="1578"/>
        <v>0</v>
      </c>
      <c r="P8882" s="1">
        <f t="shared" si="1571"/>
        <v>0</v>
      </c>
      <c r="Q8882" s="24">
        <f t="shared" si="1574"/>
        <v>0</v>
      </c>
      <c r="R8882" s="13">
        <f t="shared" si="1572"/>
        <v>0</v>
      </c>
    </row>
    <row r="8883" spans="12:18" x14ac:dyDescent="0.25">
      <c r="L8883" s="1">
        <f t="shared" si="1569"/>
        <v>0</v>
      </c>
      <c r="M8883" s="1">
        <f t="shared" si="1570"/>
        <v>0</v>
      </c>
      <c r="N8883" s="23">
        <f t="shared" si="1573"/>
        <v>0</v>
      </c>
      <c r="O8883" s="1">
        <f t="shared" si="1578"/>
        <v>0</v>
      </c>
      <c r="P8883" s="1">
        <f t="shared" si="1571"/>
        <v>0</v>
      </c>
      <c r="Q8883" s="24">
        <f t="shared" si="1574"/>
        <v>0</v>
      </c>
      <c r="R8883" s="13">
        <f t="shared" si="1572"/>
        <v>0</v>
      </c>
    </row>
    <row r="8884" spans="12:18" x14ac:dyDescent="0.25">
      <c r="L8884" s="1">
        <f t="shared" si="1569"/>
        <v>0</v>
      </c>
      <c r="M8884" s="1">
        <f t="shared" si="1570"/>
        <v>0</v>
      </c>
      <c r="N8884" s="23">
        <f t="shared" si="1573"/>
        <v>0</v>
      </c>
      <c r="O8884" s="1">
        <f>+O8885</f>
        <v>0</v>
      </c>
      <c r="P8884" s="1">
        <f t="shared" si="1571"/>
        <v>0</v>
      </c>
      <c r="Q8884" s="24">
        <f t="shared" si="1574"/>
        <v>0</v>
      </c>
      <c r="R8884" s="13">
        <f t="shared" si="1572"/>
        <v>0</v>
      </c>
    </row>
    <row r="8885" spans="12:18" x14ac:dyDescent="0.25">
      <c r="L8885" s="1">
        <f t="shared" si="1569"/>
        <v>0</v>
      </c>
      <c r="M8885" s="1">
        <f t="shared" si="1570"/>
        <v>0</v>
      </c>
      <c r="N8885" s="23">
        <f t="shared" si="1573"/>
        <v>0</v>
      </c>
      <c r="O8885" s="27">
        <f>+E8885/6</f>
        <v>0</v>
      </c>
      <c r="P8885" s="1">
        <f t="shared" si="1571"/>
        <v>0</v>
      </c>
      <c r="Q8885" s="24">
        <f t="shared" si="1574"/>
        <v>0</v>
      </c>
      <c r="R8885" s="13">
        <f t="shared" si="1572"/>
        <v>0</v>
      </c>
    </row>
    <row r="8886" spans="12:18" x14ac:dyDescent="0.25">
      <c r="L8886" s="1">
        <f t="shared" si="1569"/>
        <v>0</v>
      </c>
      <c r="M8886" s="1">
        <f t="shared" si="1570"/>
        <v>0</v>
      </c>
      <c r="N8886" s="23">
        <f t="shared" si="1573"/>
        <v>0</v>
      </c>
      <c r="O8886" s="1">
        <f t="shared" si="1578"/>
        <v>0</v>
      </c>
      <c r="P8886" s="1">
        <f t="shared" si="1571"/>
        <v>0</v>
      </c>
      <c r="Q8886" s="24">
        <f t="shared" si="1574"/>
        <v>0</v>
      </c>
      <c r="R8886" s="13">
        <f t="shared" si="1572"/>
        <v>0</v>
      </c>
    </row>
    <row r="8887" spans="12:18" x14ac:dyDescent="0.25">
      <c r="L8887" s="1">
        <f t="shared" si="1569"/>
        <v>0</v>
      </c>
      <c r="M8887" s="1">
        <f t="shared" si="1570"/>
        <v>0</v>
      </c>
      <c r="N8887" s="23">
        <f t="shared" si="1573"/>
        <v>0</v>
      </c>
      <c r="O8887" s="1">
        <f t="shared" si="1578"/>
        <v>0</v>
      </c>
      <c r="P8887" s="1">
        <f t="shared" si="1571"/>
        <v>0</v>
      </c>
      <c r="Q8887" s="24">
        <f t="shared" si="1574"/>
        <v>0</v>
      </c>
      <c r="R8887" s="13">
        <f t="shared" si="1572"/>
        <v>0</v>
      </c>
    </row>
    <row r="8888" spans="12:18" x14ac:dyDescent="0.25">
      <c r="L8888" s="1">
        <f t="shared" si="1569"/>
        <v>0</v>
      </c>
      <c r="M8888" s="1">
        <f t="shared" si="1570"/>
        <v>0</v>
      </c>
      <c r="N8888" s="23">
        <f t="shared" si="1573"/>
        <v>0</v>
      </c>
      <c r="O8888" s="1">
        <f t="shared" si="1578"/>
        <v>0</v>
      </c>
      <c r="P8888" s="1">
        <f t="shared" si="1571"/>
        <v>0</v>
      </c>
      <c r="Q8888" s="24">
        <f t="shared" si="1574"/>
        <v>0</v>
      </c>
      <c r="R8888" s="13">
        <f t="shared" si="1572"/>
        <v>0</v>
      </c>
    </row>
    <row r="8889" spans="12:18" x14ac:dyDescent="0.25">
      <c r="L8889" s="1">
        <f t="shared" si="1569"/>
        <v>0</v>
      </c>
      <c r="M8889" s="1">
        <f t="shared" si="1570"/>
        <v>0</v>
      </c>
      <c r="N8889" s="23">
        <f t="shared" si="1573"/>
        <v>0</v>
      </c>
      <c r="O8889" s="1">
        <f t="shared" si="1578"/>
        <v>0</v>
      </c>
      <c r="P8889" s="1">
        <f t="shared" si="1571"/>
        <v>0</v>
      </c>
      <c r="Q8889" s="24">
        <f t="shared" si="1574"/>
        <v>0</v>
      </c>
      <c r="R8889" s="13">
        <f t="shared" si="1572"/>
        <v>0</v>
      </c>
    </row>
    <row r="8890" spans="12:18" x14ac:dyDescent="0.25">
      <c r="L8890" s="1">
        <f t="shared" si="1569"/>
        <v>0</v>
      </c>
      <c r="M8890" s="1">
        <f t="shared" si="1570"/>
        <v>0</v>
      </c>
      <c r="N8890" s="23">
        <f t="shared" si="1573"/>
        <v>0</v>
      </c>
      <c r="O8890" s="1">
        <f>+O8891</f>
        <v>0</v>
      </c>
      <c r="P8890" s="1">
        <f t="shared" si="1571"/>
        <v>0</v>
      </c>
      <c r="Q8890" s="24">
        <f t="shared" si="1574"/>
        <v>0</v>
      </c>
      <c r="R8890" s="13">
        <f t="shared" si="1572"/>
        <v>0</v>
      </c>
    </row>
    <row r="8891" spans="12:18" x14ac:dyDescent="0.25">
      <c r="L8891" s="1">
        <f t="shared" si="1569"/>
        <v>0</v>
      </c>
      <c r="M8891" s="1">
        <f t="shared" si="1570"/>
        <v>0</v>
      </c>
      <c r="N8891" s="23">
        <f t="shared" si="1573"/>
        <v>0</v>
      </c>
      <c r="O8891" s="27">
        <f>+E8891/6</f>
        <v>0</v>
      </c>
      <c r="P8891" s="1">
        <f t="shared" si="1571"/>
        <v>0</v>
      </c>
      <c r="Q8891" s="24">
        <f t="shared" si="1574"/>
        <v>0</v>
      </c>
      <c r="R8891" s="13">
        <f t="shared" si="1572"/>
        <v>0</v>
      </c>
    </row>
    <row r="8892" spans="12:18" x14ac:dyDescent="0.25">
      <c r="L8892" s="1">
        <f t="shared" si="1569"/>
        <v>0</v>
      </c>
      <c r="M8892" s="1">
        <f t="shared" si="1570"/>
        <v>0</v>
      </c>
      <c r="N8892" s="23">
        <f t="shared" si="1573"/>
        <v>0</v>
      </c>
      <c r="O8892" s="1">
        <f t="shared" ref="O8892:O8901" si="1579">+O8893</f>
        <v>0</v>
      </c>
      <c r="P8892" s="1">
        <f t="shared" si="1571"/>
        <v>0</v>
      </c>
      <c r="Q8892" s="24">
        <f t="shared" si="1574"/>
        <v>0</v>
      </c>
      <c r="R8892" s="13">
        <f t="shared" si="1572"/>
        <v>0</v>
      </c>
    </row>
    <row r="8893" spans="12:18" x14ac:dyDescent="0.25">
      <c r="L8893" s="1">
        <f t="shared" si="1569"/>
        <v>0</v>
      </c>
      <c r="M8893" s="1">
        <f t="shared" si="1570"/>
        <v>0</v>
      </c>
      <c r="N8893" s="23">
        <f t="shared" si="1573"/>
        <v>0</v>
      </c>
      <c r="O8893" s="1">
        <f t="shared" si="1579"/>
        <v>0</v>
      </c>
      <c r="P8893" s="1">
        <f t="shared" si="1571"/>
        <v>0</v>
      </c>
      <c r="Q8893" s="24">
        <f t="shared" si="1574"/>
        <v>0</v>
      </c>
      <c r="R8893" s="13">
        <f t="shared" si="1572"/>
        <v>0</v>
      </c>
    </row>
    <row r="8894" spans="12:18" x14ac:dyDescent="0.25">
      <c r="L8894" s="1">
        <f t="shared" si="1569"/>
        <v>0</v>
      </c>
      <c r="M8894" s="1">
        <f t="shared" si="1570"/>
        <v>0</v>
      </c>
      <c r="N8894" s="23">
        <f t="shared" si="1573"/>
        <v>0</v>
      </c>
      <c r="O8894" s="1">
        <f t="shared" si="1579"/>
        <v>0</v>
      </c>
      <c r="P8894" s="1">
        <f t="shared" si="1571"/>
        <v>0</v>
      </c>
      <c r="Q8894" s="24">
        <f t="shared" si="1574"/>
        <v>0</v>
      </c>
      <c r="R8894" s="13">
        <f t="shared" si="1572"/>
        <v>0</v>
      </c>
    </row>
    <row r="8895" spans="12:18" x14ac:dyDescent="0.25">
      <c r="L8895" s="1">
        <f t="shared" si="1569"/>
        <v>0</v>
      </c>
      <c r="M8895" s="1">
        <f t="shared" si="1570"/>
        <v>0</v>
      </c>
      <c r="N8895" s="23">
        <f t="shared" si="1573"/>
        <v>0</v>
      </c>
      <c r="O8895" s="1">
        <f t="shared" si="1579"/>
        <v>0</v>
      </c>
      <c r="P8895" s="1">
        <f t="shared" si="1571"/>
        <v>0</v>
      </c>
      <c r="Q8895" s="24">
        <f t="shared" si="1574"/>
        <v>0</v>
      </c>
      <c r="R8895" s="13">
        <f t="shared" si="1572"/>
        <v>0</v>
      </c>
    </row>
    <row r="8896" spans="12:18" x14ac:dyDescent="0.25">
      <c r="L8896" s="1">
        <f t="shared" si="1569"/>
        <v>0</v>
      </c>
      <c r="M8896" s="1">
        <f t="shared" si="1570"/>
        <v>0</v>
      </c>
      <c r="N8896" s="23">
        <f t="shared" si="1573"/>
        <v>0</v>
      </c>
      <c r="O8896" s="1">
        <f>+O8897</f>
        <v>0</v>
      </c>
      <c r="P8896" s="1">
        <f t="shared" si="1571"/>
        <v>0</v>
      </c>
      <c r="Q8896" s="24">
        <f t="shared" si="1574"/>
        <v>0</v>
      </c>
      <c r="R8896" s="13">
        <f t="shared" si="1572"/>
        <v>0</v>
      </c>
    </row>
    <row r="8897" spans="12:18" x14ac:dyDescent="0.25">
      <c r="L8897" s="1">
        <f t="shared" si="1569"/>
        <v>0</v>
      </c>
      <c r="M8897" s="1">
        <f t="shared" si="1570"/>
        <v>0</v>
      </c>
      <c r="N8897" s="23">
        <f t="shared" si="1573"/>
        <v>0</v>
      </c>
      <c r="O8897" s="27">
        <f>+E8897/6</f>
        <v>0</v>
      </c>
      <c r="P8897" s="1">
        <f t="shared" si="1571"/>
        <v>0</v>
      </c>
      <c r="Q8897" s="24">
        <f t="shared" si="1574"/>
        <v>0</v>
      </c>
      <c r="R8897" s="13">
        <f t="shared" si="1572"/>
        <v>0</v>
      </c>
    </row>
    <row r="8898" spans="12:18" x14ac:dyDescent="0.25">
      <c r="L8898" s="1">
        <f t="shared" ref="L8898:L8961" si="1580">+H8898-B8898</f>
        <v>0</v>
      </c>
      <c r="M8898" s="1">
        <f t="shared" ref="M8898:M8961" si="1581">+DAY(A8898)</f>
        <v>0</v>
      </c>
      <c r="N8898" s="23">
        <f t="shared" si="1573"/>
        <v>0</v>
      </c>
      <c r="O8898" s="1">
        <f t="shared" si="1579"/>
        <v>0</v>
      </c>
      <c r="P8898" s="1">
        <f t="shared" ref="P8898:P8961" si="1582">+IF(M8898&lt;&gt;M8897,O8898,P8897+O8898)</f>
        <v>0</v>
      </c>
      <c r="Q8898" s="24">
        <f t="shared" si="1574"/>
        <v>0</v>
      </c>
      <c r="R8898" s="13">
        <f t="shared" ref="R8898:R8961" si="1583">+IF(M8898&lt;&gt;M8897,Q8898,R8897+Q8898)</f>
        <v>0</v>
      </c>
    </row>
    <row r="8899" spans="12:18" x14ac:dyDescent="0.25">
      <c r="L8899" s="1">
        <f t="shared" si="1580"/>
        <v>0</v>
      </c>
      <c r="M8899" s="1">
        <f t="shared" si="1581"/>
        <v>0</v>
      </c>
      <c r="N8899" s="23">
        <f t="shared" ref="N8899:N8962" si="1584">+J8899+I8899*0.95</f>
        <v>0</v>
      </c>
      <c r="O8899" s="1">
        <f t="shared" si="1579"/>
        <v>0</v>
      </c>
      <c r="P8899" s="1">
        <f t="shared" si="1582"/>
        <v>0</v>
      </c>
      <c r="Q8899" s="24">
        <f t="shared" ref="Q8899:Q8962" si="1585">(I8899*N8899)/6</f>
        <v>0</v>
      </c>
      <c r="R8899" s="13">
        <f t="shared" si="1583"/>
        <v>0</v>
      </c>
    </row>
    <row r="8900" spans="12:18" x14ac:dyDescent="0.25">
      <c r="L8900" s="1">
        <f t="shared" si="1580"/>
        <v>0</v>
      </c>
      <c r="M8900" s="1">
        <f t="shared" si="1581"/>
        <v>0</v>
      </c>
      <c r="N8900" s="23">
        <f t="shared" si="1584"/>
        <v>0</v>
      </c>
      <c r="O8900" s="1">
        <f t="shared" si="1579"/>
        <v>0</v>
      </c>
      <c r="P8900" s="1">
        <f t="shared" si="1582"/>
        <v>0</v>
      </c>
      <c r="Q8900" s="24">
        <f t="shared" si="1585"/>
        <v>0</v>
      </c>
      <c r="R8900" s="13">
        <f t="shared" si="1583"/>
        <v>0</v>
      </c>
    </row>
    <row r="8901" spans="12:18" x14ac:dyDescent="0.25">
      <c r="L8901" s="1">
        <f t="shared" si="1580"/>
        <v>0</v>
      </c>
      <c r="M8901" s="1">
        <f t="shared" si="1581"/>
        <v>0</v>
      </c>
      <c r="N8901" s="23">
        <f t="shared" si="1584"/>
        <v>0</v>
      </c>
      <c r="O8901" s="1">
        <f t="shared" si="1579"/>
        <v>0</v>
      </c>
      <c r="P8901" s="1">
        <f t="shared" si="1582"/>
        <v>0</v>
      </c>
      <c r="Q8901" s="24">
        <f t="shared" si="1585"/>
        <v>0</v>
      </c>
      <c r="R8901" s="13">
        <f t="shared" si="1583"/>
        <v>0</v>
      </c>
    </row>
    <row r="8902" spans="12:18" x14ac:dyDescent="0.25">
      <c r="L8902" s="1">
        <f t="shared" si="1580"/>
        <v>0</v>
      </c>
      <c r="M8902" s="1">
        <f t="shared" si="1581"/>
        <v>0</v>
      </c>
      <c r="N8902" s="23">
        <f t="shared" si="1584"/>
        <v>0</v>
      </c>
      <c r="O8902" s="1">
        <f>+O8903</f>
        <v>0</v>
      </c>
      <c r="P8902" s="1">
        <f t="shared" si="1582"/>
        <v>0</v>
      </c>
      <c r="Q8902" s="24">
        <f t="shared" si="1585"/>
        <v>0</v>
      </c>
      <c r="R8902" s="13">
        <f t="shared" si="1583"/>
        <v>0</v>
      </c>
    </row>
    <row r="8903" spans="12:18" x14ac:dyDescent="0.25">
      <c r="L8903" s="1">
        <f t="shared" si="1580"/>
        <v>0</v>
      </c>
      <c r="M8903" s="1">
        <f t="shared" si="1581"/>
        <v>0</v>
      </c>
      <c r="N8903" s="23">
        <f t="shared" si="1584"/>
        <v>0</v>
      </c>
      <c r="O8903" s="27">
        <f>+E8903/6</f>
        <v>0</v>
      </c>
      <c r="P8903" s="1">
        <f t="shared" si="1582"/>
        <v>0</v>
      </c>
      <c r="Q8903" s="24">
        <f t="shared" si="1585"/>
        <v>0</v>
      </c>
      <c r="R8903" s="13">
        <f t="shared" si="1583"/>
        <v>0</v>
      </c>
    </row>
    <row r="8904" spans="12:18" x14ac:dyDescent="0.25">
      <c r="L8904" s="1">
        <f t="shared" si="1580"/>
        <v>0</v>
      </c>
      <c r="M8904" s="1">
        <f t="shared" si="1581"/>
        <v>0</v>
      </c>
      <c r="N8904" s="23">
        <f t="shared" si="1584"/>
        <v>0</v>
      </c>
      <c r="O8904" s="1">
        <f t="shared" ref="O8904:O8913" si="1586">+O8905</f>
        <v>0</v>
      </c>
      <c r="P8904" s="1">
        <f t="shared" si="1582"/>
        <v>0</v>
      </c>
      <c r="Q8904" s="24">
        <f t="shared" si="1585"/>
        <v>0</v>
      </c>
      <c r="R8904" s="13">
        <f t="shared" si="1583"/>
        <v>0</v>
      </c>
    </row>
    <row r="8905" spans="12:18" x14ac:dyDescent="0.25">
      <c r="L8905" s="1">
        <f t="shared" si="1580"/>
        <v>0</v>
      </c>
      <c r="M8905" s="1">
        <f t="shared" si="1581"/>
        <v>0</v>
      </c>
      <c r="N8905" s="23">
        <f t="shared" si="1584"/>
        <v>0</v>
      </c>
      <c r="O8905" s="1">
        <f t="shared" si="1586"/>
        <v>0</v>
      </c>
      <c r="P8905" s="1">
        <f t="shared" si="1582"/>
        <v>0</v>
      </c>
      <c r="Q8905" s="24">
        <f t="shared" si="1585"/>
        <v>0</v>
      </c>
      <c r="R8905" s="13">
        <f t="shared" si="1583"/>
        <v>0</v>
      </c>
    </row>
    <row r="8906" spans="12:18" x14ac:dyDescent="0.25">
      <c r="L8906" s="1">
        <f t="shared" si="1580"/>
        <v>0</v>
      </c>
      <c r="M8906" s="1">
        <f t="shared" si="1581"/>
        <v>0</v>
      </c>
      <c r="N8906" s="23">
        <f t="shared" si="1584"/>
        <v>0</v>
      </c>
      <c r="O8906" s="1">
        <f t="shared" si="1586"/>
        <v>0</v>
      </c>
      <c r="P8906" s="1">
        <f t="shared" si="1582"/>
        <v>0</v>
      </c>
      <c r="Q8906" s="24">
        <f t="shared" si="1585"/>
        <v>0</v>
      </c>
      <c r="R8906" s="13">
        <f t="shared" si="1583"/>
        <v>0</v>
      </c>
    </row>
    <row r="8907" spans="12:18" x14ac:dyDescent="0.25">
      <c r="L8907" s="1">
        <f t="shared" si="1580"/>
        <v>0</v>
      </c>
      <c r="M8907" s="1">
        <f t="shared" si="1581"/>
        <v>0</v>
      </c>
      <c r="N8907" s="23">
        <f t="shared" si="1584"/>
        <v>0</v>
      </c>
      <c r="O8907" s="1">
        <f t="shared" si="1586"/>
        <v>0</v>
      </c>
      <c r="P8907" s="1">
        <f t="shared" si="1582"/>
        <v>0</v>
      </c>
      <c r="Q8907" s="24">
        <f t="shared" si="1585"/>
        <v>0</v>
      </c>
      <c r="R8907" s="13">
        <f t="shared" si="1583"/>
        <v>0</v>
      </c>
    </row>
    <row r="8908" spans="12:18" x14ac:dyDescent="0.25">
      <c r="L8908" s="1">
        <f t="shared" si="1580"/>
        <v>0</v>
      </c>
      <c r="M8908" s="1">
        <f t="shared" si="1581"/>
        <v>0</v>
      </c>
      <c r="N8908" s="23">
        <f t="shared" si="1584"/>
        <v>0</v>
      </c>
      <c r="O8908" s="1">
        <f>+O8909</f>
        <v>0</v>
      </c>
      <c r="P8908" s="1">
        <f t="shared" si="1582"/>
        <v>0</v>
      </c>
      <c r="Q8908" s="24">
        <f t="shared" si="1585"/>
        <v>0</v>
      </c>
      <c r="R8908" s="13">
        <f t="shared" si="1583"/>
        <v>0</v>
      </c>
    </row>
    <row r="8909" spans="12:18" x14ac:dyDescent="0.25">
      <c r="L8909" s="1">
        <f t="shared" si="1580"/>
        <v>0</v>
      </c>
      <c r="M8909" s="1">
        <f t="shared" si="1581"/>
        <v>0</v>
      </c>
      <c r="N8909" s="23">
        <f t="shared" si="1584"/>
        <v>0</v>
      </c>
      <c r="O8909" s="27">
        <f>+E8909/6</f>
        <v>0</v>
      </c>
      <c r="P8909" s="1">
        <f t="shared" si="1582"/>
        <v>0</v>
      </c>
      <c r="Q8909" s="24">
        <f t="shared" si="1585"/>
        <v>0</v>
      </c>
      <c r="R8909" s="13">
        <f t="shared" si="1583"/>
        <v>0</v>
      </c>
    </row>
    <row r="8910" spans="12:18" x14ac:dyDescent="0.25">
      <c r="L8910" s="1">
        <f t="shared" si="1580"/>
        <v>0</v>
      </c>
      <c r="M8910" s="1">
        <f t="shared" si="1581"/>
        <v>0</v>
      </c>
      <c r="N8910" s="23">
        <f t="shared" si="1584"/>
        <v>0</v>
      </c>
      <c r="O8910" s="1">
        <f t="shared" si="1586"/>
        <v>0</v>
      </c>
      <c r="P8910" s="1">
        <f t="shared" si="1582"/>
        <v>0</v>
      </c>
      <c r="Q8910" s="24">
        <f t="shared" si="1585"/>
        <v>0</v>
      </c>
      <c r="R8910" s="13">
        <f t="shared" si="1583"/>
        <v>0</v>
      </c>
    </row>
    <row r="8911" spans="12:18" x14ac:dyDescent="0.25">
      <c r="L8911" s="1">
        <f t="shared" si="1580"/>
        <v>0</v>
      </c>
      <c r="M8911" s="1">
        <f t="shared" si="1581"/>
        <v>0</v>
      </c>
      <c r="N8911" s="23">
        <f t="shared" si="1584"/>
        <v>0</v>
      </c>
      <c r="O8911" s="1">
        <f t="shared" si="1586"/>
        <v>0</v>
      </c>
      <c r="P8911" s="1">
        <f t="shared" si="1582"/>
        <v>0</v>
      </c>
      <c r="Q8911" s="24">
        <f t="shared" si="1585"/>
        <v>0</v>
      </c>
      <c r="R8911" s="13">
        <f t="shared" si="1583"/>
        <v>0</v>
      </c>
    </row>
    <row r="8912" spans="12:18" x14ac:dyDescent="0.25">
      <c r="L8912" s="1">
        <f t="shared" si="1580"/>
        <v>0</v>
      </c>
      <c r="M8912" s="1">
        <f t="shared" si="1581"/>
        <v>0</v>
      </c>
      <c r="N8912" s="23">
        <f t="shared" si="1584"/>
        <v>0</v>
      </c>
      <c r="O8912" s="1">
        <f t="shared" si="1586"/>
        <v>0</v>
      </c>
      <c r="P8912" s="1">
        <f t="shared" si="1582"/>
        <v>0</v>
      </c>
      <c r="Q8912" s="24">
        <f t="shared" si="1585"/>
        <v>0</v>
      </c>
      <c r="R8912" s="13">
        <f t="shared" si="1583"/>
        <v>0</v>
      </c>
    </row>
    <row r="8913" spans="12:18" x14ac:dyDescent="0.25">
      <c r="L8913" s="1">
        <f t="shared" si="1580"/>
        <v>0</v>
      </c>
      <c r="M8913" s="1">
        <f t="shared" si="1581"/>
        <v>0</v>
      </c>
      <c r="N8913" s="23">
        <f t="shared" si="1584"/>
        <v>0</v>
      </c>
      <c r="O8913" s="1">
        <f t="shared" si="1586"/>
        <v>0</v>
      </c>
      <c r="P8913" s="1">
        <f t="shared" si="1582"/>
        <v>0</v>
      </c>
      <c r="Q8913" s="24">
        <f t="shared" si="1585"/>
        <v>0</v>
      </c>
      <c r="R8913" s="13">
        <f t="shared" si="1583"/>
        <v>0</v>
      </c>
    </row>
    <row r="8914" spans="12:18" x14ac:dyDescent="0.25">
      <c r="L8914" s="1">
        <f t="shared" si="1580"/>
        <v>0</v>
      </c>
      <c r="M8914" s="1">
        <f t="shared" si="1581"/>
        <v>0</v>
      </c>
      <c r="N8914" s="23">
        <f t="shared" si="1584"/>
        <v>0</v>
      </c>
      <c r="O8914" s="1">
        <f>+O8915</f>
        <v>0</v>
      </c>
      <c r="P8914" s="1">
        <f t="shared" si="1582"/>
        <v>0</v>
      </c>
      <c r="Q8914" s="24">
        <f t="shared" si="1585"/>
        <v>0</v>
      </c>
      <c r="R8914" s="13">
        <f t="shared" si="1583"/>
        <v>0</v>
      </c>
    </row>
    <row r="8915" spans="12:18" x14ac:dyDescent="0.25">
      <c r="L8915" s="1">
        <f t="shared" si="1580"/>
        <v>0</v>
      </c>
      <c r="M8915" s="1">
        <f t="shared" si="1581"/>
        <v>0</v>
      </c>
      <c r="N8915" s="23">
        <f t="shared" si="1584"/>
        <v>0</v>
      </c>
      <c r="O8915" s="27">
        <f>+E8915/6</f>
        <v>0</v>
      </c>
      <c r="P8915" s="1">
        <f t="shared" si="1582"/>
        <v>0</v>
      </c>
      <c r="Q8915" s="24">
        <f t="shared" si="1585"/>
        <v>0</v>
      </c>
      <c r="R8915" s="13">
        <f t="shared" si="1583"/>
        <v>0</v>
      </c>
    </row>
    <row r="8916" spans="12:18" x14ac:dyDescent="0.25">
      <c r="L8916" s="1">
        <f t="shared" si="1580"/>
        <v>0</v>
      </c>
      <c r="M8916" s="1">
        <f t="shared" si="1581"/>
        <v>0</v>
      </c>
      <c r="N8916" s="23">
        <f t="shared" si="1584"/>
        <v>0</v>
      </c>
      <c r="O8916" s="1">
        <f t="shared" ref="O8916:O8925" si="1587">+O8917</f>
        <v>0</v>
      </c>
      <c r="P8916" s="1">
        <f t="shared" si="1582"/>
        <v>0</v>
      </c>
      <c r="Q8916" s="24">
        <f t="shared" si="1585"/>
        <v>0</v>
      </c>
      <c r="R8916" s="13">
        <f t="shared" si="1583"/>
        <v>0</v>
      </c>
    </row>
    <row r="8917" spans="12:18" x14ac:dyDescent="0.25">
      <c r="L8917" s="1">
        <f t="shared" si="1580"/>
        <v>0</v>
      </c>
      <c r="M8917" s="1">
        <f t="shared" si="1581"/>
        <v>0</v>
      </c>
      <c r="N8917" s="23">
        <f t="shared" si="1584"/>
        <v>0</v>
      </c>
      <c r="O8917" s="1">
        <f t="shared" si="1587"/>
        <v>0</v>
      </c>
      <c r="P8917" s="1">
        <f t="shared" si="1582"/>
        <v>0</v>
      </c>
      <c r="Q8917" s="24">
        <f t="shared" si="1585"/>
        <v>0</v>
      </c>
      <c r="R8917" s="13">
        <f t="shared" si="1583"/>
        <v>0</v>
      </c>
    </row>
    <row r="8918" spans="12:18" x14ac:dyDescent="0.25">
      <c r="L8918" s="1">
        <f t="shared" si="1580"/>
        <v>0</v>
      </c>
      <c r="M8918" s="1">
        <f t="shared" si="1581"/>
        <v>0</v>
      </c>
      <c r="N8918" s="23">
        <f t="shared" si="1584"/>
        <v>0</v>
      </c>
      <c r="O8918" s="1">
        <f t="shared" si="1587"/>
        <v>0</v>
      </c>
      <c r="P8918" s="1">
        <f t="shared" si="1582"/>
        <v>0</v>
      </c>
      <c r="Q8918" s="24">
        <f t="shared" si="1585"/>
        <v>0</v>
      </c>
      <c r="R8918" s="13">
        <f t="shared" si="1583"/>
        <v>0</v>
      </c>
    </row>
    <row r="8919" spans="12:18" x14ac:dyDescent="0.25">
      <c r="L8919" s="1">
        <f t="shared" si="1580"/>
        <v>0</v>
      </c>
      <c r="M8919" s="1">
        <f t="shared" si="1581"/>
        <v>0</v>
      </c>
      <c r="N8919" s="23">
        <f t="shared" si="1584"/>
        <v>0</v>
      </c>
      <c r="O8919" s="1">
        <f t="shared" si="1587"/>
        <v>0</v>
      </c>
      <c r="P8919" s="1">
        <f t="shared" si="1582"/>
        <v>0</v>
      </c>
      <c r="Q8919" s="24">
        <f t="shared" si="1585"/>
        <v>0</v>
      </c>
      <c r="R8919" s="13">
        <f t="shared" si="1583"/>
        <v>0</v>
      </c>
    </row>
    <row r="8920" spans="12:18" x14ac:dyDescent="0.25">
      <c r="L8920" s="1">
        <f t="shared" si="1580"/>
        <v>0</v>
      </c>
      <c r="M8920" s="1">
        <f t="shared" si="1581"/>
        <v>0</v>
      </c>
      <c r="N8920" s="23">
        <f t="shared" si="1584"/>
        <v>0</v>
      </c>
      <c r="O8920" s="1">
        <f>+O8921</f>
        <v>0</v>
      </c>
      <c r="P8920" s="1">
        <f t="shared" si="1582"/>
        <v>0</v>
      </c>
      <c r="Q8920" s="24">
        <f t="shared" si="1585"/>
        <v>0</v>
      </c>
      <c r="R8920" s="13">
        <f t="shared" si="1583"/>
        <v>0</v>
      </c>
    </row>
    <row r="8921" spans="12:18" x14ac:dyDescent="0.25">
      <c r="L8921" s="1">
        <f t="shared" si="1580"/>
        <v>0</v>
      </c>
      <c r="M8921" s="1">
        <f t="shared" si="1581"/>
        <v>0</v>
      </c>
      <c r="N8921" s="23">
        <f t="shared" si="1584"/>
        <v>0</v>
      </c>
      <c r="O8921" s="27">
        <f>+E8921/6</f>
        <v>0</v>
      </c>
      <c r="P8921" s="1">
        <f t="shared" si="1582"/>
        <v>0</v>
      </c>
      <c r="Q8921" s="24">
        <f t="shared" si="1585"/>
        <v>0</v>
      </c>
      <c r="R8921" s="13">
        <f t="shared" si="1583"/>
        <v>0</v>
      </c>
    </row>
    <row r="8922" spans="12:18" x14ac:dyDescent="0.25">
      <c r="L8922" s="1">
        <f t="shared" si="1580"/>
        <v>0</v>
      </c>
      <c r="M8922" s="1">
        <f t="shared" si="1581"/>
        <v>0</v>
      </c>
      <c r="N8922" s="23">
        <f t="shared" si="1584"/>
        <v>0</v>
      </c>
      <c r="O8922" s="1">
        <f t="shared" si="1587"/>
        <v>0</v>
      </c>
      <c r="P8922" s="1">
        <f t="shared" si="1582"/>
        <v>0</v>
      </c>
      <c r="Q8922" s="24">
        <f t="shared" si="1585"/>
        <v>0</v>
      </c>
      <c r="R8922" s="13">
        <f t="shared" si="1583"/>
        <v>0</v>
      </c>
    </row>
    <row r="8923" spans="12:18" x14ac:dyDescent="0.25">
      <c r="L8923" s="1">
        <f t="shared" si="1580"/>
        <v>0</v>
      </c>
      <c r="M8923" s="1">
        <f t="shared" si="1581"/>
        <v>0</v>
      </c>
      <c r="N8923" s="23">
        <f t="shared" si="1584"/>
        <v>0</v>
      </c>
      <c r="O8923" s="1">
        <f t="shared" si="1587"/>
        <v>0</v>
      </c>
      <c r="P8923" s="1">
        <f t="shared" si="1582"/>
        <v>0</v>
      </c>
      <c r="Q8923" s="24">
        <f t="shared" si="1585"/>
        <v>0</v>
      </c>
      <c r="R8923" s="13">
        <f t="shared" si="1583"/>
        <v>0</v>
      </c>
    </row>
    <row r="8924" spans="12:18" x14ac:dyDescent="0.25">
      <c r="L8924" s="1">
        <f t="shared" si="1580"/>
        <v>0</v>
      </c>
      <c r="M8924" s="1">
        <f t="shared" si="1581"/>
        <v>0</v>
      </c>
      <c r="N8924" s="23">
        <f t="shared" si="1584"/>
        <v>0</v>
      </c>
      <c r="O8924" s="1">
        <f t="shared" si="1587"/>
        <v>0</v>
      </c>
      <c r="P8924" s="1">
        <f t="shared" si="1582"/>
        <v>0</v>
      </c>
      <c r="Q8924" s="24">
        <f t="shared" si="1585"/>
        <v>0</v>
      </c>
      <c r="R8924" s="13">
        <f t="shared" si="1583"/>
        <v>0</v>
      </c>
    </row>
    <row r="8925" spans="12:18" x14ac:dyDescent="0.25">
      <c r="L8925" s="1">
        <f t="shared" si="1580"/>
        <v>0</v>
      </c>
      <c r="M8925" s="1">
        <f t="shared" si="1581"/>
        <v>0</v>
      </c>
      <c r="N8925" s="23">
        <f t="shared" si="1584"/>
        <v>0</v>
      </c>
      <c r="O8925" s="1">
        <f t="shared" si="1587"/>
        <v>0</v>
      </c>
      <c r="P8925" s="1">
        <f t="shared" si="1582"/>
        <v>0</v>
      </c>
      <c r="Q8925" s="24">
        <f t="shared" si="1585"/>
        <v>0</v>
      </c>
      <c r="R8925" s="13">
        <f t="shared" si="1583"/>
        <v>0</v>
      </c>
    </row>
    <row r="8926" spans="12:18" x14ac:dyDescent="0.25">
      <c r="L8926" s="1">
        <f t="shared" si="1580"/>
        <v>0</v>
      </c>
      <c r="M8926" s="1">
        <f t="shared" si="1581"/>
        <v>0</v>
      </c>
      <c r="N8926" s="23">
        <f t="shared" si="1584"/>
        <v>0</v>
      </c>
      <c r="O8926" s="1">
        <f>+O8927</f>
        <v>0</v>
      </c>
      <c r="P8926" s="1">
        <f t="shared" si="1582"/>
        <v>0</v>
      </c>
      <c r="Q8926" s="24">
        <f t="shared" si="1585"/>
        <v>0</v>
      </c>
      <c r="R8926" s="13">
        <f t="shared" si="1583"/>
        <v>0</v>
      </c>
    </row>
    <row r="8927" spans="12:18" x14ac:dyDescent="0.25">
      <c r="L8927" s="1">
        <f t="shared" si="1580"/>
        <v>0</v>
      </c>
      <c r="M8927" s="1">
        <f t="shared" si="1581"/>
        <v>0</v>
      </c>
      <c r="N8927" s="23">
        <f t="shared" si="1584"/>
        <v>0</v>
      </c>
      <c r="O8927" s="27">
        <f>+E8927/6</f>
        <v>0</v>
      </c>
      <c r="P8927" s="1">
        <f t="shared" si="1582"/>
        <v>0</v>
      </c>
      <c r="Q8927" s="24">
        <f t="shared" si="1585"/>
        <v>0</v>
      </c>
      <c r="R8927" s="13">
        <f t="shared" si="1583"/>
        <v>0</v>
      </c>
    </row>
    <row r="8928" spans="12:18" x14ac:dyDescent="0.25">
      <c r="L8928" s="1">
        <f t="shared" si="1580"/>
        <v>0</v>
      </c>
      <c r="M8928" s="1">
        <f t="shared" si="1581"/>
        <v>0</v>
      </c>
      <c r="N8928" s="23">
        <f t="shared" si="1584"/>
        <v>0</v>
      </c>
      <c r="O8928" s="1">
        <f t="shared" ref="O8928:O8937" si="1588">+O8929</f>
        <v>0</v>
      </c>
      <c r="P8928" s="1">
        <f t="shared" si="1582"/>
        <v>0</v>
      </c>
      <c r="Q8928" s="24">
        <f t="shared" si="1585"/>
        <v>0</v>
      </c>
      <c r="R8928" s="13">
        <f t="shared" si="1583"/>
        <v>0</v>
      </c>
    </row>
    <row r="8929" spans="12:18" x14ac:dyDescent="0.25">
      <c r="L8929" s="1">
        <f t="shared" si="1580"/>
        <v>0</v>
      </c>
      <c r="M8929" s="1">
        <f t="shared" si="1581"/>
        <v>0</v>
      </c>
      <c r="N8929" s="23">
        <f t="shared" si="1584"/>
        <v>0</v>
      </c>
      <c r="O8929" s="1">
        <f t="shared" si="1588"/>
        <v>0</v>
      </c>
      <c r="P8929" s="1">
        <f t="shared" si="1582"/>
        <v>0</v>
      </c>
      <c r="Q8929" s="24">
        <f t="shared" si="1585"/>
        <v>0</v>
      </c>
      <c r="R8929" s="13">
        <f t="shared" si="1583"/>
        <v>0</v>
      </c>
    </row>
    <row r="8930" spans="12:18" x14ac:dyDescent="0.25">
      <c r="L8930" s="1">
        <f t="shared" si="1580"/>
        <v>0</v>
      </c>
      <c r="M8930" s="1">
        <f t="shared" si="1581"/>
        <v>0</v>
      </c>
      <c r="N8930" s="23">
        <f t="shared" si="1584"/>
        <v>0</v>
      </c>
      <c r="O8930" s="1">
        <f t="shared" si="1588"/>
        <v>0</v>
      </c>
      <c r="P8930" s="1">
        <f t="shared" si="1582"/>
        <v>0</v>
      </c>
      <c r="Q8930" s="24">
        <f t="shared" si="1585"/>
        <v>0</v>
      </c>
      <c r="R8930" s="13">
        <f t="shared" si="1583"/>
        <v>0</v>
      </c>
    </row>
    <row r="8931" spans="12:18" x14ac:dyDescent="0.25">
      <c r="L8931" s="1">
        <f t="shared" si="1580"/>
        <v>0</v>
      </c>
      <c r="M8931" s="1">
        <f t="shared" si="1581"/>
        <v>0</v>
      </c>
      <c r="N8931" s="23">
        <f t="shared" si="1584"/>
        <v>0</v>
      </c>
      <c r="O8931" s="1">
        <f t="shared" si="1588"/>
        <v>0</v>
      </c>
      <c r="P8931" s="1">
        <f t="shared" si="1582"/>
        <v>0</v>
      </c>
      <c r="Q8931" s="24">
        <f t="shared" si="1585"/>
        <v>0</v>
      </c>
      <c r="R8931" s="13">
        <f t="shared" si="1583"/>
        <v>0</v>
      </c>
    </row>
    <row r="8932" spans="12:18" x14ac:dyDescent="0.25">
      <c r="L8932" s="1">
        <f t="shared" si="1580"/>
        <v>0</v>
      </c>
      <c r="M8932" s="1">
        <f t="shared" si="1581"/>
        <v>0</v>
      </c>
      <c r="N8932" s="23">
        <f t="shared" si="1584"/>
        <v>0</v>
      </c>
      <c r="O8932" s="1">
        <f>+O8933</f>
        <v>0</v>
      </c>
      <c r="P8932" s="1">
        <f t="shared" si="1582"/>
        <v>0</v>
      </c>
      <c r="Q8932" s="24">
        <f t="shared" si="1585"/>
        <v>0</v>
      </c>
      <c r="R8932" s="13">
        <f t="shared" si="1583"/>
        <v>0</v>
      </c>
    </row>
    <row r="8933" spans="12:18" x14ac:dyDescent="0.25">
      <c r="L8933" s="1">
        <f t="shared" si="1580"/>
        <v>0</v>
      </c>
      <c r="M8933" s="1">
        <f t="shared" si="1581"/>
        <v>0</v>
      </c>
      <c r="N8933" s="23">
        <f t="shared" si="1584"/>
        <v>0</v>
      </c>
      <c r="O8933" s="27">
        <f>+E8933/6</f>
        <v>0</v>
      </c>
      <c r="P8933" s="1">
        <f t="shared" si="1582"/>
        <v>0</v>
      </c>
      <c r="Q8933" s="24">
        <f t="shared" si="1585"/>
        <v>0</v>
      </c>
      <c r="R8933" s="13">
        <f t="shared" si="1583"/>
        <v>0</v>
      </c>
    </row>
    <row r="8934" spans="12:18" x14ac:dyDescent="0.25">
      <c r="L8934" s="1">
        <f t="shared" si="1580"/>
        <v>0</v>
      </c>
      <c r="M8934" s="1">
        <f t="shared" si="1581"/>
        <v>0</v>
      </c>
      <c r="N8934" s="23">
        <f t="shared" si="1584"/>
        <v>0</v>
      </c>
      <c r="O8934" s="1">
        <f t="shared" si="1588"/>
        <v>0</v>
      </c>
      <c r="P8934" s="1">
        <f t="shared" si="1582"/>
        <v>0</v>
      </c>
      <c r="Q8934" s="24">
        <f t="shared" si="1585"/>
        <v>0</v>
      </c>
      <c r="R8934" s="13">
        <f t="shared" si="1583"/>
        <v>0</v>
      </c>
    </row>
    <row r="8935" spans="12:18" x14ac:dyDescent="0.25">
      <c r="L8935" s="1">
        <f t="shared" si="1580"/>
        <v>0</v>
      </c>
      <c r="M8935" s="1">
        <f t="shared" si="1581"/>
        <v>0</v>
      </c>
      <c r="N8935" s="23">
        <f t="shared" si="1584"/>
        <v>0</v>
      </c>
      <c r="O8935" s="1">
        <f t="shared" si="1588"/>
        <v>0</v>
      </c>
      <c r="P8935" s="1">
        <f t="shared" si="1582"/>
        <v>0</v>
      </c>
      <c r="Q8935" s="24">
        <f t="shared" si="1585"/>
        <v>0</v>
      </c>
      <c r="R8935" s="13">
        <f t="shared" si="1583"/>
        <v>0</v>
      </c>
    </row>
    <row r="8936" spans="12:18" x14ac:dyDescent="0.25">
      <c r="L8936" s="1">
        <f t="shared" si="1580"/>
        <v>0</v>
      </c>
      <c r="M8936" s="1">
        <f t="shared" si="1581"/>
        <v>0</v>
      </c>
      <c r="N8936" s="23">
        <f t="shared" si="1584"/>
        <v>0</v>
      </c>
      <c r="O8936" s="1">
        <f t="shared" si="1588"/>
        <v>0</v>
      </c>
      <c r="P8936" s="1">
        <f t="shared" si="1582"/>
        <v>0</v>
      </c>
      <c r="Q8936" s="24">
        <f t="shared" si="1585"/>
        <v>0</v>
      </c>
      <c r="R8936" s="13">
        <f t="shared" si="1583"/>
        <v>0</v>
      </c>
    </row>
    <row r="8937" spans="12:18" x14ac:dyDescent="0.25">
      <c r="L8937" s="1">
        <f t="shared" si="1580"/>
        <v>0</v>
      </c>
      <c r="M8937" s="1">
        <f t="shared" si="1581"/>
        <v>0</v>
      </c>
      <c r="N8937" s="23">
        <f t="shared" si="1584"/>
        <v>0</v>
      </c>
      <c r="O8937" s="1">
        <f t="shared" si="1588"/>
        <v>0</v>
      </c>
      <c r="P8937" s="1">
        <f t="shared" si="1582"/>
        <v>0</v>
      </c>
      <c r="Q8937" s="24">
        <f t="shared" si="1585"/>
        <v>0</v>
      </c>
      <c r="R8937" s="13">
        <f t="shared" si="1583"/>
        <v>0</v>
      </c>
    </row>
    <row r="8938" spans="12:18" x14ac:dyDescent="0.25">
      <c r="L8938" s="1">
        <f t="shared" si="1580"/>
        <v>0</v>
      </c>
      <c r="M8938" s="1">
        <f t="shared" si="1581"/>
        <v>0</v>
      </c>
      <c r="N8938" s="23">
        <f t="shared" si="1584"/>
        <v>0</v>
      </c>
      <c r="O8938" s="1">
        <f>+O8939</f>
        <v>0</v>
      </c>
      <c r="P8938" s="1">
        <f t="shared" si="1582"/>
        <v>0</v>
      </c>
      <c r="Q8938" s="24">
        <f t="shared" si="1585"/>
        <v>0</v>
      </c>
      <c r="R8938" s="13">
        <f t="shared" si="1583"/>
        <v>0</v>
      </c>
    </row>
    <row r="8939" spans="12:18" x14ac:dyDescent="0.25">
      <c r="L8939" s="1">
        <f t="shared" si="1580"/>
        <v>0</v>
      </c>
      <c r="M8939" s="1">
        <f t="shared" si="1581"/>
        <v>0</v>
      </c>
      <c r="N8939" s="23">
        <f t="shared" si="1584"/>
        <v>0</v>
      </c>
      <c r="O8939" s="27">
        <f>+E8939/6</f>
        <v>0</v>
      </c>
      <c r="P8939" s="1">
        <f t="shared" si="1582"/>
        <v>0</v>
      </c>
      <c r="Q8939" s="24">
        <f t="shared" si="1585"/>
        <v>0</v>
      </c>
      <c r="R8939" s="13">
        <f t="shared" si="1583"/>
        <v>0</v>
      </c>
    </row>
    <row r="8940" spans="12:18" x14ac:dyDescent="0.25">
      <c r="L8940" s="1">
        <f t="shared" si="1580"/>
        <v>0</v>
      </c>
      <c r="M8940" s="1">
        <f t="shared" si="1581"/>
        <v>0</v>
      </c>
      <c r="N8940" s="23">
        <f t="shared" si="1584"/>
        <v>0</v>
      </c>
      <c r="O8940" s="1">
        <f t="shared" ref="O8940:O8949" si="1589">+O8941</f>
        <v>0</v>
      </c>
      <c r="P8940" s="1">
        <f t="shared" si="1582"/>
        <v>0</v>
      </c>
      <c r="Q8940" s="24">
        <f t="shared" si="1585"/>
        <v>0</v>
      </c>
      <c r="R8940" s="13">
        <f t="shared" si="1583"/>
        <v>0</v>
      </c>
    </row>
    <row r="8941" spans="12:18" x14ac:dyDescent="0.25">
      <c r="L8941" s="1">
        <f t="shared" si="1580"/>
        <v>0</v>
      </c>
      <c r="M8941" s="1">
        <f t="shared" si="1581"/>
        <v>0</v>
      </c>
      <c r="N8941" s="23">
        <f t="shared" si="1584"/>
        <v>0</v>
      </c>
      <c r="O8941" s="1">
        <f t="shared" si="1589"/>
        <v>0</v>
      </c>
      <c r="P8941" s="1">
        <f t="shared" si="1582"/>
        <v>0</v>
      </c>
      <c r="Q8941" s="24">
        <f t="shared" si="1585"/>
        <v>0</v>
      </c>
      <c r="R8941" s="13">
        <f t="shared" si="1583"/>
        <v>0</v>
      </c>
    </row>
    <row r="8942" spans="12:18" x14ac:dyDescent="0.25">
      <c r="L8942" s="1">
        <f t="shared" si="1580"/>
        <v>0</v>
      </c>
      <c r="M8942" s="1">
        <f t="shared" si="1581"/>
        <v>0</v>
      </c>
      <c r="N8942" s="23">
        <f t="shared" si="1584"/>
        <v>0</v>
      </c>
      <c r="O8942" s="1">
        <f t="shared" si="1589"/>
        <v>0</v>
      </c>
      <c r="P8942" s="1">
        <f t="shared" si="1582"/>
        <v>0</v>
      </c>
      <c r="Q8942" s="24">
        <f t="shared" si="1585"/>
        <v>0</v>
      </c>
      <c r="R8942" s="13">
        <f t="shared" si="1583"/>
        <v>0</v>
      </c>
    </row>
    <row r="8943" spans="12:18" x14ac:dyDescent="0.25">
      <c r="L8943" s="1">
        <f t="shared" si="1580"/>
        <v>0</v>
      </c>
      <c r="M8943" s="1">
        <f t="shared" si="1581"/>
        <v>0</v>
      </c>
      <c r="N8943" s="23">
        <f t="shared" si="1584"/>
        <v>0</v>
      </c>
      <c r="O8943" s="1">
        <f t="shared" si="1589"/>
        <v>0</v>
      </c>
      <c r="P8943" s="1">
        <f t="shared" si="1582"/>
        <v>0</v>
      </c>
      <c r="Q8943" s="24">
        <f t="shared" si="1585"/>
        <v>0</v>
      </c>
      <c r="R8943" s="13">
        <f t="shared" si="1583"/>
        <v>0</v>
      </c>
    </row>
    <row r="8944" spans="12:18" x14ac:dyDescent="0.25">
      <c r="L8944" s="1">
        <f t="shared" si="1580"/>
        <v>0</v>
      </c>
      <c r="M8944" s="1">
        <f t="shared" si="1581"/>
        <v>0</v>
      </c>
      <c r="N8944" s="23">
        <f t="shared" si="1584"/>
        <v>0</v>
      </c>
      <c r="O8944" s="1">
        <f>+O8945</f>
        <v>0</v>
      </c>
      <c r="P8944" s="1">
        <f t="shared" si="1582"/>
        <v>0</v>
      </c>
      <c r="Q8944" s="24">
        <f t="shared" si="1585"/>
        <v>0</v>
      </c>
      <c r="R8944" s="13">
        <f t="shared" si="1583"/>
        <v>0</v>
      </c>
    </row>
    <row r="8945" spans="12:18" x14ac:dyDescent="0.25">
      <c r="L8945" s="1">
        <f t="shared" si="1580"/>
        <v>0</v>
      </c>
      <c r="M8945" s="1">
        <f t="shared" si="1581"/>
        <v>0</v>
      </c>
      <c r="N8945" s="23">
        <f t="shared" si="1584"/>
        <v>0</v>
      </c>
      <c r="O8945" s="27">
        <f>+E8945/6</f>
        <v>0</v>
      </c>
      <c r="P8945" s="1">
        <f t="shared" si="1582"/>
        <v>0</v>
      </c>
      <c r="Q8945" s="24">
        <f t="shared" si="1585"/>
        <v>0</v>
      </c>
      <c r="R8945" s="13">
        <f t="shared" si="1583"/>
        <v>0</v>
      </c>
    </row>
    <row r="8946" spans="12:18" x14ac:dyDescent="0.25">
      <c r="L8946" s="1">
        <f t="shared" si="1580"/>
        <v>0</v>
      </c>
      <c r="M8946" s="1">
        <f t="shared" si="1581"/>
        <v>0</v>
      </c>
      <c r="N8946" s="23">
        <f t="shared" si="1584"/>
        <v>0</v>
      </c>
      <c r="O8946" s="1">
        <f t="shared" si="1589"/>
        <v>0</v>
      </c>
      <c r="P8946" s="1">
        <f t="shared" si="1582"/>
        <v>0</v>
      </c>
      <c r="Q8946" s="24">
        <f t="shared" si="1585"/>
        <v>0</v>
      </c>
      <c r="R8946" s="13">
        <f t="shared" si="1583"/>
        <v>0</v>
      </c>
    </row>
    <row r="8947" spans="12:18" x14ac:dyDescent="0.25">
      <c r="L8947" s="1">
        <f t="shared" si="1580"/>
        <v>0</v>
      </c>
      <c r="M8947" s="1">
        <f t="shared" si="1581"/>
        <v>0</v>
      </c>
      <c r="N8947" s="23">
        <f t="shared" si="1584"/>
        <v>0</v>
      </c>
      <c r="O8947" s="1">
        <f t="shared" si="1589"/>
        <v>0</v>
      </c>
      <c r="P8947" s="1">
        <f t="shared" si="1582"/>
        <v>0</v>
      </c>
      <c r="Q8947" s="24">
        <f t="shared" si="1585"/>
        <v>0</v>
      </c>
      <c r="R8947" s="13">
        <f t="shared" si="1583"/>
        <v>0</v>
      </c>
    </row>
    <row r="8948" spans="12:18" x14ac:dyDescent="0.25">
      <c r="L8948" s="1">
        <f t="shared" si="1580"/>
        <v>0</v>
      </c>
      <c r="M8948" s="1">
        <f t="shared" si="1581"/>
        <v>0</v>
      </c>
      <c r="N8948" s="23">
        <f t="shared" si="1584"/>
        <v>0</v>
      </c>
      <c r="O8948" s="1">
        <f t="shared" si="1589"/>
        <v>0</v>
      </c>
      <c r="P8948" s="1">
        <f t="shared" si="1582"/>
        <v>0</v>
      </c>
      <c r="Q8948" s="24">
        <f t="shared" si="1585"/>
        <v>0</v>
      </c>
      <c r="R8948" s="13">
        <f t="shared" si="1583"/>
        <v>0</v>
      </c>
    </row>
    <row r="8949" spans="12:18" x14ac:dyDescent="0.25">
      <c r="L8949" s="1">
        <f t="shared" si="1580"/>
        <v>0</v>
      </c>
      <c r="M8949" s="1">
        <f t="shared" si="1581"/>
        <v>0</v>
      </c>
      <c r="N8949" s="23">
        <f t="shared" si="1584"/>
        <v>0</v>
      </c>
      <c r="O8949" s="1">
        <f t="shared" si="1589"/>
        <v>0</v>
      </c>
      <c r="P8949" s="1">
        <f t="shared" si="1582"/>
        <v>0</v>
      </c>
      <c r="Q8949" s="24">
        <f t="shared" si="1585"/>
        <v>0</v>
      </c>
      <c r="R8949" s="13">
        <f t="shared" si="1583"/>
        <v>0</v>
      </c>
    </row>
    <row r="8950" spans="12:18" x14ac:dyDescent="0.25">
      <c r="L8950" s="1">
        <f t="shared" si="1580"/>
        <v>0</v>
      </c>
      <c r="M8950" s="1">
        <f t="shared" si="1581"/>
        <v>0</v>
      </c>
      <c r="N8950" s="23">
        <f t="shared" si="1584"/>
        <v>0</v>
      </c>
      <c r="O8950" s="1">
        <f>+O8951</f>
        <v>0</v>
      </c>
      <c r="P8950" s="1">
        <f t="shared" si="1582"/>
        <v>0</v>
      </c>
      <c r="Q8950" s="24">
        <f t="shared" si="1585"/>
        <v>0</v>
      </c>
      <c r="R8950" s="13">
        <f t="shared" si="1583"/>
        <v>0</v>
      </c>
    </row>
    <row r="8951" spans="12:18" x14ac:dyDescent="0.25">
      <c r="L8951" s="1">
        <f t="shared" si="1580"/>
        <v>0</v>
      </c>
      <c r="M8951" s="1">
        <f t="shared" si="1581"/>
        <v>0</v>
      </c>
      <c r="N8951" s="23">
        <f t="shared" si="1584"/>
        <v>0</v>
      </c>
      <c r="O8951" s="27">
        <f>+E8951/6</f>
        <v>0</v>
      </c>
      <c r="P8951" s="1">
        <f t="shared" si="1582"/>
        <v>0</v>
      </c>
      <c r="Q8951" s="24">
        <f t="shared" si="1585"/>
        <v>0</v>
      </c>
      <c r="R8951" s="13">
        <f t="shared" si="1583"/>
        <v>0</v>
      </c>
    </row>
    <row r="8952" spans="12:18" x14ac:dyDescent="0.25">
      <c r="L8952" s="1">
        <f t="shared" si="1580"/>
        <v>0</v>
      </c>
      <c r="M8952" s="1">
        <f t="shared" si="1581"/>
        <v>0</v>
      </c>
      <c r="N8952" s="23">
        <f t="shared" si="1584"/>
        <v>0</v>
      </c>
      <c r="O8952" s="1">
        <f t="shared" ref="O8952:O8961" si="1590">+O8953</f>
        <v>0</v>
      </c>
      <c r="P8952" s="1">
        <f t="shared" si="1582"/>
        <v>0</v>
      </c>
      <c r="Q8952" s="24">
        <f t="shared" si="1585"/>
        <v>0</v>
      </c>
      <c r="R8952" s="13">
        <f t="shared" si="1583"/>
        <v>0</v>
      </c>
    </row>
    <row r="8953" spans="12:18" x14ac:dyDescent="0.25">
      <c r="L8953" s="1">
        <f t="shared" si="1580"/>
        <v>0</v>
      </c>
      <c r="M8953" s="1">
        <f t="shared" si="1581"/>
        <v>0</v>
      </c>
      <c r="N8953" s="23">
        <f t="shared" si="1584"/>
        <v>0</v>
      </c>
      <c r="O8953" s="1">
        <f t="shared" si="1590"/>
        <v>0</v>
      </c>
      <c r="P8953" s="1">
        <f t="shared" si="1582"/>
        <v>0</v>
      </c>
      <c r="Q8953" s="24">
        <f t="shared" si="1585"/>
        <v>0</v>
      </c>
      <c r="R8953" s="13">
        <f t="shared" si="1583"/>
        <v>0</v>
      </c>
    </row>
    <row r="8954" spans="12:18" x14ac:dyDescent="0.25">
      <c r="L8954" s="1">
        <f t="shared" si="1580"/>
        <v>0</v>
      </c>
      <c r="M8954" s="1">
        <f t="shared" si="1581"/>
        <v>0</v>
      </c>
      <c r="N8954" s="23">
        <f t="shared" si="1584"/>
        <v>0</v>
      </c>
      <c r="O8954" s="1">
        <f t="shared" si="1590"/>
        <v>0</v>
      </c>
      <c r="P8954" s="1">
        <f t="shared" si="1582"/>
        <v>0</v>
      </c>
      <c r="Q8954" s="24">
        <f t="shared" si="1585"/>
        <v>0</v>
      </c>
      <c r="R8954" s="13">
        <f t="shared" si="1583"/>
        <v>0</v>
      </c>
    </row>
    <row r="8955" spans="12:18" x14ac:dyDescent="0.25">
      <c r="L8955" s="1">
        <f t="shared" si="1580"/>
        <v>0</v>
      </c>
      <c r="M8955" s="1">
        <f t="shared" si="1581"/>
        <v>0</v>
      </c>
      <c r="N8955" s="23">
        <f t="shared" si="1584"/>
        <v>0</v>
      </c>
      <c r="O8955" s="1">
        <f t="shared" si="1590"/>
        <v>0</v>
      </c>
      <c r="P8955" s="1">
        <f t="shared" si="1582"/>
        <v>0</v>
      </c>
      <c r="Q8955" s="24">
        <f t="shared" si="1585"/>
        <v>0</v>
      </c>
      <c r="R8955" s="13">
        <f t="shared" si="1583"/>
        <v>0</v>
      </c>
    </row>
    <row r="8956" spans="12:18" x14ac:dyDescent="0.25">
      <c r="L8956" s="1">
        <f t="shared" si="1580"/>
        <v>0</v>
      </c>
      <c r="M8956" s="1">
        <f t="shared" si="1581"/>
        <v>0</v>
      </c>
      <c r="N8956" s="23">
        <f t="shared" si="1584"/>
        <v>0</v>
      </c>
      <c r="O8956" s="1">
        <f>+O8957</f>
        <v>0</v>
      </c>
      <c r="P8956" s="1">
        <f t="shared" si="1582"/>
        <v>0</v>
      </c>
      <c r="Q8956" s="24">
        <f t="shared" si="1585"/>
        <v>0</v>
      </c>
      <c r="R8956" s="13">
        <f t="shared" si="1583"/>
        <v>0</v>
      </c>
    </row>
    <row r="8957" spans="12:18" x14ac:dyDescent="0.25">
      <c r="L8957" s="1">
        <f t="shared" si="1580"/>
        <v>0</v>
      </c>
      <c r="M8957" s="1">
        <f t="shared" si="1581"/>
        <v>0</v>
      </c>
      <c r="N8957" s="23">
        <f t="shared" si="1584"/>
        <v>0</v>
      </c>
      <c r="O8957" s="27">
        <f>+E8957/6</f>
        <v>0</v>
      </c>
      <c r="P8957" s="1">
        <f t="shared" si="1582"/>
        <v>0</v>
      </c>
      <c r="Q8957" s="24">
        <f t="shared" si="1585"/>
        <v>0</v>
      </c>
      <c r="R8957" s="13">
        <f t="shared" si="1583"/>
        <v>0</v>
      </c>
    </row>
    <row r="8958" spans="12:18" x14ac:dyDescent="0.25">
      <c r="L8958" s="1">
        <f t="shared" si="1580"/>
        <v>0</v>
      </c>
      <c r="M8958" s="1">
        <f t="shared" si="1581"/>
        <v>0</v>
      </c>
      <c r="N8958" s="23">
        <f t="shared" si="1584"/>
        <v>0</v>
      </c>
      <c r="O8958" s="1">
        <f t="shared" si="1590"/>
        <v>0</v>
      </c>
      <c r="P8958" s="1">
        <f t="shared" si="1582"/>
        <v>0</v>
      </c>
      <c r="Q8958" s="24">
        <f t="shared" si="1585"/>
        <v>0</v>
      </c>
      <c r="R8958" s="13">
        <f t="shared" si="1583"/>
        <v>0</v>
      </c>
    </row>
    <row r="8959" spans="12:18" x14ac:dyDescent="0.25">
      <c r="L8959" s="1">
        <f t="shared" si="1580"/>
        <v>0</v>
      </c>
      <c r="M8959" s="1">
        <f t="shared" si="1581"/>
        <v>0</v>
      </c>
      <c r="N8959" s="23">
        <f t="shared" si="1584"/>
        <v>0</v>
      </c>
      <c r="O8959" s="1">
        <f t="shared" si="1590"/>
        <v>0</v>
      </c>
      <c r="P8959" s="1">
        <f t="shared" si="1582"/>
        <v>0</v>
      </c>
      <c r="Q8959" s="24">
        <f t="shared" si="1585"/>
        <v>0</v>
      </c>
      <c r="R8959" s="13">
        <f t="shared" si="1583"/>
        <v>0</v>
      </c>
    </row>
    <row r="8960" spans="12:18" x14ac:dyDescent="0.25">
      <c r="L8960" s="1">
        <f t="shared" si="1580"/>
        <v>0</v>
      </c>
      <c r="M8960" s="1">
        <f t="shared" si="1581"/>
        <v>0</v>
      </c>
      <c r="N8960" s="23">
        <f t="shared" si="1584"/>
        <v>0</v>
      </c>
      <c r="O8960" s="1">
        <f t="shared" si="1590"/>
        <v>0</v>
      </c>
      <c r="P8960" s="1">
        <f t="shared" si="1582"/>
        <v>0</v>
      </c>
      <c r="Q8960" s="24">
        <f t="shared" si="1585"/>
        <v>0</v>
      </c>
      <c r="R8960" s="13">
        <f t="shared" si="1583"/>
        <v>0</v>
      </c>
    </row>
    <row r="8961" spans="12:18" x14ac:dyDescent="0.25">
      <c r="L8961" s="1">
        <f t="shared" si="1580"/>
        <v>0</v>
      </c>
      <c r="M8961" s="1">
        <f t="shared" si="1581"/>
        <v>0</v>
      </c>
      <c r="N8961" s="23">
        <f t="shared" si="1584"/>
        <v>0</v>
      </c>
      <c r="O8961" s="1">
        <f t="shared" si="1590"/>
        <v>0</v>
      </c>
      <c r="P8961" s="1">
        <f t="shared" si="1582"/>
        <v>0</v>
      </c>
      <c r="Q8961" s="24">
        <f t="shared" si="1585"/>
        <v>0</v>
      </c>
      <c r="R8961" s="13">
        <f t="shared" si="1583"/>
        <v>0</v>
      </c>
    </row>
    <row r="8962" spans="12:18" x14ac:dyDescent="0.25">
      <c r="L8962" s="1">
        <f t="shared" ref="L8962:L9025" si="1591">+H8962-B8962</f>
        <v>0</v>
      </c>
      <c r="M8962" s="1">
        <f t="shared" ref="M8962:M9025" si="1592">+DAY(A8962)</f>
        <v>0</v>
      </c>
      <c r="N8962" s="23">
        <f t="shared" si="1584"/>
        <v>0</v>
      </c>
      <c r="O8962" s="1">
        <f>+O8963</f>
        <v>0</v>
      </c>
      <c r="P8962" s="1">
        <f t="shared" ref="P8962:P9025" si="1593">+IF(M8962&lt;&gt;M8961,O8962,P8961+O8962)</f>
        <v>0</v>
      </c>
      <c r="Q8962" s="24">
        <f t="shared" si="1585"/>
        <v>0</v>
      </c>
      <c r="R8962" s="13">
        <f t="shared" ref="R8962:R9025" si="1594">+IF(M8962&lt;&gt;M8961,Q8962,R8961+Q8962)</f>
        <v>0</v>
      </c>
    </row>
    <row r="8963" spans="12:18" x14ac:dyDescent="0.25">
      <c r="L8963" s="1">
        <f t="shared" si="1591"/>
        <v>0</v>
      </c>
      <c r="M8963" s="1">
        <f t="shared" si="1592"/>
        <v>0</v>
      </c>
      <c r="N8963" s="23">
        <f t="shared" ref="N8963:N9026" si="1595">+J8963+I8963*0.95</f>
        <v>0</v>
      </c>
      <c r="O8963" s="27">
        <f>+E8963/6</f>
        <v>0</v>
      </c>
      <c r="P8963" s="1">
        <f t="shared" si="1593"/>
        <v>0</v>
      </c>
      <c r="Q8963" s="24">
        <f t="shared" ref="Q8963:Q9026" si="1596">(I8963*N8963)/6</f>
        <v>0</v>
      </c>
      <c r="R8963" s="13">
        <f t="shared" si="1594"/>
        <v>0</v>
      </c>
    </row>
    <row r="8964" spans="12:18" x14ac:dyDescent="0.25">
      <c r="L8964" s="1">
        <f t="shared" si="1591"/>
        <v>0</v>
      </c>
      <c r="M8964" s="1">
        <f t="shared" si="1592"/>
        <v>0</v>
      </c>
      <c r="N8964" s="23">
        <f t="shared" si="1595"/>
        <v>0</v>
      </c>
      <c r="O8964" s="1">
        <f t="shared" ref="O8964:O8973" si="1597">+O8965</f>
        <v>0</v>
      </c>
      <c r="P8964" s="1">
        <f t="shared" si="1593"/>
        <v>0</v>
      </c>
      <c r="Q8964" s="24">
        <f t="shared" si="1596"/>
        <v>0</v>
      </c>
      <c r="R8964" s="13">
        <f t="shared" si="1594"/>
        <v>0</v>
      </c>
    </row>
    <row r="8965" spans="12:18" x14ac:dyDescent="0.25">
      <c r="L8965" s="1">
        <f t="shared" si="1591"/>
        <v>0</v>
      </c>
      <c r="M8965" s="1">
        <f t="shared" si="1592"/>
        <v>0</v>
      </c>
      <c r="N8965" s="23">
        <f t="shared" si="1595"/>
        <v>0</v>
      </c>
      <c r="O8965" s="1">
        <f t="shared" si="1597"/>
        <v>0</v>
      </c>
      <c r="P8965" s="1">
        <f t="shared" si="1593"/>
        <v>0</v>
      </c>
      <c r="Q8965" s="24">
        <f t="shared" si="1596"/>
        <v>0</v>
      </c>
      <c r="R8965" s="13">
        <f t="shared" si="1594"/>
        <v>0</v>
      </c>
    </row>
    <row r="8966" spans="12:18" x14ac:dyDescent="0.25">
      <c r="L8966" s="1">
        <f t="shared" si="1591"/>
        <v>0</v>
      </c>
      <c r="M8966" s="1">
        <f t="shared" si="1592"/>
        <v>0</v>
      </c>
      <c r="N8966" s="23">
        <f t="shared" si="1595"/>
        <v>0</v>
      </c>
      <c r="O8966" s="1">
        <f t="shared" si="1597"/>
        <v>0</v>
      </c>
      <c r="P8966" s="1">
        <f t="shared" si="1593"/>
        <v>0</v>
      </c>
      <c r="Q8966" s="24">
        <f t="shared" si="1596"/>
        <v>0</v>
      </c>
      <c r="R8966" s="13">
        <f t="shared" si="1594"/>
        <v>0</v>
      </c>
    </row>
    <row r="8967" spans="12:18" x14ac:dyDescent="0.25">
      <c r="L8967" s="1">
        <f t="shared" si="1591"/>
        <v>0</v>
      </c>
      <c r="M8967" s="1">
        <f t="shared" si="1592"/>
        <v>0</v>
      </c>
      <c r="N8967" s="23">
        <f t="shared" si="1595"/>
        <v>0</v>
      </c>
      <c r="O8967" s="1">
        <f t="shared" si="1597"/>
        <v>0</v>
      </c>
      <c r="P8967" s="1">
        <f t="shared" si="1593"/>
        <v>0</v>
      </c>
      <c r="Q8967" s="24">
        <f t="shared" si="1596"/>
        <v>0</v>
      </c>
      <c r="R8967" s="13">
        <f t="shared" si="1594"/>
        <v>0</v>
      </c>
    </row>
    <row r="8968" spans="12:18" x14ac:dyDescent="0.25">
      <c r="L8968" s="1">
        <f t="shared" si="1591"/>
        <v>0</v>
      </c>
      <c r="M8968" s="1">
        <f t="shared" si="1592"/>
        <v>0</v>
      </c>
      <c r="N8968" s="23">
        <f t="shared" si="1595"/>
        <v>0</v>
      </c>
      <c r="O8968" s="1">
        <f>+O8969</f>
        <v>0</v>
      </c>
      <c r="P8968" s="1">
        <f t="shared" si="1593"/>
        <v>0</v>
      </c>
      <c r="Q8968" s="24">
        <f t="shared" si="1596"/>
        <v>0</v>
      </c>
      <c r="R8968" s="13">
        <f t="shared" si="1594"/>
        <v>0</v>
      </c>
    </row>
    <row r="8969" spans="12:18" x14ac:dyDescent="0.25">
      <c r="L8969" s="1">
        <f t="shared" si="1591"/>
        <v>0</v>
      </c>
      <c r="M8969" s="1">
        <f t="shared" si="1592"/>
        <v>0</v>
      </c>
      <c r="N8969" s="23">
        <f t="shared" si="1595"/>
        <v>0</v>
      </c>
      <c r="O8969" s="27">
        <f>+E8969/6</f>
        <v>0</v>
      </c>
      <c r="P8969" s="1">
        <f t="shared" si="1593"/>
        <v>0</v>
      </c>
      <c r="Q8969" s="24">
        <f t="shared" si="1596"/>
        <v>0</v>
      </c>
      <c r="R8969" s="13">
        <f t="shared" si="1594"/>
        <v>0</v>
      </c>
    </row>
    <row r="8970" spans="12:18" x14ac:dyDescent="0.25">
      <c r="L8970" s="1">
        <f t="shared" si="1591"/>
        <v>0</v>
      </c>
      <c r="M8970" s="1">
        <f t="shared" si="1592"/>
        <v>0</v>
      </c>
      <c r="N8970" s="23">
        <f t="shared" si="1595"/>
        <v>0</v>
      </c>
      <c r="O8970" s="1">
        <f t="shared" si="1597"/>
        <v>0</v>
      </c>
      <c r="P8970" s="1">
        <f t="shared" si="1593"/>
        <v>0</v>
      </c>
      <c r="Q8970" s="24">
        <f t="shared" si="1596"/>
        <v>0</v>
      </c>
      <c r="R8970" s="13">
        <f t="shared" si="1594"/>
        <v>0</v>
      </c>
    </row>
    <row r="8971" spans="12:18" x14ac:dyDescent="0.25">
      <c r="L8971" s="1">
        <f t="shared" si="1591"/>
        <v>0</v>
      </c>
      <c r="M8971" s="1">
        <f t="shared" si="1592"/>
        <v>0</v>
      </c>
      <c r="N8971" s="23">
        <f t="shared" si="1595"/>
        <v>0</v>
      </c>
      <c r="O8971" s="1">
        <f t="shared" si="1597"/>
        <v>0</v>
      </c>
      <c r="P8971" s="1">
        <f t="shared" si="1593"/>
        <v>0</v>
      </c>
      <c r="Q8971" s="24">
        <f t="shared" si="1596"/>
        <v>0</v>
      </c>
      <c r="R8971" s="13">
        <f t="shared" si="1594"/>
        <v>0</v>
      </c>
    </row>
    <row r="8972" spans="12:18" x14ac:dyDescent="0.25">
      <c r="L8972" s="1">
        <f t="shared" si="1591"/>
        <v>0</v>
      </c>
      <c r="M8972" s="1">
        <f t="shared" si="1592"/>
        <v>0</v>
      </c>
      <c r="N8972" s="23">
        <f t="shared" si="1595"/>
        <v>0</v>
      </c>
      <c r="O8972" s="1">
        <f t="shared" si="1597"/>
        <v>0</v>
      </c>
      <c r="P8972" s="1">
        <f t="shared" si="1593"/>
        <v>0</v>
      </c>
      <c r="Q8972" s="24">
        <f t="shared" si="1596"/>
        <v>0</v>
      </c>
      <c r="R8972" s="13">
        <f t="shared" si="1594"/>
        <v>0</v>
      </c>
    </row>
    <row r="8973" spans="12:18" x14ac:dyDescent="0.25">
      <c r="L8973" s="1">
        <f t="shared" si="1591"/>
        <v>0</v>
      </c>
      <c r="M8973" s="1">
        <f t="shared" si="1592"/>
        <v>0</v>
      </c>
      <c r="N8973" s="23">
        <f t="shared" si="1595"/>
        <v>0</v>
      </c>
      <c r="O8973" s="1">
        <f t="shared" si="1597"/>
        <v>0</v>
      </c>
      <c r="P8973" s="1">
        <f t="shared" si="1593"/>
        <v>0</v>
      </c>
      <c r="Q8973" s="24">
        <f t="shared" si="1596"/>
        <v>0</v>
      </c>
      <c r="R8973" s="13">
        <f t="shared" si="1594"/>
        <v>0</v>
      </c>
    </row>
    <row r="8974" spans="12:18" x14ac:dyDescent="0.25">
      <c r="L8974" s="1">
        <f t="shared" si="1591"/>
        <v>0</v>
      </c>
      <c r="M8974" s="1">
        <f t="shared" si="1592"/>
        <v>0</v>
      </c>
      <c r="N8974" s="23">
        <f t="shared" si="1595"/>
        <v>0</v>
      </c>
      <c r="O8974" s="1">
        <f>+O8975</f>
        <v>0</v>
      </c>
      <c r="P8974" s="1">
        <f t="shared" si="1593"/>
        <v>0</v>
      </c>
      <c r="Q8974" s="24">
        <f t="shared" si="1596"/>
        <v>0</v>
      </c>
      <c r="R8974" s="13">
        <f t="shared" si="1594"/>
        <v>0</v>
      </c>
    </row>
    <row r="8975" spans="12:18" x14ac:dyDescent="0.25">
      <c r="L8975" s="1">
        <f t="shared" si="1591"/>
        <v>0</v>
      </c>
      <c r="M8975" s="1">
        <f t="shared" si="1592"/>
        <v>0</v>
      </c>
      <c r="N8975" s="23">
        <f t="shared" si="1595"/>
        <v>0</v>
      </c>
      <c r="O8975" s="27">
        <f>+E8975/6</f>
        <v>0</v>
      </c>
      <c r="P8975" s="1">
        <f t="shared" si="1593"/>
        <v>0</v>
      </c>
      <c r="Q8975" s="24">
        <f t="shared" si="1596"/>
        <v>0</v>
      </c>
      <c r="R8975" s="13">
        <f t="shared" si="1594"/>
        <v>0</v>
      </c>
    </row>
    <row r="8976" spans="12:18" x14ac:dyDescent="0.25">
      <c r="L8976" s="1">
        <f t="shared" si="1591"/>
        <v>0</v>
      </c>
      <c r="M8976" s="1">
        <f t="shared" si="1592"/>
        <v>0</v>
      </c>
      <c r="N8976" s="23">
        <f t="shared" si="1595"/>
        <v>0</v>
      </c>
      <c r="O8976" s="1">
        <f t="shared" ref="O8976:O8985" si="1598">+O8977</f>
        <v>0</v>
      </c>
      <c r="P8976" s="1">
        <f t="shared" si="1593"/>
        <v>0</v>
      </c>
      <c r="Q8976" s="24">
        <f t="shared" si="1596"/>
        <v>0</v>
      </c>
      <c r="R8976" s="13">
        <f t="shared" si="1594"/>
        <v>0</v>
      </c>
    </row>
    <row r="8977" spans="12:18" x14ac:dyDescent="0.25">
      <c r="L8977" s="1">
        <f t="shared" si="1591"/>
        <v>0</v>
      </c>
      <c r="M8977" s="1">
        <f t="shared" si="1592"/>
        <v>0</v>
      </c>
      <c r="N8977" s="23">
        <f t="shared" si="1595"/>
        <v>0</v>
      </c>
      <c r="O8977" s="1">
        <f t="shared" si="1598"/>
        <v>0</v>
      </c>
      <c r="P8977" s="1">
        <f t="shared" si="1593"/>
        <v>0</v>
      </c>
      <c r="Q8977" s="24">
        <f t="shared" si="1596"/>
        <v>0</v>
      </c>
      <c r="R8977" s="13">
        <f t="shared" si="1594"/>
        <v>0</v>
      </c>
    </row>
    <row r="8978" spans="12:18" x14ac:dyDescent="0.25">
      <c r="L8978" s="1">
        <f t="shared" si="1591"/>
        <v>0</v>
      </c>
      <c r="M8978" s="1">
        <f t="shared" si="1592"/>
        <v>0</v>
      </c>
      <c r="N8978" s="23">
        <f t="shared" si="1595"/>
        <v>0</v>
      </c>
      <c r="O8978" s="1">
        <f t="shared" si="1598"/>
        <v>0</v>
      </c>
      <c r="P8978" s="1">
        <f t="shared" si="1593"/>
        <v>0</v>
      </c>
      <c r="Q8978" s="24">
        <f t="shared" si="1596"/>
        <v>0</v>
      </c>
      <c r="R8978" s="13">
        <f t="shared" si="1594"/>
        <v>0</v>
      </c>
    </row>
    <row r="8979" spans="12:18" x14ac:dyDescent="0.25">
      <c r="L8979" s="1">
        <f t="shared" si="1591"/>
        <v>0</v>
      </c>
      <c r="M8979" s="1">
        <f t="shared" si="1592"/>
        <v>0</v>
      </c>
      <c r="N8979" s="23">
        <f t="shared" si="1595"/>
        <v>0</v>
      </c>
      <c r="O8979" s="1">
        <f t="shared" si="1598"/>
        <v>0</v>
      </c>
      <c r="P8979" s="1">
        <f t="shared" si="1593"/>
        <v>0</v>
      </c>
      <c r="Q8979" s="24">
        <f t="shared" si="1596"/>
        <v>0</v>
      </c>
      <c r="R8979" s="13">
        <f t="shared" si="1594"/>
        <v>0</v>
      </c>
    </row>
    <row r="8980" spans="12:18" x14ac:dyDescent="0.25">
      <c r="L8980" s="1">
        <f t="shared" si="1591"/>
        <v>0</v>
      </c>
      <c r="M8980" s="1">
        <f t="shared" si="1592"/>
        <v>0</v>
      </c>
      <c r="N8980" s="23">
        <f t="shared" si="1595"/>
        <v>0</v>
      </c>
      <c r="O8980" s="1">
        <f>+O8981</f>
        <v>0</v>
      </c>
      <c r="P8980" s="1">
        <f t="shared" si="1593"/>
        <v>0</v>
      </c>
      <c r="Q8980" s="24">
        <f t="shared" si="1596"/>
        <v>0</v>
      </c>
      <c r="R8980" s="13">
        <f t="shared" si="1594"/>
        <v>0</v>
      </c>
    </row>
    <row r="8981" spans="12:18" x14ac:dyDescent="0.25">
      <c r="L8981" s="1">
        <f t="shared" si="1591"/>
        <v>0</v>
      </c>
      <c r="M8981" s="1">
        <f t="shared" si="1592"/>
        <v>0</v>
      </c>
      <c r="N8981" s="23">
        <f t="shared" si="1595"/>
        <v>0</v>
      </c>
      <c r="O8981" s="27">
        <f>+E8981/6</f>
        <v>0</v>
      </c>
      <c r="P8981" s="1">
        <f t="shared" si="1593"/>
        <v>0</v>
      </c>
      <c r="Q8981" s="24">
        <f t="shared" si="1596"/>
        <v>0</v>
      </c>
      <c r="R8981" s="13">
        <f t="shared" si="1594"/>
        <v>0</v>
      </c>
    </row>
    <row r="8982" spans="12:18" x14ac:dyDescent="0.25">
      <c r="L8982" s="1">
        <f t="shared" si="1591"/>
        <v>0</v>
      </c>
      <c r="M8982" s="1">
        <f t="shared" si="1592"/>
        <v>0</v>
      </c>
      <c r="N8982" s="23">
        <f t="shared" si="1595"/>
        <v>0</v>
      </c>
      <c r="O8982" s="1">
        <f t="shared" si="1598"/>
        <v>0</v>
      </c>
      <c r="P8982" s="1">
        <f t="shared" si="1593"/>
        <v>0</v>
      </c>
      <c r="Q8982" s="24">
        <f t="shared" si="1596"/>
        <v>0</v>
      </c>
      <c r="R8982" s="13">
        <f t="shared" si="1594"/>
        <v>0</v>
      </c>
    </row>
    <row r="8983" spans="12:18" x14ac:dyDescent="0.25">
      <c r="L8983" s="1">
        <f t="shared" si="1591"/>
        <v>0</v>
      </c>
      <c r="M8983" s="1">
        <f t="shared" si="1592"/>
        <v>0</v>
      </c>
      <c r="N8983" s="23">
        <f t="shared" si="1595"/>
        <v>0</v>
      </c>
      <c r="O8983" s="1">
        <f t="shared" si="1598"/>
        <v>0</v>
      </c>
      <c r="P8983" s="1">
        <f t="shared" si="1593"/>
        <v>0</v>
      </c>
      <c r="Q8983" s="24">
        <f t="shared" si="1596"/>
        <v>0</v>
      </c>
      <c r="R8983" s="13">
        <f t="shared" si="1594"/>
        <v>0</v>
      </c>
    </row>
    <row r="8984" spans="12:18" x14ac:dyDescent="0.25">
      <c r="L8984" s="1">
        <f t="shared" si="1591"/>
        <v>0</v>
      </c>
      <c r="M8984" s="1">
        <f t="shared" si="1592"/>
        <v>0</v>
      </c>
      <c r="N8984" s="23">
        <f t="shared" si="1595"/>
        <v>0</v>
      </c>
      <c r="O8984" s="1">
        <f t="shared" si="1598"/>
        <v>0</v>
      </c>
      <c r="P8984" s="1">
        <f t="shared" si="1593"/>
        <v>0</v>
      </c>
      <c r="Q8984" s="24">
        <f t="shared" si="1596"/>
        <v>0</v>
      </c>
      <c r="R8984" s="13">
        <f t="shared" si="1594"/>
        <v>0</v>
      </c>
    </row>
    <row r="8985" spans="12:18" x14ac:dyDescent="0.25">
      <c r="L8985" s="1">
        <f t="shared" si="1591"/>
        <v>0</v>
      </c>
      <c r="M8985" s="1">
        <f t="shared" si="1592"/>
        <v>0</v>
      </c>
      <c r="N8985" s="23">
        <f t="shared" si="1595"/>
        <v>0</v>
      </c>
      <c r="O8985" s="1">
        <f t="shared" si="1598"/>
        <v>0</v>
      </c>
      <c r="P8985" s="1">
        <f t="shared" si="1593"/>
        <v>0</v>
      </c>
      <c r="Q8985" s="24">
        <f t="shared" si="1596"/>
        <v>0</v>
      </c>
      <c r="R8985" s="13">
        <f t="shared" si="1594"/>
        <v>0</v>
      </c>
    </row>
    <row r="8986" spans="12:18" x14ac:dyDescent="0.25">
      <c r="L8986" s="1">
        <f t="shared" si="1591"/>
        <v>0</v>
      </c>
      <c r="M8986" s="1">
        <f t="shared" si="1592"/>
        <v>0</v>
      </c>
      <c r="N8986" s="23">
        <f t="shared" si="1595"/>
        <v>0</v>
      </c>
      <c r="O8986" s="1">
        <f>+O8987</f>
        <v>0</v>
      </c>
      <c r="P8986" s="1">
        <f t="shared" si="1593"/>
        <v>0</v>
      </c>
      <c r="Q8986" s="24">
        <f t="shared" si="1596"/>
        <v>0</v>
      </c>
      <c r="R8986" s="13">
        <f t="shared" si="1594"/>
        <v>0</v>
      </c>
    </row>
    <row r="8987" spans="12:18" x14ac:dyDescent="0.25">
      <c r="L8987" s="1">
        <f t="shared" si="1591"/>
        <v>0</v>
      </c>
      <c r="M8987" s="1">
        <f t="shared" si="1592"/>
        <v>0</v>
      </c>
      <c r="N8987" s="23">
        <f t="shared" si="1595"/>
        <v>0</v>
      </c>
      <c r="O8987" s="27">
        <f>+E8987/6</f>
        <v>0</v>
      </c>
      <c r="P8987" s="1">
        <f t="shared" si="1593"/>
        <v>0</v>
      </c>
      <c r="Q8987" s="24">
        <f t="shared" si="1596"/>
        <v>0</v>
      </c>
      <c r="R8987" s="13">
        <f t="shared" si="1594"/>
        <v>0</v>
      </c>
    </row>
    <row r="8988" spans="12:18" x14ac:dyDescent="0.25">
      <c r="L8988" s="1">
        <f t="shared" si="1591"/>
        <v>0</v>
      </c>
      <c r="M8988" s="1">
        <f t="shared" si="1592"/>
        <v>0</v>
      </c>
      <c r="N8988" s="23">
        <f t="shared" si="1595"/>
        <v>0</v>
      </c>
      <c r="O8988" s="1">
        <f t="shared" ref="O8988:O8997" si="1599">+O8989</f>
        <v>0</v>
      </c>
      <c r="P8988" s="1">
        <f t="shared" si="1593"/>
        <v>0</v>
      </c>
      <c r="Q8988" s="24">
        <f t="shared" si="1596"/>
        <v>0</v>
      </c>
      <c r="R8988" s="13">
        <f t="shared" si="1594"/>
        <v>0</v>
      </c>
    </row>
    <row r="8989" spans="12:18" x14ac:dyDescent="0.25">
      <c r="L8989" s="1">
        <f t="shared" si="1591"/>
        <v>0</v>
      </c>
      <c r="M8989" s="1">
        <f t="shared" si="1592"/>
        <v>0</v>
      </c>
      <c r="N8989" s="23">
        <f t="shared" si="1595"/>
        <v>0</v>
      </c>
      <c r="O8989" s="1">
        <f t="shared" si="1599"/>
        <v>0</v>
      </c>
      <c r="P8989" s="1">
        <f t="shared" si="1593"/>
        <v>0</v>
      </c>
      <c r="Q8989" s="24">
        <f t="shared" si="1596"/>
        <v>0</v>
      </c>
      <c r="R8989" s="13">
        <f t="shared" si="1594"/>
        <v>0</v>
      </c>
    </row>
    <row r="8990" spans="12:18" x14ac:dyDescent="0.25">
      <c r="L8990" s="1">
        <f t="shared" si="1591"/>
        <v>0</v>
      </c>
      <c r="M8990" s="1">
        <f t="shared" si="1592"/>
        <v>0</v>
      </c>
      <c r="N8990" s="23">
        <f t="shared" si="1595"/>
        <v>0</v>
      </c>
      <c r="O8990" s="1">
        <f t="shared" si="1599"/>
        <v>0</v>
      </c>
      <c r="P8990" s="1">
        <f t="shared" si="1593"/>
        <v>0</v>
      </c>
      <c r="Q8990" s="24">
        <f t="shared" si="1596"/>
        <v>0</v>
      </c>
      <c r="R8990" s="13">
        <f t="shared" si="1594"/>
        <v>0</v>
      </c>
    </row>
    <row r="8991" spans="12:18" x14ac:dyDescent="0.25">
      <c r="L8991" s="1">
        <f t="shared" si="1591"/>
        <v>0</v>
      </c>
      <c r="M8991" s="1">
        <f t="shared" si="1592"/>
        <v>0</v>
      </c>
      <c r="N8991" s="23">
        <f t="shared" si="1595"/>
        <v>0</v>
      </c>
      <c r="O8991" s="1">
        <f t="shared" si="1599"/>
        <v>0</v>
      </c>
      <c r="P8991" s="1">
        <f t="shared" si="1593"/>
        <v>0</v>
      </c>
      <c r="Q8991" s="24">
        <f t="shared" si="1596"/>
        <v>0</v>
      </c>
      <c r="R8991" s="13">
        <f t="shared" si="1594"/>
        <v>0</v>
      </c>
    </row>
    <row r="8992" spans="12:18" x14ac:dyDescent="0.25">
      <c r="L8992" s="1">
        <f t="shared" si="1591"/>
        <v>0</v>
      </c>
      <c r="M8992" s="1">
        <f t="shared" si="1592"/>
        <v>0</v>
      </c>
      <c r="N8992" s="23">
        <f t="shared" si="1595"/>
        <v>0</v>
      </c>
      <c r="O8992" s="1">
        <f>+O8993</f>
        <v>0</v>
      </c>
      <c r="P8992" s="1">
        <f t="shared" si="1593"/>
        <v>0</v>
      </c>
      <c r="Q8992" s="24">
        <f t="shared" si="1596"/>
        <v>0</v>
      </c>
      <c r="R8992" s="13">
        <f t="shared" si="1594"/>
        <v>0</v>
      </c>
    </row>
    <row r="8993" spans="12:18" x14ac:dyDescent="0.25">
      <c r="L8993" s="1">
        <f t="shared" si="1591"/>
        <v>0</v>
      </c>
      <c r="M8993" s="1">
        <f t="shared" si="1592"/>
        <v>0</v>
      </c>
      <c r="N8993" s="23">
        <f t="shared" si="1595"/>
        <v>0</v>
      </c>
      <c r="O8993" s="27">
        <f>+E8993/6</f>
        <v>0</v>
      </c>
      <c r="P8993" s="1">
        <f t="shared" si="1593"/>
        <v>0</v>
      </c>
      <c r="Q8993" s="24">
        <f t="shared" si="1596"/>
        <v>0</v>
      </c>
      <c r="R8993" s="13">
        <f t="shared" si="1594"/>
        <v>0</v>
      </c>
    </row>
    <row r="8994" spans="12:18" x14ac:dyDescent="0.25">
      <c r="L8994" s="1">
        <f t="shared" si="1591"/>
        <v>0</v>
      </c>
      <c r="M8994" s="1">
        <f t="shared" si="1592"/>
        <v>0</v>
      </c>
      <c r="N8994" s="23">
        <f t="shared" si="1595"/>
        <v>0</v>
      </c>
      <c r="O8994" s="1">
        <f t="shared" si="1599"/>
        <v>0</v>
      </c>
      <c r="P8994" s="1">
        <f t="shared" si="1593"/>
        <v>0</v>
      </c>
      <c r="Q8994" s="24">
        <f t="shared" si="1596"/>
        <v>0</v>
      </c>
      <c r="R8994" s="13">
        <f t="shared" si="1594"/>
        <v>0</v>
      </c>
    </row>
    <row r="8995" spans="12:18" x14ac:dyDescent="0.25">
      <c r="L8995" s="1">
        <f t="shared" si="1591"/>
        <v>0</v>
      </c>
      <c r="M8995" s="1">
        <f t="shared" si="1592"/>
        <v>0</v>
      </c>
      <c r="N8995" s="23">
        <f t="shared" si="1595"/>
        <v>0</v>
      </c>
      <c r="O8995" s="1">
        <f t="shared" si="1599"/>
        <v>0</v>
      </c>
      <c r="P8995" s="1">
        <f t="shared" si="1593"/>
        <v>0</v>
      </c>
      <c r="Q8995" s="24">
        <f t="shared" si="1596"/>
        <v>0</v>
      </c>
      <c r="R8995" s="13">
        <f t="shared" si="1594"/>
        <v>0</v>
      </c>
    </row>
    <row r="8996" spans="12:18" x14ac:dyDescent="0.25">
      <c r="L8996" s="1">
        <f t="shared" si="1591"/>
        <v>0</v>
      </c>
      <c r="M8996" s="1">
        <f t="shared" si="1592"/>
        <v>0</v>
      </c>
      <c r="N8996" s="23">
        <f t="shared" si="1595"/>
        <v>0</v>
      </c>
      <c r="O8996" s="1">
        <f t="shared" si="1599"/>
        <v>0</v>
      </c>
      <c r="P8996" s="1">
        <f t="shared" si="1593"/>
        <v>0</v>
      </c>
      <c r="Q8996" s="24">
        <f t="shared" si="1596"/>
        <v>0</v>
      </c>
      <c r="R8996" s="13">
        <f t="shared" si="1594"/>
        <v>0</v>
      </c>
    </row>
    <row r="8997" spans="12:18" x14ac:dyDescent="0.25">
      <c r="L8997" s="1">
        <f t="shared" si="1591"/>
        <v>0</v>
      </c>
      <c r="M8997" s="1">
        <f t="shared" si="1592"/>
        <v>0</v>
      </c>
      <c r="N8997" s="23">
        <f t="shared" si="1595"/>
        <v>0</v>
      </c>
      <c r="O8997" s="1">
        <f t="shared" si="1599"/>
        <v>0</v>
      </c>
      <c r="P8997" s="1">
        <f t="shared" si="1593"/>
        <v>0</v>
      </c>
      <c r="Q8997" s="24">
        <f t="shared" si="1596"/>
        <v>0</v>
      </c>
      <c r="R8997" s="13">
        <f t="shared" si="1594"/>
        <v>0</v>
      </c>
    </row>
    <row r="8998" spans="12:18" x14ac:dyDescent="0.25">
      <c r="L8998" s="1">
        <f t="shared" si="1591"/>
        <v>0</v>
      </c>
      <c r="M8998" s="1">
        <f t="shared" si="1592"/>
        <v>0</v>
      </c>
      <c r="N8998" s="23">
        <f t="shared" si="1595"/>
        <v>0</v>
      </c>
      <c r="O8998" s="1">
        <f>+O8999</f>
        <v>0</v>
      </c>
      <c r="P8998" s="1">
        <f t="shared" si="1593"/>
        <v>0</v>
      </c>
      <c r="Q8998" s="24">
        <f t="shared" si="1596"/>
        <v>0</v>
      </c>
      <c r="R8998" s="13">
        <f t="shared" si="1594"/>
        <v>0</v>
      </c>
    </row>
    <row r="8999" spans="12:18" x14ac:dyDescent="0.25">
      <c r="L8999" s="1">
        <f t="shared" si="1591"/>
        <v>0</v>
      </c>
      <c r="M8999" s="1">
        <f t="shared" si="1592"/>
        <v>0</v>
      </c>
      <c r="N8999" s="23">
        <f t="shared" si="1595"/>
        <v>0</v>
      </c>
      <c r="O8999" s="27">
        <f>+E8999/6</f>
        <v>0</v>
      </c>
      <c r="P8999" s="1">
        <f t="shared" si="1593"/>
        <v>0</v>
      </c>
      <c r="Q8999" s="24">
        <f t="shared" si="1596"/>
        <v>0</v>
      </c>
      <c r="R8999" s="13">
        <f t="shared" si="1594"/>
        <v>0</v>
      </c>
    </row>
    <row r="9000" spans="12:18" x14ac:dyDescent="0.25">
      <c r="L9000" s="1">
        <f t="shared" si="1591"/>
        <v>0</v>
      </c>
      <c r="M9000" s="1">
        <f t="shared" si="1592"/>
        <v>0</v>
      </c>
      <c r="N9000" s="23">
        <f t="shared" si="1595"/>
        <v>0</v>
      </c>
      <c r="O9000" s="1">
        <f t="shared" ref="O9000:O9009" si="1600">+O9001</f>
        <v>0</v>
      </c>
      <c r="P9000" s="1">
        <f t="shared" si="1593"/>
        <v>0</v>
      </c>
      <c r="Q9000" s="24">
        <f t="shared" si="1596"/>
        <v>0</v>
      </c>
      <c r="R9000" s="13">
        <f t="shared" si="1594"/>
        <v>0</v>
      </c>
    </row>
    <row r="9001" spans="12:18" x14ac:dyDescent="0.25">
      <c r="L9001" s="1">
        <f t="shared" si="1591"/>
        <v>0</v>
      </c>
      <c r="M9001" s="1">
        <f t="shared" si="1592"/>
        <v>0</v>
      </c>
      <c r="N9001" s="23">
        <f t="shared" si="1595"/>
        <v>0</v>
      </c>
      <c r="O9001" s="1">
        <f t="shared" si="1600"/>
        <v>0</v>
      </c>
      <c r="P9001" s="1">
        <f t="shared" si="1593"/>
        <v>0</v>
      </c>
      <c r="Q9001" s="24">
        <f t="shared" si="1596"/>
        <v>0</v>
      </c>
      <c r="R9001" s="13">
        <f t="shared" si="1594"/>
        <v>0</v>
      </c>
    </row>
    <row r="9002" spans="12:18" x14ac:dyDescent="0.25">
      <c r="L9002" s="1">
        <f t="shared" si="1591"/>
        <v>0</v>
      </c>
      <c r="M9002" s="1">
        <f t="shared" si="1592"/>
        <v>0</v>
      </c>
      <c r="N9002" s="23">
        <f t="shared" si="1595"/>
        <v>0</v>
      </c>
      <c r="O9002" s="1">
        <f t="shared" si="1600"/>
        <v>0</v>
      </c>
      <c r="P9002" s="1">
        <f t="shared" si="1593"/>
        <v>0</v>
      </c>
      <c r="Q9002" s="24">
        <f t="shared" si="1596"/>
        <v>0</v>
      </c>
      <c r="R9002" s="13">
        <f t="shared" si="1594"/>
        <v>0</v>
      </c>
    </row>
    <row r="9003" spans="12:18" x14ac:dyDescent="0.25">
      <c r="L9003" s="1">
        <f t="shared" si="1591"/>
        <v>0</v>
      </c>
      <c r="M9003" s="1">
        <f t="shared" si="1592"/>
        <v>0</v>
      </c>
      <c r="N9003" s="23">
        <f t="shared" si="1595"/>
        <v>0</v>
      </c>
      <c r="O9003" s="1">
        <f t="shared" si="1600"/>
        <v>0</v>
      </c>
      <c r="P9003" s="1">
        <f t="shared" si="1593"/>
        <v>0</v>
      </c>
      <c r="Q9003" s="24">
        <f t="shared" si="1596"/>
        <v>0</v>
      </c>
      <c r="R9003" s="13">
        <f t="shared" si="1594"/>
        <v>0</v>
      </c>
    </row>
    <row r="9004" spans="12:18" x14ac:dyDescent="0.25">
      <c r="L9004" s="1">
        <f t="shared" si="1591"/>
        <v>0</v>
      </c>
      <c r="M9004" s="1">
        <f t="shared" si="1592"/>
        <v>0</v>
      </c>
      <c r="N9004" s="23">
        <f t="shared" si="1595"/>
        <v>0</v>
      </c>
      <c r="O9004" s="1">
        <f>+O9005</f>
        <v>0</v>
      </c>
      <c r="P9004" s="1">
        <f t="shared" si="1593"/>
        <v>0</v>
      </c>
      <c r="Q9004" s="24">
        <f t="shared" si="1596"/>
        <v>0</v>
      </c>
      <c r="R9004" s="13">
        <f t="shared" si="1594"/>
        <v>0</v>
      </c>
    </row>
    <row r="9005" spans="12:18" x14ac:dyDescent="0.25">
      <c r="L9005" s="1">
        <f t="shared" si="1591"/>
        <v>0</v>
      </c>
      <c r="M9005" s="1">
        <f t="shared" si="1592"/>
        <v>0</v>
      </c>
      <c r="N9005" s="23">
        <f t="shared" si="1595"/>
        <v>0</v>
      </c>
      <c r="O9005" s="27">
        <f>+E9005/6</f>
        <v>0</v>
      </c>
      <c r="P9005" s="1">
        <f t="shared" si="1593"/>
        <v>0</v>
      </c>
      <c r="Q9005" s="24">
        <f t="shared" si="1596"/>
        <v>0</v>
      </c>
      <c r="R9005" s="13">
        <f t="shared" si="1594"/>
        <v>0</v>
      </c>
    </row>
    <row r="9006" spans="12:18" x14ac:dyDescent="0.25">
      <c r="L9006" s="1">
        <f t="shared" si="1591"/>
        <v>0</v>
      </c>
      <c r="M9006" s="1">
        <f t="shared" si="1592"/>
        <v>0</v>
      </c>
      <c r="N9006" s="23">
        <f t="shared" si="1595"/>
        <v>0</v>
      </c>
      <c r="O9006" s="1">
        <f t="shared" si="1600"/>
        <v>0</v>
      </c>
      <c r="P9006" s="1">
        <f t="shared" si="1593"/>
        <v>0</v>
      </c>
      <c r="Q9006" s="24">
        <f t="shared" si="1596"/>
        <v>0</v>
      </c>
      <c r="R9006" s="13">
        <f t="shared" si="1594"/>
        <v>0</v>
      </c>
    </row>
    <row r="9007" spans="12:18" x14ac:dyDescent="0.25">
      <c r="L9007" s="1">
        <f t="shared" si="1591"/>
        <v>0</v>
      </c>
      <c r="M9007" s="1">
        <f t="shared" si="1592"/>
        <v>0</v>
      </c>
      <c r="N9007" s="23">
        <f t="shared" si="1595"/>
        <v>0</v>
      </c>
      <c r="O9007" s="1">
        <f t="shared" si="1600"/>
        <v>0</v>
      </c>
      <c r="P9007" s="1">
        <f t="shared" si="1593"/>
        <v>0</v>
      </c>
      <c r="Q9007" s="24">
        <f t="shared" si="1596"/>
        <v>0</v>
      </c>
      <c r="R9007" s="13">
        <f t="shared" si="1594"/>
        <v>0</v>
      </c>
    </row>
    <row r="9008" spans="12:18" x14ac:dyDescent="0.25">
      <c r="L9008" s="1">
        <f t="shared" si="1591"/>
        <v>0</v>
      </c>
      <c r="M9008" s="1">
        <f t="shared" si="1592"/>
        <v>0</v>
      </c>
      <c r="N9008" s="23">
        <f t="shared" si="1595"/>
        <v>0</v>
      </c>
      <c r="O9008" s="1">
        <f t="shared" si="1600"/>
        <v>0</v>
      </c>
      <c r="P9008" s="1">
        <f t="shared" si="1593"/>
        <v>0</v>
      </c>
      <c r="Q9008" s="24">
        <f t="shared" si="1596"/>
        <v>0</v>
      </c>
      <c r="R9008" s="13">
        <f t="shared" si="1594"/>
        <v>0</v>
      </c>
    </row>
    <row r="9009" spans="12:18" x14ac:dyDescent="0.25">
      <c r="L9009" s="1">
        <f t="shared" si="1591"/>
        <v>0</v>
      </c>
      <c r="M9009" s="1">
        <f t="shared" si="1592"/>
        <v>0</v>
      </c>
      <c r="N9009" s="23">
        <f t="shared" si="1595"/>
        <v>0</v>
      </c>
      <c r="O9009" s="1">
        <f t="shared" si="1600"/>
        <v>0</v>
      </c>
      <c r="P9009" s="1">
        <f t="shared" si="1593"/>
        <v>0</v>
      </c>
      <c r="Q9009" s="24">
        <f t="shared" si="1596"/>
        <v>0</v>
      </c>
      <c r="R9009" s="13">
        <f t="shared" si="1594"/>
        <v>0</v>
      </c>
    </row>
    <row r="9010" spans="12:18" x14ac:dyDescent="0.25">
      <c r="L9010" s="1">
        <f t="shared" si="1591"/>
        <v>0</v>
      </c>
      <c r="M9010" s="1">
        <f t="shared" si="1592"/>
        <v>0</v>
      </c>
      <c r="N9010" s="23">
        <f t="shared" si="1595"/>
        <v>0</v>
      </c>
      <c r="O9010" s="1">
        <f>+O9011</f>
        <v>0</v>
      </c>
      <c r="P9010" s="1">
        <f t="shared" si="1593"/>
        <v>0</v>
      </c>
      <c r="Q9010" s="24">
        <f t="shared" si="1596"/>
        <v>0</v>
      </c>
      <c r="R9010" s="13">
        <f t="shared" si="1594"/>
        <v>0</v>
      </c>
    </row>
    <row r="9011" spans="12:18" x14ac:dyDescent="0.25">
      <c r="L9011" s="1">
        <f t="shared" si="1591"/>
        <v>0</v>
      </c>
      <c r="M9011" s="1">
        <f t="shared" si="1592"/>
        <v>0</v>
      </c>
      <c r="N9011" s="23">
        <f t="shared" si="1595"/>
        <v>0</v>
      </c>
      <c r="O9011" s="27">
        <f>+E9011/6</f>
        <v>0</v>
      </c>
      <c r="P9011" s="1">
        <f t="shared" si="1593"/>
        <v>0</v>
      </c>
      <c r="Q9011" s="24">
        <f t="shared" si="1596"/>
        <v>0</v>
      </c>
      <c r="R9011" s="13">
        <f t="shared" si="1594"/>
        <v>0</v>
      </c>
    </row>
    <row r="9012" spans="12:18" x14ac:dyDescent="0.25">
      <c r="L9012" s="1">
        <f t="shared" si="1591"/>
        <v>0</v>
      </c>
      <c r="M9012" s="1">
        <f t="shared" si="1592"/>
        <v>0</v>
      </c>
      <c r="N9012" s="23">
        <f t="shared" si="1595"/>
        <v>0</v>
      </c>
      <c r="O9012" s="1">
        <f t="shared" ref="O9012:O9021" si="1601">+O9013</f>
        <v>0</v>
      </c>
      <c r="P9012" s="1">
        <f t="shared" si="1593"/>
        <v>0</v>
      </c>
      <c r="Q9012" s="24">
        <f t="shared" si="1596"/>
        <v>0</v>
      </c>
      <c r="R9012" s="13">
        <f t="shared" si="1594"/>
        <v>0</v>
      </c>
    </row>
    <row r="9013" spans="12:18" x14ac:dyDescent="0.25">
      <c r="L9013" s="1">
        <f t="shared" si="1591"/>
        <v>0</v>
      </c>
      <c r="M9013" s="1">
        <f t="shared" si="1592"/>
        <v>0</v>
      </c>
      <c r="N9013" s="23">
        <f t="shared" si="1595"/>
        <v>0</v>
      </c>
      <c r="O9013" s="1">
        <f t="shared" si="1601"/>
        <v>0</v>
      </c>
      <c r="P9013" s="1">
        <f t="shared" si="1593"/>
        <v>0</v>
      </c>
      <c r="Q9013" s="24">
        <f t="shared" si="1596"/>
        <v>0</v>
      </c>
      <c r="R9013" s="13">
        <f t="shared" si="1594"/>
        <v>0</v>
      </c>
    </row>
    <row r="9014" spans="12:18" x14ac:dyDescent="0.25">
      <c r="L9014" s="1">
        <f t="shared" si="1591"/>
        <v>0</v>
      </c>
      <c r="M9014" s="1">
        <f t="shared" si="1592"/>
        <v>0</v>
      </c>
      <c r="N9014" s="23">
        <f t="shared" si="1595"/>
        <v>0</v>
      </c>
      <c r="O9014" s="1">
        <f t="shared" si="1601"/>
        <v>0</v>
      </c>
      <c r="P9014" s="1">
        <f t="shared" si="1593"/>
        <v>0</v>
      </c>
      <c r="Q9014" s="24">
        <f t="shared" si="1596"/>
        <v>0</v>
      </c>
      <c r="R9014" s="13">
        <f t="shared" si="1594"/>
        <v>0</v>
      </c>
    </row>
    <row r="9015" spans="12:18" x14ac:dyDescent="0.25">
      <c r="L9015" s="1">
        <f t="shared" si="1591"/>
        <v>0</v>
      </c>
      <c r="M9015" s="1">
        <f t="shared" si="1592"/>
        <v>0</v>
      </c>
      <c r="N9015" s="23">
        <f t="shared" si="1595"/>
        <v>0</v>
      </c>
      <c r="O9015" s="1">
        <f t="shared" si="1601"/>
        <v>0</v>
      </c>
      <c r="P9015" s="1">
        <f t="shared" si="1593"/>
        <v>0</v>
      </c>
      <c r="Q9015" s="24">
        <f t="shared" si="1596"/>
        <v>0</v>
      </c>
      <c r="R9015" s="13">
        <f t="shared" si="1594"/>
        <v>0</v>
      </c>
    </row>
    <row r="9016" spans="12:18" x14ac:dyDescent="0.25">
      <c r="L9016" s="1">
        <f t="shared" si="1591"/>
        <v>0</v>
      </c>
      <c r="M9016" s="1">
        <f t="shared" si="1592"/>
        <v>0</v>
      </c>
      <c r="N9016" s="23">
        <f t="shared" si="1595"/>
        <v>0</v>
      </c>
      <c r="O9016" s="1">
        <f>+O9017</f>
        <v>0</v>
      </c>
      <c r="P9016" s="1">
        <f t="shared" si="1593"/>
        <v>0</v>
      </c>
      <c r="Q9016" s="24">
        <f t="shared" si="1596"/>
        <v>0</v>
      </c>
      <c r="R9016" s="13">
        <f t="shared" si="1594"/>
        <v>0</v>
      </c>
    </row>
    <row r="9017" spans="12:18" x14ac:dyDescent="0.25">
      <c r="L9017" s="1">
        <f t="shared" si="1591"/>
        <v>0</v>
      </c>
      <c r="M9017" s="1">
        <f t="shared" si="1592"/>
        <v>0</v>
      </c>
      <c r="N9017" s="23">
        <f t="shared" si="1595"/>
        <v>0</v>
      </c>
      <c r="O9017" s="27">
        <f>+E9017/6</f>
        <v>0</v>
      </c>
      <c r="P9017" s="1">
        <f t="shared" si="1593"/>
        <v>0</v>
      </c>
      <c r="Q9017" s="24">
        <f t="shared" si="1596"/>
        <v>0</v>
      </c>
      <c r="R9017" s="13">
        <f t="shared" si="1594"/>
        <v>0</v>
      </c>
    </row>
    <row r="9018" spans="12:18" x14ac:dyDescent="0.25">
      <c r="L9018" s="1">
        <f t="shared" si="1591"/>
        <v>0</v>
      </c>
      <c r="M9018" s="1">
        <f t="shared" si="1592"/>
        <v>0</v>
      </c>
      <c r="N9018" s="23">
        <f t="shared" si="1595"/>
        <v>0</v>
      </c>
      <c r="O9018" s="1">
        <f t="shared" si="1601"/>
        <v>0</v>
      </c>
      <c r="P9018" s="1">
        <f t="shared" si="1593"/>
        <v>0</v>
      </c>
      <c r="Q9018" s="24">
        <f t="shared" si="1596"/>
        <v>0</v>
      </c>
      <c r="R9018" s="13">
        <f t="shared" si="1594"/>
        <v>0</v>
      </c>
    </row>
    <row r="9019" spans="12:18" x14ac:dyDescent="0.25">
      <c r="L9019" s="1">
        <f t="shared" si="1591"/>
        <v>0</v>
      </c>
      <c r="M9019" s="1">
        <f t="shared" si="1592"/>
        <v>0</v>
      </c>
      <c r="N9019" s="23">
        <f t="shared" si="1595"/>
        <v>0</v>
      </c>
      <c r="O9019" s="1">
        <f t="shared" si="1601"/>
        <v>0</v>
      </c>
      <c r="P9019" s="1">
        <f t="shared" si="1593"/>
        <v>0</v>
      </c>
      <c r="Q9019" s="24">
        <f t="shared" si="1596"/>
        <v>0</v>
      </c>
      <c r="R9019" s="13">
        <f t="shared" si="1594"/>
        <v>0</v>
      </c>
    </row>
    <row r="9020" spans="12:18" x14ac:dyDescent="0.25">
      <c r="L9020" s="1">
        <f t="shared" si="1591"/>
        <v>0</v>
      </c>
      <c r="M9020" s="1">
        <f t="shared" si="1592"/>
        <v>0</v>
      </c>
      <c r="N9020" s="23">
        <f t="shared" si="1595"/>
        <v>0</v>
      </c>
      <c r="O9020" s="1">
        <f t="shared" si="1601"/>
        <v>0</v>
      </c>
      <c r="P9020" s="1">
        <f t="shared" si="1593"/>
        <v>0</v>
      </c>
      <c r="Q9020" s="24">
        <f t="shared" si="1596"/>
        <v>0</v>
      </c>
      <c r="R9020" s="13">
        <f t="shared" si="1594"/>
        <v>0</v>
      </c>
    </row>
    <row r="9021" spans="12:18" x14ac:dyDescent="0.25">
      <c r="L9021" s="1">
        <f t="shared" si="1591"/>
        <v>0</v>
      </c>
      <c r="M9021" s="1">
        <f t="shared" si="1592"/>
        <v>0</v>
      </c>
      <c r="N9021" s="23">
        <f t="shared" si="1595"/>
        <v>0</v>
      </c>
      <c r="O9021" s="1">
        <f t="shared" si="1601"/>
        <v>0</v>
      </c>
      <c r="P9021" s="1">
        <f t="shared" si="1593"/>
        <v>0</v>
      </c>
      <c r="Q9021" s="24">
        <f t="shared" si="1596"/>
        <v>0</v>
      </c>
      <c r="R9021" s="13">
        <f t="shared" si="1594"/>
        <v>0</v>
      </c>
    </row>
    <row r="9022" spans="12:18" x14ac:dyDescent="0.25">
      <c r="L9022" s="1">
        <f t="shared" si="1591"/>
        <v>0</v>
      </c>
      <c r="M9022" s="1">
        <f t="shared" si="1592"/>
        <v>0</v>
      </c>
      <c r="N9022" s="23">
        <f t="shared" si="1595"/>
        <v>0</v>
      </c>
      <c r="O9022" s="1">
        <f>+O9023</f>
        <v>0</v>
      </c>
      <c r="P9022" s="1">
        <f t="shared" si="1593"/>
        <v>0</v>
      </c>
      <c r="Q9022" s="24">
        <f t="shared" si="1596"/>
        <v>0</v>
      </c>
      <c r="R9022" s="13">
        <f t="shared" si="1594"/>
        <v>0</v>
      </c>
    </row>
    <row r="9023" spans="12:18" x14ac:dyDescent="0.25">
      <c r="L9023" s="1">
        <f t="shared" si="1591"/>
        <v>0</v>
      </c>
      <c r="M9023" s="1">
        <f t="shared" si="1592"/>
        <v>0</v>
      </c>
      <c r="N9023" s="23">
        <f t="shared" si="1595"/>
        <v>0</v>
      </c>
      <c r="O9023" s="27">
        <f>+E9023/6</f>
        <v>0</v>
      </c>
      <c r="P9023" s="1">
        <f t="shared" si="1593"/>
        <v>0</v>
      </c>
      <c r="Q9023" s="24">
        <f t="shared" si="1596"/>
        <v>0</v>
      </c>
      <c r="R9023" s="13">
        <f t="shared" si="1594"/>
        <v>0</v>
      </c>
    </row>
    <row r="9024" spans="12:18" x14ac:dyDescent="0.25">
      <c r="L9024" s="1">
        <f t="shared" si="1591"/>
        <v>0</v>
      </c>
      <c r="M9024" s="1">
        <f t="shared" si="1592"/>
        <v>0</v>
      </c>
      <c r="N9024" s="23">
        <f t="shared" si="1595"/>
        <v>0</v>
      </c>
      <c r="O9024" s="1">
        <f t="shared" ref="O9024:O9033" si="1602">+O9025</f>
        <v>0</v>
      </c>
      <c r="P9024" s="1">
        <f t="shared" si="1593"/>
        <v>0</v>
      </c>
      <c r="Q9024" s="24">
        <f t="shared" si="1596"/>
        <v>0</v>
      </c>
      <c r="R9024" s="13">
        <f t="shared" si="1594"/>
        <v>0</v>
      </c>
    </row>
    <row r="9025" spans="12:18" x14ac:dyDescent="0.25">
      <c r="L9025" s="1">
        <f t="shared" si="1591"/>
        <v>0</v>
      </c>
      <c r="M9025" s="1">
        <f t="shared" si="1592"/>
        <v>0</v>
      </c>
      <c r="N9025" s="23">
        <f t="shared" si="1595"/>
        <v>0</v>
      </c>
      <c r="O9025" s="1">
        <f t="shared" si="1602"/>
        <v>0</v>
      </c>
      <c r="P9025" s="1">
        <f t="shared" si="1593"/>
        <v>0</v>
      </c>
      <c r="Q9025" s="24">
        <f t="shared" si="1596"/>
        <v>0</v>
      </c>
      <c r="R9025" s="13">
        <f t="shared" si="1594"/>
        <v>0</v>
      </c>
    </row>
    <row r="9026" spans="12:18" x14ac:dyDescent="0.25">
      <c r="L9026" s="1">
        <f t="shared" ref="L9026:L9089" si="1603">+H9026-B9026</f>
        <v>0</v>
      </c>
      <c r="M9026" s="1">
        <f t="shared" ref="M9026:M9089" si="1604">+DAY(A9026)</f>
        <v>0</v>
      </c>
      <c r="N9026" s="23">
        <f t="shared" si="1595"/>
        <v>0</v>
      </c>
      <c r="O9026" s="1">
        <f t="shared" si="1602"/>
        <v>0</v>
      </c>
      <c r="P9026" s="1">
        <f t="shared" ref="P9026:P9089" si="1605">+IF(M9026&lt;&gt;M9025,O9026,P9025+O9026)</f>
        <v>0</v>
      </c>
      <c r="Q9026" s="24">
        <f t="shared" si="1596"/>
        <v>0</v>
      </c>
      <c r="R9026" s="13">
        <f t="shared" ref="R9026:R9089" si="1606">+IF(M9026&lt;&gt;M9025,Q9026,R9025+Q9026)</f>
        <v>0</v>
      </c>
    </row>
    <row r="9027" spans="12:18" x14ac:dyDescent="0.25">
      <c r="L9027" s="1">
        <f t="shared" si="1603"/>
        <v>0</v>
      </c>
      <c r="M9027" s="1">
        <f t="shared" si="1604"/>
        <v>0</v>
      </c>
      <c r="N9027" s="23">
        <f t="shared" ref="N9027:N9090" si="1607">+J9027+I9027*0.95</f>
        <v>0</v>
      </c>
      <c r="O9027" s="1">
        <f t="shared" si="1602"/>
        <v>0</v>
      </c>
      <c r="P9027" s="1">
        <f t="shared" si="1605"/>
        <v>0</v>
      </c>
      <c r="Q9027" s="24">
        <f t="shared" ref="Q9027:Q9090" si="1608">(I9027*N9027)/6</f>
        <v>0</v>
      </c>
      <c r="R9027" s="13">
        <f t="shared" si="1606"/>
        <v>0</v>
      </c>
    </row>
    <row r="9028" spans="12:18" x14ac:dyDescent="0.25">
      <c r="L9028" s="1">
        <f t="shared" si="1603"/>
        <v>0</v>
      </c>
      <c r="M9028" s="1">
        <f t="shared" si="1604"/>
        <v>0</v>
      </c>
      <c r="N9028" s="23">
        <f t="shared" si="1607"/>
        <v>0</v>
      </c>
      <c r="O9028" s="1">
        <f>+O9029</f>
        <v>0</v>
      </c>
      <c r="P9028" s="1">
        <f t="shared" si="1605"/>
        <v>0</v>
      </c>
      <c r="Q9028" s="24">
        <f t="shared" si="1608"/>
        <v>0</v>
      </c>
      <c r="R9028" s="13">
        <f t="shared" si="1606"/>
        <v>0</v>
      </c>
    </row>
    <row r="9029" spans="12:18" x14ac:dyDescent="0.25">
      <c r="L9029" s="1">
        <f t="shared" si="1603"/>
        <v>0</v>
      </c>
      <c r="M9029" s="1">
        <f t="shared" si="1604"/>
        <v>0</v>
      </c>
      <c r="N9029" s="23">
        <f t="shared" si="1607"/>
        <v>0</v>
      </c>
      <c r="O9029" s="27">
        <f>+E9029/6</f>
        <v>0</v>
      </c>
      <c r="P9029" s="1">
        <f t="shared" si="1605"/>
        <v>0</v>
      </c>
      <c r="Q9029" s="24">
        <f t="shared" si="1608"/>
        <v>0</v>
      </c>
      <c r="R9029" s="13">
        <f t="shared" si="1606"/>
        <v>0</v>
      </c>
    </row>
    <row r="9030" spans="12:18" x14ac:dyDescent="0.25">
      <c r="L9030" s="1">
        <f t="shared" si="1603"/>
        <v>0</v>
      </c>
      <c r="M9030" s="1">
        <f t="shared" si="1604"/>
        <v>0</v>
      </c>
      <c r="N9030" s="23">
        <f t="shared" si="1607"/>
        <v>0</v>
      </c>
      <c r="O9030" s="1">
        <f t="shared" si="1602"/>
        <v>0</v>
      </c>
      <c r="P9030" s="1">
        <f t="shared" si="1605"/>
        <v>0</v>
      </c>
      <c r="Q9030" s="24">
        <f t="shared" si="1608"/>
        <v>0</v>
      </c>
      <c r="R9030" s="13">
        <f t="shared" si="1606"/>
        <v>0</v>
      </c>
    </row>
    <row r="9031" spans="12:18" x14ac:dyDescent="0.25">
      <c r="L9031" s="1">
        <f t="shared" si="1603"/>
        <v>0</v>
      </c>
      <c r="M9031" s="1">
        <f t="shared" si="1604"/>
        <v>0</v>
      </c>
      <c r="N9031" s="23">
        <f t="shared" si="1607"/>
        <v>0</v>
      </c>
      <c r="O9031" s="1">
        <f t="shared" si="1602"/>
        <v>0</v>
      </c>
      <c r="P9031" s="1">
        <f t="shared" si="1605"/>
        <v>0</v>
      </c>
      <c r="Q9031" s="24">
        <f t="shared" si="1608"/>
        <v>0</v>
      </c>
      <c r="R9031" s="13">
        <f t="shared" si="1606"/>
        <v>0</v>
      </c>
    </row>
    <row r="9032" spans="12:18" x14ac:dyDescent="0.25">
      <c r="L9032" s="1">
        <f t="shared" si="1603"/>
        <v>0</v>
      </c>
      <c r="M9032" s="1">
        <f t="shared" si="1604"/>
        <v>0</v>
      </c>
      <c r="N9032" s="23">
        <f t="shared" si="1607"/>
        <v>0</v>
      </c>
      <c r="O9032" s="1">
        <f t="shared" si="1602"/>
        <v>0</v>
      </c>
      <c r="P9032" s="1">
        <f t="shared" si="1605"/>
        <v>0</v>
      </c>
      <c r="Q9032" s="24">
        <f t="shared" si="1608"/>
        <v>0</v>
      </c>
      <c r="R9032" s="13">
        <f t="shared" si="1606"/>
        <v>0</v>
      </c>
    </row>
    <row r="9033" spans="12:18" x14ac:dyDescent="0.25">
      <c r="L9033" s="1">
        <f t="shared" si="1603"/>
        <v>0</v>
      </c>
      <c r="M9033" s="1">
        <f t="shared" si="1604"/>
        <v>0</v>
      </c>
      <c r="N9033" s="23">
        <f t="shared" si="1607"/>
        <v>0</v>
      </c>
      <c r="O9033" s="1">
        <f t="shared" si="1602"/>
        <v>0</v>
      </c>
      <c r="P9033" s="1">
        <f t="shared" si="1605"/>
        <v>0</v>
      </c>
      <c r="Q9033" s="24">
        <f t="shared" si="1608"/>
        <v>0</v>
      </c>
      <c r="R9033" s="13">
        <f t="shared" si="1606"/>
        <v>0</v>
      </c>
    </row>
    <row r="9034" spans="12:18" x14ac:dyDescent="0.25">
      <c r="L9034" s="1">
        <f t="shared" si="1603"/>
        <v>0</v>
      </c>
      <c r="M9034" s="1">
        <f t="shared" si="1604"/>
        <v>0</v>
      </c>
      <c r="N9034" s="23">
        <f t="shared" si="1607"/>
        <v>0</v>
      </c>
      <c r="O9034" s="1">
        <f>+O9035</f>
        <v>0</v>
      </c>
      <c r="P9034" s="1">
        <f t="shared" si="1605"/>
        <v>0</v>
      </c>
      <c r="Q9034" s="24">
        <f t="shared" si="1608"/>
        <v>0</v>
      </c>
      <c r="R9034" s="13">
        <f t="shared" si="1606"/>
        <v>0</v>
      </c>
    </row>
    <row r="9035" spans="12:18" x14ac:dyDescent="0.25">
      <c r="L9035" s="1">
        <f t="shared" si="1603"/>
        <v>0</v>
      </c>
      <c r="M9035" s="1">
        <f t="shared" si="1604"/>
        <v>0</v>
      </c>
      <c r="N9035" s="23">
        <f t="shared" si="1607"/>
        <v>0</v>
      </c>
      <c r="O9035" s="27">
        <f>+E9035/6</f>
        <v>0</v>
      </c>
      <c r="P9035" s="1">
        <f t="shared" si="1605"/>
        <v>0</v>
      </c>
      <c r="Q9035" s="24">
        <f t="shared" si="1608"/>
        <v>0</v>
      </c>
      <c r="R9035" s="13">
        <f t="shared" si="1606"/>
        <v>0</v>
      </c>
    </row>
    <row r="9036" spans="12:18" x14ac:dyDescent="0.25">
      <c r="L9036" s="1">
        <f t="shared" si="1603"/>
        <v>0</v>
      </c>
      <c r="M9036" s="1">
        <f t="shared" si="1604"/>
        <v>0</v>
      </c>
      <c r="N9036" s="23">
        <f t="shared" si="1607"/>
        <v>0</v>
      </c>
      <c r="O9036" s="1">
        <f t="shared" ref="O9036:O9045" si="1609">+O9037</f>
        <v>0</v>
      </c>
      <c r="P9036" s="1">
        <f t="shared" si="1605"/>
        <v>0</v>
      </c>
      <c r="Q9036" s="24">
        <f t="shared" si="1608"/>
        <v>0</v>
      </c>
      <c r="R9036" s="13">
        <f t="shared" si="1606"/>
        <v>0</v>
      </c>
    </row>
    <row r="9037" spans="12:18" x14ac:dyDescent="0.25">
      <c r="L9037" s="1">
        <f t="shared" si="1603"/>
        <v>0</v>
      </c>
      <c r="M9037" s="1">
        <f t="shared" si="1604"/>
        <v>0</v>
      </c>
      <c r="N9037" s="23">
        <f t="shared" si="1607"/>
        <v>0</v>
      </c>
      <c r="O9037" s="1">
        <f t="shared" si="1609"/>
        <v>0</v>
      </c>
      <c r="P9037" s="1">
        <f t="shared" si="1605"/>
        <v>0</v>
      </c>
      <c r="Q9037" s="24">
        <f t="shared" si="1608"/>
        <v>0</v>
      </c>
      <c r="R9037" s="13">
        <f t="shared" si="1606"/>
        <v>0</v>
      </c>
    </row>
    <row r="9038" spans="12:18" x14ac:dyDescent="0.25">
      <c r="L9038" s="1">
        <f t="shared" si="1603"/>
        <v>0</v>
      </c>
      <c r="M9038" s="1">
        <f t="shared" si="1604"/>
        <v>0</v>
      </c>
      <c r="N9038" s="23">
        <f t="shared" si="1607"/>
        <v>0</v>
      </c>
      <c r="O9038" s="1">
        <f t="shared" si="1609"/>
        <v>0</v>
      </c>
      <c r="P9038" s="1">
        <f t="shared" si="1605"/>
        <v>0</v>
      </c>
      <c r="Q9038" s="24">
        <f t="shared" si="1608"/>
        <v>0</v>
      </c>
      <c r="R9038" s="13">
        <f t="shared" si="1606"/>
        <v>0</v>
      </c>
    </row>
    <row r="9039" spans="12:18" x14ac:dyDescent="0.25">
      <c r="L9039" s="1">
        <f t="shared" si="1603"/>
        <v>0</v>
      </c>
      <c r="M9039" s="1">
        <f t="shared" si="1604"/>
        <v>0</v>
      </c>
      <c r="N9039" s="23">
        <f t="shared" si="1607"/>
        <v>0</v>
      </c>
      <c r="O9039" s="1">
        <f t="shared" si="1609"/>
        <v>0</v>
      </c>
      <c r="P9039" s="1">
        <f t="shared" si="1605"/>
        <v>0</v>
      </c>
      <c r="Q9039" s="24">
        <f t="shared" si="1608"/>
        <v>0</v>
      </c>
      <c r="R9039" s="13">
        <f t="shared" si="1606"/>
        <v>0</v>
      </c>
    </row>
    <row r="9040" spans="12:18" x14ac:dyDescent="0.25">
      <c r="L9040" s="1">
        <f t="shared" si="1603"/>
        <v>0</v>
      </c>
      <c r="M9040" s="1">
        <f t="shared" si="1604"/>
        <v>0</v>
      </c>
      <c r="N9040" s="23">
        <f t="shared" si="1607"/>
        <v>0</v>
      </c>
      <c r="O9040" s="1">
        <f>+O9041</f>
        <v>0</v>
      </c>
      <c r="P9040" s="1">
        <f t="shared" si="1605"/>
        <v>0</v>
      </c>
      <c r="Q9040" s="24">
        <f t="shared" si="1608"/>
        <v>0</v>
      </c>
      <c r="R9040" s="13">
        <f t="shared" si="1606"/>
        <v>0</v>
      </c>
    </row>
    <row r="9041" spans="12:18" x14ac:dyDescent="0.25">
      <c r="L9041" s="1">
        <f t="shared" si="1603"/>
        <v>0</v>
      </c>
      <c r="M9041" s="1">
        <f t="shared" si="1604"/>
        <v>0</v>
      </c>
      <c r="N9041" s="23">
        <f t="shared" si="1607"/>
        <v>0</v>
      </c>
      <c r="O9041" s="27">
        <f>+E9041/6</f>
        <v>0</v>
      </c>
      <c r="P9041" s="1">
        <f t="shared" si="1605"/>
        <v>0</v>
      </c>
      <c r="Q9041" s="24">
        <f t="shared" si="1608"/>
        <v>0</v>
      </c>
      <c r="R9041" s="13">
        <f t="shared" si="1606"/>
        <v>0</v>
      </c>
    </row>
    <row r="9042" spans="12:18" x14ac:dyDescent="0.25">
      <c r="L9042" s="1">
        <f t="shared" si="1603"/>
        <v>0</v>
      </c>
      <c r="M9042" s="1">
        <f t="shared" si="1604"/>
        <v>0</v>
      </c>
      <c r="N9042" s="23">
        <f t="shared" si="1607"/>
        <v>0</v>
      </c>
      <c r="O9042" s="1">
        <f t="shared" si="1609"/>
        <v>0</v>
      </c>
      <c r="P9042" s="1">
        <f t="shared" si="1605"/>
        <v>0</v>
      </c>
      <c r="Q9042" s="24">
        <f t="shared" si="1608"/>
        <v>0</v>
      </c>
      <c r="R9042" s="13">
        <f t="shared" si="1606"/>
        <v>0</v>
      </c>
    </row>
    <row r="9043" spans="12:18" x14ac:dyDescent="0.25">
      <c r="L9043" s="1">
        <f t="shared" si="1603"/>
        <v>0</v>
      </c>
      <c r="M9043" s="1">
        <f t="shared" si="1604"/>
        <v>0</v>
      </c>
      <c r="N9043" s="23">
        <f t="shared" si="1607"/>
        <v>0</v>
      </c>
      <c r="O9043" s="1">
        <f t="shared" si="1609"/>
        <v>0</v>
      </c>
      <c r="P9043" s="1">
        <f t="shared" si="1605"/>
        <v>0</v>
      </c>
      <c r="Q9043" s="24">
        <f t="shared" si="1608"/>
        <v>0</v>
      </c>
      <c r="R9043" s="13">
        <f t="shared" si="1606"/>
        <v>0</v>
      </c>
    </row>
    <row r="9044" spans="12:18" x14ac:dyDescent="0.25">
      <c r="L9044" s="1">
        <f t="shared" si="1603"/>
        <v>0</v>
      </c>
      <c r="M9044" s="1">
        <f t="shared" si="1604"/>
        <v>0</v>
      </c>
      <c r="N9044" s="23">
        <f t="shared" si="1607"/>
        <v>0</v>
      </c>
      <c r="O9044" s="1">
        <f t="shared" si="1609"/>
        <v>0</v>
      </c>
      <c r="P9044" s="1">
        <f t="shared" si="1605"/>
        <v>0</v>
      </c>
      <c r="Q9044" s="24">
        <f t="shared" si="1608"/>
        <v>0</v>
      </c>
      <c r="R9044" s="13">
        <f t="shared" si="1606"/>
        <v>0</v>
      </c>
    </row>
    <row r="9045" spans="12:18" x14ac:dyDescent="0.25">
      <c r="L9045" s="1">
        <f t="shared" si="1603"/>
        <v>0</v>
      </c>
      <c r="M9045" s="1">
        <f t="shared" si="1604"/>
        <v>0</v>
      </c>
      <c r="N9045" s="23">
        <f t="shared" si="1607"/>
        <v>0</v>
      </c>
      <c r="O9045" s="1">
        <f t="shared" si="1609"/>
        <v>0</v>
      </c>
      <c r="P9045" s="1">
        <f t="shared" si="1605"/>
        <v>0</v>
      </c>
      <c r="Q9045" s="24">
        <f t="shared" si="1608"/>
        <v>0</v>
      </c>
      <c r="R9045" s="13">
        <f t="shared" si="1606"/>
        <v>0</v>
      </c>
    </row>
    <row r="9046" spans="12:18" x14ac:dyDescent="0.25">
      <c r="L9046" s="1">
        <f t="shared" si="1603"/>
        <v>0</v>
      </c>
      <c r="M9046" s="1">
        <f t="shared" si="1604"/>
        <v>0</v>
      </c>
      <c r="N9046" s="23">
        <f t="shared" si="1607"/>
        <v>0</v>
      </c>
      <c r="O9046" s="1">
        <f>+O9047</f>
        <v>0</v>
      </c>
      <c r="P9046" s="1">
        <f t="shared" si="1605"/>
        <v>0</v>
      </c>
      <c r="Q9046" s="24">
        <f t="shared" si="1608"/>
        <v>0</v>
      </c>
      <c r="R9046" s="13">
        <f t="shared" si="1606"/>
        <v>0</v>
      </c>
    </row>
    <row r="9047" spans="12:18" x14ac:dyDescent="0.25">
      <c r="L9047" s="1">
        <f t="shared" si="1603"/>
        <v>0</v>
      </c>
      <c r="M9047" s="1">
        <f t="shared" si="1604"/>
        <v>0</v>
      </c>
      <c r="N9047" s="23">
        <f t="shared" si="1607"/>
        <v>0</v>
      </c>
      <c r="O9047" s="27">
        <f>+E9047/6</f>
        <v>0</v>
      </c>
      <c r="P9047" s="1">
        <f t="shared" si="1605"/>
        <v>0</v>
      </c>
      <c r="Q9047" s="24">
        <f t="shared" si="1608"/>
        <v>0</v>
      </c>
      <c r="R9047" s="13">
        <f t="shared" si="1606"/>
        <v>0</v>
      </c>
    </row>
    <row r="9048" spans="12:18" x14ac:dyDescent="0.25">
      <c r="L9048" s="1">
        <f t="shared" si="1603"/>
        <v>0</v>
      </c>
      <c r="M9048" s="1">
        <f t="shared" si="1604"/>
        <v>0</v>
      </c>
      <c r="N9048" s="23">
        <f t="shared" si="1607"/>
        <v>0</v>
      </c>
      <c r="O9048" s="1">
        <f t="shared" ref="O9048:O9057" si="1610">+O9049</f>
        <v>0</v>
      </c>
      <c r="P9048" s="1">
        <f t="shared" si="1605"/>
        <v>0</v>
      </c>
      <c r="Q9048" s="24">
        <f t="shared" si="1608"/>
        <v>0</v>
      </c>
      <c r="R9048" s="13">
        <f t="shared" si="1606"/>
        <v>0</v>
      </c>
    </row>
    <row r="9049" spans="12:18" x14ac:dyDescent="0.25">
      <c r="L9049" s="1">
        <f t="shared" si="1603"/>
        <v>0</v>
      </c>
      <c r="M9049" s="1">
        <f t="shared" si="1604"/>
        <v>0</v>
      </c>
      <c r="N9049" s="23">
        <f t="shared" si="1607"/>
        <v>0</v>
      </c>
      <c r="O9049" s="1">
        <f t="shared" si="1610"/>
        <v>0</v>
      </c>
      <c r="P9049" s="1">
        <f t="shared" si="1605"/>
        <v>0</v>
      </c>
      <c r="Q9049" s="24">
        <f t="shared" si="1608"/>
        <v>0</v>
      </c>
      <c r="R9049" s="13">
        <f t="shared" si="1606"/>
        <v>0</v>
      </c>
    </row>
    <row r="9050" spans="12:18" x14ac:dyDescent="0.25">
      <c r="L9050" s="1">
        <f t="shared" si="1603"/>
        <v>0</v>
      </c>
      <c r="M9050" s="1">
        <f t="shared" si="1604"/>
        <v>0</v>
      </c>
      <c r="N9050" s="23">
        <f t="shared" si="1607"/>
        <v>0</v>
      </c>
      <c r="O9050" s="1">
        <f t="shared" si="1610"/>
        <v>0</v>
      </c>
      <c r="P9050" s="1">
        <f t="shared" si="1605"/>
        <v>0</v>
      </c>
      <c r="Q9050" s="24">
        <f t="shared" si="1608"/>
        <v>0</v>
      </c>
      <c r="R9050" s="13">
        <f t="shared" si="1606"/>
        <v>0</v>
      </c>
    </row>
    <row r="9051" spans="12:18" x14ac:dyDescent="0.25">
      <c r="L9051" s="1">
        <f t="shared" si="1603"/>
        <v>0</v>
      </c>
      <c r="M9051" s="1">
        <f t="shared" si="1604"/>
        <v>0</v>
      </c>
      <c r="N9051" s="23">
        <f t="shared" si="1607"/>
        <v>0</v>
      </c>
      <c r="O9051" s="1">
        <f t="shared" si="1610"/>
        <v>0</v>
      </c>
      <c r="P9051" s="1">
        <f t="shared" si="1605"/>
        <v>0</v>
      </c>
      <c r="Q9051" s="24">
        <f t="shared" si="1608"/>
        <v>0</v>
      </c>
      <c r="R9051" s="13">
        <f t="shared" si="1606"/>
        <v>0</v>
      </c>
    </row>
    <row r="9052" spans="12:18" x14ac:dyDescent="0.25">
      <c r="L9052" s="1">
        <f t="shared" si="1603"/>
        <v>0</v>
      </c>
      <c r="M9052" s="1">
        <f t="shared" si="1604"/>
        <v>0</v>
      </c>
      <c r="N9052" s="23">
        <f t="shared" si="1607"/>
        <v>0</v>
      </c>
      <c r="O9052" s="1">
        <f>+O9053</f>
        <v>0</v>
      </c>
      <c r="P9052" s="1">
        <f t="shared" si="1605"/>
        <v>0</v>
      </c>
      <c r="Q9052" s="24">
        <f t="shared" si="1608"/>
        <v>0</v>
      </c>
      <c r="R9052" s="13">
        <f t="shared" si="1606"/>
        <v>0</v>
      </c>
    </row>
    <row r="9053" spans="12:18" x14ac:dyDescent="0.25">
      <c r="L9053" s="1">
        <f t="shared" si="1603"/>
        <v>0</v>
      </c>
      <c r="M9053" s="1">
        <f t="shared" si="1604"/>
        <v>0</v>
      </c>
      <c r="N9053" s="23">
        <f t="shared" si="1607"/>
        <v>0</v>
      </c>
      <c r="O9053" s="27">
        <f>+E9053/6</f>
        <v>0</v>
      </c>
      <c r="P9053" s="1">
        <f t="shared" si="1605"/>
        <v>0</v>
      </c>
      <c r="Q9053" s="24">
        <f t="shared" si="1608"/>
        <v>0</v>
      </c>
      <c r="R9053" s="13">
        <f t="shared" si="1606"/>
        <v>0</v>
      </c>
    </row>
    <row r="9054" spans="12:18" x14ac:dyDescent="0.25">
      <c r="L9054" s="1">
        <f t="shared" si="1603"/>
        <v>0</v>
      </c>
      <c r="M9054" s="1">
        <f t="shared" si="1604"/>
        <v>0</v>
      </c>
      <c r="N9054" s="23">
        <f t="shared" si="1607"/>
        <v>0</v>
      </c>
      <c r="O9054" s="1">
        <f t="shared" si="1610"/>
        <v>0</v>
      </c>
      <c r="P9054" s="1">
        <f t="shared" si="1605"/>
        <v>0</v>
      </c>
      <c r="Q9054" s="24">
        <f t="shared" si="1608"/>
        <v>0</v>
      </c>
      <c r="R9054" s="13">
        <f t="shared" si="1606"/>
        <v>0</v>
      </c>
    </row>
    <row r="9055" spans="12:18" x14ac:dyDescent="0.25">
      <c r="L9055" s="1">
        <f t="shared" si="1603"/>
        <v>0</v>
      </c>
      <c r="M9055" s="1">
        <f t="shared" si="1604"/>
        <v>0</v>
      </c>
      <c r="N9055" s="23">
        <f t="shared" si="1607"/>
        <v>0</v>
      </c>
      <c r="O9055" s="1">
        <f t="shared" si="1610"/>
        <v>0</v>
      </c>
      <c r="P9055" s="1">
        <f t="shared" si="1605"/>
        <v>0</v>
      </c>
      <c r="Q9055" s="24">
        <f t="shared" si="1608"/>
        <v>0</v>
      </c>
      <c r="R9055" s="13">
        <f t="shared" si="1606"/>
        <v>0</v>
      </c>
    </row>
    <row r="9056" spans="12:18" x14ac:dyDescent="0.25">
      <c r="L9056" s="1">
        <f t="shared" si="1603"/>
        <v>0</v>
      </c>
      <c r="M9056" s="1">
        <f t="shared" si="1604"/>
        <v>0</v>
      </c>
      <c r="N9056" s="23">
        <f t="shared" si="1607"/>
        <v>0</v>
      </c>
      <c r="O9056" s="1">
        <f t="shared" si="1610"/>
        <v>0</v>
      </c>
      <c r="P9056" s="1">
        <f t="shared" si="1605"/>
        <v>0</v>
      </c>
      <c r="Q9056" s="24">
        <f t="shared" si="1608"/>
        <v>0</v>
      </c>
      <c r="R9056" s="13">
        <f t="shared" si="1606"/>
        <v>0</v>
      </c>
    </row>
    <row r="9057" spans="12:18" x14ac:dyDescent="0.25">
      <c r="L9057" s="1">
        <f t="shared" si="1603"/>
        <v>0</v>
      </c>
      <c r="M9057" s="1">
        <f t="shared" si="1604"/>
        <v>0</v>
      </c>
      <c r="N9057" s="23">
        <f t="shared" si="1607"/>
        <v>0</v>
      </c>
      <c r="O9057" s="1">
        <f t="shared" si="1610"/>
        <v>0</v>
      </c>
      <c r="P9057" s="1">
        <f t="shared" si="1605"/>
        <v>0</v>
      </c>
      <c r="Q9057" s="24">
        <f t="shared" si="1608"/>
        <v>0</v>
      </c>
      <c r="R9057" s="13">
        <f t="shared" si="1606"/>
        <v>0</v>
      </c>
    </row>
    <row r="9058" spans="12:18" x14ac:dyDescent="0.25">
      <c r="L9058" s="1">
        <f t="shared" si="1603"/>
        <v>0</v>
      </c>
      <c r="M9058" s="1">
        <f t="shared" si="1604"/>
        <v>0</v>
      </c>
      <c r="N9058" s="23">
        <f t="shared" si="1607"/>
        <v>0</v>
      </c>
      <c r="O9058" s="1">
        <f>+O9059</f>
        <v>0</v>
      </c>
      <c r="P9058" s="1">
        <f t="shared" si="1605"/>
        <v>0</v>
      </c>
      <c r="Q9058" s="24">
        <f t="shared" si="1608"/>
        <v>0</v>
      </c>
      <c r="R9058" s="13">
        <f t="shared" si="1606"/>
        <v>0</v>
      </c>
    </row>
    <row r="9059" spans="12:18" x14ac:dyDescent="0.25">
      <c r="L9059" s="1">
        <f t="shared" si="1603"/>
        <v>0</v>
      </c>
      <c r="M9059" s="1">
        <f t="shared" si="1604"/>
        <v>0</v>
      </c>
      <c r="N9059" s="23">
        <f t="shared" si="1607"/>
        <v>0</v>
      </c>
      <c r="O9059" s="27">
        <f>+E9059/6</f>
        <v>0</v>
      </c>
      <c r="P9059" s="1">
        <f t="shared" si="1605"/>
        <v>0</v>
      </c>
      <c r="Q9059" s="24">
        <f t="shared" si="1608"/>
        <v>0</v>
      </c>
      <c r="R9059" s="13">
        <f t="shared" si="1606"/>
        <v>0</v>
      </c>
    </row>
    <row r="9060" spans="12:18" x14ac:dyDescent="0.25">
      <c r="L9060" s="1">
        <f t="shared" si="1603"/>
        <v>0</v>
      </c>
      <c r="M9060" s="1">
        <f t="shared" si="1604"/>
        <v>0</v>
      </c>
      <c r="N9060" s="23">
        <f t="shared" si="1607"/>
        <v>0</v>
      </c>
      <c r="O9060" s="1">
        <f t="shared" ref="O9060:O9069" si="1611">+O9061</f>
        <v>0</v>
      </c>
      <c r="P9060" s="1">
        <f t="shared" si="1605"/>
        <v>0</v>
      </c>
      <c r="Q9060" s="24">
        <f t="shared" si="1608"/>
        <v>0</v>
      </c>
      <c r="R9060" s="13">
        <f t="shared" si="1606"/>
        <v>0</v>
      </c>
    </row>
    <row r="9061" spans="12:18" x14ac:dyDescent="0.25">
      <c r="L9061" s="1">
        <f t="shared" si="1603"/>
        <v>0</v>
      </c>
      <c r="M9061" s="1">
        <f t="shared" si="1604"/>
        <v>0</v>
      </c>
      <c r="N9061" s="23">
        <f t="shared" si="1607"/>
        <v>0</v>
      </c>
      <c r="O9061" s="1">
        <f t="shared" si="1611"/>
        <v>0</v>
      </c>
      <c r="P9061" s="1">
        <f t="shared" si="1605"/>
        <v>0</v>
      </c>
      <c r="Q9061" s="24">
        <f t="shared" si="1608"/>
        <v>0</v>
      </c>
      <c r="R9061" s="13">
        <f t="shared" si="1606"/>
        <v>0</v>
      </c>
    </row>
    <row r="9062" spans="12:18" x14ac:dyDescent="0.25">
      <c r="L9062" s="1">
        <f t="shared" si="1603"/>
        <v>0</v>
      </c>
      <c r="M9062" s="1">
        <f t="shared" si="1604"/>
        <v>0</v>
      </c>
      <c r="N9062" s="23">
        <f t="shared" si="1607"/>
        <v>0</v>
      </c>
      <c r="O9062" s="1">
        <f t="shared" si="1611"/>
        <v>0</v>
      </c>
      <c r="P9062" s="1">
        <f t="shared" si="1605"/>
        <v>0</v>
      </c>
      <c r="Q9062" s="24">
        <f t="shared" si="1608"/>
        <v>0</v>
      </c>
      <c r="R9062" s="13">
        <f t="shared" si="1606"/>
        <v>0</v>
      </c>
    </row>
    <row r="9063" spans="12:18" x14ac:dyDescent="0.25">
      <c r="L9063" s="1">
        <f t="shared" si="1603"/>
        <v>0</v>
      </c>
      <c r="M9063" s="1">
        <f t="shared" si="1604"/>
        <v>0</v>
      </c>
      <c r="N9063" s="23">
        <f t="shared" si="1607"/>
        <v>0</v>
      </c>
      <c r="O9063" s="1">
        <f t="shared" si="1611"/>
        <v>0</v>
      </c>
      <c r="P9063" s="1">
        <f t="shared" si="1605"/>
        <v>0</v>
      </c>
      <c r="Q9063" s="24">
        <f t="shared" si="1608"/>
        <v>0</v>
      </c>
      <c r="R9063" s="13">
        <f t="shared" si="1606"/>
        <v>0</v>
      </c>
    </row>
    <row r="9064" spans="12:18" x14ac:dyDescent="0.25">
      <c r="L9064" s="1">
        <f t="shared" si="1603"/>
        <v>0</v>
      </c>
      <c r="M9064" s="1">
        <f t="shared" si="1604"/>
        <v>0</v>
      </c>
      <c r="N9064" s="23">
        <f t="shared" si="1607"/>
        <v>0</v>
      </c>
      <c r="O9064" s="1">
        <f>+O9065</f>
        <v>0</v>
      </c>
      <c r="P9064" s="1">
        <f t="shared" si="1605"/>
        <v>0</v>
      </c>
      <c r="Q9064" s="24">
        <f t="shared" si="1608"/>
        <v>0</v>
      </c>
      <c r="R9064" s="13">
        <f t="shared" si="1606"/>
        <v>0</v>
      </c>
    </row>
    <row r="9065" spans="12:18" x14ac:dyDescent="0.25">
      <c r="L9065" s="1">
        <f t="shared" si="1603"/>
        <v>0</v>
      </c>
      <c r="M9065" s="1">
        <f t="shared" si="1604"/>
        <v>0</v>
      </c>
      <c r="N9065" s="23">
        <f t="shared" si="1607"/>
        <v>0</v>
      </c>
      <c r="O9065" s="27">
        <f>+E9065/6</f>
        <v>0</v>
      </c>
      <c r="P9065" s="1">
        <f t="shared" si="1605"/>
        <v>0</v>
      </c>
      <c r="Q9065" s="24">
        <f t="shared" si="1608"/>
        <v>0</v>
      </c>
      <c r="R9065" s="13">
        <f t="shared" si="1606"/>
        <v>0</v>
      </c>
    </row>
    <row r="9066" spans="12:18" x14ac:dyDescent="0.25">
      <c r="L9066" s="1">
        <f t="shared" si="1603"/>
        <v>0</v>
      </c>
      <c r="M9066" s="1">
        <f t="shared" si="1604"/>
        <v>0</v>
      </c>
      <c r="N9066" s="23">
        <f t="shared" si="1607"/>
        <v>0</v>
      </c>
      <c r="O9066" s="1">
        <f t="shared" si="1611"/>
        <v>0</v>
      </c>
      <c r="P9066" s="1">
        <f t="shared" si="1605"/>
        <v>0</v>
      </c>
      <c r="Q9066" s="24">
        <f t="shared" si="1608"/>
        <v>0</v>
      </c>
      <c r="R9066" s="13">
        <f t="shared" si="1606"/>
        <v>0</v>
      </c>
    </row>
    <row r="9067" spans="12:18" x14ac:dyDescent="0.25">
      <c r="L9067" s="1">
        <f t="shared" si="1603"/>
        <v>0</v>
      </c>
      <c r="M9067" s="1">
        <f t="shared" si="1604"/>
        <v>0</v>
      </c>
      <c r="N9067" s="23">
        <f t="shared" si="1607"/>
        <v>0</v>
      </c>
      <c r="O9067" s="1">
        <f t="shared" si="1611"/>
        <v>0</v>
      </c>
      <c r="P9067" s="1">
        <f t="shared" si="1605"/>
        <v>0</v>
      </c>
      <c r="Q9067" s="24">
        <f t="shared" si="1608"/>
        <v>0</v>
      </c>
      <c r="R9067" s="13">
        <f t="shared" si="1606"/>
        <v>0</v>
      </c>
    </row>
    <row r="9068" spans="12:18" x14ac:dyDescent="0.25">
      <c r="L9068" s="1">
        <f t="shared" si="1603"/>
        <v>0</v>
      </c>
      <c r="M9068" s="1">
        <f t="shared" si="1604"/>
        <v>0</v>
      </c>
      <c r="N9068" s="23">
        <f t="shared" si="1607"/>
        <v>0</v>
      </c>
      <c r="O9068" s="1">
        <f t="shared" si="1611"/>
        <v>0</v>
      </c>
      <c r="P9068" s="1">
        <f t="shared" si="1605"/>
        <v>0</v>
      </c>
      <c r="Q9068" s="24">
        <f t="shared" si="1608"/>
        <v>0</v>
      </c>
      <c r="R9068" s="13">
        <f t="shared" si="1606"/>
        <v>0</v>
      </c>
    </row>
    <row r="9069" spans="12:18" x14ac:dyDescent="0.25">
      <c r="L9069" s="1">
        <f t="shared" si="1603"/>
        <v>0</v>
      </c>
      <c r="M9069" s="1">
        <f t="shared" si="1604"/>
        <v>0</v>
      </c>
      <c r="N9069" s="23">
        <f t="shared" si="1607"/>
        <v>0</v>
      </c>
      <c r="O9069" s="1">
        <f t="shared" si="1611"/>
        <v>0</v>
      </c>
      <c r="P9069" s="1">
        <f t="shared" si="1605"/>
        <v>0</v>
      </c>
      <c r="Q9069" s="24">
        <f t="shared" si="1608"/>
        <v>0</v>
      </c>
      <c r="R9069" s="13">
        <f t="shared" si="1606"/>
        <v>0</v>
      </c>
    </row>
    <row r="9070" spans="12:18" x14ac:dyDescent="0.25">
      <c r="L9070" s="1">
        <f t="shared" si="1603"/>
        <v>0</v>
      </c>
      <c r="M9070" s="1">
        <f t="shared" si="1604"/>
        <v>0</v>
      </c>
      <c r="N9070" s="23">
        <f t="shared" si="1607"/>
        <v>0</v>
      </c>
      <c r="O9070" s="1">
        <f>+O9071</f>
        <v>0</v>
      </c>
      <c r="P9070" s="1">
        <f t="shared" si="1605"/>
        <v>0</v>
      </c>
      <c r="Q9070" s="24">
        <f t="shared" si="1608"/>
        <v>0</v>
      </c>
      <c r="R9070" s="13">
        <f t="shared" si="1606"/>
        <v>0</v>
      </c>
    </row>
    <row r="9071" spans="12:18" x14ac:dyDescent="0.25">
      <c r="L9071" s="1">
        <f t="shared" si="1603"/>
        <v>0</v>
      </c>
      <c r="M9071" s="1">
        <f t="shared" si="1604"/>
        <v>0</v>
      </c>
      <c r="N9071" s="23">
        <f t="shared" si="1607"/>
        <v>0</v>
      </c>
      <c r="O9071" s="27">
        <f>+E9071/6</f>
        <v>0</v>
      </c>
      <c r="P9071" s="1">
        <f t="shared" si="1605"/>
        <v>0</v>
      </c>
      <c r="Q9071" s="24">
        <f t="shared" si="1608"/>
        <v>0</v>
      </c>
      <c r="R9071" s="13">
        <f t="shared" si="1606"/>
        <v>0</v>
      </c>
    </row>
    <row r="9072" spans="12:18" x14ac:dyDescent="0.25">
      <c r="L9072" s="1">
        <f t="shared" si="1603"/>
        <v>0</v>
      </c>
      <c r="M9072" s="1">
        <f t="shared" si="1604"/>
        <v>0</v>
      </c>
      <c r="N9072" s="23">
        <f t="shared" si="1607"/>
        <v>0</v>
      </c>
      <c r="O9072" s="1">
        <f t="shared" ref="O9072:O9081" si="1612">+O9073</f>
        <v>0</v>
      </c>
      <c r="P9072" s="1">
        <f t="shared" si="1605"/>
        <v>0</v>
      </c>
      <c r="Q9072" s="24">
        <f t="shared" si="1608"/>
        <v>0</v>
      </c>
      <c r="R9072" s="13">
        <f t="shared" si="1606"/>
        <v>0</v>
      </c>
    </row>
    <row r="9073" spans="12:18" x14ac:dyDescent="0.25">
      <c r="L9073" s="1">
        <f t="shared" si="1603"/>
        <v>0</v>
      </c>
      <c r="M9073" s="1">
        <f t="shared" si="1604"/>
        <v>0</v>
      </c>
      <c r="N9073" s="23">
        <f t="shared" si="1607"/>
        <v>0</v>
      </c>
      <c r="O9073" s="1">
        <f t="shared" si="1612"/>
        <v>0</v>
      </c>
      <c r="P9073" s="1">
        <f t="shared" si="1605"/>
        <v>0</v>
      </c>
      <c r="Q9073" s="24">
        <f t="shared" si="1608"/>
        <v>0</v>
      </c>
      <c r="R9073" s="13">
        <f t="shared" si="1606"/>
        <v>0</v>
      </c>
    </row>
    <row r="9074" spans="12:18" x14ac:dyDescent="0.25">
      <c r="L9074" s="1">
        <f t="shared" si="1603"/>
        <v>0</v>
      </c>
      <c r="M9074" s="1">
        <f t="shared" si="1604"/>
        <v>0</v>
      </c>
      <c r="N9074" s="23">
        <f t="shared" si="1607"/>
        <v>0</v>
      </c>
      <c r="O9074" s="1">
        <f t="shared" si="1612"/>
        <v>0</v>
      </c>
      <c r="P9074" s="1">
        <f t="shared" si="1605"/>
        <v>0</v>
      </c>
      <c r="Q9074" s="24">
        <f t="shared" si="1608"/>
        <v>0</v>
      </c>
      <c r="R9074" s="13">
        <f t="shared" si="1606"/>
        <v>0</v>
      </c>
    </row>
    <row r="9075" spans="12:18" x14ac:dyDescent="0.25">
      <c r="L9075" s="1">
        <f t="shared" si="1603"/>
        <v>0</v>
      </c>
      <c r="M9075" s="1">
        <f t="shared" si="1604"/>
        <v>0</v>
      </c>
      <c r="N9075" s="23">
        <f t="shared" si="1607"/>
        <v>0</v>
      </c>
      <c r="O9075" s="1">
        <f t="shared" si="1612"/>
        <v>0</v>
      </c>
      <c r="P9075" s="1">
        <f t="shared" si="1605"/>
        <v>0</v>
      </c>
      <c r="Q9075" s="24">
        <f t="shared" si="1608"/>
        <v>0</v>
      </c>
      <c r="R9075" s="13">
        <f t="shared" si="1606"/>
        <v>0</v>
      </c>
    </row>
    <row r="9076" spans="12:18" x14ac:dyDescent="0.25">
      <c r="L9076" s="1">
        <f t="shared" si="1603"/>
        <v>0</v>
      </c>
      <c r="M9076" s="1">
        <f t="shared" si="1604"/>
        <v>0</v>
      </c>
      <c r="N9076" s="23">
        <f t="shared" si="1607"/>
        <v>0</v>
      </c>
      <c r="O9076" s="1">
        <f>+O9077</f>
        <v>0</v>
      </c>
      <c r="P9076" s="1">
        <f t="shared" si="1605"/>
        <v>0</v>
      </c>
      <c r="Q9076" s="24">
        <f t="shared" si="1608"/>
        <v>0</v>
      </c>
      <c r="R9076" s="13">
        <f t="shared" si="1606"/>
        <v>0</v>
      </c>
    </row>
    <row r="9077" spans="12:18" x14ac:dyDescent="0.25">
      <c r="L9077" s="1">
        <f t="shared" si="1603"/>
        <v>0</v>
      </c>
      <c r="M9077" s="1">
        <f t="shared" si="1604"/>
        <v>0</v>
      </c>
      <c r="N9077" s="23">
        <f t="shared" si="1607"/>
        <v>0</v>
      </c>
      <c r="O9077" s="27">
        <f>+E9077/6</f>
        <v>0</v>
      </c>
      <c r="P9077" s="1">
        <f t="shared" si="1605"/>
        <v>0</v>
      </c>
      <c r="Q9077" s="24">
        <f t="shared" si="1608"/>
        <v>0</v>
      </c>
      <c r="R9077" s="13">
        <f t="shared" si="1606"/>
        <v>0</v>
      </c>
    </row>
    <row r="9078" spans="12:18" x14ac:dyDescent="0.25">
      <c r="L9078" s="1">
        <f t="shared" si="1603"/>
        <v>0</v>
      </c>
      <c r="M9078" s="1">
        <f t="shared" si="1604"/>
        <v>0</v>
      </c>
      <c r="N9078" s="23">
        <f t="shared" si="1607"/>
        <v>0</v>
      </c>
      <c r="O9078" s="1">
        <f t="shared" si="1612"/>
        <v>0</v>
      </c>
      <c r="P9078" s="1">
        <f t="shared" si="1605"/>
        <v>0</v>
      </c>
      <c r="Q9078" s="24">
        <f t="shared" si="1608"/>
        <v>0</v>
      </c>
      <c r="R9078" s="13">
        <f t="shared" si="1606"/>
        <v>0</v>
      </c>
    </row>
    <row r="9079" spans="12:18" x14ac:dyDescent="0.25">
      <c r="L9079" s="1">
        <f t="shared" si="1603"/>
        <v>0</v>
      </c>
      <c r="M9079" s="1">
        <f t="shared" si="1604"/>
        <v>0</v>
      </c>
      <c r="N9079" s="23">
        <f t="shared" si="1607"/>
        <v>0</v>
      </c>
      <c r="O9079" s="1">
        <f t="shared" si="1612"/>
        <v>0</v>
      </c>
      <c r="P9079" s="1">
        <f t="shared" si="1605"/>
        <v>0</v>
      </c>
      <c r="Q9079" s="24">
        <f t="shared" si="1608"/>
        <v>0</v>
      </c>
      <c r="R9079" s="13">
        <f t="shared" si="1606"/>
        <v>0</v>
      </c>
    </row>
    <row r="9080" spans="12:18" x14ac:dyDescent="0.25">
      <c r="L9080" s="1">
        <f t="shared" si="1603"/>
        <v>0</v>
      </c>
      <c r="M9080" s="1">
        <f t="shared" si="1604"/>
        <v>0</v>
      </c>
      <c r="N9080" s="23">
        <f t="shared" si="1607"/>
        <v>0</v>
      </c>
      <c r="O9080" s="1">
        <f t="shared" si="1612"/>
        <v>0</v>
      </c>
      <c r="P9080" s="1">
        <f t="shared" si="1605"/>
        <v>0</v>
      </c>
      <c r="Q9080" s="24">
        <f t="shared" si="1608"/>
        <v>0</v>
      </c>
      <c r="R9080" s="13">
        <f t="shared" si="1606"/>
        <v>0</v>
      </c>
    </row>
    <row r="9081" spans="12:18" x14ac:dyDescent="0.25">
      <c r="L9081" s="1">
        <f t="shared" si="1603"/>
        <v>0</v>
      </c>
      <c r="M9081" s="1">
        <f t="shared" si="1604"/>
        <v>0</v>
      </c>
      <c r="N9081" s="23">
        <f t="shared" si="1607"/>
        <v>0</v>
      </c>
      <c r="O9081" s="1">
        <f t="shared" si="1612"/>
        <v>0</v>
      </c>
      <c r="P9081" s="1">
        <f t="shared" si="1605"/>
        <v>0</v>
      </c>
      <c r="Q9081" s="24">
        <f t="shared" si="1608"/>
        <v>0</v>
      </c>
      <c r="R9081" s="13">
        <f t="shared" si="1606"/>
        <v>0</v>
      </c>
    </row>
    <row r="9082" spans="12:18" x14ac:dyDescent="0.25">
      <c r="L9082" s="1">
        <f t="shared" si="1603"/>
        <v>0</v>
      </c>
      <c r="M9082" s="1">
        <f t="shared" si="1604"/>
        <v>0</v>
      </c>
      <c r="N9082" s="23">
        <f t="shared" si="1607"/>
        <v>0</v>
      </c>
      <c r="O9082" s="1">
        <f>+O9083</f>
        <v>0</v>
      </c>
      <c r="P9082" s="1">
        <f t="shared" si="1605"/>
        <v>0</v>
      </c>
      <c r="Q9082" s="24">
        <f t="shared" si="1608"/>
        <v>0</v>
      </c>
      <c r="R9082" s="13">
        <f t="shared" si="1606"/>
        <v>0</v>
      </c>
    </row>
    <row r="9083" spans="12:18" x14ac:dyDescent="0.25">
      <c r="L9083" s="1">
        <f t="shared" si="1603"/>
        <v>0</v>
      </c>
      <c r="M9083" s="1">
        <f t="shared" si="1604"/>
        <v>0</v>
      </c>
      <c r="N9083" s="23">
        <f t="shared" si="1607"/>
        <v>0</v>
      </c>
      <c r="O9083" s="27">
        <f>+E9083/6</f>
        <v>0</v>
      </c>
      <c r="P9083" s="1">
        <f t="shared" si="1605"/>
        <v>0</v>
      </c>
      <c r="Q9083" s="24">
        <f t="shared" si="1608"/>
        <v>0</v>
      </c>
      <c r="R9083" s="13">
        <f t="shared" si="1606"/>
        <v>0</v>
      </c>
    </row>
    <row r="9084" spans="12:18" x14ac:dyDescent="0.25">
      <c r="L9084" s="1">
        <f t="shared" si="1603"/>
        <v>0</v>
      </c>
      <c r="M9084" s="1">
        <f t="shared" si="1604"/>
        <v>0</v>
      </c>
      <c r="N9084" s="23">
        <f t="shared" si="1607"/>
        <v>0</v>
      </c>
      <c r="O9084" s="1">
        <f t="shared" ref="O9084:O9093" si="1613">+O9085</f>
        <v>0</v>
      </c>
      <c r="P9084" s="1">
        <f t="shared" si="1605"/>
        <v>0</v>
      </c>
      <c r="Q9084" s="24">
        <f t="shared" si="1608"/>
        <v>0</v>
      </c>
      <c r="R9084" s="13">
        <f t="shared" si="1606"/>
        <v>0</v>
      </c>
    </row>
    <row r="9085" spans="12:18" x14ac:dyDescent="0.25">
      <c r="L9085" s="1">
        <f t="shared" si="1603"/>
        <v>0</v>
      </c>
      <c r="M9085" s="1">
        <f t="shared" si="1604"/>
        <v>0</v>
      </c>
      <c r="N9085" s="23">
        <f t="shared" si="1607"/>
        <v>0</v>
      </c>
      <c r="O9085" s="1">
        <f t="shared" si="1613"/>
        <v>0</v>
      </c>
      <c r="P9085" s="1">
        <f t="shared" si="1605"/>
        <v>0</v>
      </c>
      <c r="Q9085" s="24">
        <f t="shared" si="1608"/>
        <v>0</v>
      </c>
      <c r="R9085" s="13">
        <f t="shared" si="1606"/>
        <v>0</v>
      </c>
    </row>
    <row r="9086" spans="12:18" x14ac:dyDescent="0.25">
      <c r="L9086" s="1">
        <f t="shared" si="1603"/>
        <v>0</v>
      </c>
      <c r="M9086" s="1">
        <f t="shared" si="1604"/>
        <v>0</v>
      </c>
      <c r="N9086" s="23">
        <f t="shared" si="1607"/>
        <v>0</v>
      </c>
      <c r="O9086" s="1">
        <f t="shared" si="1613"/>
        <v>0</v>
      </c>
      <c r="P9086" s="1">
        <f t="shared" si="1605"/>
        <v>0</v>
      </c>
      <c r="Q9086" s="24">
        <f t="shared" si="1608"/>
        <v>0</v>
      </c>
      <c r="R9086" s="13">
        <f t="shared" si="1606"/>
        <v>0</v>
      </c>
    </row>
    <row r="9087" spans="12:18" x14ac:dyDescent="0.25">
      <c r="L9087" s="1">
        <f t="shared" si="1603"/>
        <v>0</v>
      </c>
      <c r="M9087" s="1">
        <f t="shared" si="1604"/>
        <v>0</v>
      </c>
      <c r="N9087" s="23">
        <f t="shared" si="1607"/>
        <v>0</v>
      </c>
      <c r="O9087" s="1">
        <f t="shared" si="1613"/>
        <v>0</v>
      </c>
      <c r="P9087" s="1">
        <f t="shared" si="1605"/>
        <v>0</v>
      </c>
      <c r="Q9087" s="24">
        <f t="shared" si="1608"/>
        <v>0</v>
      </c>
      <c r="R9087" s="13">
        <f t="shared" si="1606"/>
        <v>0</v>
      </c>
    </row>
    <row r="9088" spans="12:18" x14ac:dyDescent="0.25">
      <c r="L9088" s="1">
        <f t="shared" si="1603"/>
        <v>0</v>
      </c>
      <c r="M9088" s="1">
        <f t="shared" si="1604"/>
        <v>0</v>
      </c>
      <c r="N9088" s="23">
        <f t="shared" si="1607"/>
        <v>0</v>
      </c>
      <c r="O9088" s="1">
        <f>+O9089</f>
        <v>0</v>
      </c>
      <c r="P9088" s="1">
        <f t="shared" si="1605"/>
        <v>0</v>
      </c>
      <c r="Q9088" s="24">
        <f t="shared" si="1608"/>
        <v>0</v>
      </c>
      <c r="R9088" s="13">
        <f t="shared" si="1606"/>
        <v>0</v>
      </c>
    </row>
    <row r="9089" spans="12:18" x14ac:dyDescent="0.25">
      <c r="L9089" s="1">
        <f t="shared" si="1603"/>
        <v>0</v>
      </c>
      <c r="M9089" s="1">
        <f t="shared" si="1604"/>
        <v>0</v>
      </c>
      <c r="N9089" s="23">
        <f t="shared" si="1607"/>
        <v>0</v>
      </c>
      <c r="O9089" s="27">
        <f>+E9089/6</f>
        <v>0</v>
      </c>
      <c r="P9089" s="1">
        <f t="shared" si="1605"/>
        <v>0</v>
      </c>
      <c r="Q9089" s="24">
        <f t="shared" si="1608"/>
        <v>0</v>
      </c>
      <c r="R9089" s="13">
        <f t="shared" si="1606"/>
        <v>0</v>
      </c>
    </row>
    <row r="9090" spans="12:18" x14ac:dyDescent="0.25">
      <c r="L9090" s="1">
        <f t="shared" ref="L9090:L9153" si="1614">+H9090-B9090</f>
        <v>0</v>
      </c>
      <c r="M9090" s="1">
        <f t="shared" ref="M9090:M9153" si="1615">+DAY(A9090)</f>
        <v>0</v>
      </c>
      <c r="N9090" s="23">
        <f t="shared" si="1607"/>
        <v>0</v>
      </c>
      <c r="O9090" s="1">
        <f t="shared" si="1613"/>
        <v>0</v>
      </c>
      <c r="P9090" s="1">
        <f t="shared" ref="P9090:P9153" si="1616">+IF(M9090&lt;&gt;M9089,O9090,P9089+O9090)</f>
        <v>0</v>
      </c>
      <c r="Q9090" s="24">
        <f t="shared" si="1608"/>
        <v>0</v>
      </c>
      <c r="R9090" s="13">
        <f t="shared" ref="R9090:R9153" si="1617">+IF(M9090&lt;&gt;M9089,Q9090,R9089+Q9090)</f>
        <v>0</v>
      </c>
    </row>
    <row r="9091" spans="12:18" x14ac:dyDescent="0.25">
      <c r="L9091" s="1">
        <f t="shared" si="1614"/>
        <v>0</v>
      </c>
      <c r="M9091" s="1">
        <f t="shared" si="1615"/>
        <v>0</v>
      </c>
      <c r="N9091" s="23">
        <f t="shared" ref="N9091:N9154" si="1618">+J9091+I9091*0.95</f>
        <v>0</v>
      </c>
      <c r="O9091" s="1">
        <f t="shared" si="1613"/>
        <v>0</v>
      </c>
      <c r="P9091" s="1">
        <f t="shared" si="1616"/>
        <v>0</v>
      </c>
      <c r="Q9091" s="24">
        <f t="shared" ref="Q9091:Q9154" si="1619">(I9091*N9091)/6</f>
        <v>0</v>
      </c>
      <c r="R9091" s="13">
        <f t="shared" si="1617"/>
        <v>0</v>
      </c>
    </row>
    <row r="9092" spans="12:18" x14ac:dyDescent="0.25">
      <c r="L9092" s="1">
        <f t="shared" si="1614"/>
        <v>0</v>
      </c>
      <c r="M9092" s="1">
        <f t="shared" si="1615"/>
        <v>0</v>
      </c>
      <c r="N9092" s="23">
        <f t="shared" si="1618"/>
        <v>0</v>
      </c>
      <c r="O9092" s="1">
        <f t="shared" si="1613"/>
        <v>0</v>
      </c>
      <c r="P9092" s="1">
        <f t="shared" si="1616"/>
        <v>0</v>
      </c>
      <c r="Q9092" s="24">
        <f t="shared" si="1619"/>
        <v>0</v>
      </c>
      <c r="R9092" s="13">
        <f t="shared" si="1617"/>
        <v>0</v>
      </c>
    </row>
    <row r="9093" spans="12:18" x14ac:dyDescent="0.25">
      <c r="L9093" s="1">
        <f t="shared" si="1614"/>
        <v>0</v>
      </c>
      <c r="M9093" s="1">
        <f t="shared" si="1615"/>
        <v>0</v>
      </c>
      <c r="N9093" s="23">
        <f t="shared" si="1618"/>
        <v>0</v>
      </c>
      <c r="O9093" s="1">
        <f t="shared" si="1613"/>
        <v>0</v>
      </c>
      <c r="P9093" s="1">
        <f t="shared" si="1616"/>
        <v>0</v>
      </c>
      <c r="Q9093" s="24">
        <f t="shared" si="1619"/>
        <v>0</v>
      </c>
      <c r="R9093" s="13">
        <f t="shared" si="1617"/>
        <v>0</v>
      </c>
    </row>
    <row r="9094" spans="12:18" x14ac:dyDescent="0.25">
      <c r="L9094" s="1">
        <f t="shared" si="1614"/>
        <v>0</v>
      </c>
      <c r="M9094" s="1">
        <f t="shared" si="1615"/>
        <v>0</v>
      </c>
      <c r="N9094" s="23">
        <f t="shared" si="1618"/>
        <v>0</v>
      </c>
      <c r="O9094" s="1">
        <f>+O9095</f>
        <v>0</v>
      </c>
      <c r="P9094" s="1">
        <f t="shared" si="1616"/>
        <v>0</v>
      </c>
      <c r="Q9094" s="24">
        <f t="shared" si="1619"/>
        <v>0</v>
      </c>
      <c r="R9094" s="13">
        <f t="shared" si="1617"/>
        <v>0</v>
      </c>
    </row>
    <row r="9095" spans="12:18" x14ac:dyDescent="0.25">
      <c r="L9095" s="1">
        <f t="shared" si="1614"/>
        <v>0</v>
      </c>
      <c r="M9095" s="1">
        <f t="shared" si="1615"/>
        <v>0</v>
      </c>
      <c r="N9095" s="23">
        <f t="shared" si="1618"/>
        <v>0</v>
      </c>
      <c r="O9095" s="27">
        <f>+E9095/6</f>
        <v>0</v>
      </c>
      <c r="P9095" s="1">
        <f t="shared" si="1616"/>
        <v>0</v>
      </c>
      <c r="Q9095" s="24">
        <f t="shared" si="1619"/>
        <v>0</v>
      </c>
      <c r="R9095" s="13">
        <f t="shared" si="1617"/>
        <v>0</v>
      </c>
    </row>
    <row r="9096" spans="12:18" x14ac:dyDescent="0.25">
      <c r="L9096" s="1">
        <f t="shared" si="1614"/>
        <v>0</v>
      </c>
      <c r="M9096" s="1">
        <f t="shared" si="1615"/>
        <v>0</v>
      </c>
      <c r="N9096" s="23">
        <f t="shared" si="1618"/>
        <v>0</v>
      </c>
      <c r="O9096" s="1">
        <f t="shared" ref="O9096:O9105" si="1620">+O9097</f>
        <v>0</v>
      </c>
      <c r="P9096" s="1">
        <f t="shared" si="1616"/>
        <v>0</v>
      </c>
      <c r="Q9096" s="24">
        <f t="shared" si="1619"/>
        <v>0</v>
      </c>
      <c r="R9096" s="13">
        <f t="shared" si="1617"/>
        <v>0</v>
      </c>
    </row>
    <row r="9097" spans="12:18" x14ac:dyDescent="0.25">
      <c r="L9097" s="1">
        <f t="shared" si="1614"/>
        <v>0</v>
      </c>
      <c r="M9097" s="1">
        <f t="shared" si="1615"/>
        <v>0</v>
      </c>
      <c r="N9097" s="23">
        <f t="shared" si="1618"/>
        <v>0</v>
      </c>
      <c r="O9097" s="1">
        <f t="shared" si="1620"/>
        <v>0</v>
      </c>
      <c r="P9097" s="1">
        <f t="shared" si="1616"/>
        <v>0</v>
      </c>
      <c r="Q9097" s="24">
        <f t="shared" si="1619"/>
        <v>0</v>
      </c>
      <c r="R9097" s="13">
        <f t="shared" si="1617"/>
        <v>0</v>
      </c>
    </row>
    <row r="9098" spans="12:18" x14ac:dyDescent="0.25">
      <c r="L9098" s="1">
        <f t="shared" si="1614"/>
        <v>0</v>
      </c>
      <c r="M9098" s="1">
        <f t="shared" si="1615"/>
        <v>0</v>
      </c>
      <c r="N9098" s="23">
        <f t="shared" si="1618"/>
        <v>0</v>
      </c>
      <c r="O9098" s="1">
        <f t="shared" si="1620"/>
        <v>0</v>
      </c>
      <c r="P9098" s="1">
        <f t="shared" si="1616"/>
        <v>0</v>
      </c>
      <c r="Q9098" s="24">
        <f t="shared" si="1619"/>
        <v>0</v>
      </c>
      <c r="R9098" s="13">
        <f t="shared" si="1617"/>
        <v>0</v>
      </c>
    </row>
    <row r="9099" spans="12:18" x14ac:dyDescent="0.25">
      <c r="L9099" s="1">
        <f t="shared" si="1614"/>
        <v>0</v>
      </c>
      <c r="M9099" s="1">
        <f t="shared" si="1615"/>
        <v>0</v>
      </c>
      <c r="N9099" s="23">
        <f t="shared" si="1618"/>
        <v>0</v>
      </c>
      <c r="O9099" s="1">
        <f t="shared" si="1620"/>
        <v>0</v>
      </c>
      <c r="P9099" s="1">
        <f t="shared" si="1616"/>
        <v>0</v>
      </c>
      <c r="Q9099" s="24">
        <f t="shared" si="1619"/>
        <v>0</v>
      </c>
      <c r="R9099" s="13">
        <f t="shared" si="1617"/>
        <v>0</v>
      </c>
    </row>
    <row r="9100" spans="12:18" x14ac:dyDescent="0.25">
      <c r="L9100" s="1">
        <f t="shared" si="1614"/>
        <v>0</v>
      </c>
      <c r="M9100" s="1">
        <f t="shared" si="1615"/>
        <v>0</v>
      </c>
      <c r="N9100" s="23">
        <f t="shared" si="1618"/>
        <v>0</v>
      </c>
      <c r="O9100" s="1">
        <f>+O9101</f>
        <v>0</v>
      </c>
      <c r="P9100" s="1">
        <f t="shared" si="1616"/>
        <v>0</v>
      </c>
      <c r="Q9100" s="24">
        <f t="shared" si="1619"/>
        <v>0</v>
      </c>
      <c r="R9100" s="13">
        <f t="shared" si="1617"/>
        <v>0</v>
      </c>
    </row>
    <row r="9101" spans="12:18" x14ac:dyDescent="0.25">
      <c r="L9101" s="1">
        <f t="shared" si="1614"/>
        <v>0</v>
      </c>
      <c r="M9101" s="1">
        <f t="shared" si="1615"/>
        <v>0</v>
      </c>
      <c r="N9101" s="23">
        <f t="shared" si="1618"/>
        <v>0</v>
      </c>
      <c r="O9101" s="27">
        <f>+E9101/6</f>
        <v>0</v>
      </c>
      <c r="P9101" s="1">
        <f t="shared" si="1616"/>
        <v>0</v>
      </c>
      <c r="Q9101" s="24">
        <f t="shared" si="1619"/>
        <v>0</v>
      </c>
      <c r="R9101" s="13">
        <f t="shared" si="1617"/>
        <v>0</v>
      </c>
    </row>
    <row r="9102" spans="12:18" x14ac:dyDescent="0.25">
      <c r="L9102" s="1">
        <f t="shared" si="1614"/>
        <v>0</v>
      </c>
      <c r="M9102" s="1">
        <f t="shared" si="1615"/>
        <v>0</v>
      </c>
      <c r="N9102" s="23">
        <f t="shared" si="1618"/>
        <v>0</v>
      </c>
      <c r="O9102" s="1">
        <f t="shared" si="1620"/>
        <v>0</v>
      </c>
      <c r="P9102" s="1">
        <f t="shared" si="1616"/>
        <v>0</v>
      </c>
      <c r="Q9102" s="24">
        <f t="shared" si="1619"/>
        <v>0</v>
      </c>
      <c r="R9102" s="13">
        <f t="shared" si="1617"/>
        <v>0</v>
      </c>
    </row>
    <row r="9103" spans="12:18" x14ac:dyDescent="0.25">
      <c r="L9103" s="1">
        <f t="shared" si="1614"/>
        <v>0</v>
      </c>
      <c r="M9103" s="1">
        <f t="shared" si="1615"/>
        <v>0</v>
      </c>
      <c r="N9103" s="23">
        <f t="shared" si="1618"/>
        <v>0</v>
      </c>
      <c r="O9103" s="1">
        <f t="shared" si="1620"/>
        <v>0</v>
      </c>
      <c r="P9103" s="1">
        <f t="shared" si="1616"/>
        <v>0</v>
      </c>
      <c r="Q9103" s="24">
        <f t="shared" si="1619"/>
        <v>0</v>
      </c>
      <c r="R9103" s="13">
        <f t="shared" si="1617"/>
        <v>0</v>
      </c>
    </row>
    <row r="9104" spans="12:18" x14ac:dyDescent="0.25">
      <c r="L9104" s="1">
        <f t="shared" si="1614"/>
        <v>0</v>
      </c>
      <c r="M9104" s="1">
        <f t="shared" si="1615"/>
        <v>0</v>
      </c>
      <c r="N9104" s="23">
        <f t="shared" si="1618"/>
        <v>0</v>
      </c>
      <c r="O9104" s="1">
        <f t="shared" si="1620"/>
        <v>0</v>
      </c>
      <c r="P9104" s="1">
        <f t="shared" si="1616"/>
        <v>0</v>
      </c>
      <c r="Q9104" s="24">
        <f t="shared" si="1619"/>
        <v>0</v>
      </c>
      <c r="R9104" s="13">
        <f t="shared" si="1617"/>
        <v>0</v>
      </c>
    </row>
    <row r="9105" spans="12:18" x14ac:dyDescent="0.25">
      <c r="L9105" s="1">
        <f t="shared" si="1614"/>
        <v>0</v>
      </c>
      <c r="M9105" s="1">
        <f t="shared" si="1615"/>
        <v>0</v>
      </c>
      <c r="N9105" s="23">
        <f t="shared" si="1618"/>
        <v>0</v>
      </c>
      <c r="O9105" s="1">
        <f t="shared" si="1620"/>
        <v>0</v>
      </c>
      <c r="P9105" s="1">
        <f t="shared" si="1616"/>
        <v>0</v>
      </c>
      <c r="Q9105" s="24">
        <f t="shared" si="1619"/>
        <v>0</v>
      </c>
      <c r="R9105" s="13">
        <f t="shared" si="1617"/>
        <v>0</v>
      </c>
    </row>
    <row r="9106" spans="12:18" x14ac:dyDescent="0.25">
      <c r="L9106" s="1">
        <f t="shared" si="1614"/>
        <v>0</v>
      </c>
      <c r="M9106" s="1">
        <f t="shared" si="1615"/>
        <v>0</v>
      </c>
      <c r="N9106" s="23">
        <f t="shared" si="1618"/>
        <v>0</v>
      </c>
      <c r="O9106" s="1">
        <f>+O9107</f>
        <v>0</v>
      </c>
      <c r="P9106" s="1">
        <f t="shared" si="1616"/>
        <v>0</v>
      </c>
      <c r="Q9106" s="24">
        <f t="shared" si="1619"/>
        <v>0</v>
      </c>
      <c r="R9106" s="13">
        <f t="shared" si="1617"/>
        <v>0</v>
      </c>
    </row>
    <row r="9107" spans="12:18" x14ac:dyDescent="0.25">
      <c r="L9107" s="1">
        <f t="shared" si="1614"/>
        <v>0</v>
      </c>
      <c r="M9107" s="1">
        <f t="shared" si="1615"/>
        <v>0</v>
      </c>
      <c r="N9107" s="23">
        <f t="shared" si="1618"/>
        <v>0</v>
      </c>
      <c r="O9107" s="27">
        <f>+E9107/6</f>
        <v>0</v>
      </c>
      <c r="P9107" s="1">
        <f t="shared" si="1616"/>
        <v>0</v>
      </c>
      <c r="Q9107" s="24">
        <f t="shared" si="1619"/>
        <v>0</v>
      </c>
      <c r="R9107" s="13">
        <f t="shared" si="1617"/>
        <v>0</v>
      </c>
    </row>
    <row r="9108" spans="12:18" x14ac:dyDescent="0.25">
      <c r="L9108" s="1">
        <f t="shared" si="1614"/>
        <v>0</v>
      </c>
      <c r="M9108" s="1">
        <f t="shared" si="1615"/>
        <v>0</v>
      </c>
      <c r="N9108" s="23">
        <f t="shared" si="1618"/>
        <v>0</v>
      </c>
      <c r="O9108" s="1">
        <f t="shared" ref="O9108:O9117" si="1621">+O9109</f>
        <v>0</v>
      </c>
      <c r="P9108" s="1">
        <f t="shared" si="1616"/>
        <v>0</v>
      </c>
      <c r="Q9108" s="24">
        <f t="shared" si="1619"/>
        <v>0</v>
      </c>
      <c r="R9108" s="13">
        <f t="shared" si="1617"/>
        <v>0</v>
      </c>
    </row>
    <row r="9109" spans="12:18" x14ac:dyDescent="0.25">
      <c r="L9109" s="1">
        <f t="shared" si="1614"/>
        <v>0</v>
      </c>
      <c r="M9109" s="1">
        <f t="shared" si="1615"/>
        <v>0</v>
      </c>
      <c r="N9109" s="23">
        <f t="shared" si="1618"/>
        <v>0</v>
      </c>
      <c r="O9109" s="1">
        <f t="shared" si="1621"/>
        <v>0</v>
      </c>
      <c r="P9109" s="1">
        <f t="shared" si="1616"/>
        <v>0</v>
      </c>
      <c r="Q9109" s="24">
        <f t="shared" si="1619"/>
        <v>0</v>
      </c>
      <c r="R9109" s="13">
        <f t="shared" si="1617"/>
        <v>0</v>
      </c>
    </row>
    <row r="9110" spans="12:18" x14ac:dyDescent="0.25">
      <c r="L9110" s="1">
        <f t="shared" si="1614"/>
        <v>0</v>
      </c>
      <c r="M9110" s="1">
        <f t="shared" si="1615"/>
        <v>0</v>
      </c>
      <c r="N9110" s="23">
        <f t="shared" si="1618"/>
        <v>0</v>
      </c>
      <c r="O9110" s="1">
        <f t="shared" si="1621"/>
        <v>0</v>
      </c>
      <c r="P9110" s="1">
        <f t="shared" si="1616"/>
        <v>0</v>
      </c>
      <c r="Q9110" s="24">
        <f t="shared" si="1619"/>
        <v>0</v>
      </c>
      <c r="R9110" s="13">
        <f t="shared" si="1617"/>
        <v>0</v>
      </c>
    </row>
    <row r="9111" spans="12:18" x14ac:dyDescent="0.25">
      <c r="L9111" s="1">
        <f t="shared" si="1614"/>
        <v>0</v>
      </c>
      <c r="M9111" s="1">
        <f t="shared" si="1615"/>
        <v>0</v>
      </c>
      <c r="N9111" s="23">
        <f t="shared" si="1618"/>
        <v>0</v>
      </c>
      <c r="O9111" s="1">
        <f t="shared" si="1621"/>
        <v>0</v>
      </c>
      <c r="P9111" s="1">
        <f t="shared" si="1616"/>
        <v>0</v>
      </c>
      <c r="Q9111" s="24">
        <f t="shared" si="1619"/>
        <v>0</v>
      </c>
      <c r="R9111" s="13">
        <f t="shared" si="1617"/>
        <v>0</v>
      </c>
    </row>
    <row r="9112" spans="12:18" x14ac:dyDescent="0.25">
      <c r="L9112" s="1">
        <f t="shared" si="1614"/>
        <v>0</v>
      </c>
      <c r="M9112" s="1">
        <f t="shared" si="1615"/>
        <v>0</v>
      </c>
      <c r="N9112" s="23">
        <f t="shared" si="1618"/>
        <v>0</v>
      </c>
      <c r="O9112" s="1">
        <f>+O9113</f>
        <v>0</v>
      </c>
      <c r="P9112" s="1">
        <f t="shared" si="1616"/>
        <v>0</v>
      </c>
      <c r="Q9112" s="24">
        <f t="shared" si="1619"/>
        <v>0</v>
      </c>
      <c r="R9112" s="13">
        <f t="shared" si="1617"/>
        <v>0</v>
      </c>
    </row>
    <row r="9113" spans="12:18" x14ac:dyDescent="0.25">
      <c r="L9113" s="1">
        <f t="shared" si="1614"/>
        <v>0</v>
      </c>
      <c r="M9113" s="1">
        <f t="shared" si="1615"/>
        <v>0</v>
      </c>
      <c r="N9113" s="23">
        <f t="shared" si="1618"/>
        <v>0</v>
      </c>
      <c r="O9113" s="27">
        <f>+E9113/6</f>
        <v>0</v>
      </c>
      <c r="P9113" s="1">
        <f t="shared" si="1616"/>
        <v>0</v>
      </c>
      <c r="Q9113" s="24">
        <f t="shared" si="1619"/>
        <v>0</v>
      </c>
      <c r="R9113" s="13">
        <f t="shared" si="1617"/>
        <v>0</v>
      </c>
    </row>
    <row r="9114" spans="12:18" x14ac:dyDescent="0.25">
      <c r="L9114" s="1">
        <f t="shared" si="1614"/>
        <v>0</v>
      </c>
      <c r="M9114" s="1">
        <f t="shared" si="1615"/>
        <v>0</v>
      </c>
      <c r="N9114" s="23">
        <f t="shared" si="1618"/>
        <v>0</v>
      </c>
      <c r="O9114" s="1">
        <f t="shared" si="1621"/>
        <v>0</v>
      </c>
      <c r="P9114" s="1">
        <f t="shared" si="1616"/>
        <v>0</v>
      </c>
      <c r="Q9114" s="24">
        <f t="shared" si="1619"/>
        <v>0</v>
      </c>
      <c r="R9114" s="13">
        <f t="shared" si="1617"/>
        <v>0</v>
      </c>
    </row>
    <row r="9115" spans="12:18" x14ac:dyDescent="0.25">
      <c r="L9115" s="1">
        <f t="shared" si="1614"/>
        <v>0</v>
      </c>
      <c r="M9115" s="1">
        <f t="shared" si="1615"/>
        <v>0</v>
      </c>
      <c r="N9115" s="23">
        <f t="shared" si="1618"/>
        <v>0</v>
      </c>
      <c r="O9115" s="1">
        <f t="shared" si="1621"/>
        <v>0</v>
      </c>
      <c r="P9115" s="1">
        <f t="shared" si="1616"/>
        <v>0</v>
      </c>
      <c r="Q9115" s="24">
        <f t="shared" si="1619"/>
        <v>0</v>
      </c>
      <c r="R9115" s="13">
        <f t="shared" si="1617"/>
        <v>0</v>
      </c>
    </row>
    <row r="9116" spans="12:18" x14ac:dyDescent="0.25">
      <c r="L9116" s="1">
        <f t="shared" si="1614"/>
        <v>0</v>
      </c>
      <c r="M9116" s="1">
        <f t="shared" si="1615"/>
        <v>0</v>
      </c>
      <c r="N9116" s="23">
        <f t="shared" si="1618"/>
        <v>0</v>
      </c>
      <c r="O9116" s="1">
        <f t="shared" si="1621"/>
        <v>0</v>
      </c>
      <c r="P9116" s="1">
        <f t="shared" si="1616"/>
        <v>0</v>
      </c>
      <c r="Q9116" s="24">
        <f t="shared" si="1619"/>
        <v>0</v>
      </c>
      <c r="R9116" s="13">
        <f t="shared" si="1617"/>
        <v>0</v>
      </c>
    </row>
    <row r="9117" spans="12:18" x14ac:dyDescent="0.25">
      <c r="L9117" s="1">
        <f t="shared" si="1614"/>
        <v>0</v>
      </c>
      <c r="M9117" s="1">
        <f t="shared" si="1615"/>
        <v>0</v>
      </c>
      <c r="N9117" s="23">
        <f t="shared" si="1618"/>
        <v>0</v>
      </c>
      <c r="O9117" s="1">
        <f t="shared" si="1621"/>
        <v>0</v>
      </c>
      <c r="P9117" s="1">
        <f t="shared" si="1616"/>
        <v>0</v>
      </c>
      <c r="Q9117" s="24">
        <f t="shared" si="1619"/>
        <v>0</v>
      </c>
      <c r="R9117" s="13">
        <f t="shared" si="1617"/>
        <v>0</v>
      </c>
    </row>
    <row r="9118" spans="12:18" x14ac:dyDescent="0.25">
      <c r="L9118" s="1">
        <f t="shared" si="1614"/>
        <v>0</v>
      </c>
      <c r="M9118" s="1">
        <f t="shared" si="1615"/>
        <v>0</v>
      </c>
      <c r="N9118" s="23">
        <f t="shared" si="1618"/>
        <v>0</v>
      </c>
      <c r="O9118" s="1">
        <f>+O9119</f>
        <v>0</v>
      </c>
      <c r="P9118" s="1">
        <f t="shared" si="1616"/>
        <v>0</v>
      </c>
      <c r="Q9118" s="24">
        <f t="shared" si="1619"/>
        <v>0</v>
      </c>
      <c r="R9118" s="13">
        <f t="shared" si="1617"/>
        <v>0</v>
      </c>
    </row>
    <row r="9119" spans="12:18" x14ac:dyDescent="0.25">
      <c r="L9119" s="1">
        <f t="shared" si="1614"/>
        <v>0</v>
      </c>
      <c r="M9119" s="1">
        <f t="shared" si="1615"/>
        <v>0</v>
      </c>
      <c r="N9119" s="23">
        <f t="shared" si="1618"/>
        <v>0</v>
      </c>
      <c r="O9119" s="27">
        <f>+E9119/6</f>
        <v>0</v>
      </c>
      <c r="P9119" s="1">
        <f t="shared" si="1616"/>
        <v>0</v>
      </c>
      <c r="Q9119" s="24">
        <f t="shared" si="1619"/>
        <v>0</v>
      </c>
      <c r="R9119" s="13">
        <f t="shared" si="1617"/>
        <v>0</v>
      </c>
    </row>
    <row r="9120" spans="12:18" x14ac:dyDescent="0.25">
      <c r="L9120" s="1">
        <f t="shared" si="1614"/>
        <v>0</v>
      </c>
      <c r="M9120" s="1">
        <f t="shared" si="1615"/>
        <v>0</v>
      </c>
      <c r="N9120" s="23">
        <f t="shared" si="1618"/>
        <v>0</v>
      </c>
      <c r="O9120" s="1">
        <f t="shared" ref="O9120:O9129" si="1622">+O9121</f>
        <v>0</v>
      </c>
      <c r="P9120" s="1">
        <f t="shared" si="1616"/>
        <v>0</v>
      </c>
      <c r="Q9120" s="24">
        <f t="shared" si="1619"/>
        <v>0</v>
      </c>
      <c r="R9120" s="13">
        <f t="shared" si="1617"/>
        <v>0</v>
      </c>
    </row>
    <row r="9121" spans="12:18" x14ac:dyDescent="0.25">
      <c r="L9121" s="1">
        <f t="shared" si="1614"/>
        <v>0</v>
      </c>
      <c r="M9121" s="1">
        <f t="shared" si="1615"/>
        <v>0</v>
      </c>
      <c r="N9121" s="23">
        <f t="shared" si="1618"/>
        <v>0</v>
      </c>
      <c r="O9121" s="1">
        <f t="shared" si="1622"/>
        <v>0</v>
      </c>
      <c r="P9121" s="1">
        <f t="shared" si="1616"/>
        <v>0</v>
      </c>
      <c r="Q9121" s="24">
        <f t="shared" si="1619"/>
        <v>0</v>
      </c>
      <c r="R9121" s="13">
        <f t="shared" si="1617"/>
        <v>0</v>
      </c>
    </row>
    <row r="9122" spans="12:18" x14ac:dyDescent="0.25">
      <c r="L9122" s="1">
        <f t="shared" si="1614"/>
        <v>0</v>
      </c>
      <c r="M9122" s="1">
        <f t="shared" si="1615"/>
        <v>0</v>
      </c>
      <c r="N9122" s="23">
        <f t="shared" si="1618"/>
        <v>0</v>
      </c>
      <c r="O9122" s="1">
        <f t="shared" si="1622"/>
        <v>0</v>
      </c>
      <c r="P9122" s="1">
        <f t="shared" si="1616"/>
        <v>0</v>
      </c>
      <c r="Q9122" s="24">
        <f t="shared" si="1619"/>
        <v>0</v>
      </c>
      <c r="R9122" s="13">
        <f t="shared" si="1617"/>
        <v>0</v>
      </c>
    </row>
    <row r="9123" spans="12:18" x14ac:dyDescent="0.25">
      <c r="L9123" s="1">
        <f t="shared" si="1614"/>
        <v>0</v>
      </c>
      <c r="M9123" s="1">
        <f t="shared" si="1615"/>
        <v>0</v>
      </c>
      <c r="N9123" s="23">
        <f t="shared" si="1618"/>
        <v>0</v>
      </c>
      <c r="O9123" s="1">
        <f t="shared" si="1622"/>
        <v>0</v>
      </c>
      <c r="P9123" s="1">
        <f t="shared" si="1616"/>
        <v>0</v>
      </c>
      <c r="Q9123" s="24">
        <f t="shared" si="1619"/>
        <v>0</v>
      </c>
      <c r="R9123" s="13">
        <f t="shared" si="1617"/>
        <v>0</v>
      </c>
    </row>
    <row r="9124" spans="12:18" x14ac:dyDescent="0.25">
      <c r="L9124" s="1">
        <f t="shared" si="1614"/>
        <v>0</v>
      </c>
      <c r="M9124" s="1">
        <f t="shared" si="1615"/>
        <v>0</v>
      </c>
      <c r="N9124" s="23">
        <f t="shared" si="1618"/>
        <v>0</v>
      </c>
      <c r="O9124" s="1">
        <f>+O9125</f>
        <v>0</v>
      </c>
      <c r="P9124" s="1">
        <f t="shared" si="1616"/>
        <v>0</v>
      </c>
      <c r="Q9124" s="24">
        <f t="shared" si="1619"/>
        <v>0</v>
      </c>
      <c r="R9124" s="13">
        <f t="shared" si="1617"/>
        <v>0</v>
      </c>
    </row>
    <row r="9125" spans="12:18" x14ac:dyDescent="0.25">
      <c r="L9125" s="1">
        <f t="shared" si="1614"/>
        <v>0</v>
      </c>
      <c r="M9125" s="1">
        <f t="shared" si="1615"/>
        <v>0</v>
      </c>
      <c r="N9125" s="23">
        <f t="shared" si="1618"/>
        <v>0</v>
      </c>
      <c r="O9125" s="27">
        <f>+E9125/6</f>
        <v>0</v>
      </c>
      <c r="P9125" s="1">
        <f t="shared" si="1616"/>
        <v>0</v>
      </c>
      <c r="Q9125" s="24">
        <f t="shared" si="1619"/>
        <v>0</v>
      </c>
      <c r="R9125" s="13">
        <f t="shared" si="1617"/>
        <v>0</v>
      </c>
    </row>
    <row r="9126" spans="12:18" x14ac:dyDescent="0.25">
      <c r="L9126" s="1">
        <f t="shared" si="1614"/>
        <v>0</v>
      </c>
      <c r="M9126" s="1">
        <f t="shared" si="1615"/>
        <v>0</v>
      </c>
      <c r="N9126" s="23">
        <f t="shared" si="1618"/>
        <v>0</v>
      </c>
      <c r="O9126" s="1">
        <f t="shared" si="1622"/>
        <v>0</v>
      </c>
      <c r="P9126" s="1">
        <f t="shared" si="1616"/>
        <v>0</v>
      </c>
      <c r="Q9126" s="24">
        <f t="shared" si="1619"/>
        <v>0</v>
      </c>
      <c r="R9126" s="13">
        <f t="shared" si="1617"/>
        <v>0</v>
      </c>
    </row>
    <row r="9127" spans="12:18" x14ac:dyDescent="0.25">
      <c r="L9127" s="1">
        <f t="shared" si="1614"/>
        <v>0</v>
      </c>
      <c r="M9127" s="1">
        <f t="shared" si="1615"/>
        <v>0</v>
      </c>
      <c r="N9127" s="23">
        <f t="shared" si="1618"/>
        <v>0</v>
      </c>
      <c r="O9127" s="1">
        <f t="shared" si="1622"/>
        <v>0</v>
      </c>
      <c r="P9127" s="1">
        <f t="shared" si="1616"/>
        <v>0</v>
      </c>
      <c r="Q9127" s="24">
        <f t="shared" si="1619"/>
        <v>0</v>
      </c>
      <c r="R9127" s="13">
        <f t="shared" si="1617"/>
        <v>0</v>
      </c>
    </row>
    <row r="9128" spans="12:18" x14ac:dyDescent="0.25">
      <c r="L9128" s="1">
        <f t="shared" si="1614"/>
        <v>0</v>
      </c>
      <c r="M9128" s="1">
        <f t="shared" si="1615"/>
        <v>0</v>
      </c>
      <c r="N9128" s="23">
        <f t="shared" si="1618"/>
        <v>0</v>
      </c>
      <c r="O9128" s="1">
        <f t="shared" si="1622"/>
        <v>0</v>
      </c>
      <c r="P9128" s="1">
        <f t="shared" si="1616"/>
        <v>0</v>
      </c>
      <c r="Q9128" s="24">
        <f t="shared" si="1619"/>
        <v>0</v>
      </c>
      <c r="R9128" s="13">
        <f t="shared" si="1617"/>
        <v>0</v>
      </c>
    </row>
    <row r="9129" spans="12:18" x14ac:dyDescent="0.25">
      <c r="L9129" s="1">
        <f t="shared" si="1614"/>
        <v>0</v>
      </c>
      <c r="M9129" s="1">
        <f t="shared" si="1615"/>
        <v>0</v>
      </c>
      <c r="N9129" s="23">
        <f t="shared" si="1618"/>
        <v>0</v>
      </c>
      <c r="O9129" s="1">
        <f t="shared" si="1622"/>
        <v>0</v>
      </c>
      <c r="P9129" s="1">
        <f t="shared" si="1616"/>
        <v>0</v>
      </c>
      <c r="Q9129" s="24">
        <f t="shared" si="1619"/>
        <v>0</v>
      </c>
      <c r="R9129" s="13">
        <f t="shared" si="1617"/>
        <v>0</v>
      </c>
    </row>
    <row r="9130" spans="12:18" x14ac:dyDescent="0.25">
      <c r="L9130" s="1">
        <f t="shared" si="1614"/>
        <v>0</v>
      </c>
      <c r="M9130" s="1">
        <f t="shared" si="1615"/>
        <v>0</v>
      </c>
      <c r="N9130" s="23">
        <f t="shared" si="1618"/>
        <v>0</v>
      </c>
      <c r="O9130" s="1">
        <f>+O9131</f>
        <v>0</v>
      </c>
      <c r="P9130" s="1">
        <f t="shared" si="1616"/>
        <v>0</v>
      </c>
      <c r="Q9130" s="24">
        <f t="shared" si="1619"/>
        <v>0</v>
      </c>
      <c r="R9130" s="13">
        <f t="shared" si="1617"/>
        <v>0</v>
      </c>
    </row>
    <row r="9131" spans="12:18" x14ac:dyDescent="0.25">
      <c r="L9131" s="1">
        <f t="shared" si="1614"/>
        <v>0</v>
      </c>
      <c r="M9131" s="1">
        <f t="shared" si="1615"/>
        <v>0</v>
      </c>
      <c r="N9131" s="23">
        <f t="shared" si="1618"/>
        <v>0</v>
      </c>
      <c r="O9131" s="27">
        <f>+E9131/6</f>
        <v>0</v>
      </c>
      <c r="P9131" s="1">
        <f t="shared" si="1616"/>
        <v>0</v>
      </c>
      <c r="Q9131" s="24">
        <f t="shared" si="1619"/>
        <v>0</v>
      </c>
      <c r="R9131" s="13">
        <f t="shared" si="1617"/>
        <v>0</v>
      </c>
    </row>
    <row r="9132" spans="12:18" x14ac:dyDescent="0.25">
      <c r="L9132" s="1">
        <f t="shared" si="1614"/>
        <v>0</v>
      </c>
      <c r="M9132" s="1">
        <f t="shared" si="1615"/>
        <v>0</v>
      </c>
      <c r="N9132" s="23">
        <f t="shared" si="1618"/>
        <v>0</v>
      </c>
      <c r="O9132" s="1">
        <f t="shared" ref="O9132:O9141" si="1623">+O9133</f>
        <v>0</v>
      </c>
      <c r="P9132" s="1">
        <f t="shared" si="1616"/>
        <v>0</v>
      </c>
      <c r="Q9132" s="24">
        <f t="shared" si="1619"/>
        <v>0</v>
      </c>
      <c r="R9132" s="13">
        <f t="shared" si="1617"/>
        <v>0</v>
      </c>
    </row>
    <row r="9133" spans="12:18" x14ac:dyDescent="0.25">
      <c r="L9133" s="1">
        <f t="shared" si="1614"/>
        <v>0</v>
      </c>
      <c r="M9133" s="1">
        <f t="shared" si="1615"/>
        <v>0</v>
      </c>
      <c r="N9133" s="23">
        <f t="shared" si="1618"/>
        <v>0</v>
      </c>
      <c r="O9133" s="1">
        <f t="shared" si="1623"/>
        <v>0</v>
      </c>
      <c r="P9133" s="1">
        <f t="shared" si="1616"/>
        <v>0</v>
      </c>
      <c r="Q9133" s="24">
        <f t="shared" si="1619"/>
        <v>0</v>
      </c>
      <c r="R9133" s="13">
        <f t="shared" si="1617"/>
        <v>0</v>
      </c>
    </row>
    <row r="9134" spans="12:18" x14ac:dyDescent="0.25">
      <c r="L9134" s="1">
        <f t="shared" si="1614"/>
        <v>0</v>
      </c>
      <c r="M9134" s="1">
        <f t="shared" si="1615"/>
        <v>0</v>
      </c>
      <c r="N9134" s="23">
        <f t="shared" si="1618"/>
        <v>0</v>
      </c>
      <c r="O9134" s="1">
        <f t="shared" si="1623"/>
        <v>0</v>
      </c>
      <c r="P9134" s="1">
        <f t="shared" si="1616"/>
        <v>0</v>
      </c>
      <c r="Q9134" s="24">
        <f t="shared" si="1619"/>
        <v>0</v>
      </c>
      <c r="R9134" s="13">
        <f t="shared" si="1617"/>
        <v>0</v>
      </c>
    </row>
    <row r="9135" spans="12:18" x14ac:dyDescent="0.25">
      <c r="L9135" s="1">
        <f t="shared" si="1614"/>
        <v>0</v>
      </c>
      <c r="M9135" s="1">
        <f t="shared" si="1615"/>
        <v>0</v>
      </c>
      <c r="N9135" s="23">
        <f t="shared" si="1618"/>
        <v>0</v>
      </c>
      <c r="O9135" s="1">
        <f t="shared" si="1623"/>
        <v>0</v>
      </c>
      <c r="P9135" s="1">
        <f t="shared" si="1616"/>
        <v>0</v>
      </c>
      <c r="Q9135" s="24">
        <f t="shared" si="1619"/>
        <v>0</v>
      </c>
      <c r="R9135" s="13">
        <f t="shared" si="1617"/>
        <v>0</v>
      </c>
    </row>
    <row r="9136" spans="12:18" x14ac:dyDescent="0.25">
      <c r="L9136" s="1">
        <f t="shared" si="1614"/>
        <v>0</v>
      </c>
      <c r="M9136" s="1">
        <f t="shared" si="1615"/>
        <v>0</v>
      </c>
      <c r="N9136" s="23">
        <f t="shared" si="1618"/>
        <v>0</v>
      </c>
      <c r="O9136" s="1">
        <f>+O9137</f>
        <v>0</v>
      </c>
      <c r="P9136" s="1">
        <f t="shared" si="1616"/>
        <v>0</v>
      </c>
      <c r="Q9136" s="24">
        <f t="shared" si="1619"/>
        <v>0</v>
      </c>
      <c r="R9136" s="13">
        <f t="shared" si="1617"/>
        <v>0</v>
      </c>
    </row>
    <row r="9137" spans="12:18" x14ac:dyDescent="0.25">
      <c r="L9137" s="1">
        <f t="shared" si="1614"/>
        <v>0</v>
      </c>
      <c r="M9137" s="1">
        <f t="shared" si="1615"/>
        <v>0</v>
      </c>
      <c r="N9137" s="23">
        <f t="shared" si="1618"/>
        <v>0</v>
      </c>
      <c r="O9137" s="27">
        <f>+E9137/6</f>
        <v>0</v>
      </c>
      <c r="P9137" s="1">
        <f t="shared" si="1616"/>
        <v>0</v>
      </c>
      <c r="Q9137" s="24">
        <f t="shared" si="1619"/>
        <v>0</v>
      </c>
      <c r="R9137" s="13">
        <f t="shared" si="1617"/>
        <v>0</v>
      </c>
    </row>
    <row r="9138" spans="12:18" x14ac:dyDescent="0.25">
      <c r="L9138" s="1">
        <f t="shared" si="1614"/>
        <v>0</v>
      </c>
      <c r="M9138" s="1">
        <f t="shared" si="1615"/>
        <v>0</v>
      </c>
      <c r="N9138" s="23">
        <f t="shared" si="1618"/>
        <v>0</v>
      </c>
      <c r="O9138" s="1">
        <f t="shared" si="1623"/>
        <v>0</v>
      </c>
      <c r="P9138" s="1">
        <f t="shared" si="1616"/>
        <v>0</v>
      </c>
      <c r="Q9138" s="24">
        <f t="shared" si="1619"/>
        <v>0</v>
      </c>
      <c r="R9138" s="13">
        <f t="shared" si="1617"/>
        <v>0</v>
      </c>
    </row>
    <row r="9139" spans="12:18" x14ac:dyDescent="0.25">
      <c r="L9139" s="1">
        <f t="shared" si="1614"/>
        <v>0</v>
      </c>
      <c r="M9139" s="1">
        <f t="shared" si="1615"/>
        <v>0</v>
      </c>
      <c r="N9139" s="23">
        <f t="shared" si="1618"/>
        <v>0</v>
      </c>
      <c r="O9139" s="1">
        <f t="shared" si="1623"/>
        <v>0</v>
      </c>
      <c r="P9139" s="1">
        <f t="shared" si="1616"/>
        <v>0</v>
      </c>
      <c r="Q9139" s="24">
        <f t="shared" si="1619"/>
        <v>0</v>
      </c>
      <c r="R9139" s="13">
        <f t="shared" si="1617"/>
        <v>0</v>
      </c>
    </row>
    <row r="9140" spans="12:18" x14ac:dyDescent="0.25">
      <c r="L9140" s="1">
        <f t="shared" si="1614"/>
        <v>0</v>
      </c>
      <c r="M9140" s="1">
        <f t="shared" si="1615"/>
        <v>0</v>
      </c>
      <c r="N9140" s="23">
        <f t="shared" si="1618"/>
        <v>0</v>
      </c>
      <c r="O9140" s="1">
        <f t="shared" si="1623"/>
        <v>0</v>
      </c>
      <c r="P9140" s="1">
        <f t="shared" si="1616"/>
        <v>0</v>
      </c>
      <c r="Q9140" s="24">
        <f t="shared" si="1619"/>
        <v>0</v>
      </c>
      <c r="R9140" s="13">
        <f t="shared" si="1617"/>
        <v>0</v>
      </c>
    </row>
    <row r="9141" spans="12:18" x14ac:dyDescent="0.25">
      <c r="L9141" s="1">
        <f t="shared" si="1614"/>
        <v>0</v>
      </c>
      <c r="M9141" s="1">
        <f t="shared" si="1615"/>
        <v>0</v>
      </c>
      <c r="N9141" s="23">
        <f t="shared" si="1618"/>
        <v>0</v>
      </c>
      <c r="O9141" s="1">
        <f t="shared" si="1623"/>
        <v>0</v>
      </c>
      <c r="P9141" s="1">
        <f t="shared" si="1616"/>
        <v>0</v>
      </c>
      <c r="Q9141" s="24">
        <f t="shared" si="1619"/>
        <v>0</v>
      </c>
      <c r="R9141" s="13">
        <f t="shared" si="1617"/>
        <v>0</v>
      </c>
    </row>
    <row r="9142" spans="12:18" x14ac:dyDescent="0.25">
      <c r="L9142" s="1">
        <f t="shared" si="1614"/>
        <v>0</v>
      </c>
      <c r="M9142" s="1">
        <f t="shared" si="1615"/>
        <v>0</v>
      </c>
      <c r="N9142" s="23">
        <f t="shared" si="1618"/>
        <v>0</v>
      </c>
      <c r="O9142" s="1">
        <f>+O9143</f>
        <v>0</v>
      </c>
      <c r="P9142" s="1">
        <f t="shared" si="1616"/>
        <v>0</v>
      </c>
      <c r="Q9142" s="24">
        <f t="shared" si="1619"/>
        <v>0</v>
      </c>
      <c r="R9142" s="13">
        <f t="shared" si="1617"/>
        <v>0</v>
      </c>
    </row>
    <row r="9143" spans="12:18" x14ac:dyDescent="0.25">
      <c r="L9143" s="1">
        <f t="shared" si="1614"/>
        <v>0</v>
      </c>
      <c r="M9143" s="1">
        <f t="shared" si="1615"/>
        <v>0</v>
      </c>
      <c r="N9143" s="23">
        <f t="shared" si="1618"/>
        <v>0</v>
      </c>
      <c r="O9143" s="27">
        <f>+E9143/6</f>
        <v>0</v>
      </c>
      <c r="P9143" s="1">
        <f t="shared" si="1616"/>
        <v>0</v>
      </c>
      <c r="Q9143" s="24">
        <f t="shared" si="1619"/>
        <v>0</v>
      </c>
      <c r="R9143" s="13">
        <f t="shared" si="1617"/>
        <v>0</v>
      </c>
    </row>
    <row r="9144" spans="12:18" x14ac:dyDescent="0.25">
      <c r="L9144" s="1">
        <f t="shared" si="1614"/>
        <v>0</v>
      </c>
      <c r="M9144" s="1">
        <f t="shared" si="1615"/>
        <v>0</v>
      </c>
      <c r="N9144" s="23">
        <f t="shared" si="1618"/>
        <v>0</v>
      </c>
      <c r="O9144" s="1">
        <f t="shared" ref="O9144:O9153" si="1624">+O9145</f>
        <v>0</v>
      </c>
      <c r="P9144" s="1">
        <f t="shared" si="1616"/>
        <v>0</v>
      </c>
      <c r="Q9144" s="24">
        <f t="shared" si="1619"/>
        <v>0</v>
      </c>
      <c r="R9144" s="13">
        <f t="shared" si="1617"/>
        <v>0</v>
      </c>
    </row>
    <row r="9145" spans="12:18" x14ac:dyDescent="0.25">
      <c r="L9145" s="1">
        <f t="shared" si="1614"/>
        <v>0</v>
      </c>
      <c r="M9145" s="1">
        <f t="shared" si="1615"/>
        <v>0</v>
      </c>
      <c r="N9145" s="23">
        <f t="shared" si="1618"/>
        <v>0</v>
      </c>
      <c r="O9145" s="1">
        <f t="shared" si="1624"/>
        <v>0</v>
      </c>
      <c r="P9145" s="1">
        <f t="shared" si="1616"/>
        <v>0</v>
      </c>
      <c r="Q9145" s="24">
        <f t="shared" si="1619"/>
        <v>0</v>
      </c>
      <c r="R9145" s="13">
        <f t="shared" si="1617"/>
        <v>0</v>
      </c>
    </row>
    <row r="9146" spans="12:18" x14ac:dyDescent="0.25">
      <c r="L9146" s="1">
        <f t="shared" si="1614"/>
        <v>0</v>
      </c>
      <c r="M9146" s="1">
        <f t="shared" si="1615"/>
        <v>0</v>
      </c>
      <c r="N9146" s="23">
        <f t="shared" si="1618"/>
        <v>0</v>
      </c>
      <c r="O9146" s="1">
        <f t="shared" si="1624"/>
        <v>0</v>
      </c>
      <c r="P9146" s="1">
        <f t="shared" si="1616"/>
        <v>0</v>
      </c>
      <c r="Q9146" s="24">
        <f t="shared" si="1619"/>
        <v>0</v>
      </c>
      <c r="R9146" s="13">
        <f t="shared" si="1617"/>
        <v>0</v>
      </c>
    </row>
    <row r="9147" spans="12:18" x14ac:dyDescent="0.25">
      <c r="L9147" s="1">
        <f t="shared" si="1614"/>
        <v>0</v>
      </c>
      <c r="M9147" s="1">
        <f t="shared" si="1615"/>
        <v>0</v>
      </c>
      <c r="N9147" s="23">
        <f t="shared" si="1618"/>
        <v>0</v>
      </c>
      <c r="O9147" s="1">
        <f t="shared" si="1624"/>
        <v>0</v>
      </c>
      <c r="P9147" s="1">
        <f t="shared" si="1616"/>
        <v>0</v>
      </c>
      <c r="Q9147" s="24">
        <f t="shared" si="1619"/>
        <v>0</v>
      </c>
      <c r="R9147" s="13">
        <f t="shared" si="1617"/>
        <v>0</v>
      </c>
    </row>
    <row r="9148" spans="12:18" x14ac:dyDescent="0.25">
      <c r="L9148" s="1">
        <f t="shared" si="1614"/>
        <v>0</v>
      </c>
      <c r="M9148" s="1">
        <f t="shared" si="1615"/>
        <v>0</v>
      </c>
      <c r="N9148" s="23">
        <f t="shared" si="1618"/>
        <v>0</v>
      </c>
      <c r="O9148" s="1">
        <f>+O9149</f>
        <v>0</v>
      </c>
      <c r="P9148" s="1">
        <f t="shared" si="1616"/>
        <v>0</v>
      </c>
      <c r="Q9148" s="24">
        <f t="shared" si="1619"/>
        <v>0</v>
      </c>
      <c r="R9148" s="13">
        <f t="shared" si="1617"/>
        <v>0</v>
      </c>
    </row>
    <row r="9149" spans="12:18" x14ac:dyDescent="0.25">
      <c r="L9149" s="1">
        <f t="shared" si="1614"/>
        <v>0</v>
      </c>
      <c r="M9149" s="1">
        <f t="shared" si="1615"/>
        <v>0</v>
      </c>
      <c r="N9149" s="23">
        <f t="shared" si="1618"/>
        <v>0</v>
      </c>
      <c r="O9149" s="27">
        <f>+E9149/6</f>
        <v>0</v>
      </c>
      <c r="P9149" s="1">
        <f t="shared" si="1616"/>
        <v>0</v>
      </c>
      <c r="Q9149" s="24">
        <f t="shared" si="1619"/>
        <v>0</v>
      </c>
      <c r="R9149" s="13">
        <f t="shared" si="1617"/>
        <v>0</v>
      </c>
    </row>
    <row r="9150" spans="12:18" x14ac:dyDescent="0.25">
      <c r="L9150" s="1">
        <f t="shared" si="1614"/>
        <v>0</v>
      </c>
      <c r="M9150" s="1">
        <f t="shared" si="1615"/>
        <v>0</v>
      </c>
      <c r="N9150" s="23">
        <f t="shared" si="1618"/>
        <v>0</v>
      </c>
      <c r="O9150" s="1">
        <f t="shared" si="1624"/>
        <v>0</v>
      </c>
      <c r="P9150" s="1">
        <f t="shared" si="1616"/>
        <v>0</v>
      </c>
      <c r="Q9150" s="24">
        <f t="shared" si="1619"/>
        <v>0</v>
      </c>
      <c r="R9150" s="13">
        <f t="shared" si="1617"/>
        <v>0</v>
      </c>
    </row>
    <row r="9151" spans="12:18" x14ac:dyDescent="0.25">
      <c r="L9151" s="1">
        <f t="shared" si="1614"/>
        <v>0</v>
      </c>
      <c r="M9151" s="1">
        <f t="shared" si="1615"/>
        <v>0</v>
      </c>
      <c r="N9151" s="23">
        <f t="shared" si="1618"/>
        <v>0</v>
      </c>
      <c r="O9151" s="1">
        <f t="shared" si="1624"/>
        <v>0</v>
      </c>
      <c r="P9151" s="1">
        <f t="shared" si="1616"/>
        <v>0</v>
      </c>
      <c r="Q9151" s="24">
        <f t="shared" si="1619"/>
        <v>0</v>
      </c>
      <c r="R9151" s="13">
        <f t="shared" si="1617"/>
        <v>0</v>
      </c>
    </row>
    <row r="9152" spans="12:18" x14ac:dyDescent="0.25">
      <c r="L9152" s="1">
        <f t="shared" si="1614"/>
        <v>0</v>
      </c>
      <c r="M9152" s="1">
        <f t="shared" si="1615"/>
        <v>0</v>
      </c>
      <c r="N9152" s="23">
        <f t="shared" si="1618"/>
        <v>0</v>
      </c>
      <c r="O9152" s="1">
        <f t="shared" si="1624"/>
        <v>0</v>
      </c>
      <c r="P9152" s="1">
        <f t="shared" si="1616"/>
        <v>0</v>
      </c>
      <c r="Q9152" s="24">
        <f t="shared" si="1619"/>
        <v>0</v>
      </c>
      <c r="R9152" s="13">
        <f t="shared" si="1617"/>
        <v>0</v>
      </c>
    </row>
    <row r="9153" spans="12:18" x14ac:dyDescent="0.25">
      <c r="L9153" s="1">
        <f t="shared" si="1614"/>
        <v>0</v>
      </c>
      <c r="M9153" s="1">
        <f t="shared" si="1615"/>
        <v>0</v>
      </c>
      <c r="N9153" s="23">
        <f t="shared" si="1618"/>
        <v>0</v>
      </c>
      <c r="O9153" s="1">
        <f t="shared" si="1624"/>
        <v>0</v>
      </c>
      <c r="P9153" s="1">
        <f t="shared" si="1616"/>
        <v>0</v>
      </c>
      <c r="Q9153" s="24">
        <f t="shared" si="1619"/>
        <v>0</v>
      </c>
      <c r="R9153" s="13">
        <f t="shared" si="1617"/>
        <v>0</v>
      </c>
    </row>
    <row r="9154" spans="12:18" x14ac:dyDescent="0.25">
      <c r="L9154" s="1">
        <f t="shared" ref="L9154:L9217" si="1625">+H9154-B9154</f>
        <v>0</v>
      </c>
      <c r="M9154" s="1">
        <f t="shared" ref="M9154:M9217" si="1626">+DAY(A9154)</f>
        <v>0</v>
      </c>
      <c r="N9154" s="23">
        <f t="shared" si="1618"/>
        <v>0</v>
      </c>
      <c r="O9154" s="1">
        <f>+O9155</f>
        <v>0</v>
      </c>
      <c r="P9154" s="1">
        <f t="shared" ref="P9154:P9217" si="1627">+IF(M9154&lt;&gt;M9153,O9154,P9153+O9154)</f>
        <v>0</v>
      </c>
      <c r="Q9154" s="24">
        <f t="shared" si="1619"/>
        <v>0</v>
      </c>
      <c r="R9154" s="13">
        <f t="shared" ref="R9154:R9217" si="1628">+IF(M9154&lt;&gt;M9153,Q9154,R9153+Q9154)</f>
        <v>0</v>
      </c>
    </row>
    <row r="9155" spans="12:18" x14ac:dyDescent="0.25">
      <c r="L9155" s="1">
        <f t="shared" si="1625"/>
        <v>0</v>
      </c>
      <c r="M9155" s="1">
        <f t="shared" si="1626"/>
        <v>0</v>
      </c>
      <c r="N9155" s="23">
        <f t="shared" ref="N9155:N9218" si="1629">+J9155+I9155*0.95</f>
        <v>0</v>
      </c>
      <c r="O9155" s="27">
        <f>+E9155/6</f>
        <v>0</v>
      </c>
      <c r="P9155" s="1">
        <f t="shared" si="1627"/>
        <v>0</v>
      </c>
      <c r="Q9155" s="24">
        <f t="shared" ref="Q9155:Q9218" si="1630">(I9155*N9155)/6</f>
        <v>0</v>
      </c>
      <c r="R9155" s="13">
        <f t="shared" si="1628"/>
        <v>0</v>
      </c>
    </row>
    <row r="9156" spans="12:18" x14ac:dyDescent="0.25">
      <c r="L9156" s="1">
        <f t="shared" si="1625"/>
        <v>0</v>
      </c>
      <c r="M9156" s="1">
        <f t="shared" si="1626"/>
        <v>0</v>
      </c>
      <c r="N9156" s="23">
        <f t="shared" si="1629"/>
        <v>0</v>
      </c>
      <c r="O9156" s="1">
        <f t="shared" ref="O9156:O9165" si="1631">+O9157</f>
        <v>0</v>
      </c>
      <c r="P9156" s="1">
        <f t="shared" si="1627"/>
        <v>0</v>
      </c>
      <c r="Q9156" s="24">
        <f t="shared" si="1630"/>
        <v>0</v>
      </c>
      <c r="R9156" s="13">
        <f t="shared" si="1628"/>
        <v>0</v>
      </c>
    </row>
    <row r="9157" spans="12:18" x14ac:dyDescent="0.25">
      <c r="L9157" s="1">
        <f t="shared" si="1625"/>
        <v>0</v>
      </c>
      <c r="M9157" s="1">
        <f t="shared" si="1626"/>
        <v>0</v>
      </c>
      <c r="N9157" s="23">
        <f t="shared" si="1629"/>
        <v>0</v>
      </c>
      <c r="O9157" s="1">
        <f t="shared" si="1631"/>
        <v>0</v>
      </c>
      <c r="P9157" s="1">
        <f t="shared" si="1627"/>
        <v>0</v>
      </c>
      <c r="Q9157" s="24">
        <f t="shared" si="1630"/>
        <v>0</v>
      </c>
      <c r="R9157" s="13">
        <f t="shared" si="1628"/>
        <v>0</v>
      </c>
    </row>
    <row r="9158" spans="12:18" x14ac:dyDescent="0.25">
      <c r="L9158" s="1">
        <f t="shared" si="1625"/>
        <v>0</v>
      </c>
      <c r="M9158" s="1">
        <f t="shared" si="1626"/>
        <v>0</v>
      </c>
      <c r="N9158" s="23">
        <f t="shared" si="1629"/>
        <v>0</v>
      </c>
      <c r="O9158" s="1">
        <f t="shared" si="1631"/>
        <v>0</v>
      </c>
      <c r="P9158" s="1">
        <f t="shared" si="1627"/>
        <v>0</v>
      </c>
      <c r="Q9158" s="24">
        <f t="shared" si="1630"/>
        <v>0</v>
      </c>
      <c r="R9158" s="13">
        <f t="shared" si="1628"/>
        <v>0</v>
      </c>
    </row>
    <row r="9159" spans="12:18" x14ac:dyDescent="0.25">
      <c r="L9159" s="1">
        <f t="shared" si="1625"/>
        <v>0</v>
      </c>
      <c r="M9159" s="1">
        <f t="shared" si="1626"/>
        <v>0</v>
      </c>
      <c r="N9159" s="23">
        <f t="shared" si="1629"/>
        <v>0</v>
      </c>
      <c r="O9159" s="1">
        <f t="shared" si="1631"/>
        <v>0</v>
      </c>
      <c r="P9159" s="1">
        <f t="shared" si="1627"/>
        <v>0</v>
      </c>
      <c r="Q9159" s="24">
        <f t="shared" si="1630"/>
        <v>0</v>
      </c>
      <c r="R9159" s="13">
        <f t="shared" si="1628"/>
        <v>0</v>
      </c>
    </row>
    <row r="9160" spans="12:18" x14ac:dyDescent="0.25">
      <c r="L9160" s="1">
        <f t="shared" si="1625"/>
        <v>0</v>
      </c>
      <c r="M9160" s="1">
        <f t="shared" si="1626"/>
        <v>0</v>
      </c>
      <c r="N9160" s="23">
        <f t="shared" si="1629"/>
        <v>0</v>
      </c>
      <c r="O9160" s="1">
        <f>+O9161</f>
        <v>0</v>
      </c>
      <c r="P9160" s="1">
        <f t="shared" si="1627"/>
        <v>0</v>
      </c>
      <c r="Q9160" s="24">
        <f t="shared" si="1630"/>
        <v>0</v>
      </c>
      <c r="R9160" s="13">
        <f t="shared" si="1628"/>
        <v>0</v>
      </c>
    </row>
    <row r="9161" spans="12:18" x14ac:dyDescent="0.25">
      <c r="L9161" s="1">
        <f t="shared" si="1625"/>
        <v>0</v>
      </c>
      <c r="M9161" s="1">
        <f t="shared" si="1626"/>
        <v>0</v>
      </c>
      <c r="N9161" s="23">
        <f t="shared" si="1629"/>
        <v>0</v>
      </c>
      <c r="O9161" s="27">
        <f>+E9161/6</f>
        <v>0</v>
      </c>
      <c r="P9161" s="1">
        <f t="shared" si="1627"/>
        <v>0</v>
      </c>
      <c r="Q9161" s="24">
        <f t="shared" si="1630"/>
        <v>0</v>
      </c>
      <c r="R9161" s="13">
        <f t="shared" si="1628"/>
        <v>0</v>
      </c>
    </row>
    <row r="9162" spans="12:18" x14ac:dyDescent="0.25">
      <c r="L9162" s="1">
        <f t="shared" si="1625"/>
        <v>0</v>
      </c>
      <c r="M9162" s="1">
        <f t="shared" si="1626"/>
        <v>0</v>
      </c>
      <c r="N9162" s="23">
        <f t="shared" si="1629"/>
        <v>0</v>
      </c>
      <c r="O9162" s="1">
        <f t="shared" si="1631"/>
        <v>0</v>
      </c>
      <c r="P9162" s="1">
        <f t="shared" si="1627"/>
        <v>0</v>
      </c>
      <c r="Q9162" s="24">
        <f t="shared" si="1630"/>
        <v>0</v>
      </c>
      <c r="R9162" s="13">
        <f t="shared" si="1628"/>
        <v>0</v>
      </c>
    </row>
    <row r="9163" spans="12:18" x14ac:dyDescent="0.25">
      <c r="L9163" s="1">
        <f t="shared" si="1625"/>
        <v>0</v>
      </c>
      <c r="M9163" s="1">
        <f t="shared" si="1626"/>
        <v>0</v>
      </c>
      <c r="N9163" s="23">
        <f t="shared" si="1629"/>
        <v>0</v>
      </c>
      <c r="O9163" s="1">
        <f t="shared" si="1631"/>
        <v>0</v>
      </c>
      <c r="P9163" s="1">
        <f t="shared" si="1627"/>
        <v>0</v>
      </c>
      <c r="Q9163" s="24">
        <f t="shared" si="1630"/>
        <v>0</v>
      </c>
      <c r="R9163" s="13">
        <f t="shared" si="1628"/>
        <v>0</v>
      </c>
    </row>
    <row r="9164" spans="12:18" x14ac:dyDescent="0.25">
      <c r="L9164" s="1">
        <f t="shared" si="1625"/>
        <v>0</v>
      </c>
      <c r="M9164" s="1">
        <f t="shared" si="1626"/>
        <v>0</v>
      </c>
      <c r="N9164" s="23">
        <f t="shared" si="1629"/>
        <v>0</v>
      </c>
      <c r="O9164" s="1">
        <f t="shared" si="1631"/>
        <v>0</v>
      </c>
      <c r="P9164" s="1">
        <f t="shared" si="1627"/>
        <v>0</v>
      </c>
      <c r="Q9164" s="24">
        <f t="shared" si="1630"/>
        <v>0</v>
      </c>
      <c r="R9164" s="13">
        <f t="shared" si="1628"/>
        <v>0</v>
      </c>
    </row>
    <row r="9165" spans="12:18" x14ac:dyDescent="0.25">
      <c r="L9165" s="1">
        <f t="shared" si="1625"/>
        <v>0</v>
      </c>
      <c r="M9165" s="1">
        <f t="shared" si="1626"/>
        <v>0</v>
      </c>
      <c r="N9165" s="23">
        <f t="shared" si="1629"/>
        <v>0</v>
      </c>
      <c r="O9165" s="1">
        <f t="shared" si="1631"/>
        <v>0</v>
      </c>
      <c r="P9165" s="1">
        <f t="shared" si="1627"/>
        <v>0</v>
      </c>
      <c r="Q9165" s="24">
        <f t="shared" si="1630"/>
        <v>0</v>
      </c>
      <c r="R9165" s="13">
        <f t="shared" si="1628"/>
        <v>0</v>
      </c>
    </row>
    <row r="9166" spans="12:18" x14ac:dyDescent="0.25">
      <c r="L9166" s="1">
        <f t="shared" si="1625"/>
        <v>0</v>
      </c>
      <c r="M9166" s="1">
        <f t="shared" si="1626"/>
        <v>0</v>
      </c>
      <c r="N9166" s="23">
        <f t="shared" si="1629"/>
        <v>0</v>
      </c>
      <c r="O9166" s="1">
        <f>+O9167</f>
        <v>0</v>
      </c>
      <c r="P9166" s="1">
        <f t="shared" si="1627"/>
        <v>0</v>
      </c>
      <c r="Q9166" s="24">
        <f t="shared" si="1630"/>
        <v>0</v>
      </c>
      <c r="R9166" s="13">
        <f t="shared" si="1628"/>
        <v>0</v>
      </c>
    </row>
    <row r="9167" spans="12:18" x14ac:dyDescent="0.25">
      <c r="L9167" s="1">
        <f t="shared" si="1625"/>
        <v>0</v>
      </c>
      <c r="M9167" s="1">
        <f t="shared" si="1626"/>
        <v>0</v>
      </c>
      <c r="N9167" s="23">
        <f t="shared" si="1629"/>
        <v>0</v>
      </c>
      <c r="O9167" s="27">
        <f>+E9167/6</f>
        <v>0</v>
      </c>
      <c r="P9167" s="1">
        <f t="shared" si="1627"/>
        <v>0</v>
      </c>
      <c r="Q9167" s="24">
        <f t="shared" si="1630"/>
        <v>0</v>
      </c>
      <c r="R9167" s="13">
        <f t="shared" si="1628"/>
        <v>0</v>
      </c>
    </row>
    <row r="9168" spans="12:18" x14ac:dyDescent="0.25">
      <c r="L9168" s="1">
        <f t="shared" si="1625"/>
        <v>0</v>
      </c>
      <c r="M9168" s="1">
        <f t="shared" si="1626"/>
        <v>0</v>
      </c>
      <c r="N9168" s="23">
        <f t="shared" si="1629"/>
        <v>0</v>
      </c>
      <c r="O9168" s="1">
        <f t="shared" ref="O9168:O9177" si="1632">+O9169</f>
        <v>0</v>
      </c>
      <c r="P9168" s="1">
        <f t="shared" si="1627"/>
        <v>0</v>
      </c>
      <c r="Q9168" s="24">
        <f t="shared" si="1630"/>
        <v>0</v>
      </c>
      <c r="R9168" s="13">
        <f t="shared" si="1628"/>
        <v>0</v>
      </c>
    </row>
    <row r="9169" spans="12:18" x14ac:dyDescent="0.25">
      <c r="L9169" s="1">
        <f t="shared" si="1625"/>
        <v>0</v>
      </c>
      <c r="M9169" s="1">
        <f t="shared" si="1626"/>
        <v>0</v>
      </c>
      <c r="N9169" s="23">
        <f t="shared" si="1629"/>
        <v>0</v>
      </c>
      <c r="O9169" s="1">
        <f t="shared" si="1632"/>
        <v>0</v>
      </c>
      <c r="P9169" s="1">
        <f t="shared" si="1627"/>
        <v>0</v>
      </c>
      <c r="Q9169" s="24">
        <f t="shared" si="1630"/>
        <v>0</v>
      </c>
      <c r="R9169" s="13">
        <f t="shared" si="1628"/>
        <v>0</v>
      </c>
    </row>
    <row r="9170" spans="12:18" x14ac:dyDescent="0.25">
      <c r="L9170" s="1">
        <f t="shared" si="1625"/>
        <v>0</v>
      </c>
      <c r="M9170" s="1">
        <f t="shared" si="1626"/>
        <v>0</v>
      </c>
      <c r="N9170" s="23">
        <f t="shared" si="1629"/>
        <v>0</v>
      </c>
      <c r="O9170" s="1">
        <f t="shared" si="1632"/>
        <v>0</v>
      </c>
      <c r="P9170" s="1">
        <f t="shared" si="1627"/>
        <v>0</v>
      </c>
      <c r="Q9170" s="24">
        <f t="shared" si="1630"/>
        <v>0</v>
      </c>
      <c r="R9170" s="13">
        <f t="shared" si="1628"/>
        <v>0</v>
      </c>
    </row>
    <row r="9171" spans="12:18" x14ac:dyDescent="0.25">
      <c r="L9171" s="1">
        <f t="shared" si="1625"/>
        <v>0</v>
      </c>
      <c r="M9171" s="1">
        <f t="shared" si="1626"/>
        <v>0</v>
      </c>
      <c r="N9171" s="23">
        <f t="shared" si="1629"/>
        <v>0</v>
      </c>
      <c r="O9171" s="1">
        <f t="shared" si="1632"/>
        <v>0</v>
      </c>
      <c r="P9171" s="1">
        <f t="shared" si="1627"/>
        <v>0</v>
      </c>
      <c r="Q9171" s="24">
        <f t="shared" si="1630"/>
        <v>0</v>
      </c>
      <c r="R9171" s="13">
        <f t="shared" si="1628"/>
        <v>0</v>
      </c>
    </row>
    <row r="9172" spans="12:18" x14ac:dyDescent="0.25">
      <c r="L9172" s="1">
        <f t="shared" si="1625"/>
        <v>0</v>
      </c>
      <c r="M9172" s="1">
        <f t="shared" si="1626"/>
        <v>0</v>
      </c>
      <c r="N9172" s="23">
        <f t="shared" si="1629"/>
        <v>0</v>
      </c>
      <c r="O9172" s="1">
        <f>+O9173</f>
        <v>0</v>
      </c>
      <c r="P9172" s="1">
        <f t="shared" si="1627"/>
        <v>0</v>
      </c>
      <c r="Q9172" s="24">
        <f t="shared" si="1630"/>
        <v>0</v>
      </c>
      <c r="R9172" s="13">
        <f t="shared" si="1628"/>
        <v>0</v>
      </c>
    </row>
    <row r="9173" spans="12:18" x14ac:dyDescent="0.25">
      <c r="L9173" s="1">
        <f t="shared" si="1625"/>
        <v>0</v>
      </c>
      <c r="M9173" s="1">
        <f t="shared" si="1626"/>
        <v>0</v>
      </c>
      <c r="N9173" s="23">
        <f t="shared" si="1629"/>
        <v>0</v>
      </c>
      <c r="O9173" s="27">
        <f>+E9173/6</f>
        <v>0</v>
      </c>
      <c r="P9173" s="1">
        <f t="shared" si="1627"/>
        <v>0</v>
      </c>
      <c r="Q9173" s="24">
        <f t="shared" si="1630"/>
        <v>0</v>
      </c>
      <c r="R9173" s="13">
        <f t="shared" si="1628"/>
        <v>0</v>
      </c>
    </row>
    <row r="9174" spans="12:18" x14ac:dyDescent="0.25">
      <c r="L9174" s="1">
        <f t="shared" si="1625"/>
        <v>0</v>
      </c>
      <c r="M9174" s="1">
        <f t="shared" si="1626"/>
        <v>0</v>
      </c>
      <c r="N9174" s="23">
        <f t="shared" si="1629"/>
        <v>0</v>
      </c>
      <c r="O9174" s="1">
        <f t="shared" si="1632"/>
        <v>0</v>
      </c>
      <c r="P9174" s="1">
        <f t="shared" si="1627"/>
        <v>0</v>
      </c>
      <c r="Q9174" s="24">
        <f t="shared" si="1630"/>
        <v>0</v>
      </c>
      <c r="R9174" s="13">
        <f t="shared" si="1628"/>
        <v>0</v>
      </c>
    </row>
    <row r="9175" spans="12:18" x14ac:dyDescent="0.25">
      <c r="L9175" s="1">
        <f t="shared" si="1625"/>
        <v>0</v>
      </c>
      <c r="M9175" s="1">
        <f t="shared" si="1626"/>
        <v>0</v>
      </c>
      <c r="N9175" s="23">
        <f t="shared" si="1629"/>
        <v>0</v>
      </c>
      <c r="O9175" s="1">
        <f t="shared" si="1632"/>
        <v>0</v>
      </c>
      <c r="P9175" s="1">
        <f t="shared" si="1627"/>
        <v>0</v>
      </c>
      <c r="Q9175" s="24">
        <f t="shared" si="1630"/>
        <v>0</v>
      </c>
      <c r="R9175" s="13">
        <f t="shared" si="1628"/>
        <v>0</v>
      </c>
    </row>
    <row r="9176" spans="12:18" x14ac:dyDescent="0.25">
      <c r="L9176" s="1">
        <f t="shared" si="1625"/>
        <v>0</v>
      </c>
      <c r="M9176" s="1">
        <f t="shared" si="1626"/>
        <v>0</v>
      </c>
      <c r="N9176" s="23">
        <f t="shared" si="1629"/>
        <v>0</v>
      </c>
      <c r="O9176" s="1">
        <f t="shared" si="1632"/>
        <v>0</v>
      </c>
      <c r="P9176" s="1">
        <f t="shared" si="1627"/>
        <v>0</v>
      </c>
      <c r="Q9176" s="24">
        <f t="shared" si="1630"/>
        <v>0</v>
      </c>
      <c r="R9176" s="13">
        <f t="shared" si="1628"/>
        <v>0</v>
      </c>
    </row>
    <row r="9177" spans="12:18" x14ac:dyDescent="0.25">
      <c r="L9177" s="1">
        <f t="shared" si="1625"/>
        <v>0</v>
      </c>
      <c r="M9177" s="1">
        <f t="shared" si="1626"/>
        <v>0</v>
      </c>
      <c r="N9177" s="23">
        <f t="shared" si="1629"/>
        <v>0</v>
      </c>
      <c r="O9177" s="1">
        <f t="shared" si="1632"/>
        <v>0</v>
      </c>
      <c r="P9177" s="1">
        <f t="shared" si="1627"/>
        <v>0</v>
      </c>
      <c r="Q9177" s="24">
        <f t="shared" si="1630"/>
        <v>0</v>
      </c>
      <c r="R9177" s="13">
        <f t="shared" si="1628"/>
        <v>0</v>
      </c>
    </row>
    <row r="9178" spans="12:18" x14ac:dyDescent="0.25">
      <c r="L9178" s="1">
        <f t="shared" si="1625"/>
        <v>0</v>
      </c>
      <c r="M9178" s="1">
        <f t="shared" si="1626"/>
        <v>0</v>
      </c>
      <c r="N9178" s="23">
        <f t="shared" si="1629"/>
        <v>0</v>
      </c>
      <c r="O9178" s="1">
        <f>+O9179</f>
        <v>0</v>
      </c>
      <c r="P9178" s="1">
        <f t="shared" si="1627"/>
        <v>0</v>
      </c>
      <c r="Q9178" s="24">
        <f t="shared" si="1630"/>
        <v>0</v>
      </c>
      <c r="R9178" s="13">
        <f t="shared" si="1628"/>
        <v>0</v>
      </c>
    </row>
    <row r="9179" spans="12:18" x14ac:dyDescent="0.25">
      <c r="L9179" s="1">
        <f t="shared" si="1625"/>
        <v>0</v>
      </c>
      <c r="M9179" s="1">
        <f t="shared" si="1626"/>
        <v>0</v>
      </c>
      <c r="N9179" s="23">
        <f t="shared" si="1629"/>
        <v>0</v>
      </c>
      <c r="O9179" s="27">
        <f>+E9179/6</f>
        <v>0</v>
      </c>
      <c r="P9179" s="1">
        <f t="shared" si="1627"/>
        <v>0</v>
      </c>
      <c r="Q9179" s="24">
        <f t="shared" si="1630"/>
        <v>0</v>
      </c>
      <c r="R9179" s="13">
        <f t="shared" si="1628"/>
        <v>0</v>
      </c>
    </row>
    <row r="9180" spans="12:18" x14ac:dyDescent="0.25">
      <c r="L9180" s="1">
        <f t="shared" si="1625"/>
        <v>0</v>
      </c>
      <c r="M9180" s="1">
        <f t="shared" si="1626"/>
        <v>0</v>
      </c>
      <c r="N9180" s="23">
        <f t="shared" si="1629"/>
        <v>0</v>
      </c>
      <c r="O9180" s="1">
        <f t="shared" ref="O9180:O9189" si="1633">+O9181</f>
        <v>0</v>
      </c>
      <c r="P9180" s="1">
        <f t="shared" si="1627"/>
        <v>0</v>
      </c>
      <c r="Q9180" s="24">
        <f t="shared" si="1630"/>
        <v>0</v>
      </c>
      <c r="R9180" s="13">
        <f t="shared" si="1628"/>
        <v>0</v>
      </c>
    </row>
    <row r="9181" spans="12:18" x14ac:dyDescent="0.25">
      <c r="L9181" s="1">
        <f t="shared" si="1625"/>
        <v>0</v>
      </c>
      <c r="M9181" s="1">
        <f t="shared" si="1626"/>
        <v>0</v>
      </c>
      <c r="N9181" s="23">
        <f t="shared" si="1629"/>
        <v>0</v>
      </c>
      <c r="O9181" s="1">
        <f t="shared" si="1633"/>
        <v>0</v>
      </c>
      <c r="P9181" s="1">
        <f t="shared" si="1627"/>
        <v>0</v>
      </c>
      <c r="Q9181" s="24">
        <f t="shared" si="1630"/>
        <v>0</v>
      </c>
      <c r="R9181" s="13">
        <f t="shared" si="1628"/>
        <v>0</v>
      </c>
    </row>
    <row r="9182" spans="12:18" x14ac:dyDescent="0.25">
      <c r="L9182" s="1">
        <f t="shared" si="1625"/>
        <v>0</v>
      </c>
      <c r="M9182" s="1">
        <f t="shared" si="1626"/>
        <v>0</v>
      </c>
      <c r="N9182" s="23">
        <f t="shared" si="1629"/>
        <v>0</v>
      </c>
      <c r="O9182" s="1">
        <f t="shared" si="1633"/>
        <v>0</v>
      </c>
      <c r="P9182" s="1">
        <f t="shared" si="1627"/>
        <v>0</v>
      </c>
      <c r="Q9182" s="24">
        <f t="shared" si="1630"/>
        <v>0</v>
      </c>
      <c r="R9182" s="13">
        <f t="shared" si="1628"/>
        <v>0</v>
      </c>
    </row>
    <row r="9183" spans="12:18" x14ac:dyDescent="0.25">
      <c r="L9183" s="1">
        <f t="shared" si="1625"/>
        <v>0</v>
      </c>
      <c r="M9183" s="1">
        <f t="shared" si="1626"/>
        <v>0</v>
      </c>
      <c r="N9183" s="23">
        <f t="shared" si="1629"/>
        <v>0</v>
      </c>
      <c r="O9183" s="1">
        <f t="shared" si="1633"/>
        <v>0</v>
      </c>
      <c r="P9183" s="1">
        <f t="shared" si="1627"/>
        <v>0</v>
      </c>
      <c r="Q9183" s="24">
        <f t="shared" si="1630"/>
        <v>0</v>
      </c>
      <c r="R9183" s="13">
        <f t="shared" si="1628"/>
        <v>0</v>
      </c>
    </row>
    <row r="9184" spans="12:18" x14ac:dyDescent="0.25">
      <c r="L9184" s="1">
        <f t="shared" si="1625"/>
        <v>0</v>
      </c>
      <c r="M9184" s="1">
        <f t="shared" si="1626"/>
        <v>0</v>
      </c>
      <c r="N9184" s="23">
        <f t="shared" si="1629"/>
        <v>0</v>
      </c>
      <c r="O9184" s="1">
        <f>+O9185</f>
        <v>0</v>
      </c>
      <c r="P9184" s="1">
        <f t="shared" si="1627"/>
        <v>0</v>
      </c>
      <c r="Q9184" s="24">
        <f t="shared" si="1630"/>
        <v>0</v>
      </c>
      <c r="R9184" s="13">
        <f t="shared" si="1628"/>
        <v>0</v>
      </c>
    </row>
    <row r="9185" spans="12:18" x14ac:dyDescent="0.25">
      <c r="L9185" s="1">
        <f t="shared" si="1625"/>
        <v>0</v>
      </c>
      <c r="M9185" s="1">
        <f t="shared" si="1626"/>
        <v>0</v>
      </c>
      <c r="N9185" s="23">
        <f t="shared" si="1629"/>
        <v>0</v>
      </c>
      <c r="O9185" s="27">
        <f>+E9185/6</f>
        <v>0</v>
      </c>
      <c r="P9185" s="1">
        <f t="shared" si="1627"/>
        <v>0</v>
      </c>
      <c r="Q9185" s="24">
        <f t="shared" si="1630"/>
        <v>0</v>
      </c>
      <c r="R9185" s="13">
        <f t="shared" si="1628"/>
        <v>0</v>
      </c>
    </row>
    <row r="9186" spans="12:18" x14ac:dyDescent="0.25">
      <c r="L9186" s="1">
        <f t="shared" si="1625"/>
        <v>0</v>
      </c>
      <c r="M9186" s="1">
        <f t="shared" si="1626"/>
        <v>0</v>
      </c>
      <c r="N9186" s="23">
        <f t="shared" si="1629"/>
        <v>0</v>
      </c>
      <c r="O9186" s="1">
        <f t="shared" si="1633"/>
        <v>0</v>
      </c>
      <c r="P9186" s="1">
        <f t="shared" si="1627"/>
        <v>0</v>
      </c>
      <c r="Q9186" s="24">
        <f t="shared" si="1630"/>
        <v>0</v>
      </c>
      <c r="R9186" s="13">
        <f t="shared" si="1628"/>
        <v>0</v>
      </c>
    </row>
    <row r="9187" spans="12:18" x14ac:dyDescent="0.25">
      <c r="L9187" s="1">
        <f t="shared" si="1625"/>
        <v>0</v>
      </c>
      <c r="M9187" s="1">
        <f t="shared" si="1626"/>
        <v>0</v>
      </c>
      <c r="N9187" s="23">
        <f t="shared" si="1629"/>
        <v>0</v>
      </c>
      <c r="O9187" s="1">
        <f t="shared" si="1633"/>
        <v>0</v>
      </c>
      <c r="P9187" s="1">
        <f t="shared" si="1627"/>
        <v>0</v>
      </c>
      <c r="Q9187" s="24">
        <f t="shared" si="1630"/>
        <v>0</v>
      </c>
      <c r="R9187" s="13">
        <f t="shared" si="1628"/>
        <v>0</v>
      </c>
    </row>
    <row r="9188" spans="12:18" x14ac:dyDescent="0.25">
      <c r="L9188" s="1">
        <f t="shared" si="1625"/>
        <v>0</v>
      </c>
      <c r="M9188" s="1">
        <f t="shared" si="1626"/>
        <v>0</v>
      </c>
      <c r="N9188" s="23">
        <f t="shared" si="1629"/>
        <v>0</v>
      </c>
      <c r="O9188" s="1">
        <f t="shared" si="1633"/>
        <v>0</v>
      </c>
      <c r="P9188" s="1">
        <f t="shared" si="1627"/>
        <v>0</v>
      </c>
      <c r="Q9188" s="24">
        <f t="shared" si="1630"/>
        <v>0</v>
      </c>
      <c r="R9188" s="13">
        <f t="shared" si="1628"/>
        <v>0</v>
      </c>
    </row>
    <row r="9189" spans="12:18" x14ac:dyDescent="0.25">
      <c r="L9189" s="1">
        <f t="shared" si="1625"/>
        <v>0</v>
      </c>
      <c r="M9189" s="1">
        <f t="shared" si="1626"/>
        <v>0</v>
      </c>
      <c r="N9189" s="23">
        <f t="shared" si="1629"/>
        <v>0</v>
      </c>
      <c r="O9189" s="1">
        <f t="shared" si="1633"/>
        <v>0</v>
      </c>
      <c r="P9189" s="1">
        <f t="shared" si="1627"/>
        <v>0</v>
      </c>
      <c r="Q9189" s="24">
        <f t="shared" si="1630"/>
        <v>0</v>
      </c>
      <c r="R9189" s="13">
        <f t="shared" si="1628"/>
        <v>0</v>
      </c>
    </row>
    <row r="9190" spans="12:18" x14ac:dyDescent="0.25">
      <c r="L9190" s="1">
        <f t="shared" si="1625"/>
        <v>0</v>
      </c>
      <c r="M9190" s="1">
        <f t="shared" si="1626"/>
        <v>0</v>
      </c>
      <c r="N9190" s="23">
        <f t="shared" si="1629"/>
        <v>0</v>
      </c>
      <c r="O9190" s="1">
        <f>+O9191</f>
        <v>0</v>
      </c>
      <c r="P9190" s="1">
        <f t="shared" si="1627"/>
        <v>0</v>
      </c>
      <c r="Q9190" s="24">
        <f t="shared" si="1630"/>
        <v>0</v>
      </c>
      <c r="R9190" s="13">
        <f t="shared" si="1628"/>
        <v>0</v>
      </c>
    </row>
    <row r="9191" spans="12:18" x14ac:dyDescent="0.25">
      <c r="L9191" s="1">
        <f t="shared" si="1625"/>
        <v>0</v>
      </c>
      <c r="M9191" s="1">
        <f t="shared" si="1626"/>
        <v>0</v>
      </c>
      <c r="N9191" s="23">
        <f t="shared" si="1629"/>
        <v>0</v>
      </c>
      <c r="O9191" s="27">
        <f>+E9191/6</f>
        <v>0</v>
      </c>
      <c r="P9191" s="1">
        <f t="shared" si="1627"/>
        <v>0</v>
      </c>
      <c r="Q9191" s="24">
        <f t="shared" si="1630"/>
        <v>0</v>
      </c>
      <c r="R9191" s="13">
        <f t="shared" si="1628"/>
        <v>0</v>
      </c>
    </row>
    <row r="9192" spans="12:18" x14ac:dyDescent="0.25">
      <c r="L9192" s="1">
        <f t="shared" si="1625"/>
        <v>0</v>
      </c>
      <c r="M9192" s="1">
        <f t="shared" si="1626"/>
        <v>0</v>
      </c>
      <c r="N9192" s="23">
        <f t="shared" si="1629"/>
        <v>0</v>
      </c>
      <c r="O9192" s="1">
        <f t="shared" ref="O9192:O9201" si="1634">+O9193</f>
        <v>0</v>
      </c>
      <c r="P9192" s="1">
        <f t="shared" si="1627"/>
        <v>0</v>
      </c>
      <c r="Q9192" s="24">
        <f t="shared" si="1630"/>
        <v>0</v>
      </c>
      <c r="R9192" s="13">
        <f t="shared" si="1628"/>
        <v>0</v>
      </c>
    </row>
    <row r="9193" spans="12:18" x14ac:dyDescent="0.25">
      <c r="L9193" s="1">
        <f t="shared" si="1625"/>
        <v>0</v>
      </c>
      <c r="M9193" s="1">
        <f t="shared" si="1626"/>
        <v>0</v>
      </c>
      <c r="N9193" s="23">
        <f t="shared" si="1629"/>
        <v>0</v>
      </c>
      <c r="O9193" s="1">
        <f t="shared" si="1634"/>
        <v>0</v>
      </c>
      <c r="P9193" s="1">
        <f t="shared" si="1627"/>
        <v>0</v>
      </c>
      <c r="Q9193" s="24">
        <f t="shared" si="1630"/>
        <v>0</v>
      </c>
      <c r="R9193" s="13">
        <f t="shared" si="1628"/>
        <v>0</v>
      </c>
    </row>
    <row r="9194" spans="12:18" x14ac:dyDescent="0.25">
      <c r="L9194" s="1">
        <f t="shared" si="1625"/>
        <v>0</v>
      </c>
      <c r="M9194" s="1">
        <f t="shared" si="1626"/>
        <v>0</v>
      </c>
      <c r="N9194" s="23">
        <f t="shared" si="1629"/>
        <v>0</v>
      </c>
      <c r="O9194" s="1">
        <f t="shared" si="1634"/>
        <v>0</v>
      </c>
      <c r="P9194" s="1">
        <f t="shared" si="1627"/>
        <v>0</v>
      </c>
      <c r="Q9194" s="24">
        <f t="shared" si="1630"/>
        <v>0</v>
      </c>
      <c r="R9194" s="13">
        <f t="shared" si="1628"/>
        <v>0</v>
      </c>
    </row>
    <row r="9195" spans="12:18" x14ac:dyDescent="0.25">
      <c r="L9195" s="1">
        <f t="shared" si="1625"/>
        <v>0</v>
      </c>
      <c r="M9195" s="1">
        <f t="shared" si="1626"/>
        <v>0</v>
      </c>
      <c r="N9195" s="23">
        <f t="shared" si="1629"/>
        <v>0</v>
      </c>
      <c r="O9195" s="1">
        <f t="shared" si="1634"/>
        <v>0</v>
      </c>
      <c r="P9195" s="1">
        <f t="shared" si="1627"/>
        <v>0</v>
      </c>
      <c r="Q9195" s="24">
        <f t="shared" si="1630"/>
        <v>0</v>
      </c>
      <c r="R9195" s="13">
        <f t="shared" si="1628"/>
        <v>0</v>
      </c>
    </row>
    <row r="9196" spans="12:18" x14ac:dyDescent="0.25">
      <c r="L9196" s="1">
        <f t="shared" si="1625"/>
        <v>0</v>
      </c>
      <c r="M9196" s="1">
        <f t="shared" si="1626"/>
        <v>0</v>
      </c>
      <c r="N9196" s="23">
        <f t="shared" si="1629"/>
        <v>0</v>
      </c>
      <c r="O9196" s="1">
        <f>+O9197</f>
        <v>0</v>
      </c>
      <c r="P9196" s="1">
        <f t="shared" si="1627"/>
        <v>0</v>
      </c>
      <c r="Q9196" s="24">
        <f t="shared" si="1630"/>
        <v>0</v>
      </c>
      <c r="R9196" s="13">
        <f t="shared" si="1628"/>
        <v>0</v>
      </c>
    </row>
    <row r="9197" spans="12:18" x14ac:dyDescent="0.25">
      <c r="L9197" s="1">
        <f t="shared" si="1625"/>
        <v>0</v>
      </c>
      <c r="M9197" s="1">
        <f t="shared" si="1626"/>
        <v>0</v>
      </c>
      <c r="N9197" s="23">
        <f t="shared" si="1629"/>
        <v>0</v>
      </c>
      <c r="O9197" s="27">
        <f>+E9197/6</f>
        <v>0</v>
      </c>
      <c r="P9197" s="1">
        <f t="shared" si="1627"/>
        <v>0</v>
      </c>
      <c r="Q9197" s="24">
        <f t="shared" si="1630"/>
        <v>0</v>
      </c>
      <c r="R9197" s="13">
        <f t="shared" si="1628"/>
        <v>0</v>
      </c>
    </row>
    <row r="9198" spans="12:18" x14ac:dyDescent="0.25">
      <c r="L9198" s="1">
        <f t="shared" si="1625"/>
        <v>0</v>
      </c>
      <c r="M9198" s="1">
        <f t="shared" si="1626"/>
        <v>0</v>
      </c>
      <c r="N9198" s="23">
        <f t="shared" si="1629"/>
        <v>0</v>
      </c>
      <c r="O9198" s="1">
        <f t="shared" si="1634"/>
        <v>0</v>
      </c>
      <c r="P9198" s="1">
        <f t="shared" si="1627"/>
        <v>0</v>
      </c>
      <c r="Q9198" s="24">
        <f t="shared" si="1630"/>
        <v>0</v>
      </c>
      <c r="R9198" s="13">
        <f t="shared" si="1628"/>
        <v>0</v>
      </c>
    </row>
    <row r="9199" spans="12:18" x14ac:dyDescent="0.25">
      <c r="L9199" s="1">
        <f t="shared" si="1625"/>
        <v>0</v>
      </c>
      <c r="M9199" s="1">
        <f t="shared" si="1626"/>
        <v>0</v>
      </c>
      <c r="N9199" s="23">
        <f t="shared" si="1629"/>
        <v>0</v>
      </c>
      <c r="O9199" s="1">
        <f t="shared" si="1634"/>
        <v>0</v>
      </c>
      <c r="P9199" s="1">
        <f t="shared" si="1627"/>
        <v>0</v>
      </c>
      <c r="Q9199" s="24">
        <f t="shared" si="1630"/>
        <v>0</v>
      </c>
      <c r="R9199" s="13">
        <f t="shared" si="1628"/>
        <v>0</v>
      </c>
    </row>
    <row r="9200" spans="12:18" x14ac:dyDescent="0.25">
      <c r="L9200" s="1">
        <f t="shared" si="1625"/>
        <v>0</v>
      </c>
      <c r="M9200" s="1">
        <f t="shared" si="1626"/>
        <v>0</v>
      </c>
      <c r="N9200" s="23">
        <f t="shared" si="1629"/>
        <v>0</v>
      </c>
      <c r="O9200" s="1">
        <f t="shared" si="1634"/>
        <v>0</v>
      </c>
      <c r="P9200" s="1">
        <f t="shared" si="1627"/>
        <v>0</v>
      </c>
      <c r="Q9200" s="24">
        <f t="shared" si="1630"/>
        <v>0</v>
      </c>
      <c r="R9200" s="13">
        <f t="shared" si="1628"/>
        <v>0</v>
      </c>
    </row>
    <row r="9201" spans="12:18" x14ac:dyDescent="0.25">
      <c r="L9201" s="1">
        <f t="shared" si="1625"/>
        <v>0</v>
      </c>
      <c r="M9201" s="1">
        <f t="shared" si="1626"/>
        <v>0</v>
      </c>
      <c r="N9201" s="23">
        <f t="shared" si="1629"/>
        <v>0</v>
      </c>
      <c r="O9201" s="1">
        <f t="shared" si="1634"/>
        <v>0</v>
      </c>
      <c r="P9201" s="1">
        <f t="shared" si="1627"/>
        <v>0</v>
      </c>
      <c r="Q9201" s="24">
        <f t="shared" si="1630"/>
        <v>0</v>
      </c>
      <c r="R9201" s="13">
        <f t="shared" si="1628"/>
        <v>0</v>
      </c>
    </row>
    <row r="9202" spans="12:18" x14ac:dyDescent="0.25">
      <c r="L9202" s="1">
        <f t="shared" si="1625"/>
        <v>0</v>
      </c>
      <c r="M9202" s="1">
        <f t="shared" si="1626"/>
        <v>0</v>
      </c>
      <c r="N9202" s="23">
        <f t="shared" si="1629"/>
        <v>0</v>
      </c>
      <c r="O9202" s="1">
        <f>+O9203</f>
        <v>0</v>
      </c>
      <c r="P9202" s="1">
        <f t="shared" si="1627"/>
        <v>0</v>
      </c>
      <c r="Q9202" s="24">
        <f t="shared" si="1630"/>
        <v>0</v>
      </c>
      <c r="R9202" s="13">
        <f t="shared" si="1628"/>
        <v>0</v>
      </c>
    </row>
    <row r="9203" spans="12:18" x14ac:dyDescent="0.25">
      <c r="L9203" s="1">
        <f t="shared" si="1625"/>
        <v>0</v>
      </c>
      <c r="M9203" s="1">
        <f t="shared" si="1626"/>
        <v>0</v>
      </c>
      <c r="N9203" s="23">
        <f t="shared" si="1629"/>
        <v>0</v>
      </c>
      <c r="O9203" s="27">
        <f>+E9203/6</f>
        <v>0</v>
      </c>
      <c r="P9203" s="1">
        <f t="shared" si="1627"/>
        <v>0</v>
      </c>
      <c r="Q9203" s="24">
        <f t="shared" si="1630"/>
        <v>0</v>
      </c>
      <c r="R9203" s="13">
        <f t="shared" si="1628"/>
        <v>0</v>
      </c>
    </row>
    <row r="9204" spans="12:18" x14ac:dyDescent="0.25">
      <c r="L9204" s="1">
        <f t="shared" si="1625"/>
        <v>0</v>
      </c>
      <c r="M9204" s="1">
        <f t="shared" si="1626"/>
        <v>0</v>
      </c>
      <c r="N9204" s="23">
        <f t="shared" si="1629"/>
        <v>0</v>
      </c>
      <c r="O9204" s="1">
        <f t="shared" ref="O9204:O9213" si="1635">+O9205</f>
        <v>0</v>
      </c>
      <c r="P9204" s="1">
        <f t="shared" si="1627"/>
        <v>0</v>
      </c>
      <c r="Q9204" s="24">
        <f t="shared" si="1630"/>
        <v>0</v>
      </c>
      <c r="R9204" s="13">
        <f t="shared" si="1628"/>
        <v>0</v>
      </c>
    </row>
    <row r="9205" spans="12:18" x14ac:dyDescent="0.25">
      <c r="L9205" s="1">
        <f t="shared" si="1625"/>
        <v>0</v>
      </c>
      <c r="M9205" s="1">
        <f t="shared" si="1626"/>
        <v>0</v>
      </c>
      <c r="N9205" s="23">
        <f t="shared" si="1629"/>
        <v>0</v>
      </c>
      <c r="O9205" s="1">
        <f t="shared" si="1635"/>
        <v>0</v>
      </c>
      <c r="P9205" s="1">
        <f t="shared" si="1627"/>
        <v>0</v>
      </c>
      <c r="Q9205" s="24">
        <f t="shared" si="1630"/>
        <v>0</v>
      </c>
      <c r="R9205" s="13">
        <f t="shared" si="1628"/>
        <v>0</v>
      </c>
    </row>
    <row r="9206" spans="12:18" x14ac:dyDescent="0.25">
      <c r="L9206" s="1">
        <f t="shared" si="1625"/>
        <v>0</v>
      </c>
      <c r="M9206" s="1">
        <f t="shared" si="1626"/>
        <v>0</v>
      </c>
      <c r="N9206" s="23">
        <f t="shared" si="1629"/>
        <v>0</v>
      </c>
      <c r="O9206" s="1">
        <f t="shared" si="1635"/>
        <v>0</v>
      </c>
      <c r="P9206" s="1">
        <f t="shared" si="1627"/>
        <v>0</v>
      </c>
      <c r="Q9206" s="24">
        <f t="shared" si="1630"/>
        <v>0</v>
      </c>
      <c r="R9206" s="13">
        <f t="shared" si="1628"/>
        <v>0</v>
      </c>
    </row>
    <row r="9207" spans="12:18" x14ac:dyDescent="0.25">
      <c r="L9207" s="1">
        <f t="shared" si="1625"/>
        <v>0</v>
      </c>
      <c r="M9207" s="1">
        <f t="shared" si="1626"/>
        <v>0</v>
      </c>
      <c r="N9207" s="23">
        <f t="shared" si="1629"/>
        <v>0</v>
      </c>
      <c r="O9207" s="1">
        <f t="shared" si="1635"/>
        <v>0</v>
      </c>
      <c r="P9207" s="1">
        <f t="shared" si="1627"/>
        <v>0</v>
      </c>
      <c r="Q9207" s="24">
        <f t="shared" si="1630"/>
        <v>0</v>
      </c>
      <c r="R9207" s="13">
        <f t="shared" si="1628"/>
        <v>0</v>
      </c>
    </row>
    <row r="9208" spans="12:18" x14ac:dyDescent="0.25">
      <c r="L9208" s="1">
        <f t="shared" si="1625"/>
        <v>0</v>
      </c>
      <c r="M9208" s="1">
        <f t="shared" si="1626"/>
        <v>0</v>
      </c>
      <c r="N9208" s="23">
        <f t="shared" si="1629"/>
        <v>0</v>
      </c>
      <c r="O9208" s="1">
        <f>+O9209</f>
        <v>0</v>
      </c>
      <c r="P9208" s="1">
        <f t="shared" si="1627"/>
        <v>0</v>
      </c>
      <c r="Q9208" s="24">
        <f t="shared" si="1630"/>
        <v>0</v>
      </c>
      <c r="R9208" s="13">
        <f t="shared" si="1628"/>
        <v>0</v>
      </c>
    </row>
    <row r="9209" spans="12:18" x14ac:dyDescent="0.25">
      <c r="L9209" s="1">
        <f t="shared" si="1625"/>
        <v>0</v>
      </c>
      <c r="M9209" s="1">
        <f t="shared" si="1626"/>
        <v>0</v>
      </c>
      <c r="N9209" s="23">
        <f t="shared" si="1629"/>
        <v>0</v>
      </c>
      <c r="O9209" s="27">
        <f>+E9209/6</f>
        <v>0</v>
      </c>
      <c r="P9209" s="1">
        <f t="shared" si="1627"/>
        <v>0</v>
      </c>
      <c r="Q9209" s="24">
        <f t="shared" si="1630"/>
        <v>0</v>
      </c>
      <c r="R9209" s="13">
        <f t="shared" si="1628"/>
        <v>0</v>
      </c>
    </row>
    <row r="9210" spans="12:18" x14ac:dyDescent="0.25">
      <c r="L9210" s="1">
        <f t="shared" si="1625"/>
        <v>0</v>
      </c>
      <c r="M9210" s="1">
        <f t="shared" si="1626"/>
        <v>0</v>
      </c>
      <c r="N9210" s="23">
        <f t="shared" si="1629"/>
        <v>0</v>
      </c>
      <c r="O9210" s="1">
        <f t="shared" si="1635"/>
        <v>0</v>
      </c>
      <c r="P9210" s="1">
        <f t="shared" si="1627"/>
        <v>0</v>
      </c>
      <c r="Q9210" s="24">
        <f t="shared" si="1630"/>
        <v>0</v>
      </c>
      <c r="R9210" s="13">
        <f t="shared" si="1628"/>
        <v>0</v>
      </c>
    </row>
    <row r="9211" spans="12:18" x14ac:dyDescent="0.25">
      <c r="L9211" s="1">
        <f t="shared" si="1625"/>
        <v>0</v>
      </c>
      <c r="M9211" s="1">
        <f t="shared" si="1626"/>
        <v>0</v>
      </c>
      <c r="N9211" s="23">
        <f t="shared" si="1629"/>
        <v>0</v>
      </c>
      <c r="O9211" s="1">
        <f t="shared" si="1635"/>
        <v>0</v>
      </c>
      <c r="P9211" s="1">
        <f t="shared" si="1627"/>
        <v>0</v>
      </c>
      <c r="Q9211" s="24">
        <f t="shared" si="1630"/>
        <v>0</v>
      </c>
      <c r="R9211" s="13">
        <f t="shared" si="1628"/>
        <v>0</v>
      </c>
    </row>
    <row r="9212" spans="12:18" x14ac:dyDescent="0.25">
      <c r="L9212" s="1">
        <f t="shared" si="1625"/>
        <v>0</v>
      </c>
      <c r="M9212" s="1">
        <f t="shared" si="1626"/>
        <v>0</v>
      </c>
      <c r="N9212" s="23">
        <f t="shared" si="1629"/>
        <v>0</v>
      </c>
      <c r="O9212" s="1">
        <f t="shared" si="1635"/>
        <v>0</v>
      </c>
      <c r="P9212" s="1">
        <f t="shared" si="1627"/>
        <v>0</v>
      </c>
      <c r="Q9212" s="24">
        <f t="shared" si="1630"/>
        <v>0</v>
      </c>
      <c r="R9212" s="13">
        <f t="shared" si="1628"/>
        <v>0</v>
      </c>
    </row>
    <row r="9213" spans="12:18" x14ac:dyDescent="0.25">
      <c r="L9213" s="1">
        <f t="shared" si="1625"/>
        <v>0</v>
      </c>
      <c r="M9213" s="1">
        <f t="shared" si="1626"/>
        <v>0</v>
      </c>
      <c r="N9213" s="23">
        <f t="shared" si="1629"/>
        <v>0</v>
      </c>
      <c r="O9213" s="1">
        <f t="shared" si="1635"/>
        <v>0</v>
      </c>
      <c r="P9213" s="1">
        <f t="shared" si="1627"/>
        <v>0</v>
      </c>
      <c r="Q9213" s="24">
        <f t="shared" si="1630"/>
        <v>0</v>
      </c>
      <c r="R9213" s="13">
        <f t="shared" si="1628"/>
        <v>0</v>
      </c>
    </row>
    <row r="9214" spans="12:18" x14ac:dyDescent="0.25">
      <c r="L9214" s="1">
        <f t="shared" si="1625"/>
        <v>0</v>
      </c>
      <c r="M9214" s="1">
        <f t="shared" si="1626"/>
        <v>0</v>
      </c>
      <c r="N9214" s="23">
        <f t="shared" si="1629"/>
        <v>0</v>
      </c>
      <c r="O9214" s="1">
        <f>+O9215</f>
        <v>0</v>
      </c>
      <c r="P9214" s="1">
        <f t="shared" si="1627"/>
        <v>0</v>
      </c>
      <c r="Q9214" s="24">
        <f t="shared" si="1630"/>
        <v>0</v>
      </c>
      <c r="R9214" s="13">
        <f t="shared" si="1628"/>
        <v>0</v>
      </c>
    </row>
    <row r="9215" spans="12:18" x14ac:dyDescent="0.25">
      <c r="L9215" s="1">
        <f t="shared" si="1625"/>
        <v>0</v>
      </c>
      <c r="M9215" s="1">
        <f t="shared" si="1626"/>
        <v>0</v>
      </c>
      <c r="N9215" s="23">
        <f t="shared" si="1629"/>
        <v>0</v>
      </c>
      <c r="O9215" s="27">
        <f>+E9215/6</f>
        <v>0</v>
      </c>
      <c r="P9215" s="1">
        <f t="shared" si="1627"/>
        <v>0</v>
      </c>
      <c r="Q9215" s="24">
        <f t="shared" si="1630"/>
        <v>0</v>
      </c>
      <c r="R9215" s="13">
        <f t="shared" si="1628"/>
        <v>0</v>
      </c>
    </row>
    <row r="9216" spans="12:18" x14ac:dyDescent="0.25">
      <c r="L9216" s="1">
        <f t="shared" si="1625"/>
        <v>0</v>
      </c>
      <c r="M9216" s="1">
        <f t="shared" si="1626"/>
        <v>0</v>
      </c>
      <c r="N9216" s="23">
        <f t="shared" si="1629"/>
        <v>0</v>
      </c>
      <c r="O9216" s="1">
        <f t="shared" ref="O9216:O9225" si="1636">+O9217</f>
        <v>0</v>
      </c>
      <c r="P9216" s="1">
        <f t="shared" si="1627"/>
        <v>0</v>
      </c>
      <c r="Q9216" s="24">
        <f t="shared" si="1630"/>
        <v>0</v>
      </c>
      <c r="R9216" s="13">
        <f t="shared" si="1628"/>
        <v>0</v>
      </c>
    </row>
    <row r="9217" spans="12:18" x14ac:dyDescent="0.25">
      <c r="L9217" s="1">
        <f t="shared" si="1625"/>
        <v>0</v>
      </c>
      <c r="M9217" s="1">
        <f t="shared" si="1626"/>
        <v>0</v>
      </c>
      <c r="N9217" s="23">
        <f t="shared" si="1629"/>
        <v>0</v>
      </c>
      <c r="O9217" s="1">
        <f t="shared" si="1636"/>
        <v>0</v>
      </c>
      <c r="P9217" s="1">
        <f t="shared" si="1627"/>
        <v>0</v>
      </c>
      <c r="Q9217" s="24">
        <f t="shared" si="1630"/>
        <v>0</v>
      </c>
      <c r="R9217" s="13">
        <f t="shared" si="1628"/>
        <v>0</v>
      </c>
    </row>
    <row r="9218" spans="12:18" x14ac:dyDescent="0.25">
      <c r="L9218" s="1">
        <f t="shared" ref="L9218:L9281" si="1637">+H9218-B9218</f>
        <v>0</v>
      </c>
      <c r="M9218" s="1">
        <f t="shared" ref="M9218:M9281" si="1638">+DAY(A9218)</f>
        <v>0</v>
      </c>
      <c r="N9218" s="23">
        <f t="shared" si="1629"/>
        <v>0</v>
      </c>
      <c r="O9218" s="1">
        <f t="shared" si="1636"/>
        <v>0</v>
      </c>
      <c r="P9218" s="1">
        <f t="shared" ref="P9218:P9281" si="1639">+IF(M9218&lt;&gt;M9217,O9218,P9217+O9218)</f>
        <v>0</v>
      </c>
      <c r="Q9218" s="24">
        <f t="shared" si="1630"/>
        <v>0</v>
      </c>
      <c r="R9218" s="13">
        <f t="shared" ref="R9218:R9281" si="1640">+IF(M9218&lt;&gt;M9217,Q9218,R9217+Q9218)</f>
        <v>0</v>
      </c>
    </row>
    <row r="9219" spans="12:18" x14ac:dyDescent="0.25">
      <c r="L9219" s="1">
        <f t="shared" si="1637"/>
        <v>0</v>
      </c>
      <c r="M9219" s="1">
        <f t="shared" si="1638"/>
        <v>0</v>
      </c>
      <c r="N9219" s="23">
        <f t="shared" ref="N9219:N9282" si="1641">+J9219+I9219*0.95</f>
        <v>0</v>
      </c>
      <c r="O9219" s="1">
        <f t="shared" si="1636"/>
        <v>0</v>
      </c>
      <c r="P9219" s="1">
        <f t="shared" si="1639"/>
        <v>0</v>
      </c>
      <c r="Q9219" s="24">
        <f t="shared" ref="Q9219:Q9282" si="1642">(I9219*N9219)/6</f>
        <v>0</v>
      </c>
      <c r="R9219" s="13">
        <f t="shared" si="1640"/>
        <v>0</v>
      </c>
    </row>
    <row r="9220" spans="12:18" x14ac:dyDescent="0.25">
      <c r="L9220" s="1">
        <f t="shared" si="1637"/>
        <v>0</v>
      </c>
      <c r="M9220" s="1">
        <f t="shared" si="1638"/>
        <v>0</v>
      </c>
      <c r="N9220" s="23">
        <f t="shared" si="1641"/>
        <v>0</v>
      </c>
      <c r="O9220" s="1">
        <f>+O9221</f>
        <v>0</v>
      </c>
      <c r="P9220" s="1">
        <f t="shared" si="1639"/>
        <v>0</v>
      </c>
      <c r="Q9220" s="24">
        <f t="shared" si="1642"/>
        <v>0</v>
      </c>
      <c r="R9220" s="13">
        <f t="shared" si="1640"/>
        <v>0</v>
      </c>
    </row>
    <row r="9221" spans="12:18" x14ac:dyDescent="0.25">
      <c r="L9221" s="1">
        <f t="shared" si="1637"/>
        <v>0</v>
      </c>
      <c r="M9221" s="1">
        <f t="shared" si="1638"/>
        <v>0</v>
      </c>
      <c r="N9221" s="23">
        <f t="shared" si="1641"/>
        <v>0</v>
      </c>
      <c r="O9221" s="27">
        <f>+E9221/6</f>
        <v>0</v>
      </c>
      <c r="P9221" s="1">
        <f t="shared" si="1639"/>
        <v>0</v>
      </c>
      <c r="Q9221" s="24">
        <f t="shared" si="1642"/>
        <v>0</v>
      </c>
      <c r="R9221" s="13">
        <f t="shared" si="1640"/>
        <v>0</v>
      </c>
    </row>
    <row r="9222" spans="12:18" x14ac:dyDescent="0.25">
      <c r="L9222" s="1">
        <f t="shared" si="1637"/>
        <v>0</v>
      </c>
      <c r="M9222" s="1">
        <f t="shared" si="1638"/>
        <v>0</v>
      </c>
      <c r="N9222" s="23">
        <f t="shared" si="1641"/>
        <v>0</v>
      </c>
      <c r="O9222" s="1">
        <f t="shared" si="1636"/>
        <v>0</v>
      </c>
      <c r="P9222" s="1">
        <f t="shared" si="1639"/>
        <v>0</v>
      </c>
      <c r="Q9222" s="24">
        <f t="shared" si="1642"/>
        <v>0</v>
      </c>
      <c r="R9222" s="13">
        <f t="shared" si="1640"/>
        <v>0</v>
      </c>
    </row>
    <row r="9223" spans="12:18" x14ac:dyDescent="0.25">
      <c r="L9223" s="1">
        <f t="shared" si="1637"/>
        <v>0</v>
      </c>
      <c r="M9223" s="1">
        <f t="shared" si="1638"/>
        <v>0</v>
      </c>
      <c r="N9223" s="23">
        <f t="shared" si="1641"/>
        <v>0</v>
      </c>
      <c r="O9223" s="1">
        <f t="shared" si="1636"/>
        <v>0</v>
      </c>
      <c r="P9223" s="1">
        <f t="shared" si="1639"/>
        <v>0</v>
      </c>
      <c r="Q9223" s="24">
        <f t="shared" si="1642"/>
        <v>0</v>
      </c>
      <c r="R9223" s="13">
        <f t="shared" si="1640"/>
        <v>0</v>
      </c>
    </row>
    <row r="9224" spans="12:18" x14ac:dyDescent="0.25">
      <c r="L9224" s="1">
        <f t="shared" si="1637"/>
        <v>0</v>
      </c>
      <c r="M9224" s="1">
        <f t="shared" si="1638"/>
        <v>0</v>
      </c>
      <c r="N9224" s="23">
        <f t="shared" si="1641"/>
        <v>0</v>
      </c>
      <c r="O9224" s="1">
        <f t="shared" si="1636"/>
        <v>0</v>
      </c>
      <c r="P9224" s="1">
        <f t="shared" si="1639"/>
        <v>0</v>
      </c>
      <c r="Q9224" s="24">
        <f t="shared" si="1642"/>
        <v>0</v>
      </c>
      <c r="R9224" s="13">
        <f t="shared" si="1640"/>
        <v>0</v>
      </c>
    </row>
    <row r="9225" spans="12:18" x14ac:dyDescent="0.25">
      <c r="L9225" s="1">
        <f t="shared" si="1637"/>
        <v>0</v>
      </c>
      <c r="M9225" s="1">
        <f t="shared" si="1638"/>
        <v>0</v>
      </c>
      <c r="N9225" s="23">
        <f t="shared" si="1641"/>
        <v>0</v>
      </c>
      <c r="O9225" s="1">
        <f t="shared" si="1636"/>
        <v>0</v>
      </c>
      <c r="P9225" s="1">
        <f t="shared" si="1639"/>
        <v>0</v>
      </c>
      <c r="Q9225" s="24">
        <f t="shared" si="1642"/>
        <v>0</v>
      </c>
      <c r="R9225" s="13">
        <f t="shared" si="1640"/>
        <v>0</v>
      </c>
    </row>
    <row r="9226" spans="12:18" x14ac:dyDescent="0.25">
      <c r="L9226" s="1">
        <f t="shared" si="1637"/>
        <v>0</v>
      </c>
      <c r="M9226" s="1">
        <f t="shared" si="1638"/>
        <v>0</v>
      </c>
      <c r="N9226" s="23">
        <f t="shared" si="1641"/>
        <v>0</v>
      </c>
      <c r="O9226" s="1">
        <f>+O9227</f>
        <v>0</v>
      </c>
      <c r="P9226" s="1">
        <f t="shared" si="1639"/>
        <v>0</v>
      </c>
      <c r="Q9226" s="24">
        <f t="shared" si="1642"/>
        <v>0</v>
      </c>
      <c r="R9226" s="13">
        <f t="shared" si="1640"/>
        <v>0</v>
      </c>
    </row>
    <row r="9227" spans="12:18" x14ac:dyDescent="0.25">
      <c r="L9227" s="1">
        <f t="shared" si="1637"/>
        <v>0</v>
      </c>
      <c r="M9227" s="1">
        <f t="shared" si="1638"/>
        <v>0</v>
      </c>
      <c r="N9227" s="23">
        <f t="shared" si="1641"/>
        <v>0</v>
      </c>
      <c r="O9227" s="27">
        <f>+E9227/6</f>
        <v>0</v>
      </c>
      <c r="P9227" s="1">
        <f t="shared" si="1639"/>
        <v>0</v>
      </c>
      <c r="Q9227" s="24">
        <f t="shared" si="1642"/>
        <v>0</v>
      </c>
      <c r="R9227" s="13">
        <f t="shared" si="1640"/>
        <v>0</v>
      </c>
    </row>
    <row r="9228" spans="12:18" x14ac:dyDescent="0.25">
      <c r="L9228" s="1">
        <f t="shared" si="1637"/>
        <v>0</v>
      </c>
      <c r="M9228" s="1">
        <f t="shared" si="1638"/>
        <v>0</v>
      </c>
      <c r="N9228" s="23">
        <f t="shared" si="1641"/>
        <v>0</v>
      </c>
      <c r="O9228" s="1">
        <f t="shared" ref="O9228:O9237" si="1643">+O9229</f>
        <v>0</v>
      </c>
      <c r="P9228" s="1">
        <f t="shared" si="1639"/>
        <v>0</v>
      </c>
      <c r="Q9228" s="24">
        <f t="shared" si="1642"/>
        <v>0</v>
      </c>
      <c r="R9228" s="13">
        <f t="shared" si="1640"/>
        <v>0</v>
      </c>
    </row>
    <row r="9229" spans="12:18" x14ac:dyDescent="0.25">
      <c r="L9229" s="1">
        <f t="shared" si="1637"/>
        <v>0</v>
      </c>
      <c r="M9229" s="1">
        <f t="shared" si="1638"/>
        <v>0</v>
      </c>
      <c r="N9229" s="23">
        <f t="shared" si="1641"/>
        <v>0</v>
      </c>
      <c r="O9229" s="1">
        <f t="shared" si="1643"/>
        <v>0</v>
      </c>
      <c r="P9229" s="1">
        <f t="shared" si="1639"/>
        <v>0</v>
      </c>
      <c r="Q9229" s="24">
        <f t="shared" si="1642"/>
        <v>0</v>
      </c>
      <c r="R9229" s="13">
        <f t="shared" si="1640"/>
        <v>0</v>
      </c>
    </row>
    <row r="9230" spans="12:18" x14ac:dyDescent="0.25">
      <c r="L9230" s="1">
        <f t="shared" si="1637"/>
        <v>0</v>
      </c>
      <c r="M9230" s="1">
        <f t="shared" si="1638"/>
        <v>0</v>
      </c>
      <c r="N9230" s="23">
        <f t="shared" si="1641"/>
        <v>0</v>
      </c>
      <c r="O9230" s="1">
        <f t="shared" si="1643"/>
        <v>0</v>
      </c>
      <c r="P9230" s="1">
        <f t="shared" si="1639"/>
        <v>0</v>
      </c>
      <c r="Q9230" s="24">
        <f t="shared" si="1642"/>
        <v>0</v>
      </c>
      <c r="R9230" s="13">
        <f t="shared" si="1640"/>
        <v>0</v>
      </c>
    </row>
    <row r="9231" spans="12:18" x14ac:dyDescent="0.25">
      <c r="L9231" s="1">
        <f t="shared" si="1637"/>
        <v>0</v>
      </c>
      <c r="M9231" s="1">
        <f t="shared" si="1638"/>
        <v>0</v>
      </c>
      <c r="N9231" s="23">
        <f t="shared" si="1641"/>
        <v>0</v>
      </c>
      <c r="O9231" s="1">
        <f t="shared" si="1643"/>
        <v>0</v>
      </c>
      <c r="P9231" s="1">
        <f t="shared" si="1639"/>
        <v>0</v>
      </c>
      <c r="Q9231" s="24">
        <f t="shared" si="1642"/>
        <v>0</v>
      </c>
      <c r="R9231" s="13">
        <f t="shared" si="1640"/>
        <v>0</v>
      </c>
    </row>
    <row r="9232" spans="12:18" x14ac:dyDescent="0.25">
      <c r="L9232" s="1">
        <f t="shared" si="1637"/>
        <v>0</v>
      </c>
      <c r="M9232" s="1">
        <f t="shared" si="1638"/>
        <v>0</v>
      </c>
      <c r="N9232" s="23">
        <f t="shared" si="1641"/>
        <v>0</v>
      </c>
      <c r="O9232" s="1">
        <f>+O9233</f>
        <v>0</v>
      </c>
      <c r="P9232" s="1">
        <f t="shared" si="1639"/>
        <v>0</v>
      </c>
      <c r="Q9232" s="24">
        <f t="shared" si="1642"/>
        <v>0</v>
      </c>
      <c r="R9232" s="13">
        <f t="shared" si="1640"/>
        <v>0</v>
      </c>
    </row>
    <row r="9233" spans="12:18" x14ac:dyDescent="0.25">
      <c r="L9233" s="1">
        <f t="shared" si="1637"/>
        <v>0</v>
      </c>
      <c r="M9233" s="1">
        <f t="shared" si="1638"/>
        <v>0</v>
      </c>
      <c r="N9233" s="23">
        <f t="shared" si="1641"/>
        <v>0</v>
      </c>
      <c r="O9233" s="27">
        <f>+E9233/6</f>
        <v>0</v>
      </c>
      <c r="P9233" s="1">
        <f t="shared" si="1639"/>
        <v>0</v>
      </c>
      <c r="Q9233" s="24">
        <f t="shared" si="1642"/>
        <v>0</v>
      </c>
      <c r="R9233" s="13">
        <f t="shared" si="1640"/>
        <v>0</v>
      </c>
    </row>
    <row r="9234" spans="12:18" x14ac:dyDescent="0.25">
      <c r="L9234" s="1">
        <f t="shared" si="1637"/>
        <v>0</v>
      </c>
      <c r="M9234" s="1">
        <f t="shared" si="1638"/>
        <v>0</v>
      </c>
      <c r="N9234" s="23">
        <f t="shared" si="1641"/>
        <v>0</v>
      </c>
      <c r="O9234" s="1">
        <f t="shared" si="1643"/>
        <v>0</v>
      </c>
      <c r="P9234" s="1">
        <f t="shared" si="1639"/>
        <v>0</v>
      </c>
      <c r="Q9234" s="24">
        <f t="shared" si="1642"/>
        <v>0</v>
      </c>
      <c r="R9234" s="13">
        <f t="shared" si="1640"/>
        <v>0</v>
      </c>
    </row>
    <row r="9235" spans="12:18" x14ac:dyDescent="0.25">
      <c r="L9235" s="1">
        <f t="shared" si="1637"/>
        <v>0</v>
      </c>
      <c r="M9235" s="1">
        <f t="shared" si="1638"/>
        <v>0</v>
      </c>
      <c r="N9235" s="23">
        <f t="shared" si="1641"/>
        <v>0</v>
      </c>
      <c r="O9235" s="1">
        <f t="shared" si="1643"/>
        <v>0</v>
      </c>
      <c r="P9235" s="1">
        <f t="shared" si="1639"/>
        <v>0</v>
      </c>
      <c r="Q9235" s="24">
        <f t="shared" si="1642"/>
        <v>0</v>
      </c>
      <c r="R9235" s="13">
        <f t="shared" si="1640"/>
        <v>0</v>
      </c>
    </row>
    <row r="9236" spans="12:18" x14ac:dyDescent="0.25">
      <c r="L9236" s="1">
        <f t="shared" si="1637"/>
        <v>0</v>
      </c>
      <c r="M9236" s="1">
        <f t="shared" si="1638"/>
        <v>0</v>
      </c>
      <c r="N9236" s="23">
        <f t="shared" si="1641"/>
        <v>0</v>
      </c>
      <c r="O9236" s="1">
        <f t="shared" si="1643"/>
        <v>0</v>
      </c>
      <c r="P9236" s="1">
        <f t="shared" si="1639"/>
        <v>0</v>
      </c>
      <c r="Q9236" s="24">
        <f t="shared" si="1642"/>
        <v>0</v>
      </c>
      <c r="R9236" s="13">
        <f t="shared" si="1640"/>
        <v>0</v>
      </c>
    </row>
    <row r="9237" spans="12:18" x14ac:dyDescent="0.25">
      <c r="L9237" s="1">
        <f t="shared" si="1637"/>
        <v>0</v>
      </c>
      <c r="M9237" s="1">
        <f t="shared" si="1638"/>
        <v>0</v>
      </c>
      <c r="N9237" s="23">
        <f t="shared" si="1641"/>
        <v>0</v>
      </c>
      <c r="O9237" s="1">
        <f t="shared" si="1643"/>
        <v>0</v>
      </c>
      <c r="P9237" s="1">
        <f t="shared" si="1639"/>
        <v>0</v>
      </c>
      <c r="Q9237" s="24">
        <f t="shared" si="1642"/>
        <v>0</v>
      </c>
      <c r="R9237" s="13">
        <f t="shared" si="1640"/>
        <v>0</v>
      </c>
    </row>
    <row r="9238" spans="12:18" x14ac:dyDescent="0.25">
      <c r="L9238" s="1">
        <f t="shared" si="1637"/>
        <v>0</v>
      </c>
      <c r="M9238" s="1">
        <f t="shared" si="1638"/>
        <v>0</v>
      </c>
      <c r="N9238" s="23">
        <f t="shared" si="1641"/>
        <v>0</v>
      </c>
      <c r="O9238" s="1">
        <f>+O9239</f>
        <v>0</v>
      </c>
      <c r="P9238" s="1">
        <f t="shared" si="1639"/>
        <v>0</v>
      </c>
      <c r="Q9238" s="24">
        <f t="shared" si="1642"/>
        <v>0</v>
      </c>
      <c r="R9238" s="13">
        <f t="shared" si="1640"/>
        <v>0</v>
      </c>
    </row>
    <row r="9239" spans="12:18" x14ac:dyDescent="0.25">
      <c r="L9239" s="1">
        <f t="shared" si="1637"/>
        <v>0</v>
      </c>
      <c r="M9239" s="1">
        <f t="shared" si="1638"/>
        <v>0</v>
      </c>
      <c r="N9239" s="23">
        <f t="shared" si="1641"/>
        <v>0</v>
      </c>
      <c r="O9239" s="27">
        <f>+E9239/6</f>
        <v>0</v>
      </c>
      <c r="P9239" s="1">
        <f t="shared" si="1639"/>
        <v>0</v>
      </c>
      <c r="Q9239" s="24">
        <f t="shared" si="1642"/>
        <v>0</v>
      </c>
      <c r="R9239" s="13">
        <f t="shared" si="1640"/>
        <v>0</v>
      </c>
    </row>
    <row r="9240" spans="12:18" x14ac:dyDescent="0.25">
      <c r="L9240" s="1">
        <f t="shared" si="1637"/>
        <v>0</v>
      </c>
      <c r="M9240" s="1">
        <f t="shared" si="1638"/>
        <v>0</v>
      </c>
      <c r="N9240" s="23">
        <f t="shared" si="1641"/>
        <v>0</v>
      </c>
      <c r="O9240" s="1">
        <f t="shared" ref="O9240:O9249" si="1644">+O9241</f>
        <v>0</v>
      </c>
      <c r="P9240" s="1">
        <f t="shared" si="1639"/>
        <v>0</v>
      </c>
      <c r="Q9240" s="24">
        <f t="shared" si="1642"/>
        <v>0</v>
      </c>
      <c r="R9240" s="13">
        <f t="shared" si="1640"/>
        <v>0</v>
      </c>
    </row>
    <row r="9241" spans="12:18" x14ac:dyDescent="0.25">
      <c r="L9241" s="1">
        <f t="shared" si="1637"/>
        <v>0</v>
      </c>
      <c r="M9241" s="1">
        <f t="shared" si="1638"/>
        <v>0</v>
      </c>
      <c r="N9241" s="23">
        <f t="shared" si="1641"/>
        <v>0</v>
      </c>
      <c r="O9241" s="1">
        <f t="shared" si="1644"/>
        <v>0</v>
      </c>
      <c r="P9241" s="1">
        <f t="shared" si="1639"/>
        <v>0</v>
      </c>
      <c r="Q9241" s="24">
        <f t="shared" si="1642"/>
        <v>0</v>
      </c>
      <c r="R9241" s="13">
        <f t="shared" si="1640"/>
        <v>0</v>
      </c>
    </row>
    <row r="9242" spans="12:18" x14ac:dyDescent="0.25">
      <c r="L9242" s="1">
        <f t="shared" si="1637"/>
        <v>0</v>
      </c>
      <c r="M9242" s="1">
        <f t="shared" si="1638"/>
        <v>0</v>
      </c>
      <c r="N9242" s="23">
        <f t="shared" si="1641"/>
        <v>0</v>
      </c>
      <c r="O9242" s="1">
        <f t="shared" si="1644"/>
        <v>0</v>
      </c>
      <c r="P9242" s="1">
        <f t="shared" si="1639"/>
        <v>0</v>
      </c>
      <c r="Q9242" s="24">
        <f t="shared" si="1642"/>
        <v>0</v>
      </c>
      <c r="R9242" s="13">
        <f t="shared" si="1640"/>
        <v>0</v>
      </c>
    </row>
    <row r="9243" spans="12:18" x14ac:dyDescent="0.25">
      <c r="L9243" s="1">
        <f t="shared" si="1637"/>
        <v>0</v>
      </c>
      <c r="M9243" s="1">
        <f t="shared" si="1638"/>
        <v>0</v>
      </c>
      <c r="N9243" s="23">
        <f t="shared" si="1641"/>
        <v>0</v>
      </c>
      <c r="O9243" s="1">
        <f t="shared" si="1644"/>
        <v>0</v>
      </c>
      <c r="P9243" s="1">
        <f t="shared" si="1639"/>
        <v>0</v>
      </c>
      <c r="Q9243" s="24">
        <f t="shared" si="1642"/>
        <v>0</v>
      </c>
      <c r="R9243" s="13">
        <f t="shared" si="1640"/>
        <v>0</v>
      </c>
    </row>
    <row r="9244" spans="12:18" x14ac:dyDescent="0.25">
      <c r="L9244" s="1">
        <f t="shared" si="1637"/>
        <v>0</v>
      </c>
      <c r="M9244" s="1">
        <f t="shared" si="1638"/>
        <v>0</v>
      </c>
      <c r="N9244" s="23">
        <f t="shared" si="1641"/>
        <v>0</v>
      </c>
      <c r="O9244" s="1">
        <f>+O9245</f>
        <v>0</v>
      </c>
      <c r="P9244" s="1">
        <f t="shared" si="1639"/>
        <v>0</v>
      </c>
      <c r="Q9244" s="24">
        <f t="shared" si="1642"/>
        <v>0</v>
      </c>
      <c r="R9244" s="13">
        <f t="shared" si="1640"/>
        <v>0</v>
      </c>
    </row>
    <row r="9245" spans="12:18" x14ac:dyDescent="0.25">
      <c r="L9245" s="1">
        <f t="shared" si="1637"/>
        <v>0</v>
      </c>
      <c r="M9245" s="1">
        <f t="shared" si="1638"/>
        <v>0</v>
      </c>
      <c r="N9245" s="23">
        <f t="shared" si="1641"/>
        <v>0</v>
      </c>
      <c r="O9245" s="27">
        <f>+E9245/6</f>
        <v>0</v>
      </c>
      <c r="P9245" s="1">
        <f t="shared" si="1639"/>
        <v>0</v>
      </c>
      <c r="Q9245" s="24">
        <f t="shared" si="1642"/>
        <v>0</v>
      </c>
      <c r="R9245" s="13">
        <f t="shared" si="1640"/>
        <v>0</v>
      </c>
    </row>
    <row r="9246" spans="12:18" x14ac:dyDescent="0.25">
      <c r="L9246" s="1">
        <f t="shared" si="1637"/>
        <v>0</v>
      </c>
      <c r="M9246" s="1">
        <f t="shared" si="1638"/>
        <v>0</v>
      </c>
      <c r="N9246" s="23">
        <f t="shared" si="1641"/>
        <v>0</v>
      </c>
      <c r="O9246" s="1">
        <f t="shared" si="1644"/>
        <v>0</v>
      </c>
      <c r="P9246" s="1">
        <f t="shared" si="1639"/>
        <v>0</v>
      </c>
      <c r="Q9246" s="24">
        <f t="shared" si="1642"/>
        <v>0</v>
      </c>
      <c r="R9246" s="13">
        <f t="shared" si="1640"/>
        <v>0</v>
      </c>
    </row>
    <row r="9247" spans="12:18" x14ac:dyDescent="0.25">
      <c r="L9247" s="1">
        <f t="shared" si="1637"/>
        <v>0</v>
      </c>
      <c r="M9247" s="1">
        <f t="shared" si="1638"/>
        <v>0</v>
      </c>
      <c r="N9247" s="23">
        <f t="shared" si="1641"/>
        <v>0</v>
      </c>
      <c r="O9247" s="1">
        <f t="shared" si="1644"/>
        <v>0</v>
      </c>
      <c r="P9247" s="1">
        <f t="shared" si="1639"/>
        <v>0</v>
      </c>
      <c r="Q9247" s="24">
        <f t="shared" si="1642"/>
        <v>0</v>
      </c>
      <c r="R9247" s="13">
        <f t="shared" si="1640"/>
        <v>0</v>
      </c>
    </row>
    <row r="9248" spans="12:18" x14ac:dyDescent="0.25">
      <c r="L9248" s="1">
        <f t="shared" si="1637"/>
        <v>0</v>
      </c>
      <c r="M9248" s="1">
        <f t="shared" si="1638"/>
        <v>0</v>
      </c>
      <c r="N9248" s="23">
        <f t="shared" si="1641"/>
        <v>0</v>
      </c>
      <c r="O9248" s="1">
        <f t="shared" si="1644"/>
        <v>0</v>
      </c>
      <c r="P9248" s="1">
        <f t="shared" si="1639"/>
        <v>0</v>
      </c>
      <c r="Q9248" s="24">
        <f t="shared" si="1642"/>
        <v>0</v>
      </c>
      <c r="R9248" s="13">
        <f t="shared" si="1640"/>
        <v>0</v>
      </c>
    </row>
    <row r="9249" spans="12:18" x14ac:dyDescent="0.25">
      <c r="L9249" s="1">
        <f t="shared" si="1637"/>
        <v>0</v>
      </c>
      <c r="M9249" s="1">
        <f t="shared" si="1638"/>
        <v>0</v>
      </c>
      <c r="N9249" s="23">
        <f t="shared" si="1641"/>
        <v>0</v>
      </c>
      <c r="O9249" s="1">
        <f t="shared" si="1644"/>
        <v>0</v>
      </c>
      <c r="P9249" s="1">
        <f t="shared" si="1639"/>
        <v>0</v>
      </c>
      <c r="Q9249" s="24">
        <f t="shared" si="1642"/>
        <v>0</v>
      </c>
      <c r="R9249" s="13">
        <f t="shared" si="1640"/>
        <v>0</v>
      </c>
    </row>
    <row r="9250" spans="12:18" x14ac:dyDescent="0.25">
      <c r="L9250" s="1">
        <f t="shared" si="1637"/>
        <v>0</v>
      </c>
      <c r="M9250" s="1">
        <f t="shared" si="1638"/>
        <v>0</v>
      </c>
      <c r="N9250" s="23">
        <f t="shared" si="1641"/>
        <v>0</v>
      </c>
      <c r="O9250" s="1">
        <f>+O9251</f>
        <v>0</v>
      </c>
      <c r="P9250" s="1">
        <f t="shared" si="1639"/>
        <v>0</v>
      </c>
      <c r="Q9250" s="24">
        <f t="shared" si="1642"/>
        <v>0</v>
      </c>
      <c r="R9250" s="13">
        <f t="shared" si="1640"/>
        <v>0</v>
      </c>
    </row>
    <row r="9251" spans="12:18" x14ac:dyDescent="0.25">
      <c r="L9251" s="1">
        <f t="shared" si="1637"/>
        <v>0</v>
      </c>
      <c r="M9251" s="1">
        <f t="shared" si="1638"/>
        <v>0</v>
      </c>
      <c r="N9251" s="23">
        <f t="shared" si="1641"/>
        <v>0</v>
      </c>
      <c r="O9251" s="27">
        <f>+E9251/6</f>
        <v>0</v>
      </c>
      <c r="P9251" s="1">
        <f t="shared" si="1639"/>
        <v>0</v>
      </c>
      <c r="Q9251" s="24">
        <f t="shared" si="1642"/>
        <v>0</v>
      </c>
      <c r="R9251" s="13">
        <f t="shared" si="1640"/>
        <v>0</v>
      </c>
    </row>
    <row r="9252" spans="12:18" x14ac:dyDescent="0.25">
      <c r="L9252" s="1">
        <f t="shared" si="1637"/>
        <v>0</v>
      </c>
      <c r="M9252" s="1">
        <f t="shared" si="1638"/>
        <v>0</v>
      </c>
      <c r="N9252" s="23">
        <f t="shared" si="1641"/>
        <v>0</v>
      </c>
      <c r="O9252" s="1">
        <f t="shared" ref="O9252:O9261" si="1645">+O9253</f>
        <v>0</v>
      </c>
      <c r="P9252" s="1">
        <f t="shared" si="1639"/>
        <v>0</v>
      </c>
      <c r="Q9252" s="24">
        <f t="shared" si="1642"/>
        <v>0</v>
      </c>
      <c r="R9252" s="13">
        <f t="shared" si="1640"/>
        <v>0</v>
      </c>
    </row>
    <row r="9253" spans="12:18" x14ac:dyDescent="0.25">
      <c r="L9253" s="1">
        <f t="shared" si="1637"/>
        <v>0</v>
      </c>
      <c r="M9253" s="1">
        <f t="shared" si="1638"/>
        <v>0</v>
      </c>
      <c r="N9253" s="23">
        <f t="shared" si="1641"/>
        <v>0</v>
      </c>
      <c r="O9253" s="1">
        <f t="shared" si="1645"/>
        <v>0</v>
      </c>
      <c r="P9253" s="1">
        <f t="shared" si="1639"/>
        <v>0</v>
      </c>
      <c r="Q9253" s="24">
        <f t="shared" si="1642"/>
        <v>0</v>
      </c>
      <c r="R9253" s="13">
        <f t="shared" si="1640"/>
        <v>0</v>
      </c>
    </row>
    <row r="9254" spans="12:18" x14ac:dyDescent="0.25">
      <c r="L9254" s="1">
        <f t="shared" si="1637"/>
        <v>0</v>
      </c>
      <c r="M9254" s="1">
        <f t="shared" si="1638"/>
        <v>0</v>
      </c>
      <c r="N9254" s="23">
        <f t="shared" si="1641"/>
        <v>0</v>
      </c>
      <c r="O9254" s="1">
        <f t="shared" si="1645"/>
        <v>0</v>
      </c>
      <c r="P9254" s="1">
        <f t="shared" si="1639"/>
        <v>0</v>
      </c>
      <c r="Q9254" s="24">
        <f t="shared" si="1642"/>
        <v>0</v>
      </c>
      <c r="R9254" s="13">
        <f t="shared" si="1640"/>
        <v>0</v>
      </c>
    </row>
    <row r="9255" spans="12:18" x14ac:dyDescent="0.25">
      <c r="L9255" s="1">
        <f t="shared" si="1637"/>
        <v>0</v>
      </c>
      <c r="M9255" s="1">
        <f t="shared" si="1638"/>
        <v>0</v>
      </c>
      <c r="N9255" s="23">
        <f t="shared" si="1641"/>
        <v>0</v>
      </c>
      <c r="O9255" s="1">
        <f t="shared" si="1645"/>
        <v>0</v>
      </c>
      <c r="P9255" s="1">
        <f t="shared" si="1639"/>
        <v>0</v>
      </c>
      <c r="Q9255" s="24">
        <f t="shared" si="1642"/>
        <v>0</v>
      </c>
      <c r="R9255" s="13">
        <f t="shared" si="1640"/>
        <v>0</v>
      </c>
    </row>
    <row r="9256" spans="12:18" x14ac:dyDescent="0.25">
      <c r="L9256" s="1">
        <f t="shared" si="1637"/>
        <v>0</v>
      </c>
      <c r="M9256" s="1">
        <f t="shared" si="1638"/>
        <v>0</v>
      </c>
      <c r="N9256" s="23">
        <f t="shared" si="1641"/>
        <v>0</v>
      </c>
      <c r="O9256" s="1">
        <f>+O9257</f>
        <v>0</v>
      </c>
      <c r="P9256" s="1">
        <f t="shared" si="1639"/>
        <v>0</v>
      </c>
      <c r="Q9256" s="24">
        <f t="shared" si="1642"/>
        <v>0</v>
      </c>
      <c r="R9256" s="13">
        <f t="shared" si="1640"/>
        <v>0</v>
      </c>
    </row>
    <row r="9257" spans="12:18" x14ac:dyDescent="0.25">
      <c r="L9257" s="1">
        <f t="shared" si="1637"/>
        <v>0</v>
      </c>
      <c r="M9257" s="1">
        <f t="shared" si="1638"/>
        <v>0</v>
      </c>
      <c r="N9257" s="23">
        <f t="shared" si="1641"/>
        <v>0</v>
      </c>
      <c r="O9257" s="27">
        <f>+E9257/6</f>
        <v>0</v>
      </c>
      <c r="P9257" s="1">
        <f t="shared" si="1639"/>
        <v>0</v>
      </c>
      <c r="Q9257" s="24">
        <f t="shared" si="1642"/>
        <v>0</v>
      </c>
      <c r="R9257" s="13">
        <f t="shared" si="1640"/>
        <v>0</v>
      </c>
    </row>
    <row r="9258" spans="12:18" x14ac:dyDescent="0.25">
      <c r="L9258" s="1">
        <f t="shared" si="1637"/>
        <v>0</v>
      </c>
      <c r="M9258" s="1">
        <f t="shared" si="1638"/>
        <v>0</v>
      </c>
      <c r="N9258" s="23">
        <f t="shared" si="1641"/>
        <v>0</v>
      </c>
      <c r="O9258" s="1">
        <f t="shared" si="1645"/>
        <v>0</v>
      </c>
      <c r="P9258" s="1">
        <f t="shared" si="1639"/>
        <v>0</v>
      </c>
      <c r="Q9258" s="24">
        <f t="shared" si="1642"/>
        <v>0</v>
      </c>
      <c r="R9258" s="13">
        <f t="shared" si="1640"/>
        <v>0</v>
      </c>
    </row>
    <row r="9259" spans="12:18" x14ac:dyDescent="0.25">
      <c r="L9259" s="1">
        <f t="shared" si="1637"/>
        <v>0</v>
      </c>
      <c r="M9259" s="1">
        <f t="shared" si="1638"/>
        <v>0</v>
      </c>
      <c r="N9259" s="23">
        <f t="shared" si="1641"/>
        <v>0</v>
      </c>
      <c r="O9259" s="1">
        <f t="shared" si="1645"/>
        <v>0</v>
      </c>
      <c r="P9259" s="1">
        <f t="shared" si="1639"/>
        <v>0</v>
      </c>
      <c r="Q9259" s="24">
        <f t="shared" si="1642"/>
        <v>0</v>
      </c>
      <c r="R9259" s="13">
        <f t="shared" si="1640"/>
        <v>0</v>
      </c>
    </row>
    <row r="9260" spans="12:18" x14ac:dyDescent="0.25">
      <c r="L9260" s="1">
        <f t="shared" si="1637"/>
        <v>0</v>
      </c>
      <c r="M9260" s="1">
        <f t="shared" si="1638"/>
        <v>0</v>
      </c>
      <c r="N9260" s="23">
        <f t="shared" si="1641"/>
        <v>0</v>
      </c>
      <c r="O9260" s="1">
        <f t="shared" si="1645"/>
        <v>0</v>
      </c>
      <c r="P9260" s="1">
        <f t="shared" si="1639"/>
        <v>0</v>
      </c>
      <c r="Q9260" s="24">
        <f t="shared" si="1642"/>
        <v>0</v>
      </c>
      <c r="R9260" s="13">
        <f t="shared" si="1640"/>
        <v>0</v>
      </c>
    </row>
    <row r="9261" spans="12:18" x14ac:dyDescent="0.25">
      <c r="L9261" s="1">
        <f t="shared" si="1637"/>
        <v>0</v>
      </c>
      <c r="M9261" s="1">
        <f t="shared" si="1638"/>
        <v>0</v>
      </c>
      <c r="N9261" s="23">
        <f t="shared" si="1641"/>
        <v>0</v>
      </c>
      <c r="O9261" s="1">
        <f t="shared" si="1645"/>
        <v>0</v>
      </c>
      <c r="P9261" s="1">
        <f t="shared" si="1639"/>
        <v>0</v>
      </c>
      <c r="Q9261" s="24">
        <f t="shared" si="1642"/>
        <v>0</v>
      </c>
      <c r="R9261" s="13">
        <f t="shared" si="1640"/>
        <v>0</v>
      </c>
    </row>
    <row r="9262" spans="12:18" x14ac:dyDescent="0.25">
      <c r="L9262" s="1">
        <f t="shared" si="1637"/>
        <v>0</v>
      </c>
      <c r="M9262" s="1">
        <f t="shared" si="1638"/>
        <v>0</v>
      </c>
      <c r="N9262" s="23">
        <f t="shared" si="1641"/>
        <v>0</v>
      </c>
      <c r="O9262" s="1">
        <f>+O9263</f>
        <v>0</v>
      </c>
      <c r="P9262" s="1">
        <f t="shared" si="1639"/>
        <v>0</v>
      </c>
      <c r="Q9262" s="24">
        <f t="shared" si="1642"/>
        <v>0</v>
      </c>
      <c r="R9262" s="13">
        <f t="shared" si="1640"/>
        <v>0</v>
      </c>
    </row>
    <row r="9263" spans="12:18" x14ac:dyDescent="0.25">
      <c r="L9263" s="1">
        <f t="shared" si="1637"/>
        <v>0</v>
      </c>
      <c r="M9263" s="1">
        <f t="shared" si="1638"/>
        <v>0</v>
      </c>
      <c r="N9263" s="23">
        <f t="shared" si="1641"/>
        <v>0</v>
      </c>
      <c r="O9263" s="27">
        <f>+E9263/6</f>
        <v>0</v>
      </c>
      <c r="P9263" s="1">
        <f t="shared" si="1639"/>
        <v>0</v>
      </c>
      <c r="Q9263" s="24">
        <f t="shared" si="1642"/>
        <v>0</v>
      </c>
      <c r="R9263" s="13">
        <f t="shared" si="1640"/>
        <v>0</v>
      </c>
    </row>
    <row r="9264" spans="12:18" x14ac:dyDescent="0.25">
      <c r="L9264" s="1">
        <f t="shared" si="1637"/>
        <v>0</v>
      </c>
      <c r="M9264" s="1">
        <f t="shared" si="1638"/>
        <v>0</v>
      </c>
      <c r="N9264" s="23">
        <f t="shared" si="1641"/>
        <v>0</v>
      </c>
      <c r="O9264" s="1">
        <f t="shared" ref="O9264:O9273" si="1646">+O9265</f>
        <v>0</v>
      </c>
      <c r="P9264" s="1">
        <f t="shared" si="1639"/>
        <v>0</v>
      </c>
      <c r="Q9264" s="24">
        <f t="shared" si="1642"/>
        <v>0</v>
      </c>
      <c r="R9264" s="13">
        <f t="shared" si="1640"/>
        <v>0</v>
      </c>
    </row>
    <row r="9265" spans="12:18" x14ac:dyDescent="0.25">
      <c r="L9265" s="1">
        <f t="shared" si="1637"/>
        <v>0</v>
      </c>
      <c r="M9265" s="1">
        <f t="shared" si="1638"/>
        <v>0</v>
      </c>
      <c r="N9265" s="23">
        <f t="shared" si="1641"/>
        <v>0</v>
      </c>
      <c r="O9265" s="1">
        <f t="shared" si="1646"/>
        <v>0</v>
      </c>
      <c r="P9265" s="1">
        <f t="shared" si="1639"/>
        <v>0</v>
      </c>
      <c r="Q9265" s="24">
        <f t="shared" si="1642"/>
        <v>0</v>
      </c>
      <c r="R9265" s="13">
        <f t="shared" si="1640"/>
        <v>0</v>
      </c>
    </row>
    <row r="9266" spans="12:18" x14ac:dyDescent="0.25">
      <c r="L9266" s="1">
        <f t="shared" si="1637"/>
        <v>0</v>
      </c>
      <c r="M9266" s="1">
        <f t="shared" si="1638"/>
        <v>0</v>
      </c>
      <c r="N9266" s="23">
        <f t="shared" si="1641"/>
        <v>0</v>
      </c>
      <c r="O9266" s="1">
        <f t="shared" si="1646"/>
        <v>0</v>
      </c>
      <c r="P9266" s="1">
        <f t="shared" si="1639"/>
        <v>0</v>
      </c>
      <c r="Q9266" s="24">
        <f t="shared" si="1642"/>
        <v>0</v>
      </c>
      <c r="R9266" s="13">
        <f t="shared" si="1640"/>
        <v>0</v>
      </c>
    </row>
    <row r="9267" spans="12:18" x14ac:dyDescent="0.25">
      <c r="L9267" s="1">
        <f t="shared" si="1637"/>
        <v>0</v>
      </c>
      <c r="M9267" s="1">
        <f t="shared" si="1638"/>
        <v>0</v>
      </c>
      <c r="N9267" s="23">
        <f t="shared" si="1641"/>
        <v>0</v>
      </c>
      <c r="O9267" s="1">
        <f t="shared" si="1646"/>
        <v>0</v>
      </c>
      <c r="P9267" s="1">
        <f t="shared" si="1639"/>
        <v>0</v>
      </c>
      <c r="Q9267" s="24">
        <f t="shared" si="1642"/>
        <v>0</v>
      </c>
      <c r="R9267" s="13">
        <f t="shared" si="1640"/>
        <v>0</v>
      </c>
    </row>
    <row r="9268" spans="12:18" x14ac:dyDescent="0.25">
      <c r="L9268" s="1">
        <f t="shared" si="1637"/>
        <v>0</v>
      </c>
      <c r="M9268" s="1">
        <f t="shared" si="1638"/>
        <v>0</v>
      </c>
      <c r="N9268" s="23">
        <f t="shared" si="1641"/>
        <v>0</v>
      </c>
      <c r="O9268" s="1">
        <f>+O9269</f>
        <v>0</v>
      </c>
      <c r="P9268" s="1">
        <f t="shared" si="1639"/>
        <v>0</v>
      </c>
      <c r="Q9268" s="24">
        <f t="shared" si="1642"/>
        <v>0</v>
      </c>
      <c r="R9268" s="13">
        <f t="shared" si="1640"/>
        <v>0</v>
      </c>
    </row>
    <row r="9269" spans="12:18" x14ac:dyDescent="0.25">
      <c r="L9269" s="1">
        <f t="shared" si="1637"/>
        <v>0</v>
      </c>
      <c r="M9269" s="1">
        <f t="shared" si="1638"/>
        <v>0</v>
      </c>
      <c r="N9269" s="23">
        <f t="shared" si="1641"/>
        <v>0</v>
      </c>
      <c r="O9269" s="27">
        <f>+E9269/6</f>
        <v>0</v>
      </c>
      <c r="P9269" s="1">
        <f t="shared" si="1639"/>
        <v>0</v>
      </c>
      <c r="Q9269" s="24">
        <f t="shared" si="1642"/>
        <v>0</v>
      </c>
      <c r="R9269" s="13">
        <f t="shared" si="1640"/>
        <v>0</v>
      </c>
    </row>
    <row r="9270" spans="12:18" x14ac:dyDescent="0.25">
      <c r="L9270" s="1">
        <f t="shared" si="1637"/>
        <v>0</v>
      </c>
      <c r="M9270" s="1">
        <f t="shared" si="1638"/>
        <v>0</v>
      </c>
      <c r="N9270" s="23">
        <f t="shared" si="1641"/>
        <v>0</v>
      </c>
      <c r="O9270" s="1">
        <f t="shared" si="1646"/>
        <v>0</v>
      </c>
      <c r="P9270" s="1">
        <f t="shared" si="1639"/>
        <v>0</v>
      </c>
      <c r="Q9270" s="24">
        <f t="shared" si="1642"/>
        <v>0</v>
      </c>
      <c r="R9270" s="13">
        <f t="shared" si="1640"/>
        <v>0</v>
      </c>
    </row>
    <row r="9271" spans="12:18" x14ac:dyDescent="0.25">
      <c r="L9271" s="1">
        <f t="shared" si="1637"/>
        <v>0</v>
      </c>
      <c r="M9271" s="1">
        <f t="shared" si="1638"/>
        <v>0</v>
      </c>
      <c r="N9271" s="23">
        <f t="shared" si="1641"/>
        <v>0</v>
      </c>
      <c r="O9271" s="1">
        <f t="shared" si="1646"/>
        <v>0</v>
      </c>
      <c r="P9271" s="1">
        <f t="shared" si="1639"/>
        <v>0</v>
      </c>
      <c r="Q9271" s="24">
        <f t="shared" si="1642"/>
        <v>0</v>
      </c>
      <c r="R9271" s="13">
        <f t="shared" si="1640"/>
        <v>0</v>
      </c>
    </row>
    <row r="9272" spans="12:18" x14ac:dyDescent="0.25">
      <c r="L9272" s="1">
        <f t="shared" si="1637"/>
        <v>0</v>
      </c>
      <c r="M9272" s="1">
        <f t="shared" si="1638"/>
        <v>0</v>
      </c>
      <c r="N9272" s="23">
        <f t="shared" si="1641"/>
        <v>0</v>
      </c>
      <c r="O9272" s="1">
        <f t="shared" si="1646"/>
        <v>0</v>
      </c>
      <c r="P9272" s="1">
        <f t="shared" si="1639"/>
        <v>0</v>
      </c>
      <c r="Q9272" s="24">
        <f t="shared" si="1642"/>
        <v>0</v>
      </c>
      <c r="R9272" s="13">
        <f t="shared" si="1640"/>
        <v>0</v>
      </c>
    </row>
    <row r="9273" spans="12:18" x14ac:dyDescent="0.25">
      <c r="L9273" s="1">
        <f t="shared" si="1637"/>
        <v>0</v>
      </c>
      <c r="M9273" s="1">
        <f t="shared" si="1638"/>
        <v>0</v>
      </c>
      <c r="N9273" s="23">
        <f t="shared" si="1641"/>
        <v>0</v>
      </c>
      <c r="O9273" s="1">
        <f t="shared" si="1646"/>
        <v>0</v>
      </c>
      <c r="P9273" s="1">
        <f t="shared" si="1639"/>
        <v>0</v>
      </c>
      <c r="Q9273" s="24">
        <f t="shared" si="1642"/>
        <v>0</v>
      </c>
      <c r="R9273" s="13">
        <f t="shared" si="1640"/>
        <v>0</v>
      </c>
    </row>
    <row r="9274" spans="12:18" x14ac:dyDescent="0.25">
      <c r="L9274" s="1">
        <f t="shared" si="1637"/>
        <v>0</v>
      </c>
      <c r="M9274" s="1">
        <f t="shared" si="1638"/>
        <v>0</v>
      </c>
      <c r="N9274" s="23">
        <f t="shared" si="1641"/>
        <v>0</v>
      </c>
      <c r="O9274" s="1">
        <f>+O9275</f>
        <v>0</v>
      </c>
      <c r="P9274" s="1">
        <f t="shared" si="1639"/>
        <v>0</v>
      </c>
      <c r="Q9274" s="24">
        <f t="shared" si="1642"/>
        <v>0</v>
      </c>
      <c r="R9274" s="13">
        <f t="shared" si="1640"/>
        <v>0</v>
      </c>
    </row>
    <row r="9275" spans="12:18" x14ac:dyDescent="0.25">
      <c r="L9275" s="1">
        <f t="shared" si="1637"/>
        <v>0</v>
      </c>
      <c r="M9275" s="1">
        <f t="shared" si="1638"/>
        <v>0</v>
      </c>
      <c r="N9275" s="23">
        <f t="shared" si="1641"/>
        <v>0</v>
      </c>
      <c r="O9275" s="27">
        <f>+E9275/6</f>
        <v>0</v>
      </c>
      <c r="P9275" s="1">
        <f t="shared" si="1639"/>
        <v>0</v>
      </c>
      <c r="Q9275" s="24">
        <f t="shared" si="1642"/>
        <v>0</v>
      </c>
      <c r="R9275" s="13">
        <f t="shared" si="1640"/>
        <v>0</v>
      </c>
    </row>
    <row r="9276" spans="12:18" x14ac:dyDescent="0.25">
      <c r="L9276" s="1">
        <f t="shared" si="1637"/>
        <v>0</v>
      </c>
      <c r="M9276" s="1">
        <f t="shared" si="1638"/>
        <v>0</v>
      </c>
      <c r="N9276" s="23">
        <f t="shared" si="1641"/>
        <v>0</v>
      </c>
      <c r="O9276" s="1">
        <f t="shared" ref="O9276:O9285" si="1647">+O9277</f>
        <v>0</v>
      </c>
      <c r="P9276" s="1">
        <f t="shared" si="1639"/>
        <v>0</v>
      </c>
      <c r="Q9276" s="24">
        <f t="shared" si="1642"/>
        <v>0</v>
      </c>
      <c r="R9276" s="13">
        <f t="shared" si="1640"/>
        <v>0</v>
      </c>
    </row>
    <row r="9277" spans="12:18" x14ac:dyDescent="0.25">
      <c r="L9277" s="1">
        <f t="shared" si="1637"/>
        <v>0</v>
      </c>
      <c r="M9277" s="1">
        <f t="shared" si="1638"/>
        <v>0</v>
      </c>
      <c r="N9277" s="23">
        <f t="shared" si="1641"/>
        <v>0</v>
      </c>
      <c r="O9277" s="1">
        <f t="shared" si="1647"/>
        <v>0</v>
      </c>
      <c r="P9277" s="1">
        <f t="shared" si="1639"/>
        <v>0</v>
      </c>
      <c r="Q9277" s="24">
        <f t="shared" si="1642"/>
        <v>0</v>
      </c>
      <c r="R9277" s="13">
        <f t="shared" si="1640"/>
        <v>0</v>
      </c>
    </row>
    <row r="9278" spans="12:18" x14ac:dyDescent="0.25">
      <c r="L9278" s="1">
        <f t="shared" si="1637"/>
        <v>0</v>
      </c>
      <c r="M9278" s="1">
        <f t="shared" si="1638"/>
        <v>0</v>
      </c>
      <c r="N9278" s="23">
        <f t="shared" si="1641"/>
        <v>0</v>
      </c>
      <c r="O9278" s="1">
        <f t="shared" si="1647"/>
        <v>0</v>
      </c>
      <c r="P9278" s="1">
        <f t="shared" si="1639"/>
        <v>0</v>
      </c>
      <c r="Q9278" s="24">
        <f t="shared" si="1642"/>
        <v>0</v>
      </c>
      <c r="R9278" s="13">
        <f t="shared" si="1640"/>
        <v>0</v>
      </c>
    </row>
    <row r="9279" spans="12:18" x14ac:dyDescent="0.25">
      <c r="L9279" s="1">
        <f t="shared" si="1637"/>
        <v>0</v>
      </c>
      <c r="M9279" s="1">
        <f t="shared" si="1638"/>
        <v>0</v>
      </c>
      <c r="N9279" s="23">
        <f t="shared" si="1641"/>
        <v>0</v>
      </c>
      <c r="O9279" s="1">
        <f t="shared" si="1647"/>
        <v>0</v>
      </c>
      <c r="P9279" s="1">
        <f t="shared" si="1639"/>
        <v>0</v>
      </c>
      <c r="Q9279" s="24">
        <f t="shared" si="1642"/>
        <v>0</v>
      </c>
      <c r="R9279" s="13">
        <f t="shared" si="1640"/>
        <v>0</v>
      </c>
    </row>
    <row r="9280" spans="12:18" x14ac:dyDescent="0.25">
      <c r="L9280" s="1">
        <f t="shared" si="1637"/>
        <v>0</v>
      </c>
      <c r="M9280" s="1">
        <f t="shared" si="1638"/>
        <v>0</v>
      </c>
      <c r="N9280" s="23">
        <f t="shared" si="1641"/>
        <v>0</v>
      </c>
      <c r="O9280" s="1">
        <f>+O9281</f>
        <v>0</v>
      </c>
      <c r="P9280" s="1">
        <f t="shared" si="1639"/>
        <v>0</v>
      </c>
      <c r="Q9280" s="24">
        <f t="shared" si="1642"/>
        <v>0</v>
      </c>
      <c r="R9280" s="13">
        <f t="shared" si="1640"/>
        <v>0</v>
      </c>
    </row>
    <row r="9281" spans="12:18" x14ac:dyDescent="0.25">
      <c r="L9281" s="1">
        <f t="shared" si="1637"/>
        <v>0</v>
      </c>
      <c r="M9281" s="1">
        <f t="shared" si="1638"/>
        <v>0</v>
      </c>
      <c r="N9281" s="23">
        <f t="shared" si="1641"/>
        <v>0</v>
      </c>
      <c r="O9281" s="27">
        <f>+E9281/6</f>
        <v>0</v>
      </c>
      <c r="P9281" s="1">
        <f t="shared" si="1639"/>
        <v>0</v>
      </c>
      <c r="Q9281" s="24">
        <f t="shared" si="1642"/>
        <v>0</v>
      </c>
      <c r="R9281" s="13">
        <f t="shared" si="1640"/>
        <v>0</v>
      </c>
    </row>
    <row r="9282" spans="12:18" x14ac:dyDescent="0.25">
      <c r="L9282" s="1">
        <f t="shared" ref="L9282:L9345" si="1648">+H9282-B9282</f>
        <v>0</v>
      </c>
      <c r="M9282" s="1">
        <f t="shared" ref="M9282:M9345" si="1649">+DAY(A9282)</f>
        <v>0</v>
      </c>
      <c r="N9282" s="23">
        <f t="shared" si="1641"/>
        <v>0</v>
      </c>
      <c r="O9282" s="1">
        <f t="shared" si="1647"/>
        <v>0</v>
      </c>
      <c r="P9282" s="1">
        <f t="shared" ref="P9282:P9345" si="1650">+IF(M9282&lt;&gt;M9281,O9282,P9281+O9282)</f>
        <v>0</v>
      </c>
      <c r="Q9282" s="24">
        <f t="shared" si="1642"/>
        <v>0</v>
      </c>
      <c r="R9282" s="13">
        <f t="shared" ref="R9282:R9345" si="1651">+IF(M9282&lt;&gt;M9281,Q9282,R9281+Q9282)</f>
        <v>0</v>
      </c>
    </row>
    <row r="9283" spans="12:18" x14ac:dyDescent="0.25">
      <c r="L9283" s="1">
        <f t="shared" si="1648"/>
        <v>0</v>
      </c>
      <c r="M9283" s="1">
        <f t="shared" si="1649"/>
        <v>0</v>
      </c>
      <c r="N9283" s="23">
        <f t="shared" ref="N9283:N9346" si="1652">+J9283+I9283*0.95</f>
        <v>0</v>
      </c>
      <c r="O9283" s="1">
        <f t="shared" si="1647"/>
        <v>0</v>
      </c>
      <c r="P9283" s="1">
        <f t="shared" si="1650"/>
        <v>0</v>
      </c>
      <c r="Q9283" s="24">
        <f t="shared" ref="Q9283:Q9346" si="1653">(I9283*N9283)/6</f>
        <v>0</v>
      </c>
      <c r="R9283" s="13">
        <f t="shared" si="1651"/>
        <v>0</v>
      </c>
    </row>
    <row r="9284" spans="12:18" x14ac:dyDescent="0.25">
      <c r="L9284" s="1">
        <f t="shared" si="1648"/>
        <v>0</v>
      </c>
      <c r="M9284" s="1">
        <f t="shared" si="1649"/>
        <v>0</v>
      </c>
      <c r="N9284" s="23">
        <f t="shared" si="1652"/>
        <v>0</v>
      </c>
      <c r="O9284" s="1">
        <f t="shared" si="1647"/>
        <v>0</v>
      </c>
      <c r="P9284" s="1">
        <f t="shared" si="1650"/>
        <v>0</v>
      </c>
      <c r="Q9284" s="24">
        <f t="shared" si="1653"/>
        <v>0</v>
      </c>
      <c r="R9284" s="13">
        <f t="shared" si="1651"/>
        <v>0</v>
      </c>
    </row>
    <row r="9285" spans="12:18" x14ac:dyDescent="0.25">
      <c r="L9285" s="1">
        <f t="shared" si="1648"/>
        <v>0</v>
      </c>
      <c r="M9285" s="1">
        <f t="shared" si="1649"/>
        <v>0</v>
      </c>
      <c r="N9285" s="23">
        <f t="shared" si="1652"/>
        <v>0</v>
      </c>
      <c r="O9285" s="1">
        <f t="shared" si="1647"/>
        <v>0</v>
      </c>
      <c r="P9285" s="1">
        <f t="shared" si="1650"/>
        <v>0</v>
      </c>
      <c r="Q9285" s="24">
        <f t="shared" si="1653"/>
        <v>0</v>
      </c>
      <c r="R9285" s="13">
        <f t="shared" si="1651"/>
        <v>0</v>
      </c>
    </row>
    <row r="9286" spans="12:18" x14ac:dyDescent="0.25">
      <c r="L9286" s="1">
        <f t="shared" si="1648"/>
        <v>0</v>
      </c>
      <c r="M9286" s="1">
        <f t="shared" si="1649"/>
        <v>0</v>
      </c>
      <c r="N9286" s="23">
        <f t="shared" si="1652"/>
        <v>0</v>
      </c>
      <c r="O9286" s="1">
        <f>+O9287</f>
        <v>0</v>
      </c>
      <c r="P9286" s="1">
        <f t="shared" si="1650"/>
        <v>0</v>
      </c>
      <c r="Q9286" s="24">
        <f t="shared" si="1653"/>
        <v>0</v>
      </c>
      <c r="R9286" s="13">
        <f t="shared" si="1651"/>
        <v>0</v>
      </c>
    </row>
    <row r="9287" spans="12:18" x14ac:dyDescent="0.25">
      <c r="L9287" s="1">
        <f t="shared" si="1648"/>
        <v>0</v>
      </c>
      <c r="M9287" s="1">
        <f t="shared" si="1649"/>
        <v>0</v>
      </c>
      <c r="N9287" s="23">
        <f t="shared" si="1652"/>
        <v>0</v>
      </c>
      <c r="O9287" s="27">
        <f>+E9287/6</f>
        <v>0</v>
      </c>
      <c r="P9287" s="1">
        <f t="shared" si="1650"/>
        <v>0</v>
      </c>
      <c r="Q9287" s="24">
        <f t="shared" si="1653"/>
        <v>0</v>
      </c>
      <c r="R9287" s="13">
        <f t="shared" si="1651"/>
        <v>0</v>
      </c>
    </row>
    <row r="9288" spans="12:18" x14ac:dyDescent="0.25">
      <c r="L9288" s="1">
        <f t="shared" si="1648"/>
        <v>0</v>
      </c>
      <c r="M9288" s="1">
        <f t="shared" si="1649"/>
        <v>0</v>
      </c>
      <c r="N9288" s="23">
        <f t="shared" si="1652"/>
        <v>0</v>
      </c>
      <c r="O9288" s="1">
        <f t="shared" ref="O9288:O9297" si="1654">+O9289</f>
        <v>0</v>
      </c>
      <c r="P9288" s="1">
        <f t="shared" si="1650"/>
        <v>0</v>
      </c>
      <c r="Q9288" s="24">
        <f t="shared" si="1653"/>
        <v>0</v>
      </c>
      <c r="R9288" s="13">
        <f t="shared" si="1651"/>
        <v>0</v>
      </c>
    </row>
    <row r="9289" spans="12:18" x14ac:dyDescent="0.25">
      <c r="L9289" s="1">
        <f t="shared" si="1648"/>
        <v>0</v>
      </c>
      <c r="M9289" s="1">
        <f t="shared" si="1649"/>
        <v>0</v>
      </c>
      <c r="N9289" s="23">
        <f t="shared" si="1652"/>
        <v>0</v>
      </c>
      <c r="O9289" s="1">
        <f t="shared" si="1654"/>
        <v>0</v>
      </c>
      <c r="P9289" s="1">
        <f t="shared" si="1650"/>
        <v>0</v>
      </c>
      <c r="Q9289" s="24">
        <f t="shared" si="1653"/>
        <v>0</v>
      </c>
      <c r="R9289" s="13">
        <f t="shared" si="1651"/>
        <v>0</v>
      </c>
    </row>
    <row r="9290" spans="12:18" x14ac:dyDescent="0.25">
      <c r="L9290" s="1">
        <f t="shared" si="1648"/>
        <v>0</v>
      </c>
      <c r="M9290" s="1">
        <f t="shared" si="1649"/>
        <v>0</v>
      </c>
      <c r="N9290" s="23">
        <f t="shared" si="1652"/>
        <v>0</v>
      </c>
      <c r="O9290" s="1">
        <f t="shared" si="1654"/>
        <v>0</v>
      </c>
      <c r="P9290" s="1">
        <f t="shared" si="1650"/>
        <v>0</v>
      </c>
      <c r="Q9290" s="24">
        <f t="shared" si="1653"/>
        <v>0</v>
      </c>
      <c r="R9290" s="13">
        <f t="shared" si="1651"/>
        <v>0</v>
      </c>
    </row>
    <row r="9291" spans="12:18" x14ac:dyDescent="0.25">
      <c r="L9291" s="1">
        <f t="shared" si="1648"/>
        <v>0</v>
      </c>
      <c r="M9291" s="1">
        <f t="shared" si="1649"/>
        <v>0</v>
      </c>
      <c r="N9291" s="23">
        <f t="shared" si="1652"/>
        <v>0</v>
      </c>
      <c r="O9291" s="1">
        <f t="shared" si="1654"/>
        <v>0</v>
      </c>
      <c r="P9291" s="1">
        <f t="shared" si="1650"/>
        <v>0</v>
      </c>
      <c r="Q9291" s="24">
        <f t="shared" si="1653"/>
        <v>0</v>
      </c>
      <c r="R9291" s="13">
        <f t="shared" si="1651"/>
        <v>0</v>
      </c>
    </row>
    <row r="9292" spans="12:18" x14ac:dyDescent="0.25">
      <c r="L9292" s="1">
        <f t="shared" si="1648"/>
        <v>0</v>
      </c>
      <c r="M9292" s="1">
        <f t="shared" si="1649"/>
        <v>0</v>
      </c>
      <c r="N9292" s="23">
        <f t="shared" si="1652"/>
        <v>0</v>
      </c>
      <c r="O9292" s="1">
        <f>+O9293</f>
        <v>0</v>
      </c>
      <c r="P9292" s="1">
        <f t="shared" si="1650"/>
        <v>0</v>
      </c>
      <c r="Q9292" s="24">
        <f t="shared" si="1653"/>
        <v>0</v>
      </c>
      <c r="R9292" s="13">
        <f t="shared" si="1651"/>
        <v>0</v>
      </c>
    </row>
    <row r="9293" spans="12:18" x14ac:dyDescent="0.25">
      <c r="L9293" s="1">
        <f t="shared" si="1648"/>
        <v>0</v>
      </c>
      <c r="M9293" s="1">
        <f t="shared" si="1649"/>
        <v>0</v>
      </c>
      <c r="N9293" s="23">
        <f t="shared" si="1652"/>
        <v>0</v>
      </c>
      <c r="O9293" s="27">
        <f>+E9293/6</f>
        <v>0</v>
      </c>
      <c r="P9293" s="1">
        <f t="shared" si="1650"/>
        <v>0</v>
      </c>
      <c r="Q9293" s="24">
        <f t="shared" si="1653"/>
        <v>0</v>
      </c>
      <c r="R9293" s="13">
        <f t="shared" si="1651"/>
        <v>0</v>
      </c>
    </row>
    <row r="9294" spans="12:18" x14ac:dyDescent="0.25">
      <c r="L9294" s="1">
        <f t="shared" si="1648"/>
        <v>0</v>
      </c>
      <c r="M9294" s="1">
        <f t="shared" si="1649"/>
        <v>0</v>
      </c>
      <c r="N9294" s="23">
        <f t="shared" si="1652"/>
        <v>0</v>
      </c>
      <c r="O9294" s="1">
        <f t="shared" si="1654"/>
        <v>0</v>
      </c>
      <c r="P9294" s="1">
        <f t="shared" si="1650"/>
        <v>0</v>
      </c>
      <c r="Q9294" s="24">
        <f t="shared" si="1653"/>
        <v>0</v>
      </c>
      <c r="R9294" s="13">
        <f t="shared" si="1651"/>
        <v>0</v>
      </c>
    </row>
    <row r="9295" spans="12:18" x14ac:dyDescent="0.25">
      <c r="L9295" s="1">
        <f t="shared" si="1648"/>
        <v>0</v>
      </c>
      <c r="M9295" s="1">
        <f t="shared" si="1649"/>
        <v>0</v>
      </c>
      <c r="N9295" s="23">
        <f t="shared" si="1652"/>
        <v>0</v>
      </c>
      <c r="O9295" s="1">
        <f t="shared" si="1654"/>
        <v>0</v>
      </c>
      <c r="P9295" s="1">
        <f t="shared" si="1650"/>
        <v>0</v>
      </c>
      <c r="Q9295" s="24">
        <f t="shared" si="1653"/>
        <v>0</v>
      </c>
      <c r="R9295" s="13">
        <f t="shared" si="1651"/>
        <v>0</v>
      </c>
    </row>
    <row r="9296" spans="12:18" x14ac:dyDescent="0.25">
      <c r="L9296" s="1">
        <f t="shared" si="1648"/>
        <v>0</v>
      </c>
      <c r="M9296" s="1">
        <f t="shared" si="1649"/>
        <v>0</v>
      </c>
      <c r="N9296" s="23">
        <f t="shared" si="1652"/>
        <v>0</v>
      </c>
      <c r="O9296" s="1">
        <f t="shared" si="1654"/>
        <v>0</v>
      </c>
      <c r="P9296" s="1">
        <f t="shared" si="1650"/>
        <v>0</v>
      </c>
      <c r="Q9296" s="24">
        <f t="shared" si="1653"/>
        <v>0</v>
      </c>
      <c r="R9296" s="13">
        <f t="shared" si="1651"/>
        <v>0</v>
      </c>
    </row>
    <row r="9297" spans="12:18" x14ac:dyDescent="0.25">
      <c r="L9297" s="1">
        <f t="shared" si="1648"/>
        <v>0</v>
      </c>
      <c r="M9297" s="1">
        <f t="shared" si="1649"/>
        <v>0</v>
      </c>
      <c r="N9297" s="23">
        <f t="shared" si="1652"/>
        <v>0</v>
      </c>
      <c r="O9297" s="1">
        <f t="shared" si="1654"/>
        <v>0</v>
      </c>
      <c r="P9297" s="1">
        <f t="shared" si="1650"/>
        <v>0</v>
      </c>
      <c r="Q9297" s="24">
        <f t="shared" si="1653"/>
        <v>0</v>
      </c>
      <c r="R9297" s="13">
        <f t="shared" si="1651"/>
        <v>0</v>
      </c>
    </row>
    <row r="9298" spans="12:18" x14ac:dyDescent="0.25">
      <c r="L9298" s="1">
        <f t="shared" si="1648"/>
        <v>0</v>
      </c>
      <c r="M9298" s="1">
        <f t="shared" si="1649"/>
        <v>0</v>
      </c>
      <c r="N9298" s="23">
        <f t="shared" si="1652"/>
        <v>0</v>
      </c>
      <c r="O9298" s="1">
        <f>+O9299</f>
        <v>0</v>
      </c>
      <c r="P9298" s="1">
        <f t="shared" si="1650"/>
        <v>0</v>
      </c>
      <c r="Q9298" s="24">
        <f t="shared" si="1653"/>
        <v>0</v>
      </c>
      <c r="R9298" s="13">
        <f t="shared" si="1651"/>
        <v>0</v>
      </c>
    </row>
    <row r="9299" spans="12:18" x14ac:dyDescent="0.25">
      <c r="L9299" s="1">
        <f t="shared" si="1648"/>
        <v>0</v>
      </c>
      <c r="M9299" s="1">
        <f t="shared" si="1649"/>
        <v>0</v>
      </c>
      <c r="N9299" s="23">
        <f t="shared" si="1652"/>
        <v>0</v>
      </c>
      <c r="O9299" s="27">
        <f>+E9299/6</f>
        <v>0</v>
      </c>
      <c r="P9299" s="1">
        <f t="shared" si="1650"/>
        <v>0</v>
      </c>
      <c r="Q9299" s="24">
        <f t="shared" si="1653"/>
        <v>0</v>
      </c>
      <c r="R9299" s="13">
        <f t="shared" si="1651"/>
        <v>0</v>
      </c>
    </row>
    <row r="9300" spans="12:18" x14ac:dyDescent="0.25">
      <c r="L9300" s="1">
        <f t="shared" si="1648"/>
        <v>0</v>
      </c>
      <c r="M9300" s="1">
        <f t="shared" si="1649"/>
        <v>0</v>
      </c>
      <c r="N9300" s="23">
        <f t="shared" si="1652"/>
        <v>0</v>
      </c>
      <c r="O9300" s="1">
        <f t="shared" ref="O9300:O9309" si="1655">+O9301</f>
        <v>0</v>
      </c>
      <c r="P9300" s="1">
        <f t="shared" si="1650"/>
        <v>0</v>
      </c>
      <c r="Q9300" s="24">
        <f t="shared" si="1653"/>
        <v>0</v>
      </c>
      <c r="R9300" s="13">
        <f t="shared" si="1651"/>
        <v>0</v>
      </c>
    </row>
    <row r="9301" spans="12:18" x14ac:dyDescent="0.25">
      <c r="L9301" s="1">
        <f t="shared" si="1648"/>
        <v>0</v>
      </c>
      <c r="M9301" s="1">
        <f t="shared" si="1649"/>
        <v>0</v>
      </c>
      <c r="N9301" s="23">
        <f t="shared" si="1652"/>
        <v>0</v>
      </c>
      <c r="O9301" s="1">
        <f t="shared" si="1655"/>
        <v>0</v>
      </c>
      <c r="P9301" s="1">
        <f t="shared" si="1650"/>
        <v>0</v>
      </c>
      <c r="Q9301" s="24">
        <f t="shared" si="1653"/>
        <v>0</v>
      </c>
      <c r="R9301" s="13">
        <f t="shared" si="1651"/>
        <v>0</v>
      </c>
    </row>
    <row r="9302" spans="12:18" x14ac:dyDescent="0.25">
      <c r="L9302" s="1">
        <f t="shared" si="1648"/>
        <v>0</v>
      </c>
      <c r="M9302" s="1">
        <f t="shared" si="1649"/>
        <v>0</v>
      </c>
      <c r="N9302" s="23">
        <f t="shared" si="1652"/>
        <v>0</v>
      </c>
      <c r="O9302" s="1">
        <f t="shared" si="1655"/>
        <v>0</v>
      </c>
      <c r="P9302" s="1">
        <f t="shared" si="1650"/>
        <v>0</v>
      </c>
      <c r="Q9302" s="24">
        <f t="shared" si="1653"/>
        <v>0</v>
      </c>
      <c r="R9302" s="13">
        <f t="shared" si="1651"/>
        <v>0</v>
      </c>
    </row>
    <row r="9303" spans="12:18" x14ac:dyDescent="0.25">
      <c r="L9303" s="1">
        <f t="shared" si="1648"/>
        <v>0</v>
      </c>
      <c r="M9303" s="1">
        <f t="shared" si="1649"/>
        <v>0</v>
      </c>
      <c r="N9303" s="23">
        <f t="shared" si="1652"/>
        <v>0</v>
      </c>
      <c r="O9303" s="1">
        <f t="shared" si="1655"/>
        <v>0</v>
      </c>
      <c r="P9303" s="1">
        <f t="shared" si="1650"/>
        <v>0</v>
      </c>
      <c r="Q9303" s="24">
        <f t="shared" si="1653"/>
        <v>0</v>
      </c>
      <c r="R9303" s="13">
        <f t="shared" si="1651"/>
        <v>0</v>
      </c>
    </row>
    <row r="9304" spans="12:18" x14ac:dyDescent="0.25">
      <c r="L9304" s="1">
        <f t="shared" si="1648"/>
        <v>0</v>
      </c>
      <c r="M9304" s="1">
        <f t="shared" si="1649"/>
        <v>0</v>
      </c>
      <c r="N9304" s="23">
        <f t="shared" si="1652"/>
        <v>0</v>
      </c>
      <c r="O9304" s="1">
        <f>+O9305</f>
        <v>0</v>
      </c>
      <c r="P9304" s="1">
        <f t="shared" si="1650"/>
        <v>0</v>
      </c>
      <c r="Q9304" s="24">
        <f t="shared" si="1653"/>
        <v>0</v>
      </c>
      <c r="R9304" s="13">
        <f t="shared" si="1651"/>
        <v>0</v>
      </c>
    </row>
    <row r="9305" spans="12:18" x14ac:dyDescent="0.25">
      <c r="L9305" s="1">
        <f t="shared" si="1648"/>
        <v>0</v>
      </c>
      <c r="M9305" s="1">
        <f t="shared" si="1649"/>
        <v>0</v>
      </c>
      <c r="N9305" s="23">
        <f t="shared" si="1652"/>
        <v>0</v>
      </c>
      <c r="O9305" s="27">
        <f>+E9305/6</f>
        <v>0</v>
      </c>
      <c r="P9305" s="1">
        <f t="shared" si="1650"/>
        <v>0</v>
      </c>
      <c r="Q9305" s="24">
        <f t="shared" si="1653"/>
        <v>0</v>
      </c>
      <c r="R9305" s="13">
        <f t="shared" si="1651"/>
        <v>0</v>
      </c>
    </row>
    <row r="9306" spans="12:18" x14ac:dyDescent="0.25">
      <c r="L9306" s="1">
        <f t="shared" si="1648"/>
        <v>0</v>
      </c>
      <c r="M9306" s="1">
        <f t="shared" si="1649"/>
        <v>0</v>
      </c>
      <c r="N9306" s="23">
        <f t="shared" si="1652"/>
        <v>0</v>
      </c>
      <c r="O9306" s="1">
        <f t="shared" si="1655"/>
        <v>0</v>
      </c>
      <c r="P9306" s="1">
        <f t="shared" si="1650"/>
        <v>0</v>
      </c>
      <c r="Q9306" s="24">
        <f t="shared" si="1653"/>
        <v>0</v>
      </c>
      <c r="R9306" s="13">
        <f t="shared" si="1651"/>
        <v>0</v>
      </c>
    </row>
    <row r="9307" spans="12:18" x14ac:dyDescent="0.25">
      <c r="L9307" s="1">
        <f t="shared" si="1648"/>
        <v>0</v>
      </c>
      <c r="M9307" s="1">
        <f t="shared" si="1649"/>
        <v>0</v>
      </c>
      <c r="N9307" s="23">
        <f t="shared" si="1652"/>
        <v>0</v>
      </c>
      <c r="O9307" s="1">
        <f t="shared" si="1655"/>
        <v>0</v>
      </c>
      <c r="P9307" s="1">
        <f t="shared" si="1650"/>
        <v>0</v>
      </c>
      <c r="Q9307" s="24">
        <f t="shared" si="1653"/>
        <v>0</v>
      </c>
      <c r="R9307" s="13">
        <f t="shared" si="1651"/>
        <v>0</v>
      </c>
    </row>
    <row r="9308" spans="12:18" x14ac:dyDescent="0.25">
      <c r="L9308" s="1">
        <f t="shared" si="1648"/>
        <v>0</v>
      </c>
      <c r="M9308" s="1">
        <f t="shared" si="1649"/>
        <v>0</v>
      </c>
      <c r="N9308" s="23">
        <f t="shared" si="1652"/>
        <v>0</v>
      </c>
      <c r="O9308" s="1">
        <f t="shared" si="1655"/>
        <v>0</v>
      </c>
      <c r="P9308" s="1">
        <f t="shared" si="1650"/>
        <v>0</v>
      </c>
      <c r="Q9308" s="24">
        <f t="shared" si="1653"/>
        <v>0</v>
      </c>
      <c r="R9308" s="13">
        <f t="shared" si="1651"/>
        <v>0</v>
      </c>
    </row>
    <row r="9309" spans="12:18" x14ac:dyDescent="0.25">
      <c r="L9309" s="1">
        <f t="shared" si="1648"/>
        <v>0</v>
      </c>
      <c r="M9309" s="1">
        <f t="shared" si="1649"/>
        <v>0</v>
      </c>
      <c r="N9309" s="23">
        <f t="shared" si="1652"/>
        <v>0</v>
      </c>
      <c r="O9309" s="1">
        <f t="shared" si="1655"/>
        <v>0</v>
      </c>
      <c r="P9309" s="1">
        <f t="shared" si="1650"/>
        <v>0</v>
      </c>
      <c r="Q9309" s="24">
        <f t="shared" si="1653"/>
        <v>0</v>
      </c>
      <c r="R9309" s="13">
        <f t="shared" si="1651"/>
        <v>0</v>
      </c>
    </row>
    <row r="9310" spans="12:18" x14ac:dyDescent="0.25">
      <c r="L9310" s="1">
        <f t="shared" si="1648"/>
        <v>0</v>
      </c>
      <c r="M9310" s="1">
        <f t="shared" si="1649"/>
        <v>0</v>
      </c>
      <c r="N9310" s="23">
        <f t="shared" si="1652"/>
        <v>0</v>
      </c>
      <c r="O9310" s="1">
        <f>+O9311</f>
        <v>0</v>
      </c>
      <c r="P9310" s="1">
        <f t="shared" si="1650"/>
        <v>0</v>
      </c>
      <c r="Q9310" s="24">
        <f t="shared" si="1653"/>
        <v>0</v>
      </c>
      <c r="R9310" s="13">
        <f t="shared" si="1651"/>
        <v>0</v>
      </c>
    </row>
    <row r="9311" spans="12:18" x14ac:dyDescent="0.25">
      <c r="L9311" s="1">
        <f t="shared" si="1648"/>
        <v>0</v>
      </c>
      <c r="M9311" s="1">
        <f t="shared" si="1649"/>
        <v>0</v>
      </c>
      <c r="N9311" s="23">
        <f t="shared" si="1652"/>
        <v>0</v>
      </c>
      <c r="O9311" s="27">
        <f>+E9311/6</f>
        <v>0</v>
      </c>
      <c r="P9311" s="1">
        <f t="shared" si="1650"/>
        <v>0</v>
      </c>
      <c r="Q9311" s="24">
        <f t="shared" si="1653"/>
        <v>0</v>
      </c>
      <c r="R9311" s="13">
        <f t="shared" si="1651"/>
        <v>0</v>
      </c>
    </row>
    <row r="9312" spans="12:18" x14ac:dyDescent="0.25">
      <c r="L9312" s="1">
        <f t="shared" si="1648"/>
        <v>0</v>
      </c>
      <c r="M9312" s="1">
        <f t="shared" si="1649"/>
        <v>0</v>
      </c>
      <c r="N9312" s="23">
        <f t="shared" si="1652"/>
        <v>0</v>
      </c>
      <c r="O9312" s="1">
        <f t="shared" ref="O9312:O9321" si="1656">+O9313</f>
        <v>0</v>
      </c>
      <c r="P9312" s="1">
        <f t="shared" si="1650"/>
        <v>0</v>
      </c>
      <c r="Q9312" s="24">
        <f t="shared" si="1653"/>
        <v>0</v>
      </c>
      <c r="R9312" s="13">
        <f t="shared" si="1651"/>
        <v>0</v>
      </c>
    </row>
    <row r="9313" spans="12:18" x14ac:dyDescent="0.25">
      <c r="L9313" s="1">
        <f t="shared" si="1648"/>
        <v>0</v>
      </c>
      <c r="M9313" s="1">
        <f t="shared" si="1649"/>
        <v>0</v>
      </c>
      <c r="N9313" s="23">
        <f t="shared" si="1652"/>
        <v>0</v>
      </c>
      <c r="O9313" s="1">
        <f t="shared" si="1656"/>
        <v>0</v>
      </c>
      <c r="P9313" s="1">
        <f t="shared" si="1650"/>
        <v>0</v>
      </c>
      <c r="Q9313" s="24">
        <f t="shared" si="1653"/>
        <v>0</v>
      </c>
      <c r="R9313" s="13">
        <f t="shared" si="1651"/>
        <v>0</v>
      </c>
    </row>
    <row r="9314" spans="12:18" x14ac:dyDescent="0.25">
      <c r="L9314" s="1">
        <f t="shared" si="1648"/>
        <v>0</v>
      </c>
      <c r="M9314" s="1">
        <f t="shared" si="1649"/>
        <v>0</v>
      </c>
      <c r="N9314" s="23">
        <f t="shared" si="1652"/>
        <v>0</v>
      </c>
      <c r="O9314" s="1">
        <f t="shared" si="1656"/>
        <v>0</v>
      </c>
      <c r="P9314" s="1">
        <f t="shared" si="1650"/>
        <v>0</v>
      </c>
      <c r="Q9314" s="24">
        <f t="shared" si="1653"/>
        <v>0</v>
      </c>
      <c r="R9314" s="13">
        <f t="shared" si="1651"/>
        <v>0</v>
      </c>
    </row>
    <row r="9315" spans="12:18" x14ac:dyDescent="0.25">
      <c r="L9315" s="1">
        <f t="shared" si="1648"/>
        <v>0</v>
      </c>
      <c r="M9315" s="1">
        <f t="shared" si="1649"/>
        <v>0</v>
      </c>
      <c r="N9315" s="23">
        <f t="shared" si="1652"/>
        <v>0</v>
      </c>
      <c r="O9315" s="1">
        <f t="shared" si="1656"/>
        <v>0</v>
      </c>
      <c r="P9315" s="1">
        <f t="shared" si="1650"/>
        <v>0</v>
      </c>
      <c r="Q9315" s="24">
        <f t="shared" si="1653"/>
        <v>0</v>
      </c>
      <c r="R9315" s="13">
        <f t="shared" si="1651"/>
        <v>0</v>
      </c>
    </row>
    <row r="9316" spans="12:18" x14ac:dyDescent="0.25">
      <c r="L9316" s="1">
        <f t="shared" si="1648"/>
        <v>0</v>
      </c>
      <c r="M9316" s="1">
        <f t="shared" si="1649"/>
        <v>0</v>
      </c>
      <c r="N9316" s="23">
        <f t="shared" si="1652"/>
        <v>0</v>
      </c>
      <c r="O9316" s="1">
        <f>+O9317</f>
        <v>0</v>
      </c>
      <c r="P9316" s="1">
        <f t="shared" si="1650"/>
        <v>0</v>
      </c>
      <c r="Q9316" s="24">
        <f t="shared" si="1653"/>
        <v>0</v>
      </c>
      <c r="R9316" s="13">
        <f t="shared" si="1651"/>
        <v>0</v>
      </c>
    </row>
    <row r="9317" spans="12:18" x14ac:dyDescent="0.25">
      <c r="L9317" s="1">
        <f t="shared" si="1648"/>
        <v>0</v>
      </c>
      <c r="M9317" s="1">
        <f t="shared" si="1649"/>
        <v>0</v>
      </c>
      <c r="N9317" s="23">
        <f t="shared" si="1652"/>
        <v>0</v>
      </c>
      <c r="O9317" s="27">
        <f>+E9317/6</f>
        <v>0</v>
      </c>
      <c r="P9317" s="1">
        <f t="shared" si="1650"/>
        <v>0</v>
      </c>
      <c r="Q9317" s="24">
        <f t="shared" si="1653"/>
        <v>0</v>
      </c>
      <c r="R9317" s="13">
        <f t="shared" si="1651"/>
        <v>0</v>
      </c>
    </row>
    <row r="9318" spans="12:18" x14ac:dyDescent="0.25">
      <c r="L9318" s="1">
        <f t="shared" si="1648"/>
        <v>0</v>
      </c>
      <c r="M9318" s="1">
        <f t="shared" si="1649"/>
        <v>0</v>
      </c>
      <c r="N9318" s="23">
        <f t="shared" si="1652"/>
        <v>0</v>
      </c>
      <c r="O9318" s="1">
        <f t="shared" si="1656"/>
        <v>0</v>
      </c>
      <c r="P9318" s="1">
        <f t="shared" si="1650"/>
        <v>0</v>
      </c>
      <c r="Q9318" s="24">
        <f t="shared" si="1653"/>
        <v>0</v>
      </c>
      <c r="R9318" s="13">
        <f t="shared" si="1651"/>
        <v>0</v>
      </c>
    </row>
    <row r="9319" spans="12:18" x14ac:dyDescent="0.25">
      <c r="L9319" s="1">
        <f t="shared" si="1648"/>
        <v>0</v>
      </c>
      <c r="M9319" s="1">
        <f t="shared" si="1649"/>
        <v>0</v>
      </c>
      <c r="N9319" s="23">
        <f t="shared" si="1652"/>
        <v>0</v>
      </c>
      <c r="O9319" s="1">
        <f t="shared" si="1656"/>
        <v>0</v>
      </c>
      <c r="P9319" s="1">
        <f t="shared" si="1650"/>
        <v>0</v>
      </c>
      <c r="Q9319" s="24">
        <f t="shared" si="1653"/>
        <v>0</v>
      </c>
      <c r="R9319" s="13">
        <f t="shared" si="1651"/>
        <v>0</v>
      </c>
    </row>
    <row r="9320" spans="12:18" x14ac:dyDescent="0.25">
      <c r="L9320" s="1">
        <f t="shared" si="1648"/>
        <v>0</v>
      </c>
      <c r="M9320" s="1">
        <f t="shared" si="1649"/>
        <v>0</v>
      </c>
      <c r="N9320" s="23">
        <f t="shared" si="1652"/>
        <v>0</v>
      </c>
      <c r="O9320" s="1">
        <f t="shared" si="1656"/>
        <v>0</v>
      </c>
      <c r="P9320" s="1">
        <f t="shared" si="1650"/>
        <v>0</v>
      </c>
      <c r="Q9320" s="24">
        <f t="shared" si="1653"/>
        <v>0</v>
      </c>
      <c r="R9320" s="13">
        <f t="shared" si="1651"/>
        <v>0</v>
      </c>
    </row>
    <row r="9321" spans="12:18" x14ac:dyDescent="0.25">
      <c r="L9321" s="1">
        <f t="shared" si="1648"/>
        <v>0</v>
      </c>
      <c r="M9321" s="1">
        <f t="shared" si="1649"/>
        <v>0</v>
      </c>
      <c r="N9321" s="23">
        <f t="shared" si="1652"/>
        <v>0</v>
      </c>
      <c r="O9321" s="1">
        <f t="shared" si="1656"/>
        <v>0</v>
      </c>
      <c r="P9321" s="1">
        <f t="shared" si="1650"/>
        <v>0</v>
      </c>
      <c r="Q9321" s="24">
        <f t="shared" si="1653"/>
        <v>0</v>
      </c>
      <c r="R9321" s="13">
        <f t="shared" si="1651"/>
        <v>0</v>
      </c>
    </row>
    <row r="9322" spans="12:18" x14ac:dyDescent="0.25">
      <c r="L9322" s="1">
        <f t="shared" si="1648"/>
        <v>0</v>
      </c>
      <c r="M9322" s="1">
        <f t="shared" si="1649"/>
        <v>0</v>
      </c>
      <c r="N9322" s="23">
        <f t="shared" si="1652"/>
        <v>0</v>
      </c>
      <c r="O9322" s="1">
        <f>+O9323</f>
        <v>0</v>
      </c>
      <c r="P9322" s="1">
        <f t="shared" si="1650"/>
        <v>0</v>
      </c>
      <c r="Q9322" s="24">
        <f t="shared" si="1653"/>
        <v>0</v>
      </c>
      <c r="R9322" s="13">
        <f t="shared" si="1651"/>
        <v>0</v>
      </c>
    </row>
    <row r="9323" spans="12:18" x14ac:dyDescent="0.25">
      <c r="L9323" s="1">
        <f t="shared" si="1648"/>
        <v>0</v>
      </c>
      <c r="M9323" s="1">
        <f t="shared" si="1649"/>
        <v>0</v>
      </c>
      <c r="N9323" s="23">
        <f t="shared" si="1652"/>
        <v>0</v>
      </c>
      <c r="O9323" s="27">
        <f>+E9323/6</f>
        <v>0</v>
      </c>
      <c r="P9323" s="1">
        <f t="shared" si="1650"/>
        <v>0</v>
      </c>
      <c r="Q9323" s="24">
        <f t="shared" si="1653"/>
        <v>0</v>
      </c>
      <c r="R9323" s="13">
        <f t="shared" si="1651"/>
        <v>0</v>
      </c>
    </row>
    <row r="9324" spans="12:18" x14ac:dyDescent="0.25">
      <c r="L9324" s="1">
        <f t="shared" si="1648"/>
        <v>0</v>
      </c>
      <c r="M9324" s="1">
        <f t="shared" si="1649"/>
        <v>0</v>
      </c>
      <c r="N9324" s="23">
        <f t="shared" si="1652"/>
        <v>0</v>
      </c>
      <c r="O9324" s="1">
        <f t="shared" ref="O9324:O9333" si="1657">+O9325</f>
        <v>0</v>
      </c>
      <c r="P9324" s="1">
        <f t="shared" si="1650"/>
        <v>0</v>
      </c>
      <c r="Q9324" s="24">
        <f t="shared" si="1653"/>
        <v>0</v>
      </c>
      <c r="R9324" s="13">
        <f t="shared" si="1651"/>
        <v>0</v>
      </c>
    </row>
    <row r="9325" spans="12:18" x14ac:dyDescent="0.25">
      <c r="L9325" s="1">
        <f t="shared" si="1648"/>
        <v>0</v>
      </c>
      <c r="M9325" s="1">
        <f t="shared" si="1649"/>
        <v>0</v>
      </c>
      <c r="N9325" s="23">
        <f t="shared" si="1652"/>
        <v>0</v>
      </c>
      <c r="O9325" s="1">
        <f t="shared" si="1657"/>
        <v>0</v>
      </c>
      <c r="P9325" s="1">
        <f t="shared" si="1650"/>
        <v>0</v>
      </c>
      <c r="Q9325" s="24">
        <f t="shared" si="1653"/>
        <v>0</v>
      </c>
      <c r="R9325" s="13">
        <f t="shared" si="1651"/>
        <v>0</v>
      </c>
    </row>
    <row r="9326" spans="12:18" x14ac:dyDescent="0.25">
      <c r="L9326" s="1">
        <f t="shared" si="1648"/>
        <v>0</v>
      </c>
      <c r="M9326" s="1">
        <f t="shared" si="1649"/>
        <v>0</v>
      </c>
      <c r="N9326" s="23">
        <f t="shared" si="1652"/>
        <v>0</v>
      </c>
      <c r="O9326" s="1">
        <f t="shared" si="1657"/>
        <v>0</v>
      </c>
      <c r="P9326" s="1">
        <f t="shared" si="1650"/>
        <v>0</v>
      </c>
      <c r="Q9326" s="24">
        <f t="shared" si="1653"/>
        <v>0</v>
      </c>
      <c r="R9326" s="13">
        <f t="shared" si="1651"/>
        <v>0</v>
      </c>
    </row>
    <row r="9327" spans="12:18" x14ac:dyDescent="0.25">
      <c r="L9327" s="1">
        <f t="shared" si="1648"/>
        <v>0</v>
      </c>
      <c r="M9327" s="1">
        <f t="shared" si="1649"/>
        <v>0</v>
      </c>
      <c r="N9327" s="23">
        <f t="shared" si="1652"/>
        <v>0</v>
      </c>
      <c r="O9327" s="1">
        <f t="shared" si="1657"/>
        <v>0</v>
      </c>
      <c r="P9327" s="1">
        <f t="shared" si="1650"/>
        <v>0</v>
      </c>
      <c r="Q9327" s="24">
        <f t="shared" si="1653"/>
        <v>0</v>
      </c>
      <c r="R9327" s="13">
        <f t="shared" si="1651"/>
        <v>0</v>
      </c>
    </row>
    <row r="9328" spans="12:18" x14ac:dyDescent="0.25">
      <c r="L9328" s="1">
        <f t="shared" si="1648"/>
        <v>0</v>
      </c>
      <c r="M9328" s="1">
        <f t="shared" si="1649"/>
        <v>0</v>
      </c>
      <c r="N9328" s="23">
        <f t="shared" si="1652"/>
        <v>0</v>
      </c>
      <c r="O9328" s="1">
        <f>+O9329</f>
        <v>0</v>
      </c>
      <c r="P9328" s="1">
        <f t="shared" si="1650"/>
        <v>0</v>
      </c>
      <c r="Q9328" s="24">
        <f t="shared" si="1653"/>
        <v>0</v>
      </c>
      <c r="R9328" s="13">
        <f t="shared" si="1651"/>
        <v>0</v>
      </c>
    </row>
    <row r="9329" spans="12:18" x14ac:dyDescent="0.25">
      <c r="L9329" s="1">
        <f t="shared" si="1648"/>
        <v>0</v>
      </c>
      <c r="M9329" s="1">
        <f t="shared" si="1649"/>
        <v>0</v>
      </c>
      <c r="N9329" s="23">
        <f t="shared" si="1652"/>
        <v>0</v>
      </c>
      <c r="O9329" s="27">
        <f>+E9329/6</f>
        <v>0</v>
      </c>
      <c r="P9329" s="1">
        <f t="shared" si="1650"/>
        <v>0</v>
      </c>
      <c r="Q9329" s="24">
        <f t="shared" si="1653"/>
        <v>0</v>
      </c>
      <c r="R9329" s="13">
        <f t="shared" si="1651"/>
        <v>0</v>
      </c>
    </row>
    <row r="9330" spans="12:18" x14ac:dyDescent="0.25">
      <c r="L9330" s="1">
        <f t="shared" si="1648"/>
        <v>0</v>
      </c>
      <c r="M9330" s="1">
        <f t="shared" si="1649"/>
        <v>0</v>
      </c>
      <c r="N9330" s="23">
        <f t="shared" si="1652"/>
        <v>0</v>
      </c>
      <c r="O9330" s="1">
        <f t="shared" si="1657"/>
        <v>0</v>
      </c>
      <c r="P9330" s="1">
        <f t="shared" si="1650"/>
        <v>0</v>
      </c>
      <c r="Q9330" s="24">
        <f t="shared" si="1653"/>
        <v>0</v>
      </c>
      <c r="R9330" s="13">
        <f t="shared" si="1651"/>
        <v>0</v>
      </c>
    </row>
    <row r="9331" spans="12:18" x14ac:dyDescent="0.25">
      <c r="L9331" s="1">
        <f t="shared" si="1648"/>
        <v>0</v>
      </c>
      <c r="M9331" s="1">
        <f t="shared" si="1649"/>
        <v>0</v>
      </c>
      <c r="N9331" s="23">
        <f t="shared" si="1652"/>
        <v>0</v>
      </c>
      <c r="O9331" s="1">
        <f t="shared" si="1657"/>
        <v>0</v>
      </c>
      <c r="P9331" s="1">
        <f t="shared" si="1650"/>
        <v>0</v>
      </c>
      <c r="Q9331" s="24">
        <f t="shared" si="1653"/>
        <v>0</v>
      </c>
      <c r="R9331" s="13">
        <f t="shared" si="1651"/>
        <v>0</v>
      </c>
    </row>
    <row r="9332" spans="12:18" x14ac:dyDescent="0.25">
      <c r="L9332" s="1">
        <f t="shared" si="1648"/>
        <v>0</v>
      </c>
      <c r="M9332" s="1">
        <f t="shared" si="1649"/>
        <v>0</v>
      </c>
      <c r="N9332" s="23">
        <f t="shared" si="1652"/>
        <v>0</v>
      </c>
      <c r="O9332" s="1">
        <f t="shared" si="1657"/>
        <v>0</v>
      </c>
      <c r="P9332" s="1">
        <f t="shared" si="1650"/>
        <v>0</v>
      </c>
      <c r="Q9332" s="24">
        <f t="shared" si="1653"/>
        <v>0</v>
      </c>
      <c r="R9332" s="13">
        <f t="shared" si="1651"/>
        <v>0</v>
      </c>
    </row>
    <row r="9333" spans="12:18" x14ac:dyDescent="0.25">
      <c r="L9333" s="1">
        <f t="shared" si="1648"/>
        <v>0</v>
      </c>
      <c r="M9333" s="1">
        <f t="shared" si="1649"/>
        <v>0</v>
      </c>
      <c r="N9333" s="23">
        <f t="shared" si="1652"/>
        <v>0</v>
      </c>
      <c r="O9333" s="1">
        <f t="shared" si="1657"/>
        <v>0</v>
      </c>
      <c r="P9333" s="1">
        <f t="shared" si="1650"/>
        <v>0</v>
      </c>
      <c r="Q9333" s="24">
        <f t="shared" si="1653"/>
        <v>0</v>
      </c>
      <c r="R9333" s="13">
        <f t="shared" si="1651"/>
        <v>0</v>
      </c>
    </row>
    <row r="9334" spans="12:18" x14ac:dyDescent="0.25">
      <c r="L9334" s="1">
        <f t="shared" si="1648"/>
        <v>0</v>
      </c>
      <c r="M9334" s="1">
        <f t="shared" si="1649"/>
        <v>0</v>
      </c>
      <c r="N9334" s="23">
        <f t="shared" si="1652"/>
        <v>0</v>
      </c>
      <c r="O9334" s="1">
        <f>+O9335</f>
        <v>0</v>
      </c>
      <c r="P9334" s="1">
        <f t="shared" si="1650"/>
        <v>0</v>
      </c>
      <c r="Q9334" s="24">
        <f t="shared" si="1653"/>
        <v>0</v>
      </c>
      <c r="R9334" s="13">
        <f t="shared" si="1651"/>
        <v>0</v>
      </c>
    </row>
    <row r="9335" spans="12:18" x14ac:dyDescent="0.25">
      <c r="L9335" s="1">
        <f t="shared" si="1648"/>
        <v>0</v>
      </c>
      <c r="M9335" s="1">
        <f t="shared" si="1649"/>
        <v>0</v>
      </c>
      <c r="N9335" s="23">
        <f t="shared" si="1652"/>
        <v>0</v>
      </c>
      <c r="O9335" s="27">
        <f>+E9335/6</f>
        <v>0</v>
      </c>
      <c r="P9335" s="1">
        <f t="shared" si="1650"/>
        <v>0</v>
      </c>
      <c r="Q9335" s="24">
        <f t="shared" si="1653"/>
        <v>0</v>
      </c>
      <c r="R9335" s="13">
        <f t="shared" si="1651"/>
        <v>0</v>
      </c>
    </row>
    <row r="9336" spans="12:18" x14ac:dyDescent="0.25">
      <c r="L9336" s="1">
        <f t="shared" si="1648"/>
        <v>0</v>
      </c>
      <c r="M9336" s="1">
        <f t="shared" si="1649"/>
        <v>0</v>
      </c>
      <c r="N9336" s="23">
        <f t="shared" si="1652"/>
        <v>0</v>
      </c>
      <c r="O9336" s="1">
        <f t="shared" ref="O9336:O9345" si="1658">+O9337</f>
        <v>0</v>
      </c>
      <c r="P9336" s="1">
        <f t="shared" si="1650"/>
        <v>0</v>
      </c>
      <c r="Q9336" s="24">
        <f t="shared" si="1653"/>
        <v>0</v>
      </c>
      <c r="R9336" s="13">
        <f t="shared" si="1651"/>
        <v>0</v>
      </c>
    </row>
    <row r="9337" spans="12:18" x14ac:dyDescent="0.25">
      <c r="L9337" s="1">
        <f t="shared" si="1648"/>
        <v>0</v>
      </c>
      <c r="M9337" s="1">
        <f t="shared" si="1649"/>
        <v>0</v>
      </c>
      <c r="N9337" s="23">
        <f t="shared" si="1652"/>
        <v>0</v>
      </c>
      <c r="O9337" s="1">
        <f t="shared" si="1658"/>
        <v>0</v>
      </c>
      <c r="P9337" s="1">
        <f t="shared" si="1650"/>
        <v>0</v>
      </c>
      <c r="Q9337" s="24">
        <f t="shared" si="1653"/>
        <v>0</v>
      </c>
      <c r="R9337" s="13">
        <f t="shared" si="1651"/>
        <v>0</v>
      </c>
    </row>
    <row r="9338" spans="12:18" x14ac:dyDescent="0.25">
      <c r="L9338" s="1">
        <f t="shared" si="1648"/>
        <v>0</v>
      </c>
      <c r="M9338" s="1">
        <f t="shared" si="1649"/>
        <v>0</v>
      </c>
      <c r="N9338" s="23">
        <f t="shared" si="1652"/>
        <v>0</v>
      </c>
      <c r="O9338" s="1">
        <f t="shared" si="1658"/>
        <v>0</v>
      </c>
      <c r="P9338" s="1">
        <f t="shared" si="1650"/>
        <v>0</v>
      </c>
      <c r="Q9338" s="24">
        <f t="shared" si="1653"/>
        <v>0</v>
      </c>
      <c r="R9338" s="13">
        <f t="shared" si="1651"/>
        <v>0</v>
      </c>
    </row>
    <row r="9339" spans="12:18" x14ac:dyDescent="0.25">
      <c r="L9339" s="1">
        <f t="shared" si="1648"/>
        <v>0</v>
      </c>
      <c r="M9339" s="1">
        <f t="shared" si="1649"/>
        <v>0</v>
      </c>
      <c r="N9339" s="23">
        <f t="shared" si="1652"/>
        <v>0</v>
      </c>
      <c r="O9339" s="1">
        <f t="shared" si="1658"/>
        <v>0</v>
      </c>
      <c r="P9339" s="1">
        <f t="shared" si="1650"/>
        <v>0</v>
      </c>
      <c r="Q9339" s="24">
        <f t="shared" si="1653"/>
        <v>0</v>
      </c>
      <c r="R9339" s="13">
        <f t="shared" si="1651"/>
        <v>0</v>
      </c>
    </row>
    <row r="9340" spans="12:18" x14ac:dyDescent="0.25">
      <c r="L9340" s="1">
        <f t="shared" si="1648"/>
        <v>0</v>
      </c>
      <c r="M9340" s="1">
        <f t="shared" si="1649"/>
        <v>0</v>
      </c>
      <c r="N9340" s="23">
        <f t="shared" si="1652"/>
        <v>0</v>
      </c>
      <c r="O9340" s="1">
        <f>+O9341</f>
        <v>0</v>
      </c>
      <c r="P9340" s="1">
        <f t="shared" si="1650"/>
        <v>0</v>
      </c>
      <c r="Q9340" s="24">
        <f t="shared" si="1653"/>
        <v>0</v>
      </c>
      <c r="R9340" s="13">
        <f t="shared" si="1651"/>
        <v>0</v>
      </c>
    </row>
    <row r="9341" spans="12:18" x14ac:dyDescent="0.25">
      <c r="L9341" s="1">
        <f t="shared" si="1648"/>
        <v>0</v>
      </c>
      <c r="M9341" s="1">
        <f t="shared" si="1649"/>
        <v>0</v>
      </c>
      <c r="N9341" s="23">
        <f t="shared" si="1652"/>
        <v>0</v>
      </c>
      <c r="O9341" s="27">
        <f>+E9341/6</f>
        <v>0</v>
      </c>
      <c r="P9341" s="1">
        <f t="shared" si="1650"/>
        <v>0</v>
      </c>
      <c r="Q9341" s="24">
        <f t="shared" si="1653"/>
        <v>0</v>
      </c>
      <c r="R9341" s="13">
        <f t="shared" si="1651"/>
        <v>0</v>
      </c>
    </row>
    <row r="9342" spans="12:18" x14ac:dyDescent="0.25">
      <c r="L9342" s="1">
        <f t="shared" si="1648"/>
        <v>0</v>
      </c>
      <c r="M9342" s="1">
        <f t="shared" si="1649"/>
        <v>0</v>
      </c>
      <c r="N9342" s="23">
        <f t="shared" si="1652"/>
        <v>0</v>
      </c>
      <c r="O9342" s="1">
        <f t="shared" si="1658"/>
        <v>0</v>
      </c>
      <c r="P9342" s="1">
        <f t="shared" si="1650"/>
        <v>0</v>
      </c>
      <c r="Q9342" s="24">
        <f t="shared" si="1653"/>
        <v>0</v>
      </c>
      <c r="R9342" s="13">
        <f t="shared" si="1651"/>
        <v>0</v>
      </c>
    </row>
    <row r="9343" spans="12:18" x14ac:dyDescent="0.25">
      <c r="L9343" s="1">
        <f t="shared" si="1648"/>
        <v>0</v>
      </c>
      <c r="M9343" s="1">
        <f t="shared" si="1649"/>
        <v>0</v>
      </c>
      <c r="N9343" s="23">
        <f t="shared" si="1652"/>
        <v>0</v>
      </c>
      <c r="O9343" s="1">
        <f t="shared" si="1658"/>
        <v>0</v>
      </c>
      <c r="P9343" s="1">
        <f t="shared" si="1650"/>
        <v>0</v>
      </c>
      <c r="Q9343" s="24">
        <f t="shared" si="1653"/>
        <v>0</v>
      </c>
      <c r="R9343" s="13">
        <f t="shared" si="1651"/>
        <v>0</v>
      </c>
    </row>
    <row r="9344" spans="12:18" x14ac:dyDescent="0.25">
      <c r="L9344" s="1">
        <f t="shared" si="1648"/>
        <v>0</v>
      </c>
      <c r="M9344" s="1">
        <f t="shared" si="1649"/>
        <v>0</v>
      </c>
      <c r="N9344" s="23">
        <f t="shared" si="1652"/>
        <v>0</v>
      </c>
      <c r="O9344" s="1">
        <f t="shared" si="1658"/>
        <v>0</v>
      </c>
      <c r="P9344" s="1">
        <f t="shared" si="1650"/>
        <v>0</v>
      </c>
      <c r="Q9344" s="24">
        <f t="shared" si="1653"/>
        <v>0</v>
      </c>
      <c r="R9344" s="13">
        <f t="shared" si="1651"/>
        <v>0</v>
      </c>
    </row>
    <row r="9345" spans="12:18" x14ac:dyDescent="0.25">
      <c r="L9345" s="1">
        <f t="shared" si="1648"/>
        <v>0</v>
      </c>
      <c r="M9345" s="1">
        <f t="shared" si="1649"/>
        <v>0</v>
      </c>
      <c r="N9345" s="23">
        <f t="shared" si="1652"/>
        <v>0</v>
      </c>
      <c r="O9345" s="1">
        <f t="shared" si="1658"/>
        <v>0</v>
      </c>
      <c r="P9345" s="1">
        <f t="shared" si="1650"/>
        <v>0</v>
      </c>
      <c r="Q9345" s="24">
        <f t="shared" si="1653"/>
        <v>0</v>
      </c>
      <c r="R9345" s="13">
        <f t="shared" si="1651"/>
        <v>0</v>
      </c>
    </row>
    <row r="9346" spans="12:18" x14ac:dyDescent="0.25">
      <c r="L9346" s="1">
        <f t="shared" ref="L9346:L9409" si="1659">+H9346-B9346</f>
        <v>0</v>
      </c>
      <c r="M9346" s="1">
        <f t="shared" ref="M9346:M9409" si="1660">+DAY(A9346)</f>
        <v>0</v>
      </c>
      <c r="N9346" s="23">
        <f t="shared" si="1652"/>
        <v>0</v>
      </c>
      <c r="O9346" s="1">
        <f>+O9347</f>
        <v>0</v>
      </c>
      <c r="P9346" s="1">
        <f t="shared" ref="P9346:P9409" si="1661">+IF(M9346&lt;&gt;M9345,O9346,P9345+O9346)</f>
        <v>0</v>
      </c>
      <c r="Q9346" s="24">
        <f t="shared" si="1653"/>
        <v>0</v>
      </c>
      <c r="R9346" s="13">
        <f t="shared" ref="R9346:R9409" si="1662">+IF(M9346&lt;&gt;M9345,Q9346,R9345+Q9346)</f>
        <v>0</v>
      </c>
    </row>
    <row r="9347" spans="12:18" x14ac:dyDescent="0.25">
      <c r="L9347" s="1">
        <f t="shared" si="1659"/>
        <v>0</v>
      </c>
      <c r="M9347" s="1">
        <f t="shared" si="1660"/>
        <v>0</v>
      </c>
      <c r="N9347" s="23">
        <f t="shared" ref="N9347:N9410" si="1663">+J9347+I9347*0.95</f>
        <v>0</v>
      </c>
      <c r="O9347" s="27">
        <f>+E9347/6</f>
        <v>0</v>
      </c>
      <c r="P9347" s="1">
        <f t="shared" si="1661"/>
        <v>0</v>
      </c>
      <c r="Q9347" s="24">
        <f t="shared" ref="Q9347:Q9410" si="1664">(I9347*N9347)/6</f>
        <v>0</v>
      </c>
      <c r="R9347" s="13">
        <f t="shared" si="1662"/>
        <v>0</v>
      </c>
    </row>
    <row r="9348" spans="12:18" x14ac:dyDescent="0.25">
      <c r="L9348" s="1">
        <f t="shared" si="1659"/>
        <v>0</v>
      </c>
      <c r="M9348" s="1">
        <f t="shared" si="1660"/>
        <v>0</v>
      </c>
      <c r="N9348" s="23">
        <f t="shared" si="1663"/>
        <v>0</v>
      </c>
      <c r="O9348" s="1">
        <f t="shared" ref="O9348:O9357" si="1665">+O9349</f>
        <v>0</v>
      </c>
      <c r="P9348" s="1">
        <f t="shared" si="1661"/>
        <v>0</v>
      </c>
      <c r="Q9348" s="24">
        <f t="shared" si="1664"/>
        <v>0</v>
      </c>
      <c r="R9348" s="13">
        <f t="shared" si="1662"/>
        <v>0</v>
      </c>
    </row>
    <row r="9349" spans="12:18" x14ac:dyDescent="0.25">
      <c r="L9349" s="1">
        <f t="shared" si="1659"/>
        <v>0</v>
      </c>
      <c r="M9349" s="1">
        <f t="shared" si="1660"/>
        <v>0</v>
      </c>
      <c r="N9349" s="23">
        <f t="shared" si="1663"/>
        <v>0</v>
      </c>
      <c r="O9349" s="1">
        <f t="shared" si="1665"/>
        <v>0</v>
      </c>
      <c r="P9349" s="1">
        <f t="shared" si="1661"/>
        <v>0</v>
      </c>
      <c r="Q9349" s="24">
        <f t="shared" si="1664"/>
        <v>0</v>
      </c>
      <c r="R9349" s="13">
        <f t="shared" si="1662"/>
        <v>0</v>
      </c>
    </row>
    <row r="9350" spans="12:18" x14ac:dyDescent="0.25">
      <c r="L9350" s="1">
        <f t="shared" si="1659"/>
        <v>0</v>
      </c>
      <c r="M9350" s="1">
        <f t="shared" si="1660"/>
        <v>0</v>
      </c>
      <c r="N9350" s="23">
        <f t="shared" si="1663"/>
        <v>0</v>
      </c>
      <c r="O9350" s="1">
        <f t="shared" si="1665"/>
        <v>0</v>
      </c>
      <c r="P9350" s="1">
        <f t="shared" si="1661"/>
        <v>0</v>
      </c>
      <c r="Q9350" s="24">
        <f t="shared" si="1664"/>
        <v>0</v>
      </c>
      <c r="R9350" s="13">
        <f t="shared" si="1662"/>
        <v>0</v>
      </c>
    </row>
    <row r="9351" spans="12:18" x14ac:dyDescent="0.25">
      <c r="L9351" s="1">
        <f t="shared" si="1659"/>
        <v>0</v>
      </c>
      <c r="M9351" s="1">
        <f t="shared" si="1660"/>
        <v>0</v>
      </c>
      <c r="N9351" s="23">
        <f t="shared" si="1663"/>
        <v>0</v>
      </c>
      <c r="O9351" s="1">
        <f t="shared" si="1665"/>
        <v>0</v>
      </c>
      <c r="P9351" s="1">
        <f t="shared" si="1661"/>
        <v>0</v>
      </c>
      <c r="Q9351" s="24">
        <f t="shared" si="1664"/>
        <v>0</v>
      </c>
      <c r="R9351" s="13">
        <f t="shared" si="1662"/>
        <v>0</v>
      </c>
    </row>
    <row r="9352" spans="12:18" x14ac:dyDescent="0.25">
      <c r="L9352" s="1">
        <f t="shared" si="1659"/>
        <v>0</v>
      </c>
      <c r="M9352" s="1">
        <f t="shared" si="1660"/>
        <v>0</v>
      </c>
      <c r="N9352" s="23">
        <f t="shared" si="1663"/>
        <v>0</v>
      </c>
      <c r="O9352" s="1">
        <f>+O9353</f>
        <v>0</v>
      </c>
      <c r="P9352" s="1">
        <f t="shared" si="1661"/>
        <v>0</v>
      </c>
      <c r="Q9352" s="24">
        <f t="shared" si="1664"/>
        <v>0</v>
      </c>
      <c r="R9352" s="13">
        <f t="shared" si="1662"/>
        <v>0</v>
      </c>
    </row>
    <row r="9353" spans="12:18" x14ac:dyDescent="0.25">
      <c r="L9353" s="1">
        <f t="shared" si="1659"/>
        <v>0</v>
      </c>
      <c r="M9353" s="1">
        <f t="shared" si="1660"/>
        <v>0</v>
      </c>
      <c r="N9353" s="23">
        <f t="shared" si="1663"/>
        <v>0</v>
      </c>
      <c r="O9353" s="27">
        <f>+E9353/6</f>
        <v>0</v>
      </c>
      <c r="P9353" s="1">
        <f t="shared" si="1661"/>
        <v>0</v>
      </c>
      <c r="Q9353" s="24">
        <f t="shared" si="1664"/>
        <v>0</v>
      </c>
      <c r="R9353" s="13">
        <f t="shared" si="1662"/>
        <v>0</v>
      </c>
    </row>
    <row r="9354" spans="12:18" x14ac:dyDescent="0.25">
      <c r="L9354" s="1">
        <f t="shared" si="1659"/>
        <v>0</v>
      </c>
      <c r="M9354" s="1">
        <f t="shared" si="1660"/>
        <v>0</v>
      </c>
      <c r="N9354" s="23">
        <f t="shared" si="1663"/>
        <v>0</v>
      </c>
      <c r="O9354" s="1">
        <f t="shared" si="1665"/>
        <v>0</v>
      </c>
      <c r="P9354" s="1">
        <f t="shared" si="1661"/>
        <v>0</v>
      </c>
      <c r="Q9354" s="24">
        <f t="shared" si="1664"/>
        <v>0</v>
      </c>
      <c r="R9354" s="13">
        <f t="shared" si="1662"/>
        <v>0</v>
      </c>
    </row>
    <row r="9355" spans="12:18" x14ac:dyDescent="0.25">
      <c r="L9355" s="1">
        <f t="shared" si="1659"/>
        <v>0</v>
      </c>
      <c r="M9355" s="1">
        <f t="shared" si="1660"/>
        <v>0</v>
      </c>
      <c r="N9355" s="23">
        <f t="shared" si="1663"/>
        <v>0</v>
      </c>
      <c r="O9355" s="1">
        <f t="shared" si="1665"/>
        <v>0</v>
      </c>
      <c r="P9355" s="1">
        <f t="shared" si="1661"/>
        <v>0</v>
      </c>
      <c r="Q9355" s="24">
        <f t="shared" si="1664"/>
        <v>0</v>
      </c>
      <c r="R9355" s="13">
        <f t="shared" si="1662"/>
        <v>0</v>
      </c>
    </row>
    <row r="9356" spans="12:18" x14ac:dyDescent="0.25">
      <c r="L9356" s="1">
        <f t="shared" si="1659"/>
        <v>0</v>
      </c>
      <c r="M9356" s="1">
        <f t="shared" si="1660"/>
        <v>0</v>
      </c>
      <c r="N9356" s="23">
        <f t="shared" si="1663"/>
        <v>0</v>
      </c>
      <c r="O9356" s="1">
        <f t="shared" si="1665"/>
        <v>0</v>
      </c>
      <c r="P9356" s="1">
        <f t="shared" si="1661"/>
        <v>0</v>
      </c>
      <c r="Q9356" s="24">
        <f t="shared" si="1664"/>
        <v>0</v>
      </c>
      <c r="R9356" s="13">
        <f t="shared" si="1662"/>
        <v>0</v>
      </c>
    </row>
    <row r="9357" spans="12:18" x14ac:dyDescent="0.25">
      <c r="L9357" s="1">
        <f t="shared" si="1659"/>
        <v>0</v>
      </c>
      <c r="M9357" s="1">
        <f t="shared" si="1660"/>
        <v>0</v>
      </c>
      <c r="N9357" s="23">
        <f t="shared" si="1663"/>
        <v>0</v>
      </c>
      <c r="O9357" s="1">
        <f t="shared" si="1665"/>
        <v>0</v>
      </c>
      <c r="P9357" s="1">
        <f t="shared" si="1661"/>
        <v>0</v>
      </c>
      <c r="Q9357" s="24">
        <f t="shared" si="1664"/>
        <v>0</v>
      </c>
      <c r="R9357" s="13">
        <f t="shared" si="1662"/>
        <v>0</v>
      </c>
    </row>
    <row r="9358" spans="12:18" x14ac:dyDescent="0.25">
      <c r="L9358" s="1">
        <f t="shared" si="1659"/>
        <v>0</v>
      </c>
      <c r="M9358" s="1">
        <f t="shared" si="1660"/>
        <v>0</v>
      </c>
      <c r="N9358" s="23">
        <f t="shared" si="1663"/>
        <v>0</v>
      </c>
      <c r="O9358" s="1">
        <f>+O9359</f>
        <v>0</v>
      </c>
      <c r="P9358" s="1">
        <f t="shared" si="1661"/>
        <v>0</v>
      </c>
      <c r="Q9358" s="24">
        <f t="shared" si="1664"/>
        <v>0</v>
      </c>
      <c r="R9358" s="13">
        <f t="shared" si="1662"/>
        <v>0</v>
      </c>
    </row>
    <row r="9359" spans="12:18" x14ac:dyDescent="0.25">
      <c r="L9359" s="1">
        <f t="shared" si="1659"/>
        <v>0</v>
      </c>
      <c r="M9359" s="1">
        <f t="shared" si="1660"/>
        <v>0</v>
      </c>
      <c r="N9359" s="23">
        <f t="shared" si="1663"/>
        <v>0</v>
      </c>
      <c r="O9359" s="27">
        <f>+E9359/6</f>
        <v>0</v>
      </c>
      <c r="P9359" s="1">
        <f t="shared" si="1661"/>
        <v>0</v>
      </c>
      <c r="Q9359" s="24">
        <f t="shared" si="1664"/>
        <v>0</v>
      </c>
      <c r="R9359" s="13">
        <f t="shared" si="1662"/>
        <v>0</v>
      </c>
    </row>
    <row r="9360" spans="12:18" x14ac:dyDescent="0.25">
      <c r="L9360" s="1">
        <f t="shared" si="1659"/>
        <v>0</v>
      </c>
      <c r="M9360" s="1">
        <f t="shared" si="1660"/>
        <v>0</v>
      </c>
      <c r="N9360" s="23">
        <f t="shared" si="1663"/>
        <v>0</v>
      </c>
      <c r="O9360" s="1">
        <f t="shared" ref="O9360:O9369" si="1666">+O9361</f>
        <v>0</v>
      </c>
      <c r="P9360" s="1">
        <f t="shared" si="1661"/>
        <v>0</v>
      </c>
      <c r="Q9360" s="24">
        <f t="shared" si="1664"/>
        <v>0</v>
      </c>
      <c r="R9360" s="13">
        <f t="shared" si="1662"/>
        <v>0</v>
      </c>
    </row>
    <row r="9361" spans="12:18" x14ac:dyDescent="0.25">
      <c r="L9361" s="1">
        <f t="shared" si="1659"/>
        <v>0</v>
      </c>
      <c r="M9361" s="1">
        <f t="shared" si="1660"/>
        <v>0</v>
      </c>
      <c r="N9361" s="23">
        <f t="shared" si="1663"/>
        <v>0</v>
      </c>
      <c r="O9361" s="1">
        <f t="shared" si="1666"/>
        <v>0</v>
      </c>
      <c r="P9361" s="1">
        <f t="shared" si="1661"/>
        <v>0</v>
      </c>
      <c r="Q9361" s="24">
        <f t="shared" si="1664"/>
        <v>0</v>
      </c>
      <c r="R9361" s="13">
        <f t="shared" si="1662"/>
        <v>0</v>
      </c>
    </row>
    <row r="9362" spans="12:18" x14ac:dyDescent="0.25">
      <c r="L9362" s="1">
        <f t="shared" si="1659"/>
        <v>0</v>
      </c>
      <c r="M9362" s="1">
        <f t="shared" si="1660"/>
        <v>0</v>
      </c>
      <c r="N9362" s="23">
        <f t="shared" si="1663"/>
        <v>0</v>
      </c>
      <c r="O9362" s="1">
        <f t="shared" si="1666"/>
        <v>0</v>
      </c>
      <c r="P9362" s="1">
        <f t="shared" si="1661"/>
        <v>0</v>
      </c>
      <c r="Q9362" s="24">
        <f t="shared" si="1664"/>
        <v>0</v>
      </c>
      <c r="R9362" s="13">
        <f t="shared" si="1662"/>
        <v>0</v>
      </c>
    </row>
    <row r="9363" spans="12:18" x14ac:dyDescent="0.25">
      <c r="L9363" s="1">
        <f t="shared" si="1659"/>
        <v>0</v>
      </c>
      <c r="M9363" s="1">
        <f t="shared" si="1660"/>
        <v>0</v>
      </c>
      <c r="N9363" s="23">
        <f t="shared" si="1663"/>
        <v>0</v>
      </c>
      <c r="O9363" s="1">
        <f t="shared" si="1666"/>
        <v>0</v>
      </c>
      <c r="P9363" s="1">
        <f t="shared" si="1661"/>
        <v>0</v>
      </c>
      <c r="Q9363" s="24">
        <f t="shared" si="1664"/>
        <v>0</v>
      </c>
      <c r="R9363" s="13">
        <f t="shared" si="1662"/>
        <v>0</v>
      </c>
    </row>
    <row r="9364" spans="12:18" x14ac:dyDescent="0.25">
      <c r="L9364" s="1">
        <f t="shared" si="1659"/>
        <v>0</v>
      </c>
      <c r="M9364" s="1">
        <f t="shared" si="1660"/>
        <v>0</v>
      </c>
      <c r="N9364" s="23">
        <f t="shared" si="1663"/>
        <v>0</v>
      </c>
      <c r="O9364" s="1">
        <f>+O9365</f>
        <v>0</v>
      </c>
      <c r="P9364" s="1">
        <f t="shared" si="1661"/>
        <v>0</v>
      </c>
      <c r="Q9364" s="24">
        <f t="shared" si="1664"/>
        <v>0</v>
      </c>
      <c r="R9364" s="13">
        <f t="shared" si="1662"/>
        <v>0</v>
      </c>
    </row>
    <row r="9365" spans="12:18" x14ac:dyDescent="0.25">
      <c r="L9365" s="1">
        <f t="shared" si="1659"/>
        <v>0</v>
      </c>
      <c r="M9365" s="1">
        <f t="shared" si="1660"/>
        <v>0</v>
      </c>
      <c r="N9365" s="23">
        <f t="shared" si="1663"/>
        <v>0</v>
      </c>
      <c r="O9365" s="27">
        <f>+E9365/6</f>
        <v>0</v>
      </c>
      <c r="P9365" s="1">
        <f t="shared" si="1661"/>
        <v>0</v>
      </c>
      <c r="Q9365" s="24">
        <f t="shared" si="1664"/>
        <v>0</v>
      </c>
      <c r="R9365" s="13">
        <f t="shared" si="1662"/>
        <v>0</v>
      </c>
    </row>
    <row r="9366" spans="12:18" x14ac:dyDescent="0.25">
      <c r="L9366" s="1">
        <f t="shared" si="1659"/>
        <v>0</v>
      </c>
      <c r="M9366" s="1">
        <f t="shared" si="1660"/>
        <v>0</v>
      </c>
      <c r="N9366" s="23">
        <f t="shared" si="1663"/>
        <v>0</v>
      </c>
      <c r="O9366" s="1">
        <f t="shared" si="1666"/>
        <v>0</v>
      </c>
      <c r="P9366" s="1">
        <f t="shared" si="1661"/>
        <v>0</v>
      </c>
      <c r="Q9366" s="24">
        <f t="shared" si="1664"/>
        <v>0</v>
      </c>
      <c r="R9366" s="13">
        <f t="shared" si="1662"/>
        <v>0</v>
      </c>
    </row>
    <row r="9367" spans="12:18" x14ac:dyDescent="0.25">
      <c r="L9367" s="1">
        <f t="shared" si="1659"/>
        <v>0</v>
      </c>
      <c r="M9367" s="1">
        <f t="shared" si="1660"/>
        <v>0</v>
      </c>
      <c r="N9367" s="23">
        <f t="shared" si="1663"/>
        <v>0</v>
      </c>
      <c r="O9367" s="1">
        <f t="shared" si="1666"/>
        <v>0</v>
      </c>
      <c r="P9367" s="1">
        <f t="shared" si="1661"/>
        <v>0</v>
      </c>
      <c r="Q9367" s="24">
        <f t="shared" si="1664"/>
        <v>0</v>
      </c>
      <c r="R9367" s="13">
        <f t="shared" si="1662"/>
        <v>0</v>
      </c>
    </row>
    <row r="9368" spans="12:18" x14ac:dyDescent="0.25">
      <c r="L9368" s="1">
        <f t="shared" si="1659"/>
        <v>0</v>
      </c>
      <c r="M9368" s="1">
        <f t="shared" si="1660"/>
        <v>0</v>
      </c>
      <c r="N9368" s="23">
        <f t="shared" si="1663"/>
        <v>0</v>
      </c>
      <c r="O9368" s="1">
        <f t="shared" si="1666"/>
        <v>0</v>
      </c>
      <c r="P9368" s="1">
        <f t="shared" si="1661"/>
        <v>0</v>
      </c>
      <c r="Q9368" s="24">
        <f t="shared" si="1664"/>
        <v>0</v>
      </c>
      <c r="R9368" s="13">
        <f t="shared" si="1662"/>
        <v>0</v>
      </c>
    </row>
    <row r="9369" spans="12:18" x14ac:dyDescent="0.25">
      <c r="L9369" s="1">
        <f t="shared" si="1659"/>
        <v>0</v>
      </c>
      <c r="M9369" s="1">
        <f t="shared" si="1660"/>
        <v>0</v>
      </c>
      <c r="N9369" s="23">
        <f t="shared" si="1663"/>
        <v>0</v>
      </c>
      <c r="O9369" s="1">
        <f t="shared" si="1666"/>
        <v>0</v>
      </c>
      <c r="P9369" s="1">
        <f t="shared" si="1661"/>
        <v>0</v>
      </c>
      <c r="Q9369" s="24">
        <f t="shared" si="1664"/>
        <v>0</v>
      </c>
      <c r="R9369" s="13">
        <f t="shared" si="1662"/>
        <v>0</v>
      </c>
    </row>
    <row r="9370" spans="12:18" x14ac:dyDescent="0.25">
      <c r="L9370" s="1">
        <f t="shared" si="1659"/>
        <v>0</v>
      </c>
      <c r="M9370" s="1">
        <f t="shared" si="1660"/>
        <v>0</v>
      </c>
      <c r="N9370" s="23">
        <f t="shared" si="1663"/>
        <v>0</v>
      </c>
      <c r="O9370" s="1">
        <f>+O9371</f>
        <v>0</v>
      </c>
      <c r="P9370" s="1">
        <f t="shared" si="1661"/>
        <v>0</v>
      </c>
      <c r="Q9370" s="24">
        <f t="shared" si="1664"/>
        <v>0</v>
      </c>
      <c r="R9370" s="13">
        <f t="shared" si="1662"/>
        <v>0</v>
      </c>
    </row>
    <row r="9371" spans="12:18" x14ac:dyDescent="0.25">
      <c r="L9371" s="1">
        <f t="shared" si="1659"/>
        <v>0</v>
      </c>
      <c r="M9371" s="1">
        <f t="shared" si="1660"/>
        <v>0</v>
      </c>
      <c r="N9371" s="23">
        <f t="shared" si="1663"/>
        <v>0</v>
      </c>
      <c r="O9371" s="27">
        <f>+E9371/6</f>
        <v>0</v>
      </c>
      <c r="P9371" s="1">
        <f t="shared" si="1661"/>
        <v>0</v>
      </c>
      <c r="Q9371" s="24">
        <f t="shared" si="1664"/>
        <v>0</v>
      </c>
      <c r="R9371" s="13">
        <f t="shared" si="1662"/>
        <v>0</v>
      </c>
    </row>
    <row r="9372" spans="12:18" x14ac:dyDescent="0.25">
      <c r="L9372" s="1">
        <f t="shared" si="1659"/>
        <v>0</v>
      </c>
      <c r="M9372" s="1">
        <f t="shared" si="1660"/>
        <v>0</v>
      </c>
      <c r="N9372" s="23">
        <f t="shared" si="1663"/>
        <v>0</v>
      </c>
      <c r="O9372" s="1">
        <f t="shared" ref="O9372:O9381" si="1667">+O9373</f>
        <v>0</v>
      </c>
      <c r="P9372" s="1">
        <f t="shared" si="1661"/>
        <v>0</v>
      </c>
      <c r="Q9372" s="24">
        <f t="shared" si="1664"/>
        <v>0</v>
      </c>
      <c r="R9372" s="13">
        <f t="shared" si="1662"/>
        <v>0</v>
      </c>
    </row>
    <row r="9373" spans="12:18" x14ac:dyDescent="0.25">
      <c r="L9373" s="1">
        <f t="shared" si="1659"/>
        <v>0</v>
      </c>
      <c r="M9373" s="1">
        <f t="shared" si="1660"/>
        <v>0</v>
      </c>
      <c r="N9373" s="23">
        <f t="shared" si="1663"/>
        <v>0</v>
      </c>
      <c r="O9373" s="1">
        <f t="shared" si="1667"/>
        <v>0</v>
      </c>
      <c r="P9373" s="1">
        <f t="shared" si="1661"/>
        <v>0</v>
      </c>
      <c r="Q9373" s="24">
        <f t="shared" si="1664"/>
        <v>0</v>
      </c>
      <c r="R9373" s="13">
        <f t="shared" si="1662"/>
        <v>0</v>
      </c>
    </row>
    <row r="9374" spans="12:18" x14ac:dyDescent="0.25">
      <c r="L9374" s="1">
        <f t="shared" si="1659"/>
        <v>0</v>
      </c>
      <c r="M9374" s="1">
        <f t="shared" si="1660"/>
        <v>0</v>
      </c>
      <c r="N9374" s="23">
        <f t="shared" si="1663"/>
        <v>0</v>
      </c>
      <c r="O9374" s="1">
        <f t="shared" si="1667"/>
        <v>0</v>
      </c>
      <c r="P9374" s="1">
        <f t="shared" si="1661"/>
        <v>0</v>
      </c>
      <c r="Q9374" s="24">
        <f t="shared" si="1664"/>
        <v>0</v>
      </c>
      <c r="R9374" s="13">
        <f t="shared" si="1662"/>
        <v>0</v>
      </c>
    </row>
    <row r="9375" spans="12:18" x14ac:dyDescent="0.25">
      <c r="L9375" s="1">
        <f t="shared" si="1659"/>
        <v>0</v>
      </c>
      <c r="M9375" s="1">
        <f t="shared" si="1660"/>
        <v>0</v>
      </c>
      <c r="N9375" s="23">
        <f t="shared" si="1663"/>
        <v>0</v>
      </c>
      <c r="O9375" s="1">
        <f t="shared" si="1667"/>
        <v>0</v>
      </c>
      <c r="P9375" s="1">
        <f t="shared" si="1661"/>
        <v>0</v>
      </c>
      <c r="Q9375" s="24">
        <f t="shared" si="1664"/>
        <v>0</v>
      </c>
      <c r="R9375" s="13">
        <f t="shared" si="1662"/>
        <v>0</v>
      </c>
    </row>
    <row r="9376" spans="12:18" x14ac:dyDescent="0.25">
      <c r="L9376" s="1">
        <f t="shared" si="1659"/>
        <v>0</v>
      </c>
      <c r="M9376" s="1">
        <f t="shared" si="1660"/>
        <v>0</v>
      </c>
      <c r="N9376" s="23">
        <f t="shared" si="1663"/>
        <v>0</v>
      </c>
      <c r="O9376" s="1">
        <f>+O9377</f>
        <v>0</v>
      </c>
      <c r="P9376" s="1">
        <f t="shared" si="1661"/>
        <v>0</v>
      </c>
      <c r="Q9376" s="24">
        <f t="shared" si="1664"/>
        <v>0</v>
      </c>
      <c r="R9376" s="13">
        <f t="shared" si="1662"/>
        <v>0</v>
      </c>
    </row>
    <row r="9377" spans="12:18" x14ac:dyDescent="0.25">
      <c r="L9377" s="1">
        <f t="shared" si="1659"/>
        <v>0</v>
      </c>
      <c r="M9377" s="1">
        <f t="shared" si="1660"/>
        <v>0</v>
      </c>
      <c r="N9377" s="23">
        <f t="shared" si="1663"/>
        <v>0</v>
      </c>
      <c r="O9377" s="27">
        <f>+E9377/6</f>
        <v>0</v>
      </c>
      <c r="P9377" s="1">
        <f t="shared" si="1661"/>
        <v>0</v>
      </c>
      <c r="Q9377" s="24">
        <f t="shared" si="1664"/>
        <v>0</v>
      </c>
      <c r="R9377" s="13">
        <f t="shared" si="1662"/>
        <v>0</v>
      </c>
    </row>
    <row r="9378" spans="12:18" x14ac:dyDescent="0.25">
      <c r="L9378" s="1">
        <f t="shared" si="1659"/>
        <v>0</v>
      </c>
      <c r="M9378" s="1">
        <f t="shared" si="1660"/>
        <v>0</v>
      </c>
      <c r="N9378" s="23">
        <f t="shared" si="1663"/>
        <v>0</v>
      </c>
      <c r="O9378" s="1">
        <f t="shared" si="1667"/>
        <v>0</v>
      </c>
      <c r="P9378" s="1">
        <f t="shared" si="1661"/>
        <v>0</v>
      </c>
      <c r="Q9378" s="24">
        <f t="shared" si="1664"/>
        <v>0</v>
      </c>
      <c r="R9378" s="13">
        <f t="shared" si="1662"/>
        <v>0</v>
      </c>
    </row>
    <row r="9379" spans="12:18" x14ac:dyDescent="0.25">
      <c r="L9379" s="1">
        <f t="shared" si="1659"/>
        <v>0</v>
      </c>
      <c r="M9379" s="1">
        <f t="shared" si="1660"/>
        <v>0</v>
      </c>
      <c r="N9379" s="23">
        <f t="shared" si="1663"/>
        <v>0</v>
      </c>
      <c r="O9379" s="1">
        <f t="shared" si="1667"/>
        <v>0</v>
      </c>
      <c r="P9379" s="1">
        <f t="shared" si="1661"/>
        <v>0</v>
      </c>
      <c r="Q9379" s="24">
        <f t="shared" si="1664"/>
        <v>0</v>
      </c>
      <c r="R9379" s="13">
        <f t="shared" si="1662"/>
        <v>0</v>
      </c>
    </row>
    <row r="9380" spans="12:18" x14ac:dyDescent="0.25">
      <c r="L9380" s="1">
        <f t="shared" si="1659"/>
        <v>0</v>
      </c>
      <c r="M9380" s="1">
        <f t="shared" si="1660"/>
        <v>0</v>
      </c>
      <c r="N9380" s="23">
        <f t="shared" si="1663"/>
        <v>0</v>
      </c>
      <c r="O9380" s="1">
        <f t="shared" si="1667"/>
        <v>0</v>
      </c>
      <c r="P9380" s="1">
        <f t="shared" si="1661"/>
        <v>0</v>
      </c>
      <c r="Q9380" s="24">
        <f t="shared" si="1664"/>
        <v>0</v>
      </c>
      <c r="R9380" s="13">
        <f t="shared" si="1662"/>
        <v>0</v>
      </c>
    </row>
    <row r="9381" spans="12:18" x14ac:dyDescent="0.25">
      <c r="L9381" s="1">
        <f t="shared" si="1659"/>
        <v>0</v>
      </c>
      <c r="M9381" s="1">
        <f t="shared" si="1660"/>
        <v>0</v>
      </c>
      <c r="N9381" s="23">
        <f t="shared" si="1663"/>
        <v>0</v>
      </c>
      <c r="O9381" s="1">
        <f t="shared" si="1667"/>
        <v>0</v>
      </c>
      <c r="P9381" s="1">
        <f t="shared" si="1661"/>
        <v>0</v>
      </c>
      <c r="Q9381" s="24">
        <f t="shared" si="1664"/>
        <v>0</v>
      </c>
      <c r="R9381" s="13">
        <f t="shared" si="1662"/>
        <v>0</v>
      </c>
    </row>
    <row r="9382" spans="12:18" x14ac:dyDescent="0.25">
      <c r="L9382" s="1">
        <f t="shared" si="1659"/>
        <v>0</v>
      </c>
      <c r="M9382" s="1">
        <f t="shared" si="1660"/>
        <v>0</v>
      </c>
      <c r="N9382" s="23">
        <f t="shared" si="1663"/>
        <v>0</v>
      </c>
      <c r="O9382" s="1">
        <f>+O9383</f>
        <v>0</v>
      </c>
      <c r="P9382" s="1">
        <f t="shared" si="1661"/>
        <v>0</v>
      </c>
      <c r="Q9382" s="24">
        <f t="shared" si="1664"/>
        <v>0</v>
      </c>
      <c r="R9382" s="13">
        <f t="shared" si="1662"/>
        <v>0</v>
      </c>
    </row>
    <row r="9383" spans="12:18" x14ac:dyDescent="0.25">
      <c r="L9383" s="1">
        <f t="shared" si="1659"/>
        <v>0</v>
      </c>
      <c r="M9383" s="1">
        <f t="shared" si="1660"/>
        <v>0</v>
      </c>
      <c r="N9383" s="23">
        <f t="shared" si="1663"/>
        <v>0</v>
      </c>
      <c r="O9383" s="27">
        <f>+E9383/6</f>
        <v>0</v>
      </c>
      <c r="P9383" s="1">
        <f t="shared" si="1661"/>
        <v>0</v>
      </c>
      <c r="Q9383" s="24">
        <f t="shared" si="1664"/>
        <v>0</v>
      </c>
      <c r="R9383" s="13">
        <f t="shared" si="1662"/>
        <v>0</v>
      </c>
    </row>
    <row r="9384" spans="12:18" x14ac:dyDescent="0.25">
      <c r="L9384" s="1">
        <f t="shared" si="1659"/>
        <v>0</v>
      </c>
      <c r="M9384" s="1">
        <f t="shared" si="1660"/>
        <v>0</v>
      </c>
      <c r="N9384" s="23">
        <f t="shared" si="1663"/>
        <v>0</v>
      </c>
      <c r="O9384" s="1">
        <f t="shared" ref="O9384:O9393" si="1668">+O9385</f>
        <v>0</v>
      </c>
      <c r="P9384" s="1">
        <f t="shared" si="1661"/>
        <v>0</v>
      </c>
      <c r="Q9384" s="24">
        <f t="shared" si="1664"/>
        <v>0</v>
      </c>
      <c r="R9384" s="13">
        <f t="shared" si="1662"/>
        <v>0</v>
      </c>
    </row>
    <row r="9385" spans="12:18" x14ac:dyDescent="0.25">
      <c r="L9385" s="1">
        <f t="shared" si="1659"/>
        <v>0</v>
      </c>
      <c r="M9385" s="1">
        <f t="shared" si="1660"/>
        <v>0</v>
      </c>
      <c r="N9385" s="23">
        <f t="shared" si="1663"/>
        <v>0</v>
      </c>
      <c r="O9385" s="1">
        <f t="shared" si="1668"/>
        <v>0</v>
      </c>
      <c r="P9385" s="1">
        <f t="shared" si="1661"/>
        <v>0</v>
      </c>
      <c r="Q9385" s="24">
        <f t="shared" si="1664"/>
        <v>0</v>
      </c>
      <c r="R9385" s="13">
        <f t="shared" si="1662"/>
        <v>0</v>
      </c>
    </row>
    <row r="9386" spans="12:18" x14ac:dyDescent="0.25">
      <c r="L9386" s="1">
        <f t="shared" si="1659"/>
        <v>0</v>
      </c>
      <c r="M9386" s="1">
        <f t="shared" si="1660"/>
        <v>0</v>
      </c>
      <c r="N9386" s="23">
        <f t="shared" si="1663"/>
        <v>0</v>
      </c>
      <c r="O9386" s="1">
        <f t="shared" si="1668"/>
        <v>0</v>
      </c>
      <c r="P9386" s="1">
        <f t="shared" si="1661"/>
        <v>0</v>
      </c>
      <c r="Q9386" s="24">
        <f t="shared" si="1664"/>
        <v>0</v>
      </c>
      <c r="R9386" s="13">
        <f t="shared" si="1662"/>
        <v>0</v>
      </c>
    </row>
    <row r="9387" spans="12:18" x14ac:dyDescent="0.25">
      <c r="L9387" s="1">
        <f t="shared" si="1659"/>
        <v>0</v>
      </c>
      <c r="M9387" s="1">
        <f t="shared" si="1660"/>
        <v>0</v>
      </c>
      <c r="N9387" s="23">
        <f t="shared" si="1663"/>
        <v>0</v>
      </c>
      <c r="O9387" s="1">
        <f t="shared" si="1668"/>
        <v>0</v>
      </c>
      <c r="P9387" s="1">
        <f t="shared" si="1661"/>
        <v>0</v>
      </c>
      <c r="Q9387" s="24">
        <f t="shared" si="1664"/>
        <v>0</v>
      </c>
      <c r="R9387" s="13">
        <f t="shared" si="1662"/>
        <v>0</v>
      </c>
    </row>
    <row r="9388" spans="12:18" x14ac:dyDescent="0.25">
      <c r="L9388" s="1">
        <f t="shared" si="1659"/>
        <v>0</v>
      </c>
      <c r="M9388" s="1">
        <f t="shared" si="1660"/>
        <v>0</v>
      </c>
      <c r="N9388" s="23">
        <f t="shared" si="1663"/>
        <v>0</v>
      </c>
      <c r="O9388" s="1">
        <f>+O9389</f>
        <v>0</v>
      </c>
      <c r="P9388" s="1">
        <f t="shared" si="1661"/>
        <v>0</v>
      </c>
      <c r="Q9388" s="24">
        <f t="shared" si="1664"/>
        <v>0</v>
      </c>
      <c r="R9388" s="13">
        <f t="shared" si="1662"/>
        <v>0</v>
      </c>
    </row>
    <row r="9389" spans="12:18" x14ac:dyDescent="0.25">
      <c r="L9389" s="1">
        <f t="shared" si="1659"/>
        <v>0</v>
      </c>
      <c r="M9389" s="1">
        <f t="shared" si="1660"/>
        <v>0</v>
      </c>
      <c r="N9389" s="23">
        <f t="shared" si="1663"/>
        <v>0</v>
      </c>
      <c r="O9389" s="27">
        <f>+E9389/6</f>
        <v>0</v>
      </c>
      <c r="P9389" s="1">
        <f t="shared" si="1661"/>
        <v>0</v>
      </c>
      <c r="Q9389" s="24">
        <f t="shared" si="1664"/>
        <v>0</v>
      </c>
      <c r="R9389" s="13">
        <f t="shared" si="1662"/>
        <v>0</v>
      </c>
    </row>
    <row r="9390" spans="12:18" x14ac:dyDescent="0.25">
      <c r="L9390" s="1">
        <f t="shared" si="1659"/>
        <v>0</v>
      </c>
      <c r="M9390" s="1">
        <f t="shared" si="1660"/>
        <v>0</v>
      </c>
      <c r="N9390" s="23">
        <f t="shared" si="1663"/>
        <v>0</v>
      </c>
      <c r="O9390" s="1">
        <f t="shared" si="1668"/>
        <v>0</v>
      </c>
      <c r="P9390" s="1">
        <f t="shared" si="1661"/>
        <v>0</v>
      </c>
      <c r="Q9390" s="24">
        <f t="shared" si="1664"/>
        <v>0</v>
      </c>
      <c r="R9390" s="13">
        <f t="shared" si="1662"/>
        <v>0</v>
      </c>
    </row>
    <row r="9391" spans="12:18" x14ac:dyDescent="0.25">
      <c r="L9391" s="1">
        <f t="shared" si="1659"/>
        <v>0</v>
      </c>
      <c r="M9391" s="1">
        <f t="shared" si="1660"/>
        <v>0</v>
      </c>
      <c r="N9391" s="23">
        <f t="shared" si="1663"/>
        <v>0</v>
      </c>
      <c r="O9391" s="1">
        <f t="shared" si="1668"/>
        <v>0</v>
      </c>
      <c r="P9391" s="1">
        <f t="shared" si="1661"/>
        <v>0</v>
      </c>
      <c r="Q9391" s="24">
        <f t="shared" si="1664"/>
        <v>0</v>
      </c>
      <c r="R9391" s="13">
        <f t="shared" si="1662"/>
        <v>0</v>
      </c>
    </row>
    <row r="9392" spans="12:18" x14ac:dyDescent="0.25">
      <c r="L9392" s="1">
        <f t="shared" si="1659"/>
        <v>0</v>
      </c>
      <c r="M9392" s="1">
        <f t="shared" si="1660"/>
        <v>0</v>
      </c>
      <c r="N9392" s="23">
        <f t="shared" si="1663"/>
        <v>0</v>
      </c>
      <c r="O9392" s="1">
        <f t="shared" si="1668"/>
        <v>0</v>
      </c>
      <c r="P9392" s="1">
        <f t="shared" si="1661"/>
        <v>0</v>
      </c>
      <c r="Q9392" s="24">
        <f t="shared" si="1664"/>
        <v>0</v>
      </c>
      <c r="R9392" s="13">
        <f t="shared" si="1662"/>
        <v>0</v>
      </c>
    </row>
    <row r="9393" spans="12:18" x14ac:dyDescent="0.25">
      <c r="L9393" s="1">
        <f t="shared" si="1659"/>
        <v>0</v>
      </c>
      <c r="M9393" s="1">
        <f t="shared" si="1660"/>
        <v>0</v>
      </c>
      <c r="N9393" s="23">
        <f t="shared" si="1663"/>
        <v>0</v>
      </c>
      <c r="O9393" s="1">
        <f t="shared" si="1668"/>
        <v>0</v>
      </c>
      <c r="P9393" s="1">
        <f t="shared" si="1661"/>
        <v>0</v>
      </c>
      <c r="Q9393" s="24">
        <f t="shared" si="1664"/>
        <v>0</v>
      </c>
      <c r="R9393" s="13">
        <f t="shared" si="1662"/>
        <v>0</v>
      </c>
    </row>
    <row r="9394" spans="12:18" x14ac:dyDescent="0.25">
      <c r="L9394" s="1">
        <f t="shared" si="1659"/>
        <v>0</v>
      </c>
      <c r="M9394" s="1">
        <f t="shared" si="1660"/>
        <v>0</v>
      </c>
      <c r="N9394" s="23">
        <f t="shared" si="1663"/>
        <v>0</v>
      </c>
      <c r="O9394" s="1">
        <f>+O9395</f>
        <v>0</v>
      </c>
      <c r="P9394" s="1">
        <f t="shared" si="1661"/>
        <v>0</v>
      </c>
      <c r="Q9394" s="24">
        <f t="shared" si="1664"/>
        <v>0</v>
      </c>
      <c r="R9394" s="13">
        <f t="shared" si="1662"/>
        <v>0</v>
      </c>
    </row>
    <row r="9395" spans="12:18" x14ac:dyDescent="0.25">
      <c r="L9395" s="1">
        <f t="shared" si="1659"/>
        <v>0</v>
      </c>
      <c r="M9395" s="1">
        <f t="shared" si="1660"/>
        <v>0</v>
      </c>
      <c r="N9395" s="23">
        <f t="shared" si="1663"/>
        <v>0</v>
      </c>
      <c r="O9395" s="27">
        <f>+E9395/6</f>
        <v>0</v>
      </c>
      <c r="P9395" s="1">
        <f t="shared" si="1661"/>
        <v>0</v>
      </c>
      <c r="Q9395" s="24">
        <f t="shared" si="1664"/>
        <v>0</v>
      </c>
      <c r="R9395" s="13">
        <f t="shared" si="1662"/>
        <v>0</v>
      </c>
    </row>
    <row r="9396" spans="12:18" x14ac:dyDescent="0.25">
      <c r="L9396" s="1">
        <f t="shared" si="1659"/>
        <v>0</v>
      </c>
      <c r="M9396" s="1">
        <f t="shared" si="1660"/>
        <v>0</v>
      </c>
      <c r="N9396" s="23">
        <f t="shared" si="1663"/>
        <v>0</v>
      </c>
      <c r="O9396" s="1">
        <f t="shared" ref="O9396:O9405" si="1669">+O9397</f>
        <v>0</v>
      </c>
      <c r="P9396" s="1">
        <f t="shared" si="1661"/>
        <v>0</v>
      </c>
      <c r="Q9396" s="24">
        <f t="shared" si="1664"/>
        <v>0</v>
      </c>
      <c r="R9396" s="13">
        <f t="shared" si="1662"/>
        <v>0</v>
      </c>
    </row>
    <row r="9397" spans="12:18" x14ac:dyDescent="0.25">
      <c r="L9397" s="1">
        <f t="shared" si="1659"/>
        <v>0</v>
      </c>
      <c r="M9397" s="1">
        <f t="shared" si="1660"/>
        <v>0</v>
      </c>
      <c r="N9397" s="23">
        <f t="shared" si="1663"/>
        <v>0</v>
      </c>
      <c r="O9397" s="1">
        <f t="shared" si="1669"/>
        <v>0</v>
      </c>
      <c r="P9397" s="1">
        <f t="shared" si="1661"/>
        <v>0</v>
      </c>
      <c r="Q9397" s="24">
        <f t="shared" si="1664"/>
        <v>0</v>
      </c>
      <c r="R9397" s="13">
        <f t="shared" si="1662"/>
        <v>0</v>
      </c>
    </row>
    <row r="9398" spans="12:18" x14ac:dyDescent="0.25">
      <c r="L9398" s="1">
        <f t="shared" si="1659"/>
        <v>0</v>
      </c>
      <c r="M9398" s="1">
        <f t="shared" si="1660"/>
        <v>0</v>
      </c>
      <c r="N9398" s="23">
        <f t="shared" si="1663"/>
        <v>0</v>
      </c>
      <c r="O9398" s="1">
        <f t="shared" si="1669"/>
        <v>0</v>
      </c>
      <c r="P9398" s="1">
        <f t="shared" si="1661"/>
        <v>0</v>
      </c>
      <c r="Q9398" s="24">
        <f t="shared" si="1664"/>
        <v>0</v>
      </c>
      <c r="R9398" s="13">
        <f t="shared" si="1662"/>
        <v>0</v>
      </c>
    </row>
    <row r="9399" spans="12:18" x14ac:dyDescent="0.25">
      <c r="L9399" s="1">
        <f t="shared" si="1659"/>
        <v>0</v>
      </c>
      <c r="M9399" s="1">
        <f t="shared" si="1660"/>
        <v>0</v>
      </c>
      <c r="N9399" s="23">
        <f t="shared" si="1663"/>
        <v>0</v>
      </c>
      <c r="O9399" s="1">
        <f t="shared" si="1669"/>
        <v>0</v>
      </c>
      <c r="P9399" s="1">
        <f t="shared" si="1661"/>
        <v>0</v>
      </c>
      <c r="Q9399" s="24">
        <f t="shared" si="1664"/>
        <v>0</v>
      </c>
      <c r="R9399" s="13">
        <f t="shared" si="1662"/>
        <v>0</v>
      </c>
    </row>
    <row r="9400" spans="12:18" x14ac:dyDescent="0.25">
      <c r="L9400" s="1">
        <f t="shared" si="1659"/>
        <v>0</v>
      </c>
      <c r="M9400" s="1">
        <f t="shared" si="1660"/>
        <v>0</v>
      </c>
      <c r="N9400" s="23">
        <f t="shared" si="1663"/>
        <v>0</v>
      </c>
      <c r="O9400" s="1">
        <f>+O9401</f>
        <v>0</v>
      </c>
      <c r="P9400" s="1">
        <f t="shared" si="1661"/>
        <v>0</v>
      </c>
      <c r="Q9400" s="24">
        <f t="shared" si="1664"/>
        <v>0</v>
      </c>
      <c r="R9400" s="13">
        <f t="shared" si="1662"/>
        <v>0</v>
      </c>
    </row>
    <row r="9401" spans="12:18" x14ac:dyDescent="0.25">
      <c r="L9401" s="1">
        <f t="shared" si="1659"/>
        <v>0</v>
      </c>
      <c r="M9401" s="1">
        <f t="shared" si="1660"/>
        <v>0</v>
      </c>
      <c r="N9401" s="23">
        <f t="shared" si="1663"/>
        <v>0</v>
      </c>
      <c r="O9401" s="27">
        <f>+E9401/6</f>
        <v>0</v>
      </c>
      <c r="P9401" s="1">
        <f t="shared" si="1661"/>
        <v>0</v>
      </c>
      <c r="Q9401" s="24">
        <f t="shared" si="1664"/>
        <v>0</v>
      </c>
      <c r="R9401" s="13">
        <f t="shared" si="1662"/>
        <v>0</v>
      </c>
    </row>
    <row r="9402" spans="12:18" x14ac:dyDescent="0.25">
      <c r="L9402" s="1">
        <f t="shared" si="1659"/>
        <v>0</v>
      </c>
      <c r="M9402" s="1">
        <f t="shared" si="1660"/>
        <v>0</v>
      </c>
      <c r="N9402" s="23">
        <f t="shared" si="1663"/>
        <v>0</v>
      </c>
      <c r="O9402" s="1">
        <f t="shared" si="1669"/>
        <v>0</v>
      </c>
      <c r="P9402" s="1">
        <f t="shared" si="1661"/>
        <v>0</v>
      </c>
      <c r="Q9402" s="24">
        <f t="shared" si="1664"/>
        <v>0</v>
      </c>
      <c r="R9402" s="13">
        <f t="shared" si="1662"/>
        <v>0</v>
      </c>
    </row>
    <row r="9403" spans="12:18" x14ac:dyDescent="0.25">
      <c r="L9403" s="1">
        <f t="shared" si="1659"/>
        <v>0</v>
      </c>
      <c r="M9403" s="1">
        <f t="shared" si="1660"/>
        <v>0</v>
      </c>
      <c r="N9403" s="23">
        <f t="shared" si="1663"/>
        <v>0</v>
      </c>
      <c r="O9403" s="1">
        <f t="shared" si="1669"/>
        <v>0</v>
      </c>
      <c r="P9403" s="1">
        <f t="shared" si="1661"/>
        <v>0</v>
      </c>
      <c r="Q9403" s="24">
        <f t="shared" si="1664"/>
        <v>0</v>
      </c>
      <c r="R9403" s="13">
        <f t="shared" si="1662"/>
        <v>0</v>
      </c>
    </row>
    <row r="9404" spans="12:18" x14ac:dyDescent="0.25">
      <c r="L9404" s="1">
        <f t="shared" si="1659"/>
        <v>0</v>
      </c>
      <c r="M9404" s="1">
        <f t="shared" si="1660"/>
        <v>0</v>
      </c>
      <c r="N9404" s="23">
        <f t="shared" si="1663"/>
        <v>0</v>
      </c>
      <c r="O9404" s="1">
        <f t="shared" si="1669"/>
        <v>0</v>
      </c>
      <c r="P9404" s="1">
        <f t="shared" si="1661"/>
        <v>0</v>
      </c>
      <c r="Q9404" s="24">
        <f t="shared" si="1664"/>
        <v>0</v>
      </c>
      <c r="R9404" s="13">
        <f t="shared" si="1662"/>
        <v>0</v>
      </c>
    </row>
    <row r="9405" spans="12:18" x14ac:dyDescent="0.25">
      <c r="L9405" s="1">
        <f t="shared" si="1659"/>
        <v>0</v>
      </c>
      <c r="M9405" s="1">
        <f t="shared" si="1660"/>
        <v>0</v>
      </c>
      <c r="N9405" s="23">
        <f t="shared" si="1663"/>
        <v>0</v>
      </c>
      <c r="O9405" s="1">
        <f t="shared" si="1669"/>
        <v>0</v>
      </c>
      <c r="P9405" s="1">
        <f t="shared" si="1661"/>
        <v>0</v>
      </c>
      <c r="Q9405" s="24">
        <f t="shared" si="1664"/>
        <v>0</v>
      </c>
      <c r="R9405" s="13">
        <f t="shared" si="1662"/>
        <v>0</v>
      </c>
    </row>
    <row r="9406" spans="12:18" x14ac:dyDescent="0.25">
      <c r="L9406" s="1">
        <f t="shared" si="1659"/>
        <v>0</v>
      </c>
      <c r="M9406" s="1">
        <f t="shared" si="1660"/>
        <v>0</v>
      </c>
      <c r="N9406" s="23">
        <f t="shared" si="1663"/>
        <v>0</v>
      </c>
      <c r="O9406" s="1">
        <f>+O9407</f>
        <v>0</v>
      </c>
      <c r="P9406" s="1">
        <f t="shared" si="1661"/>
        <v>0</v>
      </c>
      <c r="Q9406" s="24">
        <f t="shared" si="1664"/>
        <v>0</v>
      </c>
      <c r="R9406" s="13">
        <f t="shared" si="1662"/>
        <v>0</v>
      </c>
    </row>
    <row r="9407" spans="12:18" x14ac:dyDescent="0.25">
      <c r="L9407" s="1">
        <f t="shared" si="1659"/>
        <v>0</v>
      </c>
      <c r="M9407" s="1">
        <f t="shared" si="1660"/>
        <v>0</v>
      </c>
      <c r="N9407" s="23">
        <f t="shared" si="1663"/>
        <v>0</v>
      </c>
      <c r="O9407" s="27">
        <f>+E9407/6</f>
        <v>0</v>
      </c>
      <c r="P9407" s="1">
        <f t="shared" si="1661"/>
        <v>0</v>
      </c>
      <c r="Q9407" s="24">
        <f t="shared" si="1664"/>
        <v>0</v>
      </c>
      <c r="R9407" s="13">
        <f t="shared" si="1662"/>
        <v>0</v>
      </c>
    </row>
    <row r="9408" spans="12:18" x14ac:dyDescent="0.25">
      <c r="L9408" s="1">
        <f t="shared" si="1659"/>
        <v>0</v>
      </c>
      <c r="M9408" s="1">
        <f t="shared" si="1660"/>
        <v>0</v>
      </c>
      <c r="N9408" s="23">
        <f t="shared" si="1663"/>
        <v>0</v>
      </c>
      <c r="O9408" s="1">
        <f t="shared" ref="O9408:O9417" si="1670">+O9409</f>
        <v>0</v>
      </c>
      <c r="P9408" s="1">
        <f t="shared" si="1661"/>
        <v>0</v>
      </c>
      <c r="Q9408" s="24">
        <f t="shared" si="1664"/>
        <v>0</v>
      </c>
      <c r="R9408" s="13">
        <f t="shared" si="1662"/>
        <v>0</v>
      </c>
    </row>
    <row r="9409" spans="12:18" x14ac:dyDescent="0.25">
      <c r="L9409" s="1">
        <f t="shared" si="1659"/>
        <v>0</v>
      </c>
      <c r="M9409" s="1">
        <f t="shared" si="1660"/>
        <v>0</v>
      </c>
      <c r="N9409" s="23">
        <f t="shared" si="1663"/>
        <v>0</v>
      </c>
      <c r="O9409" s="1">
        <f t="shared" si="1670"/>
        <v>0</v>
      </c>
      <c r="P9409" s="1">
        <f t="shared" si="1661"/>
        <v>0</v>
      </c>
      <c r="Q9409" s="24">
        <f t="shared" si="1664"/>
        <v>0</v>
      </c>
      <c r="R9409" s="13">
        <f t="shared" si="1662"/>
        <v>0</v>
      </c>
    </row>
    <row r="9410" spans="12:18" x14ac:dyDescent="0.25">
      <c r="L9410" s="1">
        <f t="shared" ref="L9410:L9473" si="1671">+H9410-B9410</f>
        <v>0</v>
      </c>
      <c r="M9410" s="1">
        <f t="shared" ref="M9410:M9473" si="1672">+DAY(A9410)</f>
        <v>0</v>
      </c>
      <c r="N9410" s="23">
        <f t="shared" si="1663"/>
        <v>0</v>
      </c>
      <c r="O9410" s="1">
        <f t="shared" si="1670"/>
        <v>0</v>
      </c>
      <c r="P9410" s="1">
        <f t="shared" ref="P9410:P9473" si="1673">+IF(M9410&lt;&gt;M9409,O9410,P9409+O9410)</f>
        <v>0</v>
      </c>
      <c r="Q9410" s="24">
        <f t="shared" si="1664"/>
        <v>0</v>
      </c>
      <c r="R9410" s="13">
        <f t="shared" ref="R9410:R9473" si="1674">+IF(M9410&lt;&gt;M9409,Q9410,R9409+Q9410)</f>
        <v>0</v>
      </c>
    </row>
    <row r="9411" spans="12:18" x14ac:dyDescent="0.25">
      <c r="L9411" s="1">
        <f t="shared" si="1671"/>
        <v>0</v>
      </c>
      <c r="M9411" s="1">
        <f t="shared" si="1672"/>
        <v>0</v>
      </c>
      <c r="N9411" s="23">
        <f t="shared" ref="N9411:N9474" si="1675">+J9411+I9411*0.95</f>
        <v>0</v>
      </c>
      <c r="O9411" s="1">
        <f t="shared" si="1670"/>
        <v>0</v>
      </c>
      <c r="P9411" s="1">
        <f t="shared" si="1673"/>
        <v>0</v>
      </c>
      <c r="Q9411" s="24">
        <f t="shared" ref="Q9411:Q9474" si="1676">(I9411*N9411)/6</f>
        <v>0</v>
      </c>
      <c r="R9411" s="13">
        <f t="shared" si="1674"/>
        <v>0</v>
      </c>
    </row>
    <row r="9412" spans="12:18" x14ac:dyDescent="0.25">
      <c r="L9412" s="1">
        <f t="shared" si="1671"/>
        <v>0</v>
      </c>
      <c r="M9412" s="1">
        <f t="shared" si="1672"/>
        <v>0</v>
      </c>
      <c r="N9412" s="23">
        <f t="shared" si="1675"/>
        <v>0</v>
      </c>
      <c r="O9412" s="1">
        <f>+O9413</f>
        <v>0</v>
      </c>
      <c r="P9412" s="1">
        <f t="shared" si="1673"/>
        <v>0</v>
      </c>
      <c r="Q9412" s="24">
        <f t="shared" si="1676"/>
        <v>0</v>
      </c>
      <c r="R9412" s="13">
        <f t="shared" si="1674"/>
        <v>0</v>
      </c>
    </row>
    <row r="9413" spans="12:18" x14ac:dyDescent="0.25">
      <c r="L9413" s="1">
        <f t="shared" si="1671"/>
        <v>0</v>
      </c>
      <c r="M9413" s="1">
        <f t="shared" si="1672"/>
        <v>0</v>
      </c>
      <c r="N9413" s="23">
        <f t="shared" si="1675"/>
        <v>0</v>
      </c>
      <c r="O9413" s="27">
        <f>+E9413/6</f>
        <v>0</v>
      </c>
      <c r="P9413" s="1">
        <f t="shared" si="1673"/>
        <v>0</v>
      </c>
      <c r="Q9413" s="24">
        <f t="shared" si="1676"/>
        <v>0</v>
      </c>
      <c r="R9413" s="13">
        <f t="shared" si="1674"/>
        <v>0</v>
      </c>
    </row>
    <row r="9414" spans="12:18" x14ac:dyDescent="0.25">
      <c r="L9414" s="1">
        <f t="shared" si="1671"/>
        <v>0</v>
      </c>
      <c r="M9414" s="1">
        <f t="shared" si="1672"/>
        <v>0</v>
      </c>
      <c r="N9414" s="23">
        <f t="shared" si="1675"/>
        <v>0</v>
      </c>
      <c r="O9414" s="1">
        <f t="shared" si="1670"/>
        <v>0</v>
      </c>
      <c r="P9414" s="1">
        <f t="shared" si="1673"/>
        <v>0</v>
      </c>
      <c r="Q9414" s="24">
        <f t="shared" si="1676"/>
        <v>0</v>
      </c>
      <c r="R9414" s="13">
        <f t="shared" si="1674"/>
        <v>0</v>
      </c>
    </row>
    <row r="9415" spans="12:18" x14ac:dyDescent="0.25">
      <c r="L9415" s="1">
        <f t="shared" si="1671"/>
        <v>0</v>
      </c>
      <c r="M9415" s="1">
        <f t="shared" si="1672"/>
        <v>0</v>
      </c>
      <c r="N9415" s="23">
        <f t="shared" si="1675"/>
        <v>0</v>
      </c>
      <c r="O9415" s="1">
        <f t="shared" si="1670"/>
        <v>0</v>
      </c>
      <c r="P9415" s="1">
        <f t="shared" si="1673"/>
        <v>0</v>
      </c>
      <c r="Q9415" s="24">
        <f t="shared" si="1676"/>
        <v>0</v>
      </c>
      <c r="R9415" s="13">
        <f t="shared" si="1674"/>
        <v>0</v>
      </c>
    </row>
    <row r="9416" spans="12:18" x14ac:dyDescent="0.25">
      <c r="L9416" s="1">
        <f t="shared" si="1671"/>
        <v>0</v>
      </c>
      <c r="M9416" s="1">
        <f t="shared" si="1672"/>
        <v>0</v>
      </c>
      <c r="N9416" s="23">
        <f t="shared" si="1675"/>
        <v>0</v>
      </c>
      <c r="O9416" s="1">
        <f t="shared" si="1670"/>
        <v>0</v>
      </c>
      <c r="P9416" s="1">
        <f t="shared" si="1673"/>
        <v>0</v>
      </c>
      <c r="Q9416" s="24">
        <f t="shared" si="1676"/>
        <v>0</v>
      </c>
      <c r="R9416" s="13">
        <f t="shared" si="1674"/>
        <v>0</v>
      </c>
    </row>
    <row r="9417" spans="12:18" x14ac:dyDescent="0.25">
      <c r="L9417" s="1">
        <f t="shared" si="1671"/>
        <v>0</v>
      </c>
      <c r="M9417" s="1">
        <f t="shared" si="1672"/>
        <v>0</v>
      </c>
      <c r="N9417" s="23">
        <f t="shared" si="1675"/>
        <v>0</v>
      </c>
      <c r="O9417" s="1">
        <f t="shared" si="1670"/>
        <v>0</v>
      </c>
      <c r="P9417" s="1">
        <f t="shared" si="1673"/>
        <v>0</v>
      </c>
      <c r="Q9417" s="24">
        <f t="shared" si="1676"/>
        <v>0</v>
      </c>
      <c r="R9417" s="13">
        <f t="shared" si="1674"/>
        <v>0</v>
      </c>
    </row>
    <row r="9418" spans="12:18" x14ac:dyDescent="0.25">
      <c r="L9418" s="1">
        <f t="shared" si="1671"/>
        <v>0</v>
      </c>
      <c r="M9418" s="1">
        <f t="shared" si="1672"/>
        <v>0</v>
      </c>
      <c r="N9418" s="23">
        <f t="shared" si="1675"/>
        <v>0</v>
      </c>
      <c r="O9418" s="1">
        <f>+O9419</f>
        <v>0</v>
      </c>
      <c r="P9418" s="1">
        <f t="shared" si="1673"/>
        <v>0</v>
      </c>
      <c r="Q9418" s="24">
        <f t="shared" si="1676"/>
        <v>0</v>
      </c>
      <c r="R9418" s="13">
        <f t="shared" si="1674"/>
        <v>0</v>
      </c>
    </row>
    <row r="9419" spans="12:18" x14ac:dyDescent="0.25">
      <c r="L9419" s="1">
        <f t="shared" si="1671"/>
        <v>0</v>
      </c>
      <c r="M9419" s="1">
        <f t="shared" si="1672"/>
        <v>0</v>
      </c>
      <c r="N9419" s="23">
        <f t="shared" si="1675"/>
        <v>0</v>
      </c>
      <c r="O9419" s="27">
        <f>+E9419/6</f>
        <v>0</v>
      </c>
      <c r="P9419" s="1">
        <f t="shared" si="1673"/>
        <v>0</v>
      </c>
      <c r="Q9419" s="24">
        <f t="shared" si="1676"/>
        <v>0</v>
      </c>
      <c r="R9419" s="13">
        <f t="shared" si="1674"/>
        <v>0</v>
      </c>
    </row>
    <row r="9420" spans="12:18" x14ac:dyDescent="0.25">
      <c r="L9420" s="1">
        <f t="shared" si="1671"/>
        <v>0</v>
      </c>
      <c r="M9420" s="1">
        <f t="shared" si="1672"/>
        <v>0</v>
      </c>
      <c r="N9420" s="23">
        <f t="shared" si="1675"/>
        <v>0</v>
      </c>
      <c r="O9420" s="1">
        <f t="shared" ref="O9420:O9429" si="1677">+O9421</f>
        <v>0</v>
      </c>
      <c r="P9420" s="1">
        <f t="shared" si="1673"/>
        <v>0</v>
      </c>
      <c r="Q9420" s="24">
        <f t="shared" si="1676"/>
        <v>0</v>
      </c>
      <c r="R9420" s="13">
        <f t="shared" si="1674"/>
        <v>0</v>
      </c>
    </row>
    <row r="9421" spans="12:18" x14ac:dyDescent="0.25">
      <c r="L9421" s="1">
        <f t="shared" si="1671"/>
        <v>0</v>
      </c>
      <c r="M9421" s="1">
        <f t="shared" si="1672"/>
        <v>0</v>
      </c>
      <c r="N9421" s="23">
        <f t="shared" si="1675"/>
        <v>0</v>
      </c>
      <c r="O9421" s="1">
        <f t="shared" si="1677"/>
        <v>0</v>
      </c>
      <c r="P9421" s="1">
        <f t="shared" si="1673"/>
        <v>0</v>
      </c>
      <c r="Q9421" s="24">
        <f t="shared" si="1676"/>
        <v>0</v>
      </c>
      <c r="R9421" s="13">
        <f t="shared" si="1674"/>
        <v>0</v>
      </c>
    </row>
    <row r="9422" spans="12:18" x14ac:dyDescent="0.25">
      <c r="L9422" s="1">
        <f t="shared" si="1671"/>
        <v>0</v>
      </c>
      <c r="M9422" s="1">
        <f t="shared" si="1672"/>
        <v>0</v>
      </c>
      <c r="N9422" s="23">
        <f t="shared" si="1675"/>
        <v>0</v>
      </c>
      <c r="O9422" s="1">
        <f t="shared" si="1677"/>
        <v>0</v>
      </c>
      <c r="P9422" s="1">
        <f t="shared" si="1673"/>
        <v>0</v>
      </c>
      <c r="Q9422" s="24">
        <f t="shared" si="1676"/>
        <v>0</v>
      </c>
      <c r="R9422" s="13">
        <f t="shared" si="1674"/>
        <v>0</v>
      </c>
    </row>
    <row r="9423" spans="12:18" x14ac:dyDescent="0.25">
      <c r="L9423" s="1">
        <f t="shared" si="1671"/>
        <v>0</v>
      </c>
      <c r="M9423" s="1">
        <f t="shared" si="1672"/>
        <v>0</v>
      </c>
      <c r="N9423" s="23">
        <f t="shared" si="1675"/>
        <v>0</v>
      </c>
      <c r="O9423" s="1">
        <f t="shared" si="1677"/>
        <v>0</v>
      </c>
      <c r="P9423" s="1">
        <f t="shared" si="1673"/>
        <v>0</v>
      </c>
      <c r="Q9423" s="24">
        <f t="shared" si="1676"/>
        <v>0</v>
      </c>
      <c r="R9423" s="13">
        <f t="shared" si="1674"/>
        <v>0</v>
      </c>
    </row>
    <row r="9424" spans="12:18" x14ac:dyDescent="0.25">
      <c r="L9424" s="1">
        <f t="shared" si="1671"/>
        <v>0</v>
      </c>
      <c r="M9424" s="1">
        <f t="shared" si="1672"/>
        <v>0</v>
      </c>
      <c r="N9424" s="23">
        <f t="shared" si="1675"/>
        <v>0</v>
      </c>
      <c r="O9424" s="1">
        <f>+O9425</f>
        <v>0</v>
      </c>
      <c r="P9424" s="1">
        <f t="shared" si="1673"/>
        <v>0</v>
      </c>
      <c r="Q9424" s="24">
        <f t="shared" si="1676"/>
        <v>0</v>
      </c>
      <c r="R9424" s="13">
        <f t="shared" si="1674"/>
        <v>0</v>
      </c>
    </row>
    <row r="9425" spans="12:18" x14ac:dyDescent="0.25">
      <c r="L9425" s="1">
        <f t="shared" si="1671"/>
        <v>0</v>
      </c>
      <c r="M9425" s="1">
        <f t="shared" si="1672"/>
        <v>0</v>
      </c>
      <c r="N9425" s="23">
        <f t="shared" si="1675"/>
        <v>0</v>
      </c>
      <c r="O9425" s="27">
        <f>+E9425/6</f>
        <v>0</v>
      </c>
      <c r="P9425" s="1">
        <f t="shared" si="1673"/>
        <v>0</v>
      </c>
      <c r="Q9425" s="24">
        <f t="shared" si="1676"/>
        <v>0</v>
      </c>
      <c r="R9425" s="13">
        <f t="shared" si="1674"/>
        <v>0</v>
      </c>
    </row>
    <row r="9426" spans="12:18" x14ac:dyDescent="0.25">
      <c r="L9426" s="1">
        <f t="shared" si="1671"/>
        <v>0</v>
      </c>
      <c r="M9426" s="1">
        <f t="shared" si="1672"/>
        <v>0</v>
      </c>
      <c r="N9426" s="23">
        <f t="shared" si="1675"/>
        <v>0</v>
      </c>
      <c r="O9426" s="1">
        <f t="shared" si="1677"/>
        <v>0</v>
      </c>
      <c r="P9426" s="1">
        <f t="shared" si="1673"/>
        <v>0</v>
      </c>
      <c r="Q9426" s="24">
        <f t="shared" si="1676"/>
        <v>0</v>
      </c>
      <c r="R9426" s="13">
        <f t="shared" si="1674"/>
        <v>0</v>
      </c>
    </row>
    <row r="9427" spans="12:18" x14ac:dyDescent="0.25">
      <c r="L9427" s="1">
        <f t="shared" si="1671"/>
        <v>0</v>
      </c>
      <c r="M9427" s="1">
        <f t="shared" si="1672"/>
        <v>0</v>
      </c>
      <c r="N9427" s="23">
        <f t="shared" si="1675"/>
        <v>0</v>
      </c>
      <c r="O9427" s="1">
        <f t="shared" si="1677"/>
        <v>0</v>
      </c>
      <c r="P9427" s="1">
        <f t="shared" si="1673"/>
        <v>0</v>
      </c>
      <c r="Q9427" s="24">
        <f t="shared" si="1676"/>
        <v>0</v>
      </c>
      <c r="R9427" s="13">
        <f t="shared" si="1674"/>
        <v>0</v>
      </c>
    </row>
    <row r="9428" spans="12:18" x14ac:dyDescent="0.25">
      <c r="L9428" s="1">
        <f t="shared" si="1671"/>
        <v>0</v>
      </c>
      <c r="M9428" s="1">
        <f t="shared" si="1672"/>
        <v>0</v>
      </c>
      <c r="N9428" s="23">
        <f t="shared" si="1675"/>
        <v>0</v>
      </c>
      <c r="O9428" s="1">
        <f t="shared" si="1677"/>
        <v>0</v>
      </c>
      <c r="P9428" s="1">
        <f t="shared" si="1673"/>
        <v>0</v>
      </c>
      <c r="Q9428" s="24">
        <f t="shared" si="1676"/>
        <v>0</v>
      </c>
      <c r="R9428" s="13">
        <f t="shared" si="1674"/>
        <v>0</v>
      </c>
    </row>
    <row r="9429" spans="12:18" x14ac:dyDescent="0.25">
      <c r="L9429" s="1">
        <f t="shared" si="1671"/>
        <v>0</v>
      </c>
      <c r="M9429" s="1">
        <f t="shared" si="1672"/>
        <v>0</v>
      </c>
      <c r="N9429" s="23">
        <f t="shared" si="1675"/>
        <v>0</v>
      </c>
      <c r="O9429" s="1">
        <f t="shared" si="1677"/>
        <v>0</v>
      </c>
      <c r="P9429" s="1">
        <f t="shared" si="1673"/>
        <v>0</v>
      </c>
      <c r="Q9429" s="24">
        <f t="shared" si="1676"/>
        <v>0</v>
      </c>
      <c r="R9429" s="13">
        <f t="shared" si="1674"/>
        <v>0</v>
      </c>
    </row>
    <row r="9430" spans="12:18" x14ac:dyDescent="0.25">
      <c r="L9430" s="1">
        <f t="shared" si="1671"/>
        <v>0</v>
      </c>
      <c r="M9430" s="1">
        <f t="shared" si="1672"/>
        <v>0</v>
      </c>
      <c r="N9430" s="23">
        <f t="shared" si="1675"/>
        <v>0</v>
      </c>
      <c r="O9430" s="1">
        <f>+O9431</f>
        <v>0</v>
      </c>
      <c r="P9430" s="1">
        <f t="shared" si="1673"/>
        <v>0</v>
      </c>
      <c r="Q9430" s="24">
        <f t="shared" si="1676"/>
        <v>0</v>
      </c>
      <c r="R9430" s="13">
        <f t="shared" si="1674"/>
        <v>0</v>
      </c>
    </row>
    <row r="9431" spans="12:18" x14ac:dyDescent="0.25">
      <c r="L9431" s="1">
        <f t="shared" si="1671"/>
        <v>0</v>
      </c>
      <c r="M9431" s="1">
        <f t="shared" si="1672"/>
        <v>0</v>
      </c>
      <c r="N9431" s="23">
        <f t="shared" si="1675"/>
        <v>0</v>
      </c>
      <c r="O9431" s="27">
        <f>+E9431/6</f>
        <v>0</v>
      </c>
      <c r="P9431" s="1">
        <f t="shared" si="1673"/>
        <v>0</v>
      </c>
      <c r="Q9431" s="24">
        <f t="shared" si="1676"/>
        <v>0</v>
      </c>
      <c r="R9431" s="13">
        <f t="shared" si="1674"/>
        <v>0</v>
      </c>
    </row>
    <row r="9432" spans="12:18" x14ac:dyDescent="0.25">
      <c r="L9432" s="1">
        <f t="shared" si="1671"/>
        <v>0</v>
      </c>
      <c r="M9432" s="1">
        <f t="shared" si="1672"/>
        <v>0</v>
      </c>
      <c r="N9432" s="23">
        <f t="shared" si="1675"/>
        <v>0</v>
      </c>
      <c r="O9432" s="1">
        <f t="shared" ref="O9432:O9441" si="1678">+O9433</f>
        <v>0</v>
      </c>
      <c r="P9432" s="1">
        <f t="shared" si="1673"/>
        <v>0</v>
      </c>
      <c r="Q9432" s="24">
        <f t="shared" si="1676"/>
        <v>0</v>
      </c>
      <c r="R9432" s="13">
        <f t="shared" si="1674"/>
        <v>0</v>
      </c>
    </row>
    <row r="9433" spans="12:18" x14ac:dyDescent="0.25">
      <c r="L9433" s="1">
        <f t="shared" si="1671"/>
        <v>0</v>
      </c>
      <c r="M9433" s="1">
        <f t="shared" si="1672"/>
        <v>0</v>
      </c>
      <c r="N9433" s="23">
        <f t="shared" si="1675"/>
        <v>0</v>
      </c>
      <c r="O9433" s="1">
        <f t="shared" si="1678"/>
        <v>0</v>
      </c>
      <c r="P9433" s="1">
        <f t="shared" si="1673"/>
        <v>0</v>
      </c>
      <c r="Q9433" s="24">
        <f t="shared" si="1676"/>
        <v>0</v>
      </c>
      <c r="R9433" s="13">
        <f t="shared" si="1674"/>
        <v>0</v>
      </c>
    </row>
    <row r="9434" spans="12:18" x14ac:dyDescent="0.25">
      <c r="L9434" s="1">
        <f t="shared" si="1671"/>
        <v>0</v>
      </c>
      <c r="M9434" s="1">
        <f t="shared" si="1672"/>
        <v>0</v>
      </c>
      <c r="N9434" s="23">
        <f t="shared" si="1675"/>
        <v>0</v>
      </c>
      <c r="O9434" s="1">
        <f t="shared" si="1678"/>
        <v>0</v>
      </c>
      <c r="P9434" s="1">
        <f t="shared" si="1673"/>
        <v>0</v>
      </c>
      <c r="Q9434" s="24">
        <f t="shared" si="1676"/>
        <v>0</v>
      </c>
      <c r="R9434" s="13">
        <f t="shared" si="1674"/>
        <v>0</v>
      </c>
    </row>
    <row r="9435" spans="12:18" x14ac:dyDescent="0.25">
      <c r="L9435" s="1">
        <f t="shared" si="1671"/>
        <v>0</v>
      </c>
      <c r="M9435" s="1">
        <f t="shared" si="1672"/>
        <v>0</v>
      </c>
      <c r="N9435" s="23">
        <f t="shared" si="1675"/>
        <v>0</v>
      </c>
      <c r="O9435" s="1">
        <f t="shared" si="1678"/>
        <v>0</v>
      </c>
      <c r="P9435" s="1">
        <f t="shared" si="1673"/>
        <v>0</v>
      </c>
      <c r="Q9435" s="24">
        <f t="shared" si="1676"/>
        <v>0</v>
      </c>
      <c r="R9435" s="13">
        <f t="shared" si="1674"/>
        <v>0</v>
      </c>
    </row>
    <row r="9436" spans="12:18" x14ac:dyDescent="0.25">
      <c r="L9436" s="1">
        <f t="shared" si="1671"/>
        <v>0</v>
      </c>
      <c r="M9436" s="1">
        <f t="shared" si="1672"/>
        <v>0</v>
      </c>
      <c r="N9436" s="23">
        <f t="shared" si="1675"/>
        <v>0</v>
      </c>
      <c r="O9436" s="1">
        <f>+O9437</f>
        <v>0</v>
      </c>
      <c r="P9436" s="1">
        <f t="shared" si="1673"/>
        <v>0</v>
      </c>
      <c r="Q9436" s="24">
        <f t="shared" si="1676"/>
        <v>0</v>
      </c>
      <c r="R9436" s="13">
        <f t="shared" si="1674"/>
        <v>0</v>
      </c>
    </row>
    <row r="9437" spans="12:18" x14ac:dyDescent="0.25">
      <c r="L9437" s="1">
        <f t="shared" si="1671"/>
        <v>0</v>
      </c>
      <c r="M9437" s="1">
        <f t="shared" si="1672"/>
        <v>0</v>
      </c>
      <c r="N9437" s="23">
        <f t="shared" si="1675"/>
        <v>0</v>
      </c>
      <c r="O9437" s="27">
        <f>+E9437/6</f>
        <v>0</v>
      </c>
      <c r="P9437" s="1">
        <f t="shared" si="1673"/>
        <v>0</v>
      </c>
      <c r="Q9437" s="24">
        <f t="shared" si="1676"/>
        <v>0</v>
      </c>
      <c r="R9437" s="13">
        <f t="shared" si="1674"/>
        <v>0</v>
      </c>
    </row>
    <row r="9438" spans="12:18" x14ac:dyDescent="0.25">
      <c r="L9438" s="1">
        <f t="shared" si="1671"/>
        <v>0</v>
      </c>
      <c r="M9438" s="1">
        <f t="shared" si="1672"/>
        <v>0</v>
      </c>
      <c r="N9438" s="23">
        <f t="shared" si="1675"/>
        <v>0</v>
      </c>
      <c r="O9438" s="1">
        <f t="shared" si="1678"/>
        <v>0</v>
      </c>
      <c r="P9438" s="1">
        <f t="shared" si="1673"/>
        <v>0</v>
      </c>
      <c r="Q9438" s="24">
        <f t="shared" si="1676"/>
        <v>0</v>
      </c>
      <c r="R9438" s="13">
        <f t="shared" si="1674"/>
        <v>0</v>
      </c>
    </row>
    <row r="9439" spans="12:18" x14ac:dyDescent="0.25">
      <c r="L9439" s="1">
        <f t="shared" si="1671"/>
        <v>0</v>
      </c>
      <c r="M9439" s="1">
        <f t="shared" si="1672"/>
        <v>0</v>
      </c>
      <c r="N9439" s="23">
        <f t="shared" si="1675"/>
        <v>0</v>
      </c>
      <c r="O9439" s="1">
        <f t="shared" si="1678"/>
        <v>0</v>
      </c>
      <c r="P9439" s="1">
        <f t="shared" si="1673"/>
        <v>0</v>
      </c>
      <c r="Q9439" s="24">
        <f t="shared" si="1676"/>
        <v>0</v>
      </c>
      <c r="R9439" s="13">
        <f t="shared" si="1674"/>
        <v>0</v>
      </c>
    </row>
    <row r="9440" spans="12:18" x14ac:dyDescent="0.25">
      <c r="L9440" s="1">
        <f t="shared" si="1671"/>
        <v>0</v>
      </c>
      <c r="M9440" s="1">
        <f t="shared" si="1672"/>
        <v>0</v>
      </c>
      <c r="N9440" s="23">
        <f t="shared" si="1675"/>
        <v>0</v>
      </c>
      <c r="O9440" s="1">
        <f t="shared" si="1678"/>
        <v>0</v>
      </c>
      <c r="P9440" s="1">
        <f t="shared" si="1673"/>
        <v>0</v>
      </c>
      <c r="Q9440" s="24">
        <f t="shared" si="1676"/>
        <v>0</v>
      </c>
      <c r="R9440" s="13">
        <f t="shared" si="1674"/>
        <v>0</v>
      </c>
    </row>
    <row r="9441" spans="12:18" x14ac:dyDescent="0.25">
      <c r="L9441" s="1">
        <f t="shared" si="1671"/>
        <v>0</v>
      </c>
      <c r="M9441" s="1">
        <f t="shared" si="1672"/>
        <v>0</v>
      </c>
      <c r="N9441" s="23">
        <f t="shared" si="1675"/>
        <v>0</v>
      </c>
      <c r="O9441" s="1">
        <f t="shared" si="1678"/>
        <v>0</v>
      </c>
      <c r="P9441" s="1">
        <f t="shared" si="1673"/>
        <v>0</v>
      </c>
      <c r="Q9441" s="24">
        <f t="shared" si="1676"/>
        <v>0</v>
      </c>
      <c r="R9441" s="13">
        <f t="shared" si="1674"/>
        <v>0</v>
      </c>
    </row>
    <row r="9442" spans="12:18" x14ac:dyDescent="0.25">
      <c r="L9442" s="1">
        <f t="shared" si="1671"/>
        <v>0</v>
      </c>
      <c r="M9442" s="1">
        <f t="shared" si="1672"/>
        <v>0</v>
      </c>
      <c r="N9442" s="23">
        <f t="shared" si="1675"/>
        <v>0</v>
      </c>
      <c r="O9442" s="1">
        <f>+O9443</f>
        <v>0</v>
      </c>
      <c r="P9442" s="1">
        <f t="shared" si="1673"/>
        <v>0</v>
      </c>
      <c r="Q9442" s="24">
        <f t="shared" si="1676"/>
        <v>0</v>
      </c>
      <c r="R9442" s="13">
        <f t="shared" si="1674"/>
        <v>0</v>
      </c>
    </row>
    <row r="9443" spans="12:18" x14ac:dyDescent="0.25">
      <c r="L9443" s="1">
        <f t="shared" si="1671"/>
        <v>0</v>
      </c>
      <c r="M9443" s="1">
        <f t="shared" si="1672"/>
        <v>0</v>
      </c>
      <c r="N9443" s="23">
        <f t="shared" si="1675"/>
        <v>0</v>
      </c>
      <c r="O9443" s="27">
        <f>+E9443/6</f>
        <v>0</v>
      </c>
      <c r="P9443" s="1">
        <f t="shared" si="1673"/>
        <v>0</v>
      </c>
      <c r="Q9443" s="24">
        <f t="shared" si="1676"/>
        <v>0</v>
      </c>
      <c r="R9443" s="13">
        <f t="shared" si="1674"/>
        <v>0</v>
      </c>
    </row>
    <row r="9444" spans="12:18" x14ac:dyDescent="0.25">
      <c r="L9444" s="1">
        <f t="shared" si="1671"/>
        <v>0</v>
      </c>
      <c r="M9444" s="1">
        <f t="shared" si="1672"/>
        <v>0</v>
      </c>
      <c r="N9444" s="23">
        <f t="shared" si="1675"/>
        <v>0</v>
      </c>
      <c r="O9444" s="1">
        <f t="shared" ref="O9444:O9453" si="1679">+O9445</f>
        <v>0</v>
      </c>
      <c r="P9444" s="1">
        <f t="shared" si="1673"/>
        <v>0</v>
      </c>
      <c r="Q9444" s="24">
        <f t="shared" si="1676"/>
        <v>0</v>
      </c>
      <c r="R9444" s="13">
        <f t="shared" si="1674"/>
        <v>0</v>
      </c>
    </row>
    <row r="9445" spans="12:18" x14ac:dyDescent="0.25">
      <c r="L9445" s="1">
        <f t="shared" si="1671"/>
        <v>0</v>
      </c>
      <c r="M9445" s="1">
        <f t="shared" si="1672"/>
        <v>0</v>
      </c>
      <c r="N9445" s="23">
        <f t="shared" si="1675"/>
        <v>0</v>
      </c>
      <c r="O9445" s="1">
        <f t="shared" si="1679"/>
        <v>0</v>
      </c>
      <c r="P9445" s="1">
        <f t="shared" si="1673"/>
        <v>0</v>
      </c>
      <c r="Q9445" s="24">
        <f t="shared" si="1676"/>
        <v>0</v>
      </c>
      <c r="R9445" s="13">
        <f t="shared" si="1674"/>
        <v>0</v>
      </c>
    </row>
    <row r="9446" spans="12:18" x14ac:dyDescent="0.25">
      <c r="L9446" s="1">
        <f t="shared" si="1671"/>
        <v>0</v>
      </c>
      <c r="M9446" s="1">
        <f t="shared" si="1672"/>
        <v>0</v>
      </c>
      <c r="N9446" s="23">
        <f t="shared" si="1675"/>
        <v>0</v>
      </c>
      <c r="O9446" s="1">
        <f t="shared" si="1679"/>
        <v>0</v>
      </c>
      <c r="P9446" s="1">
        <f t="shared" si="1673"/>
        <v>0</v>
      </c>
      <c r="Q9446" s="24">
        <f t="shared" si="1676"/>
        <v>0</v>
      </c>
      <c r="R9446" s="13">
        <f t="shared" si="1674"/>
        <v>0</v>
      </c>
    </row>
    <row r="9447" spans="12:18" x14ac:dyDescent="0.25">
      <c r="L9447" s="1">
        <f t="shared" si="1671"/>
        <v>0</v>
      </c>
      <c r="M9447" s="1">
        <f t="shared" si="1672"/>
        <v>0</v>
      </c>
      <c r="N9447" s="23">
        <f t="shared" si="1675"/>
        <v>0</v>
      </c>
      <c r="O9447" s="1">
        <f t="shared" si="1679"/>
        <v>0</v>
      </c>
      <c r="P9447" s="1">
        <f t="shared" si="1673"/>
        <v>0</v>
      </c>
      <c r="Q9447" s="24">
        <f t="shared" si="1676"/>
        <v>0</v>
      </c>
      <c r="R9447" s="13">
        <f t="shared" si="1674"/>
        <v>0</v>
      </c>
    </row>
    <row r="9448" spans="12:18" x14ac:dyDescent="0.25">
      <c r="L9448" s="1">
        <f t="shared" si="1671"/>
        <v>0</v>
      </c>
      <c r="M9448" s="1">
        <f t="shared" si="1672"/>
        <v>0</v>
      </c>
      <c r="N9448" s="23">
        <f t="shared" si="1675"/>
        <v>0</v>
      </c>
      <c r="O9448" s="1">
        <f>+O9449</f>
        <v>0</v>
      </c>
      <c r="P9448" s="1">
        <f t="shared" si="1673"/>
        <v>0</v>
      </c>
      <c r="Q9448" s="24">
        <f t="shared" si="1676"/>
        <v>0</v>
      </c>
      <c r="R9448" s="13">
        <f t="shared" si="1674"/>
        <v>0</v>
      </c>
    </row>
    <row r="9449" spans="12:18" x14ac:dyDescent="0.25">
      <c r="L9449" s="1">
        <f t="shared" si="1671"/>
        <v>0</v>
      </c>
      <c r="M9449" s="1">
        <f t="shared" si="1672"/>
        <v>0</v>
      </c>
      <c r="N9449" s="23">
        <f t="shared" si="1675"/>
        <v>0</v>
      </c>
      <c r="O9449" s="27">
        <f>+E9449/6</f>
        <v>0</v>
      </c>
      <c r="P9449" s="1">
        <f t="shared" si="1673"/>
        <v>0</v>
      </c>
      <c r="Q9449" s="24">
        <f t="shared" si="1676"/>
        <v>0</v>
      </c>
      <c r="R9449" s="13">
        <f t="shared" si="1674"/>
        <v>0</v>
      </c>
    </row>
    <row r="9450" spans="12:18" x14ac:dyDescent="0.25">
      <c r="L9450" s="1">
        <f t="shared" si="1671"/>
        <v>0</v>
      </c>
      <c r="M9450" s="1">
        <f t="shared" si="1672"/>
        <v>0</v>
      </c>
      <c r="N9450" s="23">
        <f t="shared" si="1675"/>
        <v>0</v>
      </c>
      <c r="O9450" s="1">
        <f t="shared" si="1679"/>
        <v>0</v>
      </c>
      <c r="P9450" s="1">
        <f t="shared" si="1673"/>
        <v>0</v>
      </c>
      <c r="Q9450" s="24">
        <f t="shared" si="1676"/>
        <v>0</v>
      </c>
      <c r="R9450" s="13">
        <f t="shared" si="1674"/>
        <v>0</v>
      </c>
    </row>
    <row r="9451" spans="12:18" x14ac:dyDescent="0.25">
      <c r="L9451" s="1">
        <f t="shared" si="1671"/>
        <v>0</v>
      </c>
      <c r="M9451" s="1">
        <f t="shared" si="1672"/>
        <v>0</v>
      </c>
      <c r="N9451" s="23">
        <f t="shared" si="1675"/>
        <v>0</v>
      </c>
      <c r="O9451" s="1">
        <f t="shared" si="1679"/>
        <v>0</v>
      </c>
      <c r="P9451" s="1">
        <f t="shared" si="1673"/>
        <v>0</v>
      </c>
      <c r="Q9451" s="24">
        <f t="shared" si="1676"/>
        <v>0</v>
      </c>
      <c r="R9451" s="13">
        <f t="shared" si="1674"/>
        <v>0</v>
      </c>
    </row>
    <row r="9452" spans="12:18" x14ac:dyDescent="0.25">
      <c r="L9452" s="1">
        <f t="shared" si="1671"/>
        <v>0</v>
      </c>
      <c r="M9452" s="1">
        <f t="shared" si="1672"/>
        <v>0</v>
      </c>
      <c r="N9452" s="23">
        <f t="shared" si="1675"/>
        <v>0</v>
      </c>
      <c r="O9452" s="1">
        <f t="shared" si="1679"/>
        <v>0</v>
      </c>
      <c r="P9452" s="1">
        <f t="shared" si="1673"/>
        <v>0</v>
      </c>
      <c r="Q9452" s="24">
        <f t="shared" si="1676"/>
        <v>0</v>
      </c>
      <c r="R9452" s="13">
        <f t="shared" si="1674"/>
        <v>0</v>
      </c>
    </row>
    <row r="9453" spans="12:18" x14ac:dyDescent="0.25">
      <c r="L9453" s="1">
        <f t="shared" si="1671"/>
        <v>0</v>
      </c>
      <c r="M9453" s="1">
        <f t="shared" si="1672"/>
        <v>0</v>
      </c>
      <c r="N9453" s="23">
        <f t="shared" si="1675"/>
        <v>0</v>
      </c>
      <c r="O9453" s="1">
        <f t="shared" si="1679"/>
        <v>0</v>
      </c>
      <c r="P9453" s="1">
        <f t="shared" si="1673"/>
        <v>0</v>
      </c>
      <c r="Q9453" s="24">
        <f t="shared" si="1676"/>
        <v>0</v>
      </c>
      <c r="R9453" s="13">
        <f t="shared" si="1674"/>
        <v>0</v>
      </c>
    </row>
    <row r="9454" spans="12:18" x14ac:dyDescent="0.25">
      <c r="L9454" s="1">
        <f t="shared" si="1671"/>
        <v>0</v>
      </c>
      <c r="M9454" s="1">
        <f t="shared" si="1672"/>
        <v>0</v>
      </c>
      <c r="N9454" s="23">
        <f t="shared" si="1675"/>
        <v>0</v>
      </c>
      <c r="O9454" s="1">
        <f>+O9455</f>
        <v>0</v>
      </c>
      <c r="P9454" s="1">
        <f t="shared" si="1673"/>
        <v>0</v>
      </c>
      <c r="Q9454" s="24">
        <f t="shared" si="1676"/>
        <v>0</v>
      </c>
      <c r="R9454" s="13">
        <f t="shared" si="1674"/>
        <v>0</v>
      </c>
    </row>
    <row r="9455" spans="12:18" x14ac:dyDescent="0.25">
      <c r="L9455" s="1">
        <f t="shared" si="1671"/>
        <v>0</v>
      </c>
      <c r="M9455" s="1">
        <f t="shared" si="1672"/>
        <v>0</v>
      </c>
      <c r="N9455" s="23">
        <f t="shared" si="1675"/>
        <v>0</v>
      </c>
      <c r="O9455" s="27">
        <f>+E9455/6</f>
        <v>0</v>
      </c>
      <c r="P9455" s="1">
        <f t="shared" si="1673"/>
        <v>0</v>
      </c>
      <c r="Q9455" s="24">
        <f t="shared" si="1676"/>
        <v>0</v>
      </c>
      <c r="R9455" s="13">
        <f t="shared" si="1674"/>
        <v>0</v>
      </c>
    </row>
    <row r="9456" spans="12:18" x14ac:dyDescent="0.25">
      <c r="L9456" s="1">
        <f t="shared" si="1671"/>
        <v>0</v>
      </c>
      <c r="M9456" s="1">
        <f t="shared" si="1672"/>
        <v>0</v>
      </c>
      <c r="N9456" s="23">
        <f t="shared" si="1675"/>
        <v>0</v>
      </c>
      <c r="O9456" s="1">
        <f t="shared" ref="O9456:O9465" si="1680">+O9457</f>
        <v>0</v>
      </c>
      <c r="P9456" s="1">
        <f t="shared" si="1673"/>
        <v>0</v>
      </c>
      <c r="Q9456" s="24">
        <f t="shared" si="1676"/>
        <v>0</v>
      </c>
      <c r="R9456" s="13">
        <f t="shared" si="1674"/>
        <v>0</v>
      </c>
    </row>
    <row r="9457" spans="12:18" x14ac:dyDescent="0.25">
      <c r="L9457" s="1">
        <f t="shared" si="1671"/>
        <v>0</v>
      </c>
      <c r="M9457" s="1">
        <f t="shared" si="1672"/>
        <v>0</v>
      </c>
      <c r="N9457" s="23">
        <f t="shared" si="1675"/>
        <v>0</v>
      </c>
      <c r="O9457" s="1">
        <f t="shared" si="1680"/>
        <v>0</v>
      </c>
      <c r="P9457" s="1">
        <f t="shared" si="1673"/>
        <v>0</v>
      </c>
      <c r="Q9457" s="24">
        <f t="shared" si="1676"/>
        <v>0</v>
      </c>
      <c r="R9457" s="13">
        <f t="shared" si="1674"/>
        <v>0</v>
      </c>
    </row>
    <row r="9458" spans="12:18" x14ac:dyDescent="0.25">
      <c r="L9458" s="1">
        <f t="shared" si="1671"/>
        <v>0</v>
      </c>
      <c r="M9458" s="1">
        <f t="shared" si="1672"/>
        <v>0</v>
      </c>
      <c r="N9458" s="23">
        <f t="shared" si="1675"/>
        <v>0</v>
      </c>
      <c r="O9458" s="1">
        <f t="shared" si="1680"/>
        <v>0</v>
      </c>
      <c r="P9458" s="1">
        <f t="shared" si="1673"/>
        <v>0</v>
      </c>
      <c r="Q9458" s="24">
        <f t="shared" si="1676"/>
        <v>0</v>
      </c>
      <c r="R9458" s="13">
        <f t="shared" si="1674"/>
        <v>0</v>
      </c>
    </row>
    <row r="9459" spans="12:18" x14ac:dyDescent="0.25">
      <c r="L9459" s="1">
        <f t="shared" si="1671"/>
        <v>0</v>
      </c>
      <c r="M9459" s="1">
        <f t="shared" si="1672"/>
        <v>0</v>
      </c>
      <c r="N9459" s="23">
        <f t="shared" si="1675"/>
        <v>0</v>
      </c>
      <c r="O9459" s="1">
        <f t="shared" si="1680"/>
        <v>0</v>
      </c>
      <c r="P9459" s="1">
        <f t="shared" si="1673"/>
        <v>0</v>
      </c>
      <c r="Q9459" s="24">
        <f t="shared" si="1676"/>
        <v>0</v>
      </c>
      <c r="R9459" s="13">
        <f t="shared" si="1674"/>
        <v>0</v>
      </c>
    </row>
    <row r="9460" spans="12:18" x14ac:dyDescent="0.25">
      <c r="L9460" s="1">
        <f t="shared" si="1671"/>
        <v>0</v>
      </c>
      <c r="M9460" s="1">
        <f t="shared" si="1672"/>
        <v>0</v>
      </c>
      <c r="N9460" s="23">
        <f t="shared" si="1675"/>
        <v>0</v>
      </c>
      <c r="O9460" s="1">
        <f>+O9461</f>
        <v>0</v>
      </c>
      <c r="P9460" s="1">
        <f t="shared" si="1673"/>
        <v>0</v>
      </c>
      <c r="Q9460" s="24">
        <f t="shared" si="1676"/>
        <v>0</v>
      </c>
      <c r="R9460" s="13">
        <f t="shared" si="1674"/>
        <v>0</v>
      </c>
    </row>
    <row r="9461" spans="12:18" x14ac:dyDescent="0.25">
      <c r="L9461" s="1">
        <f t="shared" si="1671"/>
        <v>0</v>
      </c>
      <c r="M9461" s="1">
        <f t="shared" si="1672"/>
        <v>0</v>
      </c>
      <c r="N9461" s="23">
        <f t="shared" si="1675"/>
        <v>0</v>
      </c>
      <c r="O9461" s="27">
        <f>+E9461/6</f>
        <v>0</v>
      </c>
      <c r="P9461" s="1">
        <f t="shared" si="1673"/>
        <v>0</v>
      </c>
      <c r="Q9461" s="24">
        <f t="shared" si="1676"/>
        <v>0</v>
      </c>
      <c r="R9461" s="13">
        <f t="shared" si="1674"/>
        <v>0</v>
      </c>
    </row>
    <row r="9462" spans="12:18" x14ac:dyDescent="0.25">
      <c r="L9462" s="1">
        <f t="shared" si="1671"/>
        <v>0</v>
      </c>
      <c r="M9462" s="1">
        <f t="shared" si="1672"/>
        <v>0</v>
      </c>
      <c r="N9462" s="23">
        <f t="shared" si="1675"/>
        <v>0</v>
      </c>
      <c r="O9462" s="1">
        <f t="shared" si="1680"/>
        <v>0</v>
      </c>
      <c r="P9462" s="1">
        <f t="shared" si="1673"/>
        <v>0</v>
      </c>
      <c r="Q9462" s="24">
        <f t="shared" si="1676"/>
        <v>0</v>
      </c>
      <c r="R9462" s="13">
        <f t="shared" si="1674"/>
        <v>0</v>
      </c>
    </row>
    <row r="9463" spans="12:18" x14ac:dyDescent="0.25">
      <c r="L9463" s="1">
        <f t="shared" si="1671"/>
        <v>0</v>
      </c>
      <c r="M9463" s="1">
        <f t="shared" si="1672"/>
        <v>0</v>
      </c>
      <c r="N9463" s="23">
        <f t="shared" si="1675"/>
        <v>0</v>
      </c>
      <c r="O9463" s="1">
        <f t="shared" si="1680"/>
        <v>0</v>
      </c>
      <c r="P9463" s="1">
        <f t="shared" si="1673"/>
        <v>0</v>
      </c>
      <c r="Q9463" s="24">
        <f t="shared" si="1676"/>
        <v>0</v>
      </c>
      <c r="R9463" s="13">
        <f t="shared" si="1674"/>
        <v>0</v>
      </c>
    </row>
    <row r="9464" spans="12:18" x14ac:dyDescent="0.25">
      <c r="L9464" s="1">
        <f t="shared" si="1671"/>
        <v>0</v>
      </c>
      <c r="M9464" s="1">
        <f t="shared" si="1672"/>
        <v>0</v>
      </c>
      <c r="N9464" s="23">
        <f t="shared" si="1675"/>
        <v>0</v>
      </c>
      <c r="O9464" s="1">
        <f t="shared" si="1680"/>
        <v>0</v>
      </c>
      <c r="P9464" s="1">
        <f t="shared" si="1673"/>
        <v>0</v>
      </c>
      <c r="Q9464" s="24">
        <f t="shared" si="1676"/>
        <v>0</v>
      </c>
      <c r="R9464" s="13">
        <f t="shared" si="1674"/>
        <v>0</v>
      </c>
    </row>
    <row r="9465" spans="12:18" x14ac:dyDescent="0.25">
      <c r="L9465" s="1">
        <f t="shared" si="1671"/>
        <v>0</v>
      </c>
      <c r="M9465" s="1">
        <f t="shared" si="1672"/>
        <v>0</v>
      </c>
      <c r="N9465" s="23">
        <f t="shared" si="1675"/>
        <v>0</v>
      </c>
      <c r="O9465" s="1">
        <f t="shared" si="1680"/>
        <v>0</v>
      </c>
      <c r="P9465" s="1">
        <f t="shared" si="1673"/>
        <v>0</v>
      </c>
      <c r="Q9465" s="24">
        <f t="shared" si="1676"/>
        <v>0</v>
      </c>
      <c r="R9465" s="13">
        <f t="shared" si="1674"/>
        <v>0</v>
      </c>
    </row>
    <row r="9466" spans="12:18" x14ac:dyDescent="0.25">
      <c r="L9466" s="1">
        <f t="shared" si="1671"/>
        <v>0</v>
      </c>
      <c r="M9466" s="1">
        <f t="shared" si="1672"/>
        <v>0</v>
      </c>
      <c r="N9466" s="23">
        <f t="shared" si="1675"/>
        <v>0</v>
      </c>
      <c r="O9466" s="1">
        <f>+O9467</f>
        <v>0</v>
      </c>
      <c r="P9466" s="1">
        <f t="shared" si="1673"/>
        <v>0</v>
      </c>
      <c r="Q9466" s="24">
        <f t="shared" si="1676"/>
        <v>0</v>
      </c>
      <c r="R9466" s="13">
        <f t="shared" si="1674"/>
        <v>0</v>
      </c>
    </row>
    <row r="9467" spans="12:18" x14ac:dyDescent="0.25">
      <c r="L9467" s="1">
        <f t="shared" si="1671"/>
        <v>0</v>
      </c>
      <c r="M9467" s="1">
        <f t="shared" si="1672"/>
        <v>0</v>
      </c>
      <c r="N9467" s="23">
        <f t="shared" si="1675"/>
        <v>0</v>
      </c>
      <c r="O9467" s="27">
        <f>+E9467/6</f>
        <v>0</v>
      </c>
      <c r="P9467" s="1">
        <f t="shared" si="1673"/>
        <v>0</v>
      </c>
      <c r="Q9467" s="24">
        <f t="shared" si="1676"/>
        <v>0</v>
      </c>
      <c r="R9467" s="13">
        <f t="shared" si="1674"/>
        <v>0</v>
      </c>
    </row>
    <row r="9468" spans="12:18" x14ac:dyDescent="0.25">
      <c r="L9468" s="1">
        <f t="shared" si="1671"/>
        <v>0</v>
      </c>
      <c r="M9468" s="1">
        <f t="shared" si="1672"/>
        <v>0</v>
      </c>
      <c r="N9468" s="23">
        <f t="shared" si="1675"/>
        <v>0</v>
      </c>
      <c r="O9468" s="1">
        <f t="shared" ref="O9468:O9477" si="1681">+O9469</f>
        <v>0</v>
      </c>
      <c r="P9468" s="1">
        <f t="shared" si="1673"/>
        <v>0</v>
      </c>
      <c r="Q9468" s="24">
        <f t="shared" si="1676"/>
        <v>0</v>
      </c>
      <c r="R9468" s="13">
        <f t="shared" si="1674"/>
        <v>0</v>
      </c>
    </row>
    <row r="9469" spans="12:18" x14ac:dyDescent="0.25">
      <c r="L9469" s="1">
        <f t="shared" si="1671"/>
        <v>0</v>
      </c>
      <c r="M9469" s="1">
        <f t="shared" si="1672"/>
        <v>0</v>
      </c>
      <c r="N9469" s="23">
        <f t="shared" si="1675"/>
        <v>0</v>
      </c>
      <c r="O9469" s="1">
        <f t="shared" si="1681"/>
        <v>0</v>
      </c>
      <c r="P9469" s="1">
        <f t="shared" si="1673"/>
        <v>0</v>
      </c>
      <c r="Q9469" s="24">
        <f t="shared" si="1676"/>
        <v>0</v>
      </c>
      <c r="R9469" s="13">
        <f t="shared" si="1674"/>
        <v>0</v>
      </c>
    </row>
    <row r="9470" spans="12:18" x14ac:dyDescent="0.25">
      <c r="L9470" s="1">
        <f t="shared" si="1671"/>
        <v>0</v>
      </c>
      <c r="M9470" s="1">
        <f t="shared" si="1672"/>
        <v>0</v>
      </c>
      <c r="N9470" s="23">
        <f t="shared" si="1675"/>
        <v>0</v>
      </c>
      <c r="O9470" s="1">
        <f t="shared" si="1681"/>
        <v>0</v>
      </c>
      <c r="P9470" s="1">
        <f t="shared" si="1673"/>
        <v>0</v>
      </c>
      <c r="Q9470" s="24">
        <f t="shared" si="1676"/>
        <v>0</v>
      </c>
      <c r="R9470" s="13">
        <f t="shared" si="1674"/>
        <v>0</v>
      </c>
    </row>
    <row r="9471" spans="12:18" x14ac:dyDescent="0.25">
      <c r="L9471" s="1">
        <f t="shared" si="1671"/>
        <v>0</v>
      </c>
      <c r="M9471" s="1">
        <f t="shared" si="1672"/>
        <v>0</v>
      </c>
      <c r="N9471" s="23">
        <f t="shared" si="1675"/>
        <v>0</v>
      </c>
      <c r="O9471" s="1">
        <f t="shared" si="1681"/>
        <v>0</v>
      </c>
      <c r="P9471" s="1">
        <f t="shared" si="1673"/>
        <v>0</v>
      </c>
      <c r="Q9471" s="24">
        <f t="shared" si="1676"/>
        <v>0</v>
      </c>
      <c r="R9471" s="13">
        <f t="shared" si="1674"/>
        <v>0</v>
      </c>
    </row>
    <row r="9472" spans="12:18" x14ac:dyDescent="0.25">
      <c r="L9472" s="1">
        <f t="shared" si="1671"/>
        <v>0</v>
      </c>
      <c r="M9472" s="1">
        <f t="shared" si="1672"/>
        <v>0</v>
      </c>
      <c r="N9472" s="23">
        <f t="shared" si="1675"/>
        <v>0</v>
      </c>
      <c r="O9472" s="1">
        <f>+O9473</f>
        <v>0</v>
      </c>
      <c r="P9472" s="1">
        <f t="shared" si="1673"/>
        <v>0</v>
      </c>
      <c r="Q9472" s="24">
        <f t="shared" si="1676"/>
        <v>0</v>
      </c>
      <c r="R9472" s="13">
        <f t="shared" si="1674"/>
        <v>0</v>
      </c>
    </row>
    <row r="9473" spans="12:18" x14ac:dyDescent="0.25">
      <c r="L9473" s="1">
        <f t="shared" si="1671"/>
        <v>0</v>
      </c>
      <c r="M9473" s="1">
        <f t="shared" si="1672"/>
        <v>0</v>
      </c>
      <c r="N9473" s="23">
        <f t="shared" si="1675"/>
        <v>0</v>
      </c>
      <c r="O9473" s="27">
        <f>+E9473/6</f>
        <v>0</v>
      </c>
      <c r="P9473" s="1">
        <f t="shared" si="1673"/>
        <v>0</v>
      </c>
      <c r="Q9473" s="24">
        <f t="shared" si="1676"/>
        <v>0</v>
      </c>
      <c r="R9473" s="13">
        <f t="shared" si="1674"/>
        <v>0</v>
      </c>
    </row>
    <row r="9474" spans="12:18" x14ac:dyDescent="0.25">
      <c r="L9474" s="1">
        <f t="shared" ref="L9474:L9537" si="1682">+H9474-B9474</f>
        <v>0</v>
      </c>
      <c r="M9474" s="1">
        <f t="shared" ref="M9474:M9537" si="1683">+DAY(A9474)</f>
        <v>0</v>
      </c>
      <c r="N9474" s="23">
        <f t="shared" si="1675"/>
        <v>0</v>
      </c>
      <c r="O9474" s="1">
        <f t="shared" si="1681"/>
        <v>0</v>
      </c>
      <c r="P9474" s="1">
        <f t="shared" ref="P9474:P9537" si="1684">+IF(M9474&lt;&gt;M9473,O9474,P9473+O9474)</f>
        <v>0</v>
      </c>
      <c r="Q9474" s="24">
        <f t="shared" si="1676"/>
        <v>0</v>
      </c>
      <c r="R9474" s="13">
        <f t="shared" ref="R9474:R9537" si="1685">+IF(M9474&lt;&gt;M9473,Q9474,R9473+Q9474)</f>
        <v>0</v>
      </c>
    </row>
    <row r="9475" spans="12:18" x14ac:dyDescent="0.25">
      <c r="L9475" s="1">
        <f t="shared" si="1682"/>
        <v>0</v>
      </c>
      <c r="M9475" s="1">
        <f t="shared" si="1683"/>
        <v>0</v>
      </c>
      <c r="N9475" s="23">
        <f t="shared" ref="N9475:N9538" si="1686">+J9475+I9475*0.95</f>
        <v>0</v>
      </c>
      <c r="O9475" s="1">
        <f t="shared" si="1681"/>
        <v>0</v>
      </c>
      <c r="P9475" s="1">
        <f t="shared" si="1684"/>
        <v>0</v>
      </c>
      <c r="Q9475" s="24">
        <f t="shared" ref="Q9475:Q9538" si="1687">(I9475*N9475)/6</f>
        <v>0</v>
      </c>
      <c r="R9475" s="13">
        <f t="shared" si="1685"/>
        <v>0</v>
      </c>
    </row>
    <row r="9476" spans="12:18" x14ac:dyDescent="0.25">
      <c r="L9476" s="1">
        <f t="shared" si="1682"/>
        <v>0</v>
      </c>
      <c r="M9476" s="1">
        <f t="shared" si="1683"/>
        <v>0</v>
      </c>
      <c r="N9476" s="23">
        <f t="shared" si="1686"/>
        <v>0</v>
      </c>
      <c r="O9476" s="1">
        <f t="shared" si="1681"/>
        <v>0</v>
      </c>
      <c r="P9476" s="1">
        <f t="shared" si="1684"/>
        <v>0</v>
      </c>
      <c r="Q9476" s="24">
        <f t="shared" si="1687"/>
        <v>0</v>
      </c>
      <c r="R9476" s="13">
        <f t="shared" si="1685"/>
        <v>0</v>
      </c>
    </row>
    <row r="9477" spans="12:18" x14ac:dyDescent="0.25">
      <c r="L9477" s="1">
        <f t="shared" si="1682"/>
        <v>0</v>
      </c>
      <c r="M9477" s="1">
        <f t="shared" si="1683"/>
        <v>0</v>
      </c>
      <c r="N9477" s="23">
        <f t="shared" si="1686"/>
        <v>0</v>
      </c>
      <c r="O9477" s="1">
        <f t="shared" si="1681"/>
        <v>0</v>
      </c>
      <c r="P9477" s="1">
        <f t="shared" si="1684"/>
        <v>0</v>
      </c>
      <c r="Q9477" s="24">
        <f t="shared" si="1687"/>
        <v>0</v>
      </c>
      <c r="R9477" s="13">
        <f t="shared" si="1685"/>
        <v>0</v>
      </c>
    </row>
    <row r="9478" spans="12:18" x14ac:dyDescent="0.25">
      <c r="L9478" s="1">
        <f t="shared" si="1682"/>
        <v>0</v>
      </c>
      <c r="M9478" s="1">
        <f t="shared" si="1683"/>
        <v>0</v>
      </c>
      <c r="N9478" s="23">
        <f t="shared" si="1686"/>
        <v>0</v>
      </c>
      <c r="O9478" s="1">
        <f>+O9479</f>
        <v>0</v>
      </c>
      <c r="P9478" s="1">
        <f t="shared" si="1684"/>
        <v>0</v>
      </c>
      <c r="Q9478" s="24">
        <f t="shared" si="1687"/>
        <v>0</v>
      </c>
      <c r="R9478" s="13">
        <f t="shared" si="1685"/>
        <v>0</v>
      </c>
    </row>
    <row r="9479" spans="12:18" x14ac:dyDescent="0.25">
      <c r="L9479" s="1">
        <f t="shared" si="1682"/>
        <v>0</v>
      </c>
      <c r="M9479" s="1">
        <f t="shared" si="1683"/>
        <v>0</v>
      </c>
      <c r="N9479" s="23">
        <f t="shared" si="1686"/>
        <v>0</v>
      </c>
      <c r="O9479" s="27">
        <f>+E9479/6</f>
        <v>0</v>
      </c>
      <c r="P9479" s="1">
        <f t="shared" si="1684"/>
        <v>0</v>
      </c>
      <c r="Q9479" s="24">
        <f t="shared" si="1687"/>
        <v>0</v>
      </c>
      <c r="R9479" s="13">
        <f t="shared" si="1685"/>
        <v>0</v>
      </c>
    </row>
    <row r="9480" spans="12:18" x14ac:dyDescent="0.25">
      <c r="L9480" s="1">
        <f t="shared" si="1682"/>
        <v>0</v>
      </c>
      <c r="M9480" s="1">
        <f t="shared" si="1683"/>
        <v>0</v>
      </c>
      <c r="N9480" s="23">
        <f t="shared" si="1686"/>
        <v>0</v>
      </c>
      <c r="O9480" s="1">
        <f t="shared" ref="O9480:O9489" si="1688">+O9481</f>
        <v>0</v>
      </c>
      <c r="P9480" s="1">
        <f t="shared" si="1684"/>
        <v>0</v>
      </c>
      <c r="Q9480" s="24">
        <f t="shared" si="1687"/>
        <v>0</v>
      </c>
      <c r="R9480" s="13">
        <f t="shared" si="1685"/>
        <v>0</v>
      </c>
    </row>
    <row r="9481" spans="12:18" x14ac:dyDescent="0.25">
      <c r="L9481" s="1">
        <f t="shared" si="1682"/>
        <v>0</v>
      </c>
      <c r="M9481" s="1">
        <f t="shared" si="1683"/>
        <v>0</v>
      </c>
      <c r="N9481" s="23">
        <f t="shared" si="1686"/>
        <v>0</v>
      </c>
      <c r="O9481" s="1">
        <f t="shared" si="1688"/>
        <v>0</v>
      </c>
      <c r="P9481" s="1">
        <f t="shared" si="1684"/>
        <v>0</v>
      </c>
      <c r="Q9481" s="24">
        <f t="shared" si="1687"/>
        <v>0</v>
      </c>
      <c r="R9481" s="13">
        <f t="shared" si="1685"/>
        <v>0</v>
      </c>
    </row>
    <row r="9482" spans="12:18" x14ac:dyDescent="0.25">
      <c r="L9482" s="1">
        <f t="shared" si="1682"/>
        <v>0</v>
      </c>
      <c r="M9482" s="1">
        <f t="shared" si="1683"/>
        <v>0</v>
      </c>
      <c r="N9482" s="23">
        <f t="shared" si="1686"/>
        <v>0</v>
      </c>
      <c r="O9482" s="1">
        <f t="shared" si="1688"/>
        <v>0</v>
      </c>
      <c r="P9482" s="1">
        <f t="shared" si="1684"/>
        <v>0</v>
      </c>
      <c r="Q9482" s="24">
        <f t="shared" si="1687"/>
        <v>0</v>
      </c>
      <c r="R9482" s="13">
        <f t="shared" si="1685"/>
        <v>0</v>
      </c>
    </row>
    <row r="9483" spans="12:18" x14ac:dyDescent="0.25">
      <c r="L9483" s="1">
        <f t="shared" si="1682"/>
        <v>0</v>
      </c>
      <c r="M9483" s="1">
        <f t="shared" si="1683"/>
        <v>0</v>
      </c>
      <c r="N9483" s="23">
        <f t="shared" si="1686"/>
        <v>0</v>
      </c>
      <c r="O9483" s="1">
        <f t="shared" si="1688"/>
        <v>0</v>
      </c>
      <c r="P9483" s="1">
        <f t="shared" si="1684"/>
        <v>0</v>
      </c>
      <c r="Q9483" s="24">
        <f t="shared" si="1687"/>
        <v>0</v>
      </c>
      <c r="R9483" s="13">
        <f t="shared" si="1685"/>
        <v>0</v>
      </c>
    </row>
    <row r="9484" spans="12:18" x14ac:dyDescent="0.25">
      <c r="L9484" s="1">
        <f t="shared" si="1682"/>
        <v>0</v>
      </c>
      <c r="M9484" s="1">
        <f t="shared" si="1683"/>
        <v>0</v>
      </c>
      <c r="N9484" s="23">
        <f t="shared" si="1686"/>
        <v>0</v>
      </c>
      <c r="O9484" s="1">
        <f>+O9485</f>
        <v>0</v>
      </c>
      <c r="P9484" s="1">
        <f t="shared" si="1684"/>
        <v>0</v>
      </c>
      <c r="Q9484" s="24">
        <f t="shared" si="1687"/>
        <v>0</v>
      </c>
      <c r="R9484" s="13">
        <f t="shared" si="1685"/>
        <v>0</v>
      </c>
    </row>
    <row r="9485" spans="12:18" x14ac:dyDescent="0.25">
      <c r="L9485" s="1">
        <f t="shared" si="1682"/>
        <v>0</v>
      </c>
      <c r="M9485" s="1">
        <f t="shared" si="1683"/>
        <v>0</v>
      </c>
      <c r="N9485" s="23">
        <f t="shared" si="1686"/>
        <v>0</v>
      </c>
      <c r="O9485" s="27">
        <f>+E9485/6</f>
        <v>0</v>
      </c>
      <c r="P9485" s="1">
        <f t="shared" si="1684"/>
        <v>0</v>
      </c>
      <c r="Q9485" s="24">
        <f t="shared" si="1687"/>
        <v>0</v>
      </c>
      <c r="R9485" s="13">
        <f t="shared" si="1685"/>
        <v>0</v>
      </c>
    </row>
    <row r="9486" spans="12:18" x14ac:dyDescent="0.25">
      <c r="L9486" s="1">
        <f t="shared" si="1682"/>
        <v>0</v>
      </c>
      <c r="M9486" s="1">
        <f t="shared" si="1683"/>
        <v>0</v>
      </c>
      <c r="N9486" s="23">
        <f t="shared" si="1686"/>
        <v>0</v>
      </c>
      <c r="O9486" s="1">
        <f t="shared" si="1688"/>
        <v>0</v>
      </c>
      <c r="P9486" s="1">
        <f t="shared" si="1684"/>
        <v>0</v>
      </c>
      <c r="Q9486" s="24">
        <f t="shared" si="1687"/>
        <v>0</v>
      </c>
      <c r="R9486" s="13">
        <f t="shared" si="1685"/>
        <v>0</v>
      </c>
    </row>
    <row r="9487" spans="12:18" x14ac:dyDescent="0.25">
      <c r="L9487" s="1">
        <f t="shared" si="1682"/>
        <v>0</v>
      </c>
      <c r="M9487" s="1">
        <f t="shared" si="1683"/>
        <v>0</v>
      </c>
      <c r="N9487" s="23">
        <f t="shared" si="1686"/>
        <v>0</v>
      </c>
      <c r="O9487" s="1">
        <f t="shared" si="1688"/>
        <v>0</v>
      </c>
      <c r="P9487" s="1">
        <f t="shared" si="1684"/>
        <v>0</v>
      </c>
      <c r="Q9487" s="24">
        <f t="shared" si="1687"/>
        <v>0</v>
      </c>
      <c r="R9487" s="13">
        <f t="shared" si="1685"/>
        <v>0</v>
      </c>
    </row>
    <row r="9488" spans="12:18" x14ac:dyDescent="0.25">
      <c r="L9488" s="1">
        <f t="shared" si="1682"/>
        <v>0</v>
      </c>
      <c r="M9488" s="1">
        <f t="shared" si="1683"/>
        <v>0</v>
      </c>
      <c r="N9488" s="23">
        <f t="shared" si="1686"/>
        <v>0</v>
      </c>
      <c r="O9488" s="1">
        <f t="shared" si="1688"/>
        <v>0</v>
      </c>
      <c r="P9488" s="1">
        <f t="shared" si="1684"/>
        <v>0</v>
      </c>
      <c r="Q9488" s="24">
        <f t="shared" si="1687"/>
        <v>0</v>
      </c>
      <c r="R9488" s="13">
        <f t="shared" si="1685"/>
        <v>0</v>
      </c>
    </row>
    <row r="9489" spans="12:18" x14ac:dyDescent="0.25">
      <c r="L9489" s="1">
        <f t="shared" si="1682"/>
        <v>0</v>
      </c>
      <c r="M9489" s="1">
        <f t="shared" si="1683"/>
        <v>0</v>
      </c>
      <c r="N9489" s="23">
        <f t="shared" si="1686"/>
        <v>0</v>
      </c>
      <c r="O9489" s="1">
        <f t="shared" si="1688"/>
        <v>0</v>
      </c>
      <c r="P9489" s="1">
        <f t="shared" si="1684"/>
        <v>0</v>
      </c>
      <c r="Q9489" s="24">
        <f t="shared" si="1687"/>
        <v>0</v>
      </c>
      <c r="R9489" s="13">
        <f t="shared" si="1685"/>
        <v>0</v>
      </c>
    </row>
    <row r="9490" spans="12:18" x14ac:dyDescent="0.25">
      <c r="L9490" s="1">
        <f t="shared" si="1682"/>
        <v>0</v>
      </c>
      <c r="M9490" s="1">
        <f t="shared" si="1683"/>
        <v>0</v>
      </c>
      <c r="N9490" s="23">
        <f t="shared" si="1686"/>
        <v>0</v>
      </c>
      <c r="O9490" s="1">
        <f>+O9491</f>
        <v>0</v>
      </c>
      <c r="P9490" s="1">
        <f t="shared" si="1684"/>
        <v>0</v>
      </c>
      <c r="Q9490" s="24">
        <f t="shared" si="1687"/>
        <v>0</v>
      </c>
      <c r="R9490" s="13">
        <f t="shared" si="1685"/>
        <v>0</v>
      </c>
    </row>
    <row r="9491" spans="12:18" x14ac:dyDescent="0.25">
      <c r="L9491" s="1">
        <f t="shared" si="1682"/>
        <v>0</v>
      </c>
      <c r="M9491" s="1">
        <f t="shared" si="1683"/>
        <v>0</v>
      </c>
      <c r="N9491" s="23">
        <f t="shared" si="1686"/>
        <v>0</v>
      </c>
      <c r="O9491" s="27">
        <f>+E9491/6</f>
        <v>0</v>
      </c>
      <c r="P9491" s="1">
        <f t="shared" si="1684"/>
        <v>0</v>
      </c>
      <c r="Q9491" s="24">
        <f t="shared" si="1687"/>
        <v>0</v>
      </c>
      <c r="R9491" s="13">
        <f t="shared" si="1685"/>
        <v>0</v>
      </c>
    </row>
    <row r="9492" spans="12:18" x14ac:dyDescent="0.25">
      <c r="L9492" s="1">
        <f t="shared" si="1682"/>
        <v>0</v>
      </c>
      <c r="M9492" s="1">
        <f t="shared" si="1683"/>
        <v>0</v>
      </c>
      <c r="N9492" s="23">
        <f t="shared" si="1686"/>
        <v>0</v>
      </c>
      <c r="O9492" s="1">
        <f t="shared" ref="O9492:O9501" si="1689">+O9493</f>
        <v>0</v>
      </c>
      <c r="P9492" s="1">
        <f t="shared" si="1684"/>
        <v>0</v>
      </c>
      <c r="Q9492" s="24">
        <f t="shared" si="1687"/>
        <v>0</v>
      </c>
      <c r="R9492" s="13">
        <f t="shared" si="1685"/>
        <v>0</v>
      </c>
    </row>
    <row r="9493" spans="12:18" x14ac:dyDescent="0.25">
      <c r="L9493" s="1">
        <f t="shared" si="1682"/>
        <v>0</v>
      </c>
      <c r="M9493" s="1">
        <f t="shared" si="1683"/>
        <v>0</v>
      </c>
      <c r="N9493" s="23">
        <f t="shared" si="1686"/>
        <v>0</v>
      </c>
      <c r="O9493" s="1">
        <f t="shared" si="1689"/>
        <v>0</v>
      </c>
      <c r="P9493" s="1">
        <f t="shared" si="1684"/>
        <v>0</v>
      </c>
      <c r="Q9493" s="24">
        <f t="shared" si="1687"/>
        <v>0</v>
      </c>
      <c r="R9493" s="13">
        <f t="shared" si="1685"/>
        <v>0</v>
      </c>
    </row>
    <row r="9494" spans="12:18" x14ac:dyDescent="0.25">
      <c r="L9494" s="1">
        <f t="shared" si="1682"/>
        <v>0</v>
      </c>
      <c r="M9494" s="1">
        <f t="shared" si="1683"/>
        <v>0</v>
      </c>
      <c r="N9494" s="23">
        <f t="shared" si="1686"/>
        <v>0</v>
      </c>
      <c r="O9494" s="1">
        <f t="shared" si="1689"/>
        <v>0</v>
      </c>
      <c r="P9494" s="1">
        <f t="shared" si="1684"/>
        <v>0</v>
      </c>
      <c r="Q9494" s="24">
        <f t="shared" si="1687"/>
        <v>0</v>
      </c>
      <c r="R9494" s="13">
        <f t="shared" si="1685"/>
        <v>0</v>
      </c>
    </row>
    <row r="9495" spans="12:18" x14ac:dyDescent="0.25">
      <c r="L9495" s="1">
        <f t="shared" si="1682"/>
        <v>0</v>
      </c>
      <c r="M9495" s="1">
        <f t="shared" si="1683"/>
        <v>0</v>
      </c>
      <c r="N9495" s="23">
        <f t="shared" si="1686"/>
        <v>0</v>
      </c>
      <c r="O9495" s="1">
        <f t="shared" si="1689"/>
        <v>0</v>
      </c>
      <c r="P9495" s="1">
        <f t="shared" si="1684"/>
        <v>0</v>
      </c>
      <c r="Q9495" s="24">
        <f t="shared" si="1687"/>
        <v>0</v>
      </c>
      <c r="R9495" s="13">
        <f t="shared" si="1685"/>
        <v>0</v>
      </c>
    </row>
    <row r="9496" spans="12:18" x14ac:dyDescent="0.25">
      <c r="L9496" s="1">
        <f t="shared" si="1682"/>
        <v>0</v>
      </c>
      <c r="M9496" s="1">
        <f t="shared" si="1683"/>
        <v>0</v>
      </c>
      <c r="N9496" s="23">
        <f t="shared" si="1686"/>
        <v>0</v>
      </c>
      <c r="O9496" s="1">
        <f>+O9497</f>
        <v>0</v>
      </c>
      <c r="P9496" s="1">
        <f t="shared" si="1684"/>
        <v>0</v>
      </c>
      <c r="Q9496" s="24">
        <f t="shared" si="1687"/>
        <v>0</v>
      </c>
      <c r="R9496" s="13">
        <f t="shared" si="1685"/>
        <v>0</v>
      </c>
    </row>
    <row r="9497" spans="12:18" x14ac:dyDescent="0.25">
      <c r="L9497" s="1">
        <f t="shared" si="1682"/>
        <v>0</v>
      </c>
      <c r="M9497" s="1">
        <f t="shared" si="1683"/>
        <v>0</v>
      </c>
      <c r="N9497" s="23">
        <f t="shared" si="1686"/>
        <v>0</v>
      </c>
      <c r="O9497" s="27">
        <f>+E9497/6</f>
        <v>0</v>
      </c>
      <c r="P9497" s="1">
        <f t="shared" si="1684"/>
        <v>0</v>
      </c>
      <c r="Q9497" s="24">
        <f t="shared" si="1687"/>
        <v>0</v>
      </c>
      <c r="R9497" s="13">
        <f t="shared" si="1685"/>
        <v>0</v>
      </c>
    </row>
    <row r="9498" spans="12:18" x14ac:dyDescent="0.25">
      <c r="L9498" s="1">
        <f t="shared" si="1682"/>
        <v>0</v>
      </c>
      <c r="M9498" s="1">
        <f t="shared" si="1683"/>
        <v>0</v>
      </c>
      <c r="N9498" s="23">
        <f t="shared" si="1686"/>
        <v>0</v>
      </c>
      <c r="O9498" s="1">
        <f t="shared" si="1689"/>
        <v>0</v>
      </c>
      <c r="P9498" s="1">
        <f t="shared" si="1684"/>
        <v>0</v>
      </c>
      <c r="Q9498" s="24">
        <f t="shared" si="1687"/>
        <v>0</v>
      </c>
      <c r="R9498" s="13">
        <f t="shared" si="1685"/>
        <v>0</v>
      </c>
    </row>
    <row r="9499" spans="12:18" x14ac:dyDescent="0.25">
      <c r="L9499" s="1">
        <f t="shared" si="1682"/>
        <v>0</v>
      </c>
      <c r="M9499" s="1">
        <f t="shared" si="1683"/>
        <v>0</v>
      </c>
      <c r="N9499" s="23">
        <f t="shared" si="1686"/>
        <v>0</v>
      </c>
      <c r="O9499" s="1">
        <f t="shared" si="1689"/>
        <v>0</v>
      </c>
      <c r="P9499" s="1">
        <f t="shared" si="1684"/>
        <v>0</v>
      </c>
      <c r="Q9499" s="24">
        <f t="shared" si="1687"/>
        <v>0</v>
      </c>
      <c r="R9499" s="13">
        <f t="shared" si="1685"/>
        <v>0</v>
      </c>
    </row>
    <row r="9500" spans="12:18" x14ac:dyDescent="0.25">
      <c r="L9500" s="1">
        <f t="shared" si="1682"/>
        <v>0</v>
      </c>
      <c r="M9500" s="1">
        <f t="shared" si="1683"/>
        <v>0</v>
      </c>
      <c r="N9500" s="23">
        <f t="shared" si="1686"/>
        <v>0</v>
      </c>
      <c r="O9500" s="1">
        <f t="shared" si="1689"/>
        <v>0</v>
      </c>
      <c r="P9500" s="1">
        <f t="shared" si="1684"/>
        <v>0</v>
      </c>
      <c r="Q9500" s="24">
        <f t="shared" si="1687"/>
        <v>0</v>
      </c>
      <c r="R9500" s="13">
        <f t="shared" si="1685"/>
        <v>0</v>
      </c>
    </row>
    <row r="9501" spans="12:18" x14ac:dyDescent="0.25">
      <c r="L9501" s="1">
        <f t="shared" si="1682"/>
        <v>0</v>
      </c>
      <c r="M9501" s="1">
        <f t="shared" si="1683"/>
        <v>0</v>
      </c>
      <c r="N9501" s="23">
        <f t="shared" si="1686"/>
        <v>0</v>
      </c>
      <c r="O9501" s="1">
        <f t="shared" si="1689"/>
        <v>0</v>
      </c>
      <c r="P9501" s="1">
        <f t="shared" si="1684"/>
        <v>0</v>
      </c>
      <c r="Q9501" s="24">
        <f t="shared" si="1687"/>
        <v>0</v>
      </c>
      <c r="R9501" s="13">
        <f t="shared" si="1685"/>
        <v>0</v>
      </c>
    </row>
    <row r="9502" spans="12:18" x14ac:dyDescent="0.25">
      <c r="L9502" s="1">
        <f t="shared" si="1682"/>
        <v>0</v>
      </c>
      <c r="M9502" s="1">
        <f t="shared" si="1683"/>
        <v>0</v>
      </c>
      <c r="N9502" s="23">
        <f t="shared" si="1686"/>
        <v>0</v>
      </c>
      <c r="O9502" s="1">
        <f>+O9503</f>
        <v>0</v>
      </c>
      <c r="P9502" s="1">
        <f t="shared" si="1684"/>
        <v>0</v>
      </c>
      <c r="Q9502" s="24">
        <f t="shared" si="1687"/>
        <v>0</v>
      </c>
      <c r="R9502" s="13">
        <f t="shared" si="1685"/>
        <v>0</v>
      </c>
    </row>
    <row r="9503" spans="12:18" x14ac:dyDescent="0.25">
      <c r="L9503" s="1">
        <f t="shared" si="1682"/>
        <v>0</v>
      </c>
      <c r="M9503" s="1">
        <f t="shared" si="1683"/>
        <v>0</v>
      </c>
      <c r="N9503" s="23">
        <f t="shared" si="1686"/>
        <v>0</v>
      </c>
      <c r="O9503" s="27">
        <f>+E9503/6</f>
        <v>0</v>
      </c>
      <c r="P9503" s="1">
        <f t="shared" si="1684"/>
        <v>0</v>
      </c>
      <c r="Q9503" s="24">
        <f t="shared" si="1687"/>
        <v>0</v>
      </c>
      <c r="R9503" s="13">
        <f t="shared" si="1685"/>
        <v>0</v>
      </c>
    </row>
    <row r="9504" spans="12:18" x14ac:dyDescent="0.25">
      <c r="L9504" s="1">
        <f t="shared" si="1682"/>
        <v>0</v>
      </c>
      <c r="M9504" s="1">
        <f t="shared" si="1683"/>
        <v>0</v>
      </c>
      <c r="N9504" s="23">
        <f t="shared" si="1686"/>
        <v>0</v>
      </c>
      <c r="O9504" s="1">
        <f t="shared" ref="O9504:O9513" si="1690">+O9505</f>
        <v>0</v>
      </c>
      <c r="P9504" s="1">
        <f t="shared" si="1684"/>
        <v>0</v>
      </c>
      <c r="Q9504" s="24">
        <f t="shared" si="1687"/>
        <v>0</v>
      </c>
      <c r="R9504" s="13">
        <f t="shared" si="1685"/>
        <v>0</v>
      </c>
    </row>
    <row r="9505" spans="12:18" x14ac:dyDescent="0.25">
      <c r="L9505" s="1">
        <f t="shared" si="1682"/>
        <v>0</v>
      </c>
      <c r="M9505" s="1">
        <f t="shared" si="1683"/>
        <v>0</v>
      </c>
      <c r="N9505" s="23">
        <f t="shared" si="1686"/>
        <v>0</v>
      </c>
      <c r="O9505" s="1">
        <f t="shared" si="1690"/>
        <v>0</v>
      </c>
      <c r="P9505" s="1">
        <f t="shared" si="1684"/>
        <v>0</v>
      </c>
      <c r="Q9505" s="24">
        <f t="shared" si="1687"/>
        <v>0</v>
      </c>
      <c r="R9505" s="13">
        <f t="shared" si="1685"/>
        <v>0</v>
      </c>
    </row>
    <row r="9506" spans="12:18" x14ac:dyDescent="0.25">
      <c r="L9506" s="1">
        <f t="shared" si="1682"/>
        <v>0</v>
      </c>
      <c r="M9506" s="1">
        <f t="shared" si="1683"/>
        <v>0</v>
      </c>
      <c r="N9506" s="23">
        <f t="shared" si="1686"/>
        <v>0</v>
      </c>
      <c r="O9506" s="1">
        <f t="shared" si="1690"/>
        <v>0</v>
      </c>
      <c r="P9506" s="1">
        <f t="shared" si="1684"/>
        <v>0</v>
      </c>
      <c r="Q9506" s="24">
        <f t="shared" si="1687"/>
        <v>0</v>
      </c>
      <c r="R9506" s="13">
        <f t="shared" si="1685"/>
        <v>0</v>
      </c>
    </row>
    <row r="9507" spans="12:18" x14ac:dyDescent="0.25">
      <c r="L9507" s="1">
        <f t="shared" si="1682"/>
        <v>0</v>
      </c>
      <c r="M9507" s="1">
        <f t="shared" si="1683"/>
        <v>0</v>
      </c>
      <c r="N9507" s="23">
        <f t="shared" si="1686"/>
        <v>0</v>
      </c>
      <c r="O9507" s="1">
        <f t="shared" si="1690"/>
        <v>0</v>
      </c>
      <c r="P9507" s="1">
        <f t="shared" si="1684"/>
        <v>0</v>
      </c>
      <c r="Q9507" s="24">
        <f t="shared" si="1687"/>
        <v>0</v>
      </c>
      <c r="R9507" s="13">
        <f t="shared" si="1685"/>
        <v>0</v>
      </c>
    </row>
    <row r="9508" spans="12:18" x14ac:dyDescent="0.25">
      <c r="L9508" s="1">
        <f t="shared" si="1682"/>
        <v>0</v>
      </c>
      <c r="M9508" s="1">
        <f t="shared" si="1683"/>
        <v>0</v>
      </c>
      <c r="N9508" s="23">
        <f t="shared" si="1686"/>
        <v>0</v>
      </c>
      <c r="O9508" s="1">
        <f>+O9509</f>
        <v>0</v>
      </c>
      <c r="P9508" s="1">
        <f t="shared" si="1684"/>
        <v>0</v>
      </c>
      <c r="Q9508" s="24">
        <f t="shared" si="1687"/>
        <v>0</v>
      </c>
      <c r="R9508" s="13">
        <f t="shared" si="1685"/>
        <v>0</v>
      </c>
    </row>
    <row r="9509" spans="12:18" x14ac:dyDescent="0.25">
      <c r="L9509" s="1">
        <f t="shared" si="1682"/>
        <v>0</v>
      </c>
      <c r="M9509" s="1">
        <f t="shared" si="1683"/>
        <v>0</v>
      </c>
      <c r="N9509" s="23">
        <f t="shared" si="1686"/>
        <v>0</v>
      </c>
      <c r="O9509" s="27">
        <f>+E9509/6</f>
        <v>0</v>
      </c>
      <c r="P9509" s="1">
        <f t="shared" si="1684"/>
        <v>0</v>
      </c>
      <c r="Q9509" s="24">
        <f t="shared" si="1687"/>
        <v>0</v>
      </c>
      <c r="R9509" s="13">
        <f t="shared" si="1685"/>
        <v>0</v>
      </c>
    </row>
    <row r="9510" spans="12:18" x14ac:dyDescent="0.25">
      <c r="L9510" s="1">
        <f t="shared" si="1682"/>
        <v>0</v>
      </c>
      <c r="M9510" s="1">
        <f t="shared" si="1683"/>
        <v>0</v>
      </c>
      <c r="N9510" s="23">
        <f t="shared" si="1686"/>
        <v>0</v>
      </c>
      <c r="O9510" s="1">
        <f t="shared" si="1690"/>
        <v>0</v>
      </c>
      <c r="P9510" s="1">
        <f t="shared" si="1684"/>
        <v>0</v>
      </c>
      <c r="Q9510" s="24">
        <f t="shared" si="1687"/>
        <v>0</v>
      </c>
      <c r="R9510" s="13">
        <f t="shared" si="1685"/>
        <v>0</v>
      </c>
    </row>
    <row r="9511" spans="12:18" x14ac:dyDescent="0.25">
      <c r="L9511" s="1">
        <f t="shared" si="1682"/>
        <v>0</v>
      </c>
      <c r="M9511" s="1">
        <f t="shared" si="1683"/>
        <v>0</v>
      </c>
      <c r="N9511" s="23">
        <f t="shared" si="1686"/>
        <v>0</v>
      </c>
      <c r="O9511" s="1">
        <f t="shared" si="1690"/>
        <v>0</v>
      </c>
      <c r="P9511" s="1">
        <f t="shared" si="1684"/>
        <v>0</v>
      </c>
      <c r="Q9511" s="24">
        <f t="shared" si="1687"/>
        <v>0</v>
      </c>
      <c r="R9511" s="13">
        <f t="shared" si="1685"/>
        <v>0</v>
      </c>
    </row>
    <row r="9512" spans="12:18" x14ac:dyDescent="0.25">
      <c r="L9512" s="1">
        <f t="shared" si="1682"/>
        <v>0</v>
      </c>
      <c r="M9512" s="1">
        <f t="shared" si="1683"/>
        <v>0</v>
      </c>
      <c r="N9512" s="23">
        <f t="shared" si="1686"/>
        <v>0</v>
      </c>
      <c r="O9512" s="1">
        <f t="shared" si="1690"/>
        <v>0</v>
      </c>
      <c r="P9512" s="1">
        <f t="shared" si="1684"/>
        <v>0</v>
      </c>
      <c r="Q9512" s="24">
        <f t="shared" si="1687"/>
        <v>0</v>
      </c>
      <c r="R9512" s="13">
        <f t="shared" si="1685"/>
        <v>0</v>
      </c>
    </row>
    <row r="9513" spans="12:18" x14ac:dyDescent="0.25">
      <c r="L9513" s="1">
        <f t="shared" si="1682"/>
        <v>0</v>
      </c>
      <c r="M9513" s="1">
        <f t="shared" si="1683"/>
        <v>0</v>
      </c>
      <c r="N9513" s="23">
        <f t="shared" si="1686"/>
        <v>0</v>
      </c>
      <c r="O9513" s="1">
        <f t="shared" si="1690"/>
        <v>0</v>
      </c>
      <c r="P9513" s="1">
        <f t="shared" si="1684"/>
        <v>0</v>
      </c>
      <c r="Q9513" s="24">
        <f t="shared" si="1687"/>
        <v>0</v>
      </c>
      <c r="R9513" s="13">
        <f t="shared" si="1685"/>
        <v>0</v>
      </c>
    </row>
    <row r="9514" spans="12:18" x14ac:dyDescent="0.25">
      <c r="L9514" s="1">
        <f t="shared" si="1682"/>
        <v>0</v>
      </c>
      <c r="M9514" s="1">
        <f t="shared" si="1683"/>
        <v>0</v>
      </c>
      <c r="N9514" s="23">
        <f t="shared" si="1686"/>
        <v>0</v>
      </c>
      <c r="O9514" s="1">
        <f>+O9515</f>
        <v>0</v>
      </c>
      <c r="P9514" s="1">
        <f t="shared" si="1684"/>
        <v>0</v>
      </c>
      <c r="Q9514" s="24">
        <f t="shared" si="1687"/>
        <v>0</v>
      </c>
      <c r="R9514" s="13">
        <f t="shared" si="1685"/>
        <v>0</v>
      </c>
    </row>
    <row r="9515" spans="12:18" x14ac:dyDescent="0.25">
      <c r="L9515" s="1">
        <f t="shared" si="1682"/>
        <v>0</v>
      </c>
      <c r="M9515" s="1">
        <f t="shared" si="1683"/>
        <v>0</v>
      </c>
      <c r="N9515" s="23">
        <f t="shared" si="1686"/>
        <v>0</v>
      </c>
      <c r="O9515" s="27">
        <f>+E9515/6</f>
        <v>0</v>
      </c>
      <c r="P9515" s="1">
        <f t="shared" si="1684"/>
        <v>0</v>
      </c>
      <c r="Q9515" s="24">
        <f t="shared" si="1687"/>
        <v>0</v>
      </c>
      <c r="R9515" s="13">
        <f t="shared" si="1685"/>
        <v>0</v>
      </c>
    </row>
    <row r="9516" spans="12:18" x14ac:dyDescent="0.25">
      <c r="L9516" s="1">
        <f t="shared" si="1682"/>
        <v>0</v>
      </c>
      <c r="M9516" s="1">
        <f t="shared" si="1683"/>
        <v>0</v>
      </c>
      <c r="N9516" s="23">
        <f t="shared" si="1686"/>
        <v>0</v>
      </c>
      <c r="O9516" s="1">
        <f t="shared" ref="O9516:O9525" si="1691">+O9517</f>
        <v>0</v>
      </c>
      <c r="P9516" s="1">
        <f t="shared" si="1684"/>
        <v>0</v>
      </c>
      <c r="Q9516" s="24">
        <f t="shared" si="1687"/>
        <v>0</v>
      </c>
      <c r="R9516" s="13">
        <f t="shared" si="1685"/>
        <v>0</v>
      </c>
    </row>
    <row r="9517" spans="12:18" x14ac:dyDescent="0.25">
      <c r="L9517" s="1">
        <f t="shared" si="1682"/>
        <v>0</v>
      </c>
      <c r="M9517" s="1">
        <f t="shared" si="1683"/>
        <v>0</v>
      </c>
      <c r="N9517" s="23">
        <f t="shared" si="1686"/>
        <v>0</v>
      </c>
      <c r="O9517" s="1">
        <f t="shared" si="1691"/>
        <v>0</v>
      </c>
      <c r="P9517" s="1">
        <f t="shared" si="1684"/>
        <v>0</v>
      </c>
      <c r="Q9517" s="24">
        <f t="shared" si="1687"/>
        <v>0</v>
      </c>
      <c r="R9517" s="13">
        <f t="shared" si="1685"/>
        <v>0</v>
      </c>
    </row>
    <row r="9518" spans="12:18" x14ac:dyDescent="0.25">
      <c r="L9518" s="1">
        <f t="shared" si="1682"/>
        <v>0</v>
      </c>
      <c r="M9518" s="1">
        <f t="shared" si="1683"/>
        <v>0</v>
      </c>
      <c r="N9518" s="23">
        <f t="shared" si="1686"/>
        <v>0</v>
      </c>
      <c r="O9518" s="1">
        <f t="shared" si="1691"/>
        <v>0</v>
      </c>
      <c r="P9518" s="1">
        <f t="shared" si="1684"/>
        <v>0</v>
      </c>
      <c r="Q9518" s="24">
        <f t="shared" si="1687"/>
        <v>0</v>
      </c>
      <c r="R9518" s="13">
        <f t="shared" si="1685"/>
        <v>0</v>
      </c>
    </row>
    <row r="9519" spans="12:18" x14ac:dyDescent="0.25">
      <c r="L9519" s="1">
        <f t="shared" si="1682"/>
        <v>0</v>
      </c>
      <c r="M9519" s="1">
        <f t="shared" si="1683"/>
        <v>0</v>
      </c>
      <c r="N9519" s="23">
        <f t="shared" si="1686"/>
        <v>0</v>
      </c>
      <c r="O9519" s="1">
        <f t="shared" si="1691"/>
        <v>0</v>
      </c>
      <c r="P9519" s="1">
        <f t="shared" si="1684"/>
        <v>0</v>
      </c>
      <c r="Q9519" s="24">
        <f t="shared" si="1687"/>
        <v>0</v>
      </c>
      <c r="R9519" s="13">
        <f t="shared" si="1685"/>
        <v>0</v>
      </c>
    </row>
    <row r="9520" spans="12:18" x14ac:dyDescent="0.25">
      <c r="L9520" s="1">
        <f t="shared" si="1682"/>
        <v>0</v>
      </c>
      <c r="M9520" s="1">
        <f t="shared" si="1683"/>
        <v>0</v>
      </c>
      <c r="N9520" s="23">
        <f t="shared" si="1686"/>
        <v>0</v>
      </c>
      <c r="O9520" s="1">
        <f>+O9521</f>
        <v>0</v>
      </c>
      <c r="P9520" s="1">
        <f t="shared" si="1684"/>
        <v>0</v>
      </c>
      <c r="Q9520" s="24">
        <f t="shared" si="1687"/>
        <v>0</v>
      </c>
      <c r="R9520" s="13">
        <f t="shared" si="1685"/>
        <v>0</v>
      </c>
    </row>
    <row r="9521" spans="12:18" x14ac:dyDescent="0.25">
      <c r="L9521" s="1">
        <f t="shared" si="1682"/>
        <v>0</v>
      </c>
      <c r="M9521" s="1">
        <f t="shared" si="1683"/>
        <v>0</v>
      </c>
      <c r="N9521" s="23">
        <f t="shared" si="1686"/>
        <v>0</v>
      </c>
      <c r="O9521" s="27">
        <f>+E9521/6</f>
        <v>0</v>
      </c>
      <c r="P9521" s="1">
        <f t="shared" si="1684"/>
        <v>0</v>
      </c>
      <c r="Q9521" s="24">
        <f t="shared" si="1687"/>
        <v>0</v>
      </c>
      <c r="R9521" s="13">
        <f t="shared" si="1685"/>
        <v>0</v>
      </c>
    </row>
    <row r="9522" spans="12:18" x14ac:dyDescent="0.25">
      <c r="L9522" s="1">
        <f t="shared" si="1682"/>
        <v>0</v>
      </c>
      <c r="M9522" s="1">
        <f t="shared" si="1683"/>
        <v>0</v>
      </c>
      <c r="N9522" s="23">
        <f t="shared" si="1686"/>
        <v>0</v>
      </c>
      <c r="O9522" s="1">
        <f t="shared" si="1691"/>
        <v>0</v>
      </c>
      <c r="P9522" s="1">
        <f t="shared" si="1684"/>
        <v>0</v>
      </c>
      <c r="Q9522" s="24">
        <f t="shared" si="1687"/>
        <v>0</v>
      </c>
      <c r="R9522" s="13">
        <f t="shared" si="1685"/>
        <v>0</v>
      </c>
    </row>
    <row r="9523" spans="12:18" x14ac:dyDescent="0.25">
      <c r="L9523" s="1">
        <f t="shared" si="1682"/>
        <v>0</v>
      </c>
      <c r="M9523" s="1">
        <f t="shared" si="1683"/>
        <v>0</v>
      </c>
      <c r="N9523" s="23">
        <f t="shared" si="1686"/>
        <v>0</v>
      </c>
      <c r="O9523" s="1">
        <f t="shared" si="1691"/>
        <v>0</v>
      </c>
      <c r="P9523" s="1">
        <f t="shared" si="1684"/>
        <v>0</v>
      </c>
      <c r="Q9523" s="24">
        <f t="shared" si="1687"/>
        <v>0</v>
      </c>
      <c r="R9523" s="13">
        <f t="shared" si="1685"/>
        <v>0</v>
      </c>
    </row>
    <row r="9524" spans="12:18" x14ac:dyDescent="0.25">
      <c r="L9524" s="1">
        <f t="shared" si="1682"/>
        <v>0</v>
      </c>
      <c r="M9524" s="1">
        <f t="shared" si="1683"/>
        <v>0</v>
      </c>
      <c r="N9524" s="23">
        <f t="shared" si="1686"/>
        <v>0</v>
      </c>
      <c r="O9524" s="1">
        <f t="shared" si="1691"/>
        <v>0</v>
      </c>
      <c r="P9524" s="1">
        <f t="shared" si="1684"/>
        <v>0</v>
      </c>
      <c r="Q9524" s="24">
        <f t="shared" si="1687"/>
        <v>0</v>
      </c>
      <c r="R9524" s="13">
        <f t="shared" si="1685"/>
        <v>0</v>
      </c>
    </row>
    <row r="9525" spans="12:18" x14ac:dyDescent="0.25">
      <c r="L9525" s="1">
        <f t="shared" si="1682"/>
        <v>0</v>
      </c>
      <c r="M9525" s="1">
        <f t="shared" si="1683"/>
        <v>0</v>
      </c>
      <c r="N9525" s="23">
        <f t="shared" si="1686"/>
        <v>0</v>
      </c>
      <c r="O9525" s="1">
        <f t="shared" si="1691"/>
        <v>0</v>
      </c>
      <c r="P9525" s="1">
        <f t="shared" si="1684"/>
        <v>0</v>
      </c>
      <c r="Q9525" s="24">
        <f t="shared" si="1687"/>
        <v>0</v>
      </c>
      <c r="R9525" s="13">
        <f t="shared" si="1685"/>
        <v>0</v>
      </c>
    </row>
    <row r="9526" spans="12:18" x14ac:dyDescent="0.25">
      <c r="L9526" s="1">
        <f t="shared" si="1682"/>
        <v>0</v>
      </c>
      <c r="M9526" s="1">
        <f t="shared" si="1683"/>
        <v>0</v>
      </c>
      <c r="N9526" s="23">
        <f t="shared" si="1686"/>
        <v>0</v>
      </c>
      <c r="O9526" s="1">
        <f>+O9527</f>
        <v>0</v>
      </c>
      <c r="P9526" s="1">
        <f t="shared" si="1684"/>
        <v>0</v>
      </c>
      <c r="Q9526" s="24">
        <f t="shared" si="1687"/>
        <v>0</v>
      </c>
      <c r="R9526" s="13">
        <f t="shared" si="1685"/>
        <v>0</v>
      </c>
    </row>
    <row r="9527" spans="12:18" x14ac:dyDescent="0.25">
      <c r="L9527" s="1">
        <f t="shared" si="1682"/>
        <v>0</v>
      </c>
      <c r="M9527" s="1">
        <f t="shared" si="1683"/>
        <v>0</v>
      </c>
      <c r="N9527" s="23">
        <f t="shared" si="1686"/>
        <v>0</v>
      </c>
      <c r="O9527" s="27">
        <f>+E9527/6</f>
        <v>0</v>
      </c>
      <c r="P9527" s="1">
        <f t="shared" si="1684"/>
        <v>0</v>
      </c>
      <c r="Q9527" s="24">
        <f t="shared" si="1687"/>
        <v>0</v>
      </c>
      <c r="R9527" s="13">
        <f t="shared" si="1685"/>
        <v>0</v>
      </c>
    </row>
    <row r="9528" spans="12:18" x14ac:dyDescent="0.25">
      <c r="L9528" s="1">
        <f t="shared" si="1682"/>
        <v>0</v>
      </c>
      <c r="M9528" s="1">
        <f t="shared" si="1683"/>
        <v>0</v>
      </c>
      <c r="N9528" s="23">
        <f t="shared" si="1686"/>
        <v>0</v>
      </c>
      <c r="O9528" s="1">
        <f t="shared" ref="O9528:O9537" si="1692">+O9529</f>
        <v>0</v>
      </c>
      <c r="P9528" s="1">
        <f t="shared" si="1684"/>
        <v>0</v>
      </c>
      <c r="Q9528" s="24">
        <f t="shared" si="1687"/>
        <v>0</v>
      </c>
      <c r="R9528" s="13">
        <f t="shared" si="1685"/>
        <v>0</v>
      </c>
    </row>
    <row r="9529" spans="12:18" x14ac:dyDescent="0.25">
      <c r="L9529" s="1">
        <f t="shared" si="1682"/>
        <v>0</v>
      </c>
      <c r="M9529" s="1">
        <f t="shared" si="1683"/>
        <v>0</v>
      </c>
      <c r="N9529" s="23">
        <f t="shared" si="1686"/>
        <v>0</v>
      </c>
      <c r="O9529" s="1">
        <f t="shared" si="1692"/>
        <v>0</v>
      </c>
      <c r="P9529" s="1">
        <f t="shared" si="1684"/>
        <v>0</v>
      </c>
      <c r="Q9529" s="24">
        <f t="shared" si="1687"/>
        <v>0</v>
      </c>
      <c r="R9529" s="13">
        <f t="shared" si="1685"/>
        <v>0</v>
      </c>
    </row>
    <row r="9530" spans="12:18" x14ac:dyDescent="0.25">
      <c r="L9530" s="1">
        <f t="shared" si="1682"/>
        <v>0</v>
      </c>
      <c r="M9530" s="1">
        <f t="shared" si="1683"/>
        <v>0</v>
      </c>
      <c r="N9530" s="23">
        <f t="shared" si="1686"/>
        <v>0</v>
      </c>
      <c r="O9530" s="1">
        <f t="shared" si="1692"/>
        <v>0</v>
      </c>
      <c r="P9530" s="1">
        <f t="shared" si="1684"/>
        <v>0</v>
      </c>
      <c r="Q9530" s="24">
        <f t="shared" si="1687"/>
        <v>0</v>
      </c>
      <c r="R9530" s="13">
        <f t="shared" si="1685"/>
        <v>0</v>
      </c>
    </row>
    <row r="9531" spans="12:18" x14ac:dyDescent="0.25">
      <c r="L9531" s="1">
        <f t="shared" si="1682"/>
        <v>0</v>
      </c>
      <c r="M9531" s="1">
        <f t="shared" si="1683"/>
        <v>0</v>
      </c>
      <c r="N9531" s="23">
        <f t="shared" si="1686"/>
        <v>0</v>
      </c>
      <c r="O9531" s="1">
        <f t="shared" si="1692"/>
        <v>0</v>
      </c>
      <c r="P9531" s="1">
        <f t="shared" si="1684"/>
        <v>0</v>
      </c>
      <c r="Q9531" s="24">
        <f t="shared" si="1687"/>
        <v>0</v>
      </c>
      <c r="R9531" s="13">
        <f t="shared" si="1685"/>
        <v>0</v>
      </c>
    </row>
    <row r="9532" spans="12:18" x14ac:dyDescent="0.25">
      <c r="L9532" s="1">
        <f t="shared" si="1682"/>
        <v>0</v>
      </c>
      <c r="M9532" s="1">
        <f t="shared" si="1683"/>
        <v>0</v>
      </c>
      <c r="N9532" s="23">
        <f t="shared" si="1686"/>
        <v>0</v>
      </c>
      <c r="O9532" s="1">
        <f>+O9533</f>
        <v>0</v>
      </c>
      <c r="P9532" s="1">
        <f t="shared" si="1684"/>
        <v>0</v>
      </c>
      <c r="Q9532" s="24">
        <f t="shared" si="1687"/>
        <v>0</v>
      </c>
      <c r="R9532" s="13">
        <f t="shared" si="1685"/>
        <v>0</v>
      </c>
    </row>
    <row r="9533" spans="12:18" x14ac:dyDescent="0.25">
      <c r="L9533" s="1">
        <f t="shared" si="1682"/>
        <v>0</v>
      </c>
      <c r="M9533" s="1">
        <f t="shared" si="1683"/>
        <v>0</v>
      </c>
      <c r="N9533" s="23">
        <f t="shared" si="1686"/>
        <v>0</v>
      </c>
      <c r="O9533" s="27">
        <f>+E9533/6</f>
        <v>0</v>
      </c>
      <c r="P9533" s="1">
        <f t="shared" si="1684"/>
        <v>0</v>
      </c>
      <c r="Q9533" s="24">
        <f t="shared" si="1687"/>
        <v>0</v>
      </c>
      <c r="R9533" s="13">
        <f t="shared" si="1685"/>
        <v>0</v>
      </c>
    </row>
    <row r="9534" spans="12:18" x14ac:dyDescent="0.25">
      <c r="L9534" s="1">
        <f t="shared" si="1682"/>
        <v>0</v>
      </c>
      <c r="M9534" s="1">
        <f t="shared" si="1683"/>
        <v>0</v>
      </c>
      <c r="N9534" s="23">
        <f t="shared" si="1686"/>
        <v>0</v>
      </c>
      <c r="O9534" s="1">
        <f t="shared" si="1692"/>
        <v>0</v>
      </c>
      <c r="P9534" s="1">
        <f t="shared" si="1684"/>
        <v>0</v>
      </c>
      <c r="Q9534" s="24">
        <f t="shared" si="1687"/>
        <v>0</v>
      </c>
      <c r="R9534" s="13">
        <f t="shared" si="1685"/>
        <v>0</v>
      </c>
    </row>
    <row r="9535" spans="12:18" x14ac:dyDescent="0.25">
      <c r="L9535" s="1">
        <f t="shared" si="1682"/>
        <v>0</v>
      </c>
      <c r="M9535" s="1">
        <f t="shared" si="1683"/>
        <v>0</v>
      </c>
      <c r="N9535" s="23">
        <f t="shared" si="1686"/>
        <v>0</v>
      </c>
      <c r="O9535" s="1">
        <f t="shared" si="1692"/>
        <v>0</v>
      </c>
      <c r="P9535" s="1">
        <f t="shared" si="1684"/>
        <v>0</v>
      </c>
      <c r="Q9535" s="24">
        <f t="shared" si="1687"/>
        <v>0</v>
      </c>
      <c r="R9535" s="13">
        <f t="shared" si="1685"/>
        <v>0</v>
      </c>
    </row>
    <row r="9536" spans="12:18" x14ac:dyDescent="0.25">
      <c r="L9536" s="1">
        <f t="shared" si="1682"/>
        <v>0</v>
      </c>
      <c r="M9536" s="1">
        <f t="shared" si="1683"/>
        <v>0</v>
      </c>
      <c r="N9536" s="23">
        <f t="shared" si="1686"/>
        <v>0</v>
      </c>
      <c r="O9536" s="1">
        <f t="shared" si="1692"/>
        <v>0</v>
      </c>
      <c r="P9536" s="1">
        <f t="shared" si="1684"/>
        <v>0</v>
      </c>
      <c r="Q9536" s="24">
        <f t="shared" si="1687"/>
        <v>0</v>
      </c>
      <c r="R9536" s="13">
        <f t="shared" si="1685"/>
        <v>0</v>
      </c>
    </row>
    <row r="9537" spans="12:18" x14ac:dyDescent="0.25">
      <c r="L9537" s="1">
        <f t="shared" si="1682"/>
        <v>0</v>
      </c>
      <c r="M9537" s="1">
        <f t="shared" si="1683"/>
        <v>0</v>
      </c>
      <c r="N9537" s="23">
        <f t="shared" si="1686"/>
        <v>0</v>
      </c>
      <c r="O9537" s="1">
        <f t="shared" si="1692"/>
        <v>0</v>
      </c>
      <c r="P9537" s="1">
        <f t="shared" si="1684"/>
        <v>0</v>
      </c>
      <c r="Q9537" s="24">
        <f t="shared" si="1687"/>
        <v>0</v>
      </c>
      <c r="R9537" s="13">
        <f t="shared" si="1685"/>
        <v>0</v>
      </c>
    </row>
    <row r="9538" spans="12:18" x14ac:dyDescent="0.25">
      <c r="L9538" s="1">
        <f t="shared" ref="L9538:L9601" si="1693">+H9538-B9538</f>
        <v>0</v>
      </c>
      <c r="M9538" s="1">
        <f t="shared" ref="M9538:M9601" si="1694">+DAY(A9538)</f>
        <v>0</v>
      </c>
      <c r="N9538" s="23">
        <f t="shared" si="1686"/>
        <v>0</v>
      </c>
      <c r="O9538" s="1">
        <f>+O9539</f>
        <v>0</v>
      </c>
      <c r="P9538" s="1">
        <f t="shared" ref="P9538:P9601" si="1695">+IF(M9538&lt;&gt;M9537,O9538,P9537+O9538)</f>
        <v>0</v>
      </c>
      <c r="Q9538" s="24">
        <f t="shared" si="1687"/>
        <v>0</v>
      </c>
      <c r="R9538" s="13">
        <f t="shared" ref="R9538:R9601" si="1696">+IF(M9538&lt;&gt;M9537,Q9538,R9537+Q9538)</f>
        <v>0</v>
      </c>
    </row>
    <row r="9539" spans="12:18" x14ac:dyDescent="0.25">
      <c r="L9539" s="1">
        <f t="shared" si="1693"/>
        <v>0</v>
      </c>
      <c r="M9539" s="1">
        <f t="shared" si="1694"/>
        <v>0</v>
      </c>
      <c r="N9539" s="23">
        <f t="shared" ref="N9539:N9602" si="1697">+J9539+I9539*0.95</f>
        <v>0</v>
      </c>
      <c r="O9539" s="27">
        <f>+E9539/6</f>
        <v>0</v>
      </c>
      <c r="P9539" s="1">
        <f t="shared" si="1695"/>
        <v>0</v>
      </c>
      <c r="Q9539" s="24">
        <f t="shared" ref="Q9539:Q9602" si="1698">(I9539*N9539)/6</f>
        <v>0</v>
      </c>
      <c r="R9539" s="13">
        <f t="shared" si="1696"/>
        <v>0</v>
      </c>
    </row>
    <row r="9540" spans="12:18" x14ac:dyDescent="0.25">
      <c r="L9540" s="1">
        <f t="shared" si="1693"/>
        <v>0</v>
      </c>
      <c r="M9540" s="1">
        <f t="shared" si="1694"/>
        <v>0</v>
      </c>
      <c r="N9540" s="23">
        <f t="shared" si="1697"/>
        <v>0</v>
      </c>
      <c r="O9540" s="1">
        <f t="shared" ref="O9540:O9549" si="1699">+O9541</f>
        <v>0</v>
      </c>
      <c r="P9540" s="1">
        <f t="shared" si="1695"/>
        <v>0</v>
      </c>
      <c r="Q9540" s="24">
        <f t="shared" si="1698"/>
        <v>0</v>
      </c>
      <c r="R9540" s="13">
        <f t="shared" si="1696"/>
        <v>0</v>
      </c>
    </row>
    <row r="9541" spans="12:18" x14ac:dyDescent="0.25">
      <c r="L9541" s="1">
        <f t="shared" si="1693"/>
        <v>0</v>
      </c>
      <c r="M9541" s="1">
        <f t="shared" si="1694"/>
        <v>0</v>
      </c>
      <c r="N9541" s="23">
        <f t="shared" si="1697"/>
        <v>0</v>
      </c>
      <c r="O9541" s="1">
        <f t="shared" si="1699"/>
        <v>0</v>
      </c>
      <c r="P9541" s="1">
        <f t="shared" si="1695"/>
        <v>0</v>
      </c>
      <c r="Q9541" s="24">
        <f t="shared" si="1698"/>
        <v>0</v>
      </c>
      <c r="R9541" s="13">
        <f t="shared" si="1696"/>
        <v>0</v>
      </c>
    </row>
    <row r="9542" spans="12:18" x14ac:dyDescent="0.25">
      <c r="L9542" s="1">
        <f t="shared" si="1693"/>
        <v>0</v>
      </c>
      <c r="M9542" s="1">
        <f t="shared" si="1694"/>
        <v>0</v>
      </c>
      <c r="N9542" s="23">
        <f t="shared" si="1697"/>
        <v>0</v>
      </c>
      <c r="O9542" s="1">
        <f t="shared" si="1699"/>
        <v>0</v>
      </c>
      <c r="P9542" s="1">
        <f t="shared" si="1695"/>
        <v>0</v>
      </c>
      <c r="Q9542" s="24">
        <f t="shared" si="1698"/>
        <v>0</v>
      </c>
      <c r="R9542" s="13">
        <f t="shared" si="1696"/>
        <v>0</v>
      </c>
    </row>
    <row r="9543" spans="12:18" x14ac:dyDescent="0.25">
      <c r="L9543" s="1">
        <f t="shared" si="1693"/>
        <v>0</v>
      </c>
      <c r="M9543" s="1">
        <f t="shared" si="1694"/>
        <v>0</v>
      </c>
      <c r="N9543" s="23">
        <f t="shared" si="1697"/>
        <v>0</v>
      </c>
      <c r="O9543" s="1">
        <f t="shared" si="1699"/>
        <v>0</v>
      </c>
      <c r="P9543" s="1">
        <f t="shared" si="1695"/>
        <v>0</v>
      </c>
      <c r="Q9543" s="24">
        <f t="shared" si="1698"/>
        <v>0</v>
      </c>
      <c r="R9543" s="13">
        <f t="shared" si="1696"/>
        <v>0</v>
      </c>
    </row>
    <row r="9544" spans="12:18" x14ac:dyDescent="0.25">
      <c r="L9544" s="1">
        <f t="shared" si="1693"/>
        <v>0</v>
      </c>
      <c r="M9544" s="1">
        <f t="shared" si="1694"/>
        <v>0</v>
      </c>
      <c r="N9544" s="23">
        <f t="shared" si="1697"/>
        <v>0</v>
      </c>
      <c r="O9544" s="1">
        <f>+O9545</f>
        <v>0</v>
      </c>
      <c r="P9544" s="1">
        <f t="shared" si="1695"/>
        <v>0</v>
      </c>
      <c r="Q9544" s="24">
        <f t="shared" si="1698"/>
        <v>0</v>
      </c>
      <c r="R9544" s="13">
        <f t="shared" si="1696"/>
        <v>0</v>
      </c>
    </row>
    <row r="9545" spans="12:18" x14ac:dyDescent="0.25">
      <c r="L9545" s="1">
        <f t="shared" si="1693"/>
        <v>0</v>
      </c>
      <c r="M9545" s="1">
        <f t="shared" si="1694"/>
        <v>0</v>
      </c>
      <c r="N9545" s="23">
        <f t="shared" si="1697"/>
        <v>0</v>
      </c>
      <c r="O9545" s="27">
        <f>+E9545/6</f>
        <v>0</v>
      </c>
      <c r="P9545" s="1">
        <f t="shared" si="1695"/>
        <v>0</v>
      </c>
      <c r="Q9545" s="24">
        <f t="shared" si="1698"/>
        <v>0</v>
      </c>
      <c r="R9545" s="13">
        <f t="shared" si="1696"/>
        <v>0</v>
      </c>
    </row>
    <row r="9546" spans="12:18" x14ac:dyDescent="0.25">
      <c r="L9546" s="1">
        <f t="shared" si="1693"/>
        <v>0</v>
      </c>
      <c r="M9546" s="1">
        <f t="shared" si="1694"/>
        <v>0</v>
      </c>
      <c r="N9546" s="23">
        <f t="shared" si="1697"/>
        <v>0</v>
      </c>
      <c r="O9546" s="1">
        <f t="shared" si="1699"/>
        <v>0</v>
      </c>
      <c r="P9546" s="1">
        <f t="shared" si="1695"/>
        <v>0</v>
      </c>
      <c r="Q9546" s="24">
        <f t="shared" si="1698"/>
        <v>0</v>
      </c>
      <c r="R9546" s="13">
        <f t="shared" si="1696"/>
        <v>0</v>
      </c>
    </row>
    <row r="9547" spans="12:18" x14ac:dyDescent="0.25">
      <c r="L9547" s="1">
        <f t="shared" si="1693"/>
        <v>0</v>
      </c>
      <c r="M9547" s="1">
        <f t="shared" si="1694"/>
        <v>0</v>
      </c>
      <c r="N9547" s="23">
        <f t="shared" si="1697"/>
        <v>0</v>
      </c>
      <c r="O9547" s="1">
        <f t="shared" si="1699"/>
        <v>0</v>
      </c>
      <c r="P9547" s="1">
        <f t="shared" si="1695"/>
        <v>0</v>
      </c>
      <c r="Q9547" s="24">
        <f t="shared" si="1698"/>
        <v>0</v>
      </c>
      <c r="R9547" s="13">
        <f t="shared" si="1696"/>
        <v>0</v>
      </c>
    </row>
    <row r="9548" spans="12:18" x14ac:dyDescent="0.25">
      <c r="L9548" s="1">
        <f t="shared" si="1693"/>
        <v>0</v>
      </c>
      <c r="M9548" s="1">
        <f t="shared" si="1694"/>
        <v>0</v>
      </c>
      <c r="N9548" s="23">
        <f t="shared" si="1697"/>
        <v>0</v>
      </c>
      <c r="O9548" s="1">
        <f t="shared" si="1699"/>
        <v>0</v>
      </c>
      <c r="P9548" s="1">
        <f t="shared" si="1695"/>
        <v>0</v>
      </c>
      <c r="Q9548" s="24">
        <f t="shared" si="1698"/>
        <v>0</v>
      </c>
      <c r="R9548" s="13">
        <f t="shared" si="1696"/>
        <v>0</v>
      </c>
    </row>
    <row r="9549" spans="12:18" x14ac:dyDescent="0.25">
      <c r="L9549" s="1">
        <f t="shared" si="1693"/>
        <v>0</v>
      </c>
      <c r="M9549" s="1">
        <f t="shared" si="1694"/>
        <v>0</v>
      </c>
      <c r="N9549" s="23">
        <f t="shared" si="1697"/>
        <v>0</v>
      </c>
      <c r="O9549" s="1">
        <f t="shared" si="1699"/>
        <v>0</v>
      </c>
      <c r="P9549" s="1">
        <f t="shared" si="1695"/>
        <v>0</v>
      </c>
      <c r="Q9549" s="24">
        <f t="shared" si="1698"/>
        <v>0</v>
      </c>
      <c r="R9549" s="13">
        <f t="shared" si="1696"/>
        <v>0</v>
      </c>
    </row>
    <row r="9550" spans="12:18" x14ac:dyDescent="0.25">
      <c r="L9550" s="1">
        <f t="shared" si="1693"/>
        <v>0</v>
      </c>
      <c r="M9550" s="1">
        <f t="shared" si="1694"/>
        <v>0</v>
      </c>
      <c r="N9550" s="23">
        <f t="shared" si="1697"/>
        <v>0</v>
      </c>
      <c r="O9550" s="1">
        <f>+O9551</f>
        <v>0</v>
      </c>
      <c r="P9550" s="1">
        <f t="shared" si="1695"/>
        <v>0</v>
      </c>
      <c r="Q9550" s="24">
        <f t="shared" si="1698"/>
        <v>0</v>
      </c>
      <c r="R9550" s="13">
        <f t="shared" si="1696"/>
        <v>0</v>
      </c>
    </row>
    <row r="9551" spans="12:18" x14ac:dyDescent="0.25">
      <c r="L9551" s="1">
        <f t="shared" si="1693"/>
        <v>0</v>
      </c>
      <c r="M9551" s="1">
        <f t="shared" si="1694"/>
        <v>0</v>
      </c>
      <c r="N9551" s="23">
        <f t="shared" si="1697"/>
        <v>0</v>
      </c>
      <c r="O9551" s="27">
        <f>+E9551/6</f>
        <v>0</v>
      </c>
      <c r="P9551" s="1">
        <f t="shared" si="1695"/>
        <v>0</v>
      </c>
      <c r="Q9551" s="24">
        <f t="shared" si="1698"/>
        <v>0</v>
      </c>
      <c r="R9551" s="13">
        <f t="shared" si="1696"/>
        <v>0</v>
      </c>
    </row>
    <row r="9552" spans="12:18" x14ac:dyDescent="0.25">
      <c r="L9552" s="1">
        <f t="shared" si="1693"/>
        <v>0</v>
      </c>
      <c r="M9552" s="1">
        <f t="shared" si="1694"/>
        <v>0</v>
      </c>
      <c r="N9552" s="23">
        <f t="shared" si="1697"/>
        <v>0</v>
      </c>
      <c r="O9552" s="1">
        <f t="shared" ref="O9552:O9561" si="1700">+O9553</f>
        <v>0</v>
      </c>
      <c r="P9552" s="1">
        <f t="shared" si="1695"/>
        <v>0</v>
      </c>
      <c r="Q9552" s="24">
        <f t="shared" si="1698"/>
        <v>0</v>
      </c>
      <c r="R9552" s="13">
        <f t="shared" si="1696"/>
        <v>0</v>
      </c>
    </row>
    <row r="9553" spans="12:18" x14ac:dyDescent="0.25">
      <c r="L9553" s="1">
        <f t="shared" si="1693"/>
        <v>0</v>
      </c>
      <c r="M9553" s="1">
        <f t="shared" si="1694"/>
        <v>0</v>
      </c>
      <c r="N9553" s="23">
        <f t="shared" si="1697"/>
        <v>0</v>
      </c>
      <c r="O9553" s="1">
        <f t="shared" si="1700"/>
        <v>0</v>
      </c>
      <c r="P9553" s="1">
        <f t="shared" si="1695"/>
        <v>0</v>
      </c>
      <c r="Q9553" s="24">
        <f t="shared" si="1698"/>
        <v>0</v>
      </c>
      <c r="R9553" s="13">
        <f t="shared" si="1696"/>
        <v>0</v>
      </c>
    </row>
    <row r="9554" spans="12:18" x14ac:dyDescent="0.25">
      <c r="L9554" s="1">
        <f t="shared" si="1693"/>
        <v>0</v>
      </c>
      <c r="M9554" s="1">
        <f t="shared" si="1694"/>
        <v>0</v>
      </c>
      <c r="N9554" s="23">
        <f t="shared" si="1697"/>
        <v>0</v>
      </c>
      <c r="O9554" s="1">
        <f t="shared" si="1700"/>
        <v>0</v>
      </c>
      <c r="P9554" s="1">
        <f t="shared" si="1695"/>
        <v>0</v>
      </c>
      <c r="Q9554" s="24">
        <f t="shared" si="1698"/>
        <v>0</v>
      </c>
      <c r="R9554" s="13">
        <f t="shared" si="1696"/>
        <v>0</v>
      </c>
    </row>
    <row r="9555" spans="12:18" x14ac:dyDescent="0.25">
      <c r="L9555" s="1">
        <f t="shared" si="1693"/>
        <v>0</v>
      </c>
      <c r="M9555" s="1">
        <f t="shared" si="1694"/>
        <v>0</v>
      </c>
      <c r="N9555" s="23">
        <f t="shared" si="1697"/>
        <v>0</v>
      </c>
      <c r="O9555" s="1">
        <f t="shared" si="1700"/>
        <v>0</v>
      </c>
      <c r="P9555" s="1">
        <f t="shared" si="1695"/>
        <v>0</v>
      </c>
      <c r="Q9555" s="24">
        <f t="shared" si="1698"/>
        <v>0</v>
      </c>
      <c r="R9555" s="13">
        <f t="shared" si="1696"/>
        <v>0</v>
      </c>
    </row>
    <row r="9556" spans="12:18" x14ac:dyDescent="0.25">
      <c r="L9556" s="1">
        <f t="shared" si="1693"/>
        <v>0</v>
      </c>
      <c r="M9556" s="1">
        <f t="shared" si="1694"/>
        <v>0</v>
      </c>
      <c r="N9556" s="23">
        <f t="shared" si="1697"/>
        <v>0</v>
      </c>
      <c r="O9556" s="1">
        <f>+O9557</f>
        <v>0</v>
      </c>
      <c r="P9556" s="1">
        <f t="shared" si="1695"/>
        <v>0</v>
      </c>
      <c r="Q9556" s="24">
        <f t="shared" si="1698"/>
        <v>0</v>
      </c>
      <c r="R9556" s="13">
        <f t="shared" si="1696"/>
        <v>0</v>
      </c>
    </row>
    <row r="9557" spans="12:18" x14ac:dyDescent="0.25">
      <c r="L9557" s="1">
        <f t="shared" si="1693"/>
        <v>0</v>
      </c>
      <c r="M9557" s="1">
        <f t="shared" si="1694"/>
        <v>0</v>
      </c>
      <c r="N9557" s="23">
        <f t="shared" si="1697"/>
        <v>0</v>
      </c>
      <c r="O9557" s="27">
        <f>+E9557/6</f>
        <v>0</v>
      </c>
      <c r="P9557" s="1">
        <f t="shared" si="1695"/>
        <v>0</v>
      </c>
      <c r="Q9557" s="24">
        <f t="shared" si="1698"/>
        <v>0</v>
      </c>
      <c r="R9557" s="13">
        <f t="shared" si="1696"/>
        <v>0</v>
      </c>
    </row>
    <row r="9558" spans="12:18" x14ac:dyDescent="0.25">
      <c r="L9558" s="1">
        <f t="shared" si="1693"/>
        <v>0</v>
      </c>
      <c r="M9558" s="1">
        <f t="shared" si="1694"/>
        <v>0</v>
      </c>
      <c r="N9558" s="23">
        <f t="shared" si="1697"/>
        <v>0</v>
      </c>
      <c r="O9558" s="1">
        <f t="shared" si="1700"/>
        <v>0</v>
      </c>
      <c r="P9558" s="1">
        <f t="shared" si="1695"/>
        <v>0</v>
      </c>
      <c r="Q9558" s="24">
        <f t="shared" si="1698"/>
        <v>0</v>
      </c>
      <c r="R9558" s="13">
        <f t="shared" si="1696"/>
        <v>0</v>
      </c>
    </row>
    <row r="9559" spans="12:18" x14ac:dyDescent="0.25">
      <c r="L9559" s="1">
        <f t="shared" si="1693"/>
        <v>0</v>
      </c>
      <c r="M9559" s="1">
        <f t="shared" si="1694"/>
        <v>0</v>
      </c>
      <c r="N9559" s="23">
        <f t="shared" si="1697"/>
        <v>0</v>
      </c>
      <c r="O9559" s="1">
        <f t="shared" si="1700"/>
        <v>0</v>
      </c>
      <c r="P9559" s="1">
        <f t="shared" si="1695"/>
        <v>0</v>
      </c>
      <c r="Q9559" s="24">
        <f t="shared" si="1698"/>
        <v>0</v>
      </c>
      <c r="R9559" s="13">
        <f t="shared" si="1696"/>
        <v>0</v>
      </c>
    </row>
    <row r="9560" spans="12:18" x14ac:dyDescent="0.25">
      <c r="L9560" s="1">
        <f t="shared" si="1693"/>
        <v>0</v>
      </c>
      <c r="M9560" s="1">
        <f t="shared" si="1694"/>
        <v>0</v>
      </c>
      <c r="N9560" s="23">
        <f t="shared" si="1697"/>
        <v>0</v>
      </c>
      <c r="O9560" s="1">
        <f t="shared" si="1700"/>
        <v>0</v>
      </c>
      <c r="P9560" s="1">
        <f t="shared" si="1695"/>
        <v>0</v>
      </c>
      <c r="Q9560" s="24">
        <f t="shared" si="1698"/>
        <v>0</v>
      </c>
      <c r="R9560" s="13">
        <f t="shared" si="1696"/>
        <v>0</v>
      </c>
    </row>
    <row r="9561" spans="12:18" x14ac:dyDescent="0.25">
      <c r="L9561" s="1">
        <f t="shared" si="1693"/>
        <v>0</v>
      </c>
      <c r="M9561" s="1">
        <f t="shared" si="1694"/>
        <v>0</v>
      </c>
      <c r="N9561" s="23">
        <f t="shared" si="1697"/>
        <v>0</v>
      </c>
      <c r="O9561" s="1">
        <f t="shared" si="1700"/>
        <v>0</v>
      </c>
      <c r="P9561" s="1">
        <f t="shared" si="1695"/>
        <v>0</v>
      </c>
      <c r="Q9561" s="24">
        <f t="shared" si="1698"/>
        <v>0</v>
      </c>
      <c r="R9561" s="13">
        <f t="shared" si="1696"/>
        <v>0</v>
      </c>
    </row>
    <row r="9562" spans="12:18" x14ac:dyDescent="0.25">
      <c r="L9562" s="1">
        <f t="shared" si="1693"/>
        <v>0</v>
      </c>
      <c r="M9562" s="1">
        <f t="shared" si="1694"/>
        <v>0</v>
      </c>
      <c r="N9562" s="23">
        <f t="shared" si="1697"/>
        <v>0</v>
      </c>
      <c r="O9562" s="1">
        <f>+O9563</f>
        <v>0</v>
      </c>
      <c r="P9562" s="1">
        <f t="shared" si="1695"/>
        <v>0</v>
      </c>
      <c r="Q9562" s="24">
        <f t="shared" si="1698"/>
        <v>0</v>
      </c>
      <c r="R9562" s="13">
        <f t="shared" si="1696"/>
        <v>0</v>
      </c>
    </row>
    <row r="9563" spans="12:18" x14ac:dyDescent="0.25">
      <c r="L9563" s="1">
        <f t="shared" si="1693"/>
        <v>0</v>
      </c>
      <c r="M9563" s="1">
        <f t="shared" si="1694"/>
        <v>0</v>
      </c>
      <c r="N9563" s="23">
        <f t="shared" si="1697"/>
        <v>0</v>
      </c>
      <c r="O9563" s="27">
        <f>+E9563/6</f>
        <v>0</v>
      </c>
      <c r="P9563" s="1">
        <f t="shared" si="1695"/>
        <v>0</v>
      </c>
      <c r="Q9563" s="24">
        <f t="shared" si="1698"/>
        <v>0</v>
      </c>
      <c r="R9563" s="13">
        <f t="shared" si="1696"/>
        <v>0</v>
      </c>
    </row>
    <row r="9564" spans="12:18" x14ac:dyDescent="0.25">
      <c r="L9564" s="1">
        <f t="shared" si="1693"/>
        <v>0</v>
      </c>
      <c r="M9564" s="1">
        <f t="shared" si="1694"/>
        <v>0</v>
      </c>
      <c r="N9564" s="23">
        <f t="shared" si="1697"/>
        <v>0</v>
      </c>
      <c r="O9564" s="1">
        <f t="shared" ref="O9564:O9573" si="1701">+O9565</f>
        <v>0</v>
      </c>
      <c r="P9564" s="1">
        <f t="shared" si="1695"/>
        <v>0</v>
      </c>
      <c r="Q9564" s="24">
        <f t="shared" si="1698"/>
        <v>0</v>
      </c>
      <c r="R9564" s="13">
        <f t="shared" si="1696"/>
        <v>0</v>
      </c>
    </row>
    <row r="9565" spans="12:18" x14ac:dyDescent="0.25">
      <c r="L9565" s="1">
        <f t="shared" si="1693"/>
        <v>0</v>
      </c>
      <c r="M9565" s="1">
        <f t="shared" si="1694"/>
        <v>0</v>
      </c>
      <c r="N9565" s="23">
        <f t="shared" si="1697"/>
        <v>0</v>
      </c>
      <c r="O9565" s="1">
        <f t="shared" si="1701"/>
        <v>0</v>
      </c>
      <c r="P9565" s="1">
        <f t="shared" si="1695"/>
        <v>0</v>
      </c>
      <c r="Q9565" s="24">
        <f t="shared" si="1698"/>
        <v>0</v>
      </c>
      <c r="R9565" s="13">
        <f t="shared" si="1696"/>
        <v>0</v>
      </c>
    </row>
    <row r="9566" spans="12:18" x14ac:dyDescent="0.25">
      <c r="L9566" s="1">
        <f t="shared" si="1693"/>
        <v>0</v>
      </c>
      <c r="M9566" s="1">
        <f t="shared" si="1694"/>
        <v>0</v>
      </c>
      <c r="N9566" s="23">
        <f t="shared" si="1697"/>
        <v>0</v>
      </c>
      <c r="O9566" s="1">
        <f t="shared" si="1701"/>
        <v>0</v>
      </c>
      <c r="P9566" s="1">
        <f t="shared" si="1695"/>
        <v>0</v>
      </c>
      <c r="Q9566" s="24">
        <f t="shared" si="1698"/>
        <v>0</v>
      </c>
      <c r="R9566" s="13">
        <f t="shared" si="1696"/>
        <v>0</v>
      </c>
    </row>
    <row r="9567" spans="12:18" x14ac:dyDescent="0.25">
      <c r="L9567" s="1">
        <f t="shared" si="1693"/>
        <v>0</v>
      </c>
      <c r="M9567" s="1">
        <f t="shared" si="1694"/>
        <v>0</v>
      </c>
      <c r="N9567" s="23">
        <f t="shared" si="1697"/>
        <v>0</v>
      </c>
      <c r="O9567" s="1">
        <f t="shared" si="1701"/>
        <v>0</v>
      </c>
      <c r="P9567" s="1">
        <f t="shared" si="1695"/>
        <v>0</v>
      </c>
      <c r="Q9567" s="24">
        <f t="shared" si="1698"/>
        <v>0</v>
      </c>
      <c r="R9567" s="13">
        <f t="shared" si="1696"/>
        <v>0</v>
      </c>
    </row>
    <row r="9568" spans="12:18" x14ac:dyDescent="0.25">
      <c r="L9568" s="1">
        <f t="shared" si="1693"/>
        <v>0</v>
      </c>
      <c r="M9568" s="1">
        <f t="shared" si="1694"/>
        <v>0</v>
      </c>
      <c r="N9568" s="23">
        <f t="shared" si="1697"/>
        <v>0</v>
      </c>
      <c r="O9568" s="1">
        <f>+O9569</f>
        <v>0</v>
      </c>
      <c r="P9568" s="1">
        <f t="shared" si="1695"/>
        <v>0</v>
      </c>
      <c r="Q9568" s="24">
        <f t="shared" si="1698"/>
        <v>0</v>
      </c>
      <c r="R9568" s="13">
        <f t="shared" si="1696"/>
        <v>0</v>
      </c>
    </row>
    <row r="9569" spans="12:18" x14ac:dyDescent="0.25">
      <c r="L9569" s="1">
        <f t="shared" si="1693"/>
        <v>0</v>
      </c>
      <c r="M9569" s="1">
        <f t="shared" si="1694"/>
        <v>0</v>
      </c>
      <c r="N9569" s="23">
        <f t="shared" si="1697"/>
        <v>0</v>
      </c>
      <c r="O9569" s="27">
        <f>+E9569/6</f>
        <v>0</v>
      </c>
      <c r="P9569" s="1">
        <f t="shared" si="1695"/>
        <v>0</v>
      </c>
      <c r="Q9569" s="24">
        <f t="shared" si="1698"/>
        <v>0</v>
      </c>
      <c r="R9569" s="13">
        <f t="shared" si="1696"/>
        <v>0</v>
      </c>
    </row>
    <row r="9570" spans="12:18" x14ac:dyDescent="0.25">
      <c r="L9570" s="1">
        <f t="shared" si="1693"/>
        <v>0</v>
      </c>
      <c r="M9570" s="1">
        <f t="shared" si="1694"/>
        <v>0</v>
      </c>
      <c r="N9570" s="23">
        <f t="shared" si="1697"/>
        <v>0</v>
      </c>
      <c r="O9570" s="1">
        <f t="shared" si="1701"/>
        <v>0</v>
      </c>
      <c r="P9570" s="1">
        <f t="shared" si="1695"/>
        <v>0</v>
      </c>
      <c r="Q9570" s="24">
        <f t="shared" si="1698"/>
        <v>0</v>
      </c>
      <c r="R9570" s="13">
        <f t="shared" si="1696"/>
        <v>0</v>
      </c>
    </row>
    <row r="9571" spans="12:18" x14ac:dyDescent="0.25">
      <c r="L9571" s="1">
        <f t="shared" si="1693"/>
        <v>0</v>
      </c>
      <c r="M9571" s="1">
        <f t="shared" si="1694"/>
        <v>0</v>
      </c>
      <c r="N9571" s="23">
        <f t="shared" si="1697"/>
        <v>0</v>
      </c>
      <c r="O9571" s="1">
        <f t="shared" si="1701"/>
        <v>0</v>
      </c>
      <c r="P9571" s="1">
        <f t="shared" si="1695"/>
        <v>0</v>
      </c>
      <c r="Q9571" s="24">
        <f t="shared" si="1698"/>
        <v>0</v>
      </c>
      <c r="R9571" s="13">
        <f t="shared" si="1696"/>
        <v>0</v>
      </c>
    </row>
    <row r="9572" spans="12:18" x14ac:dyDescent="0.25">
      <c r="L9572" s="1">
        <f t="shared" si="1693"/>
        <v>0</v>
      </c>
      <c r="M9572" s="1">
        <f t="shared" si="1694"/>
        <v>0</v>
      </c>
      <c r="N9572" s="23">
        <f t="shared" si="1697"/>
        <v>0</v>
      </c>
      <c r="O9572" s="1">
        <f t="shared" si="1701"/>
        <v>0</v>
      </c>
      <c r="P9572" s="1">
        <f t="shared" si="1695"/>
        <v>0</v>
      </c>
      <c r="Q9572" s="24">
        <f t="shared" si="1698"/>
        <v>0</v>
      </c>
      <c r="R9572" s="13">
        <f t="shared" si="1696"/>
        <v>0</v>
      </c>
    </row>
    <row r="9573" spans="12:18" x14ac:dyDescent="0.25">
      <c r="L9573" s="1">
        <f t="shared" si="1693"/>
        <v>0</v>
      </c>
      <c r="M9573" s="1">
        <f t="shared" si="1694"/>
        <v>0</v>
      </c>
      <c r="N9573" s="23">
        <f t="shared" si="1697"/>
        <v>0</v>
      </c>
      <c r="O9573" s="1">
        <f t="shared" si="1701"/>
        <v>0</v>
      </c>
      <c r="P9573" s="1">
        <f t="shared" si="1695"/>
        <v>0</v>
      </c>
      <c r="Q9573" s="24">
        <f t="shared" si="1698"/>
        <v>0</v>
      </c>
      <c r="R9573" s="13">
        <f t="shared" si="1696"/>
        <v>0</v>
      </c>
    </row>
    <row r="9574" spans="12:18" x14ac:dyDescent="0.25">
      <c r="L9574" s="1">
        <f t="shared" si="1693"/>
        <v>0</v>
      </c>
      <c r="M9574" s="1">
        <f t="shared" si="1694"/>
        <v>0</v>
      </c>
      <c r="N9574" s="23">
        <f t="shared" si="1697"/>
        <v>0</v>
      </c>
      <c r="O9574" s="1">
        <f>+O9575</f>
        <v>0</v>
      </c>
      <c r="P9574" s="1">
        <f t="shared" si="1695"/>
        <v>0</v>
      </c>
      <c r="Q9574" s="24">
        <f t="shared" si="1698"/>
        <v>0</v>
      </c>
      <c r="R9574" s="13">
        <f t="shared" si="1696"/>
        <v>0</v>
      </c>
    </row>
    <row r="9575" spans="12:18" x14ac:dyDescent="0.25">
      <c r="L9575" s="1">
        <f t="shared" si="1693"/>
        <v>0</v>
      </c>
      <c r="M9575" s="1">
        <f t="shared" si="1694"/>
        <v>0</v>
      </c>
      <c r="N9575" s="23">
        <f t="shared" si="1697"/>
        <v>0</v>
      </c>
      <c r="O9575" s="27">
        <f>+E9575/6</f>
        <v>0</v>
      </c>
      <c r="P9575" s="1">
        <f t="shared" si="1695"/>
        <v>0</v>
      </c>
      <c r="Q9575" s="24">
        <f t="shared" si="1698"/>
        <v>0</v>
      </c>
      <c r="R9575" s="13">
        <f t="shared" si="1696"/>
        <v>0</v>
      </c>
    </row>
    <row r="9576" spans="12:18" x14ac:dyDescent="0.25">
      <c r="L9576" s="1">
        <f t="shared" si="1693"/>
        <v>0</v>
      </c>
      <c r="M9576" s="1">
        <f t="shared" si="1694"/>
        <v>0</v>
      </c>
      <c r="N9576" s="23">
        <f t="shared" si="1697"/>
        <v>0</v>
      </c>
      <c r="O9576" s="1">
        <f t="shared" ref="O9576:O9585" si="1702">+O9577</f>
        <v>0</v>
      </c>
      <c r="P9576" s="1">
        <f t="shared" si="1695"/>
        <v>0</v>
      </c>
      <c r="Q9576" s="24">
        <f t="shared" si="1698"/>
        <v>0</v>
      </c>
      <c r="R9576" s="13">
        <f t="shared" si="1696"/>
        <v>0</v>
      </c>
    </row>
    <row r="9577" spans="12:18" x14ac:dyDescent="0.25">
      <c r="L9577" s="1">
        <f t="shared" si="1693"/>
        <v>0</v>
      </c>
      <c r="M9577" s="1">
        <f t="shared" si="1694"/>
        <v>0</v>
      </c>
      <c r="N9577" s="23">
        <f t="shared" si="1697"/>
        <v>0</v>
      </c>
      <c r="O9577" s="1">
        <f t="shared" si="1702"/>
        <v>0</v>
      </c>
      <c r="P9577" s="1">
        <f t="shared" si="1695"/>
        <v>0</v>
      </c>
      <c r="Q9577" s="24">
        <f t="shared" si="1698"/>
        <v>0</v>
      </c>
      <c r="R9577" s="13">
        <f t="shared" si="1696"/>
        <v>0</v>
      </c>
    </row>
    <row r="9578" spans="12:18" x14ac:dyDescent="0.25">
      <c r="L9578" s="1">
        <f t="shared" si="1693"/>
        <v>0</v>
      </c>
      <c r="M9578" s="1">
        <f t="shared" si="1694"/>
        <v>0</v>
      </c>
      <c r="N9578" s="23">
        <f t="shared" si="1697"/>
        <v>0</v>
      </c>
      <c r="O9578" s="1">
        <f t="shared" si="1702"/>
        <v>0</v>
      </c>
      <c r="P9578" s="1">
        <f t="shared" si="1695"/>
        <v>0</v>
      </c>
      <c r="Q9578" s="24">
        <f t="shared" si="1698"/>
        <v>0</v>
      </c>
      <c r="R9578" s="13">
        <f t="shared" si="1696"/>
        <v>0</v>
      </c>
    </row>
    <row r="9579" spans="12:18" x14ac:dyDescent="0.25">
      <c r="L9579" s="1">
        <f t="shared" si="1693"/>
        <v>0</v>
      </c>
      <c r="M9579" s="1">
        <f t="shared" si="1694"/>
        <v>0</v>
      </c>
      <c r="N9579" s="23">
        <f t="shared" si="1697"/>
        <v>0</v>
      </c>
      <c r="O9579" s="1">
        <f t="shared" si="1702"/>
        <v>0</v>
      </c>
      <c r="P9579" s="1">
        <f t="shared" si="1695"/>
        <v>0</v>
      </c>
      <c r="Q9579" s="24">
        <f t="shared" si="1698"/>
        <v>0</v>
      </c>
      <c r="R9579" s="13">
        <f t="shared" si="1696"/>
        <v>0</v>
      </c>
    </row>
    <row r="9580" spans="12:18" x14ac:dyDescent="0.25">
      <c r="L9580" s="1">
        <f t="shared" si="1693"/>
        <v>0</v>
      </c>
      <c r="M9580" s="1">
        <f t="shared" si="1694"/>
        <v>0</v>
      </c>
      <c r="N9580" s="23">
        <f t="shared" si="1697"/>
        <v>0</v>
      </c>
      <c r="O9580" s="1">
        <f>+O9581</f>
        <v>0</v>
      </c>
      <c r="P9580" s="1">
        <f t="shared" si="1695"/>
        <v>0</v>
      </c>
      <c r="Q9580" s="24">
        <f t="shared" si="1698"/>
        <v>0</v>
      </c>
      <c r="R9580" s="13">
        <f t="shared" si="1696"/>
        <v>0</v>
      </c>
    </row>
    <row r="9581" spans="12:18" x14ac:dyDescent="0.25">
      <c r="L9581" s="1">
        <f t="shared" si="1693"/>
        <v>0</v>
      </c>
      <c r="M9581" s="1">
        <f t="shared" si="1694"/>
        <v>0</v>
      </c>
      <c r="N9581" s="23">
        <f t="shared" si="1697"/>
        <v>0</v>
      </c>
      <c r="O9581" s="27">
        <f>+E9581/6</f>
        <v>0</v>
      </c>
      <c r="P9581" s="1">
        <f t="shared" si="1695"/>
        <v>0</v>
      </c>
      <c r="Q9581" s="24">
        <f t="shared" si="1698"/>
        <v>0</v>
      </c>
      <c r="R9581" s="13">
        <f t="shared" si="1696"/>
        <v>0</v>
      </c>
    </row>
    <row r="9582" spans="12:18" x14ac:dyDescent="0.25">
      <c r="L9582" s="1">
        <f t="shared" si="1693"/>
        <v>0</v>
      </c>
      <c r="M9582" s="1">
        <f t="shared" si="1694"/>
        <v>0</v>
      </c>
      <c r="N9582" s="23">
        <f t="shared" si="1697"/>
        <v>0</v>
      </c>
      <c r="O9582" s="1">
        <f t="shared" si="1702"/>
        <v>0</v>
      </c>
      <c r="P9582" s="1">
        <f t="shared" si="1695"/>
        <v>0</v>
      </c>
      <c r="Q9582" s="24">
        <f t="shared" si="1698"/>
        <v>0</v>
      </c>
      <c r="R9582" s="13">
        <f t="shared" si="1696"/>
        <v>0</v>
      </c>
    </row>
    <row r="9583" spans="12:18" x14ac:dyDescent="0.25">
      <c r="L9583" s="1">
        <f t="shared" si="1693"/>
        <v>0</v>
      </c>
      <c r="M9583" s="1">
        <f t="shared" si="1694"/>
        <v>0</v>
      </c>
      <c r="N9583" s="23">
        <f t="shared" si="1697"/>
        <v>0</v>
      </c>
      <c r="O9583" s="1">
        <f t="shared" si="1702"/>
        <v>0</v>
      </c>
      <c r="P9583" s="1">
        <f t="shared" si="1695"/>
        <v>0</v>
      </c>
      <c r="Q9583" s="24">
        <f t="shared" si="1698"/>
        <v>0</v>
      </c>
      <c r="R9583" s="13">
        <f t="shared" si="1696"/>
        <v>0</v>
      </c>
    </row>
    <row r="9584" spans="12:18" x14ac:dyDescent="0.25">
      <c r="L9584" s="1">
        <f t="shared" si="1693"/>
        <v>0</v>
      </c>
      <c r="M9584" s="1">
        <f t="shared" si="1694"/>
        <v>0</v>
      </c>
      <c r="N9584" s="23">
        <f t="shared" si="1697"/>
        <v>0</v>
      </c>
      <c r="O9584" s="1">
        <f t="shared" si="1702"/>
        <v>0</v>
      </c>
      <c r="P9584" s="1">
        <f t="shared" si="1695"/>
        <v>0</v>
      </c>
      <c r="Q9584" s="24">
        <f t="shared" si="1698"/>
        <v>0</v>
      </c>
      <c r="R9584" s="13">
        <f t="shared" si="1696"/>
        <v>0</v>
      </c>
    </row>
    <row r="9585" spans="12:18" x14ac:dyDescent="0.25">
      <c r="L9585" s="1">
        <f t="shared" si="1693"/>
        <v>0</v>
      </c>
      <c r="M9585" s="1">
        <f t="shared" si="1694"/>
        <v>0</v>
      </c>
      <c r="N9585" s="23">
        <f t="shared" si="1697"/>
        <v>0</v>
      </c>
      <c r="O9585" s="1">
        <f t="shared" si="1702"/>
        <v>0</v>
      </c>
      <c r="P9585" s="1">
        <f t="shared" si="1695"/>
        <v>0</v>
      </c>
      <c r="Q9585" s="24">
        <f t="shared" si="1698"/>
        <v>0</v>
      </c>
      <c r="R9585" s="13">
        <f t="shared" si="1696"/>
        <v>0</v>
      </c>
    </row>
    <row r="9586" spans="12:18" x14ac:dyDescent="0.25">
      <c r="L9586" s="1">
        <f t="shared" si="1693"/>
        <v>0</v>
      </c>
      <c r="M9586" s="1">
        <f t="shared" si="1694"/>
        <v>0</v>
      </c>
      <c r="N9586" s="23">
        <f t="shared" si="1697"/>
        <v>0</v>
      </c>
      <c r="O9586" s="1">
        <f>+O9587</f>
        <v>0</v>
      </c>
      <c r="P9586" s="1">
        <f t="shared" si="1695"/>
        <v>0</v>
      </c>
      <c r="Q9586" s="24">
        <f t="shared" si="1698"/>
        <v>0</v>
      </c>
      <c r="R9586" s="13">
        <f t="shared" si="1696"/>
        <v>0</v>
      </c>
    </row>
    <row r="9587" spans="12:18" x14ac:dyDescent="0.25">
      <c r="L9587" s="1">
        <f t="shared" si="1693"/>
        <v>0</v>
      </c>
      <c r="M9587" s="1">
        <f t="shared" si="1694"/>
        <v>0</v>
      </c>
      <c r="N9587" s="23">
        <f t="shared" si="1697"/>
        <v>0</v>
      </c>
      <c r="O9587" s="27">
        <f>+E9587/6</f>
        <v>0</v>
      </c>
      <c r="P9587" s="1">
        <f t="shared" si="1695"/>
        <v>0</v>
      </c>
      <c r="Q9587" s="24">
        <f t="shared" si="1698"/>
        <v>0</v>
      </c>
      <c r="R9587" s="13">
        <f t="shared" si="1696"/>
        <v>0</v>
      </c>
    </row>
    <row r="9588" spans="12:18" x14ac:dyDescent="0.25">
      <c r="L9588" s="1">
        <f t="shared" si="1693"/>
        <v>0</v>
      </c>
      <c r="M9588" s="1">
        <f t="shared" si="1694"/>
        <v>0</v>
      </c>
      <c r="N9588" s="23">
        <f t="shared" si="1697"/>
        <v>0</v>
      </c>
      <c r="O9588" s="1">
        <f t="shared" ref="O9588:O9597" si="1703">+O9589</f>
        <v>0</v>
      </c>
      <c r="P9588" s="1">
        <f t="shared" si="1695"/>
        <v>0</v>
      </c>
      <c r="Q9588" s="24">
        <f t="shared" si="1698"/>
        <v>0</v>
      </c>
      <c r="R9588" s="13">
        <f t="shared" si="1696"/>
        <v>0</v>
      </c>
    </row>
    <row r="9589" spans="12:18" x14ac:dyDescent="0.25">
      <c r="L9589" s="1">
        <f t="shared" si="1693"/>
        <v>0</v>
      </c>
      <c r="M9589" s="1">
        <f t="shared" si="1694"/>
        <v>0</v>
      </c>
      <c r="N9589" s="23">
        <f t="shared" si="1697"/>
        <v>0</v>
      </c>
      <c r="O9589" s="1">
        <f t="shared" si="1703"/>
        <v>0</v>
      </c>
      <c r="P9589" s="1">
        <f t="shared" si="1695"/>
        <v>0</v>
      </c>
      <c r="Q9589" s="24">
        <f t="shared" si="1698"/>
        <v>0</v>
      </c>
      <c r="R9589" s="13">
        <f t="shared" si="1696"/>
        <v>0</v>
      </c>
    </row>
    <row r="9590" spans="12:18" x14ac:dyDescent="0.25">
      <c r="L9590" s="1">
        <f t="shared" si="1693"/>
        <v>0</v>
      </c>
      <c r="M9590" s="1">
        <f t="shared" si="1694"/>
        <v>0</v>
      </c>
      <c r="N9590" s="23">
        <f t="shared" si="1697"/>
        <v>0</v>
      </c>
      <c r="O9590" s="1">
        <f t="shared" si="1703"/>
        <v>0</v>
      </c>
      <c r="P9590" s="1">
        <f t="shared" si="1695"/>
        <v>0</v>
      </c>
      <c r="Q9590" s="24">
        <f t="shared" si="1698"/>
        <v>0</v>
      </c>
      <c r="R9590" s="13">
        <f t="shared" si="1696"/>
        <v>0</v>
      </c>
    </row>
    <row r="9591" spans="12:18" x14ac:dyDescent="0.25">
      <c r="L9591" s="1">
        <f t="shared" si="1693"/>
        <v>0</v>
      </c>
      <c r="M9591" s="1">
        <f t="shared" si="1694"/>
        <v>0</v>
      </c>
      <c r="N9591" s="23">
        <f t="shared" si="1697"/>
        <v>0</v>
      </c>
      <c r="O9591" s="1">
        <f t="shared" si="1703"/>
        <v>0</v>
      </c>
      <c r="P9591" s="1">
        <f t="shared" si="1695"/>
        <v>0</v>
      </c>
      <c r="Q9591" s="24">
        <f t="shared" si="1698"/>
        <v>0</v>
      </c>
      <c r="R9591" s="13">
        <f t="shared" si="1696"/>
        <v>0</v>
      </c>
    </row>
    <row r="9592" spans="12:18" x14ac:dyDescent="0.25">
      <c r="L9592" s="1">
        <f t="shared" si="1693"/>
        <v>0</v>
      </c>
      <c r="M9592" s="1">
        <f t="shared" si="1694"/>
        <v>0</v>
      </c>
      <c r="N9592" s="23">
        <f t="shared" si="1697"/>
        <v>0</v>
      </c>
      <c r="O9592" s="1">
        <f>+O9593</f>
        <v>0</v>
      </c>
      <c r="P9592" s="1">
        <f t="shared" si="1695"/>
        <v>0</v>
      </c>
      <c r="Q9592" s="24">
        <f t="shared" si="1698"/>
        <v>0</v>
      </c>
      <c r="R9592" s="13">
        <f t="shared" si="1696"/>
        <v>0</v>
      </c>
    </row>
    <row r="9593" spans="12:18" x14ac:dyDescent="0.25">
      <c r="L9593" s="1">
        <f t="shared" si="1693"/>
        <v>0</v>
      </c>
      <c r="M9593" s="1">
        <f t="shared" si="1694"/>
        <v>0</v>
      </c>
      <c r="N9593" s="23">
        <f t="shared" si="1697"/>
        <v>0</v>
      </c>
      <c r="O9593" s="27">
        <f>+E9593/6</f>
        <v>0</v>
      </c>
      <c r="P9593" s="1">
        <f t="shared" si="1695"/>
        <v>0</v>
      </c>
      <c r="Q9593" s="24">
        <f t="shared" si="1698"/>
        <v>0</v>
      </c>
      <c r="R9593" s="13">
        <f t="shared" si="1696"/>
        <v>0</v>
      </c>
    </row>
    <row r="9594" spans="12:18" x14ac:dyDescent="0.25">
      <c r="L9594" s="1">
        <f t="shared" si="1693"/>
        <v>0</v>
      </c>
      <c r="M9594" s="1">
        <f t="shared" si="1694"/>
        <v>0</v>
      </c>
      <c r="N9594" s="23">
        <f t="shared" si="1697"/>
        <v>0</v>
      </c>
      <c r="O9594" s="1">
        <f t="shared" si="1703"/>
        <v>0</v>
      </c>
      <c r="P9594" s="1">
        <f t="shared" si="1695"/>
        <v>0</v>
      </c>
      <c r="Q9594" s="24">
        <f t="shared" si="1698"/>
        <v>0</v>
      </c>
      <c r="R9594" s="13">
        <f t="shared" si="1696"/>
        <v>0</v>
      </c>
    </row>
    <row r="9595" spans="12:18" x14ac:dyDescent="0.25">
      <c r="L9595" s="1">
        <f t="shared" si="1693"/>
        <v>0</v>
      </c>
      <c r="M9595" s="1">
        <f t="shared" si="1694"/>
        <v>0</v>
      </c>
      <c r="N9595" s="23">
        <f t="shared" si="1697"/>
        <v>0</v>
      </c>
      <c r="O9595" s="1">
        <f t="shared" si="1703"/>
        <v>0</v>
      </c>
      <c r="P9595" s="1">
        <f t="shared" si="1695"/>
        <v>0</v>
      </c>
      <c r="Q9595" s="24">
        <f t="shared" si="1698"/>
        <v>0</v>
      </c>
      <c r="R9595" s="13">
        <f t="shared" si="1696"/>
        <v>0</v>
      </c>
    </row>
    <row r="9596" spans="12:18" x14ac:dyDescent="0.25">
      <c r="L9596" s="1">
        <f t="shared" si="1693"/>
        <v>0</v>
      </c>
      <c r="M9596" s="1">
        <f t="shared" si="1694"/>
        <v>0</v>
      </c>
      <c r="N9596" s="23">
        <f t="shared" si="1697"/>
        <v>0</v>
      </c>
      <c r="O9596" s="1">
        <f t="shared" si="1703"/>
        <v>0</v>
      </c>
      <c r="P9596" s="1">
        <f t="shared" si="1695"/>
        <v>0</v>
      </c>
      <c r="Q9596" s="24">
        <f t="shared" si="1698"/>
        <v>0</v>
      </c>
      <c r="R9596" s="13">
        <f t="shared" si="1696"/>
        <v>0</v>
      </c>
    </row>
    <row r="9597" spans="12:18" x14ac:dyDescent="0.25">
      <c r="L9597" s="1">
        <f t="shared" si="1693"/>
        <v>0</v>
      </c>
      <c r="M9597" s="1">
        <f t="shared" si="1694"/>
        <v>0</v>
      </c>
      <c r="N9597" s="23">
        <f t="shared" si="1697"/>
        <v>0</v>
      </c>
      <c r="O9597" s="1">
        <f t="shared" si="1703"/>
        <v>0</v>
      </c>
      <c r="P9597" s="1">
        <f t="shared" si="1695"/>
        <v>0</v>
      </c>
      <c r="Q9597" s="24">
        <f t="shared" si="1698"/>
        <v>0</v>
      </c>
      <c r="R9597" s="13">
        <f t="shared" si="1696"/>
        <v>0</v>
      </c>
    </row>
    <row r="9598" spans="12:18" x14ac:dyDescent="0.25">
      <c r="L9598" s="1">
        <f t="shared" si="1693"/>
        <v>0</v>
      </c>
      <c r="M9598" s="1">
        <f t="shared" si="1694"/>
        <v>0</v>
      </c>
      <c r="N9598" s="23">
        <f t="shared" si="1697"/>
        <v>0</v>
      </c>
      <c r="O9598" s="1">
        <f>+O9599</f>
        <v>0</v>
      </c>
      <c r="P9598" s="1">
        <f t="shared" si="1695"/>
        <v>0</v>
      </c>
      <c r="Q9598" s="24">
        <f t="shared" si="1698"/>
        <v>0</v>
      </c>
      <c r="R9598" s="13">
        <f t="shared" si="1696"/>
        <v>0</v>
      </c>
    </row>
    <row r="9599" spans="12:18" x14ac:dyDescent="0.25">
      <c r="L9599" s="1">
        <f t="shared" si="1693"/>
        <v>0</v>
      </c>
      <c r="M9599" s="1">
        <f t="shared" si="1694"/>
        <v>0</v>
      </c>
      <c r="N9599" s="23">
        <f t="shared" si="1697"/>
        <v>0</v>
      </c>
      <c r="O9599" s="27">
        <f>+E9599/6</f>
        <v>0</v>
      </c>
      <c r="P9599" s="1">
        <f t="shared" si="1695"/>
        <v>0</v>
      </c>
      <c r="Q9599" s="24">
        <f t="shared" si="1698"/>
        <v>0</v>
      </c>
      <c r="R9599" s="13">
        <f t="shared" si="1696"/>
        <v>0</v>
      </c>
    </row>
    <row r="9600" spans="12:18" x14ac:dyDescent="0.25">
      <c r="L9600" s="1">
        <f t="shared" si="1693"/>
        <v>0</v>
      </c>
      <c r="M9600" s="1">
        <f t="shared" si="1694"/>
        <v>0</v>
      </c>
      <c r="N9600" s="23">
        <f t="shared" si="1697"/>
        <v>0</v>
      </c>
      <c r="O9600" s="1">
        <f t="shared" ref="O9600:O9609" si="1704">+O9601</f>
        <v>0</v>
      </c>
      <c r="P9600" s="1">
        <f t="shared" si="1695"/>
        <v>0</v>
      </c>
      <c r="Q9600" s="24">
        <f t="shared" si="1698"/>
        <v>0</v>
      </c>
      <c r="R9600" s="13">
        <f t="shared" si="1696"/>
        <v>0</v>
      </c>
    </row>
    <row r="9601" spans="12:18" x14ac:dyDescent="0.25">
      <c r="L9601" s="1">
        <f t="shared" si="1693"/>
        <v>0</v>
      </c>
      <c r="M9601" s="1">
        <f t="shared" si="1694"/>
        <v>0</v>
      </c>
      <c r="N9601" s="23">
        <f t="shared" si="1697"/>
        <v>0</v>
      </c>
      <c r="O9601" s="1">
        <f t="shared" si="1704"/>
        <v>0</v>
      </c>
      <c r="P9601" s="1">
        <f t="shared" si="1695"/>
        <v>0</v>
      </c>
      <c r="Q9601" s="24">
        <f t="shared" si="1698"/>
        <v>0</v>
      </c>
      <c r="R9601" s="13">
        <f t="shared" si="1696"/>
        <v>0</v>
      </c>
    </row>
    <row r="9602" spans="12:18" x14ac:dyDescent="0.25">
      <c r="L9602" s="1">
        <f t="shared" ref="L9602:L9665" si="1705">+H9602-B9602</f>
        <v>0</v>
      </c>
      <c r="M9602" s="1">
        <f t="shared" ref="M9602:M9665" si="1706">+DAY(A9602)</f>
        <v>0</v>
      </c>
      <c r="N9602" s="23">
        <f t="shared" si="1697"/>
        <v>0</v>
      </c>
      <c r="O9602" s="1">
        <f t="shared" si="1704"/>
        <v>0</v>
      </c>
      <c r="P9602" s="1">
        <f t="shared" ref="P9602:P9665" si="1707">+IF(M9602&lt;&gt;M9601,O9602,P9601+O9602)</f>
        <v>0</v>
      </c>
      <c r="Q9602" s="24">
        <f t="shared" si="1698"/>
        <v>0</v>
      </c>
      <c r="R9602" s="13">
        <f t="shared" ref="R9602:R9665" si="1708">+IF(M9602&lt;&gt;M9601,Q9602,R9601+Q9602)</f>
        <v>0</v>
      </c>
    </row>
    <row r="9603" spans="12:18" x14ac:dyDescent="0.25">
      <c r="L9603" s="1">
        <f t="shared" si="1705"/>
        <v>0</v>
      </c>
      <c r="M9603" s="1">
        <f t="shared" si="1706"/>
        <v>0</v>
      </c>
      <c r="N9603" s="23">
        <f t="shared" ref="N9603:N9666" si="1709">+J9603+I9603*0.95</f>
        <v>0</v>
      </c>
      <c r="O9603" s="1">
        <f t="shared" si="1704"/>
        <v>0</v>
      </c>
      <c r="P9603" s="1">
        <f t="shared" si="1707"/>
        <v>0</v>
      </c>
      <c r="Q9603" s="24">
        <f t="shared" ref="Q9603:Q9666" si="1710">(I9603*N9603)/6</f>
        <v>0</v>
      </c>
      <c r="R9603" s="13">
        <f t="shared" si="1708"/>
        <v>0</v>
      </c>
    </row>
    <row r="9604" spans="12:18" x14ac:dyDescent="0.25">
      <c r="L9604" s="1">
        <f t="shared" si="1705"/>
        <v>0</v>
      </c>
      <c r="M9604" s="1">
        <f t="shared" si="1706"/>
        <v>0</v>
      </c>
      <c r="N9604" s="23">
        <f t="shared" si="1709"/>
        <v>0</v>
      </c>
      <c r="O9604" s="1">
        <f>+O9605</f>
        <v>0</v>
      </c>
      <c r="P9604" s="1">
        <f t="shared" si="1707"/>
        <v>0</v>
      </c>
      <c r="Q9604" s="24">
        <f t="shared" si="1710"/>
        <v>0</v>
      </c>
      <c r="R9604" s="13">
        <f t="shared" si="1708"/>
        <v>0</v>
      </c>
    </row>
    <row r="9605" spans="12:18" x14ac:dyDescent="0.25">
      <c r="L9605" s="1">
        <f t="shared" si="1705"/>
        <v>0</v>
      </c>
      <c r="M9605" s="1">
        <f t="shared" si="1706"/>
        <v>0</v>
      </c>
      <c r="N9605" s="23">
        <f t="shared" si="1709"/>
        <v>0</v>
      </c>
      <c r="O9605" s="27">
        <f>+E9605/6</f>
        <v>0</v>
      </c>
      <c r="P9605" s="1">
        <f t="shared" si="1707"/>
        <v>0</v>
      </c>
      <c r="Q9605" s="24">
        <f t="shared" si="1710"/>
        <v>0</v>
      </c>
      <c r="R9605" s="13">
        <f t="shared" si="1708"/>
        <v>0</v>
      </c>
    </row>
    <row r="9606" spans="12:18" x14ac:dyDescent="0.25">
      <c r="L9606" s="1">
        <f t="shared" si="1705"/>
        <v>0</v>
      </c>
      <c r="M9606" s="1">
        <f t="shared" si="1706"/>
        <v>0</v>
      </c>
      <c r="N9606" s="23">
        <f t="shared" si="1709"/>
        <v>0</v>
      </c>
      <c r="O9606" s="1">
        <f t="shared" si="1704"/>
        <v>0</v>
      </c>
      <c r="P9606" s="1">
        <f t="shared" si="1707"/>
        <v>0</v>
      </c>
      <c r="Q9606" s="24">
        <f t="shared" si="1710"/>
        <v>0</v>
      </c>
      <c r="R9606" s="13">
        <f t="shared" si="1708"/>
        <v>0</v>
      </c>
    </row>
    <row r="9607" spans="12:18" x14ac:dyDescent="0.25">
      <c r="L9607" s="1">
        <f t="shared" si="1705"/>
        <v>0</v>
      </c>
      <c r="M9607" s="1">
        <f t="shared" si="1706"/>
        <v>0</v>
      </c>
      <c r="N9607" s="23">
        <f t="shared" si="1709"/>
        <v>0</v>
      </c>
      <c r="O9607" s="1">
        <f t="shared" si="1704"/>
        <v>0</v>
      </c>
      <c r="P9607" s="1">
        <f t="shared" si="1707"/>
        <v>0</v>
      </c>
      <c r="Q9607" s="24">
        <f t="shared" si="1710"/>
        <v>0</v>
      </c>
      <c r="R9607" s="13">
        <f t="shared" si="1708"/>
        <v>0</v>
      </c>
    </row>
    <row r="9608" spans="12:18" x14ac:dyDescent="0.25">
      <c r="L9608" s="1">
        <f t="shared" si="1705"/>
        <v>0</v>
      </c>
      <c r="M9608" s="1">
        <f t="shared" si="1706"/>
        <v>0</v>
      </c>
      <c r="N9608" s="23">
        <f t="shared" si="1709"/>
        <v>0</v>
      </c>
      <c r="O9608" s="1">
        <f t="shared" si="1704"/>
        <v>0</v>
      </c>
      <c r="P9608" s="1">
        <f t="shared" si="1707"/>
        <v>0</v>
      </c>
      <c r="Q9608" s="24">
        <f t="shared" si="1710"/>
        <v>0</v>
      </c>
      <c r="R9608" s="13">
        <f t="shared" si="1708"/>
        <v>0</v>
      </c>
    </row>
    <row r="9609" spans="12:18" x14ac:dyDescent="0.25">
      <c r="L9609" s="1">
        <f t="shared" si="1705"/>
        <v>0</v>
      </c>
      <c r="M9609" s="1">
        <f t="shared" si="1706"/>
        <v>0</v>
      </c>
      <c r="N9609" s="23">
        <f t="shared" si="1709"/>
        <v>0</v>
      </c>
      <c r="O9609" s="1">
        <f t="shared" si="1704"/>
        <v>0</v>
      </c>
      <c r="P9609" s="1">
        <f t="shared" si="1707"/>
        <v>0</v>
      </c>
      <c r="Q9609" s="24">
        <f t="shared" si="1710"/>
        <v>0</v>
      </c>
      <c r="R9609" s="13">
        <f t="shared" si="1708"/>
        <v>0</v>
      </c>
    </row>
    <row r="9610" spans="12:18" x14ac:dyDescent="0.25">
      <c r="L9610" s="1">
        <f t="shared" si="1705"/>
        <v>0</v>
      </c>
      <c r="M9610" s="1">
        <f t="shared" si="1706"/>
        <v>0</v>
      </c>
      <c r="N9610" s="23">
        <f t="shared" si="1709"/>
        <v>0</v>
      </c>
      <c r="O9610" s="1">
        <f>+O9611</f>
        <v>0</v>
      </c>
      <c r="P9610" s="1">
        <f t="shared" si="1707"/>
        <v>0</v>
      </c>
      <c r="Q9610" s="24">
        <f t="shared" si="1710"/>
        <v>0</v>
      </c>
      <c r="R9610" s="13">
        <f t="shared" si="1708"/>
        <v>0</v>
      </c>
    </row>
    <row r="9611" spans="12:18" x14ac:dyDescent="0.25">
      <c r="L9611" s="1">
        <f t="shared" si="1705"/>
        <v>0</v>
      </c>
      <c r="M9611" s="1">
        <f t="shared" si="1706"/>
        <v>0</v>
      </c>
      <c r="N9611" s="23">
        <f t="shared" si="1709"/>
        <v>0</v>
      </c>
      <c r="O9611" s="27">
        <f>+E9611/6</f>
        <v>0</v>
      </c>
      <c r="P9611" s="1">
        <f t="shared" si="1707"/>
        <v>0</v>
      </c>
      <c r="Q9611" s="24">
        <f t="shared" si="1710"/>
        <v>0</v>
      </c>
      <c r="R9611" s="13">
        <f t="shared" si="1708"/>
        <v>0</v>
      </c>
    </row>
    <row r="9612" spans="12:18" x14ac:dyDescent="0.25">
      <c r="L9612" s="1">
        <f t="shared" si="1705"/>
        <v>0</v>
      </c>
      <c r="M9612" s="1">
        <f t="shared" si="1706"/>
        <v>0</v>
      </c>
      <c r="N9612" s="23">
        <f t="shared" si="1709"/>
        <v>0</v>
      </c>
      <c r="O9612" s="1">
        <f t="shared" ref="O9612:O9621" si="1711">+O9613</f>
        <v>0</v>
      </c>
      <c r="P9612" s="1">
        <f t="shared" si="1707"/>
        <v>0</v>
      </c>
      <c r="Q9612" s="24">
        <f t="shared" si="1710"/>
        <v>0</v>
      </c>
      <c r="R9612" s="13">
        <f t="shared" si="1708"/>
        <v>0</v>
      </c>
    </row>
    <row r="9613" spans="12:18" x14ac:dyDescent="0.25">
      <c r="L9613" s="1">
        <f t="shared" si="1705"/>
        <v>0</v>
      </c>
      <c r="M9613" s="1">
        <f t="shared" si="1706"/>
        <v>0</v>
      </c>
      <c r="N9613" s="23">
        <f t="shared" si="1709"/>
        <v>0</v>
      </c>
      <c r="O9613" s="1">
        <f t="shared" si="1711"/>
        <v>0</v>
      </c>
      <c r="P9613" s="1">
        <f t="shared" si="1707"/>
        <v>0</v>
      </c>
      <c r="Q9613" s="24">
        <f t="shared" si="1710"/>
        <v>0</v>
      </c>
      <c r="R9613" s="13">
        <f t="shared" si="1708"/>
        <v>0</v>
      </c>
    </row>
    <row r="9614" spans="12:18" x14ac:dyDescent="0.25">
      <c r="L9614" s="1">
        <f t="shared" si="1705"/>
        <v>0</v>
      </c>
      <c r="M9614" s="1">
        <f t="shared" si="1706"/>
        <v>0</v>
      </c>
      <c r="N9614" s="23">
        <f t="shared" si="1709"/>
        <v>0</v>
      </c>
      <c r="O9614" s="1">
        <f t="shared" si="1711"/>
        <v>0</v>
      </c>
      <c r="P9614" s="1">
        <f t="shared" si="1707"/>
        <v>0</v>
      </c>
      <c r="Q9614" s="24">
        <f t="shared" si="1710"/>
        <v>0</v>
      </c>
      <c r="R9614" s="13">
        <f t="shared" si="1708"/>
        <v>0</v>
      </c>
    </row>
    <row r="9615" spans="12:18" x14ac:dyDescent="0.25">
      <c r="L9615" s="1">
        <f t="shared" si="1705"/>
        <v>0</v>
      </c>
      <c r="M9615" s="1">
        <f t="shared" si="1706"/>
        <v>0</v>
      </c>
      <c r="N9615" s="23">
        <f t="shared" si="1709"/>
        <v>0</v>
      </c>
      <c r="O9615" s="1">
        <f t="shared" si="1711"/>
        <v>0</v>
      </c>
      <c r="P9615" s="1">
        <f t="shared" si="1707"/>
        <v>0</v>
      </c>
      <c r="Q9615" s="24">
        <f t="shared" si="1710"/>
        <v>0</v>
      </c>
      <c r="R9615" s="13">
        <f t="shared" si="1708"/>
        <v>0</v>
      </c>
    </row>
    <row r="9616" spans="12:18" x14ac:dyDescent="0.25">
      <c r="L9616" s="1">
        <f t="shared" si="1705"/>
        <v>0</v>
      </c>
      <c r="M9616" s="1">
        <f t="shared" si="1706"/>
        <v>0</v>
      </c>
      <c r="N9616" s="23">
        <f t="shared" si="1709"/>
        <v>0</v>
      </c>
      <c r="O9616" s="1">
        <f>+O9617</f>
        <v>0</v>
      </c>
      <c r="P9616" s="1">
        <f t="shared" si="1707"/>
        <v>0</v>
      </c>
      <c r="Q9616" s="24">
        <f t="shared" si="1710"/>
        <v>0</v>
      </c>
      <c r="R9616" s="13">
        <f t="shared" si="1708"/>
        <v>0</v>
      </c>
    </row>
    <row r="9617" spans="12:18" x14ac:dyDescent="0.25">
      <c r="L9617" s="1">
        <f t="shared" si="1705"/>
        <v>0</v>
      </c>
      <c r="M9617" s="1">
        <f t="shared" si="1706"/>
        <v>0</v>
      </c>
      <c r="N9617" s="23">
        <f t="shared" si="1709"/>
        <v>0</v>
      </c>
      <c r="O9617" s="27">
        <f>+E9617/6</f>
        <v>0</v>
      </c>
      <c r="P9617" s="1">
        <f t="shared" si="1707"/>
        <v>0</v>
      </c>
      <c r="Q9617" s="24">
        <f t="shared" si="1710"/>
        <v>0</v>
      </c>
      <c r="R9617" s="13">
        <f t="shared" si="1708"/>
        <v>0</v>
      </c>
    </row>
    <row r="9618" spans="12:18" x14ac:dyDescent="0.25">
      <c r="L9618" s="1">
        <f t="shared" si="1705"/>
        <v>0</v>
      </c>
      <c r="M9618" s="1">
        <f t="shared" si="1706"/>
        <v>0</v>
      </c>
      <c r="N9618" s="23">
        <f t="shared" si="1709"/>
        <v>0</v>
      </c>
      <c r="O9618" s="1">
        <f t="shared" si="1711"/>
        <v>0</v>
      </c>
      <c r="P9618" s="1">
        <f t="shared" si="1707"/>
        <v>0</v>
      </c>
      <c r="Q9618" s="24">
        <f t="shared" si="1710"/>
        <v>0</v>
      </c>
      <c r="R9618" s="13">
        <f t="shared" si="1708"/>
        <v>0</v>
      </c>
    </row>
    <row r="9619" spans="12:18" x14ac:dyDescent="0.25">
      <c r="L9619" s="1">
        <f t="shared" si="1705"/>
        <v>0</v>
      </c>
      <c r="M9619" s="1">
        <f t="shared" si="1706"/>
        <v>0</v>
      </c>
      <c r="N9619" s="23">
        <f t="shared" si="1709"/>
        <v>0</v>
      </c>
      <c r="O9619" s="1">
        <f t="shared" si="1711"/>
        <v>0</v>
      </c>
      <c r="P9619" s="1">
        <f t="shared" si="1707"/>
        <v>0</v>
      </c>
      <c r="Q9619" s="24">
        <f t="shared" si="1710"/>
        <v>0</v>
      </c>
      <c r="R9619" s="13">
        <f t="shared" si="1708"/>
        <v>0</v>
      </c>
    </row>
    <row r="9620" spans="12:18" x14ac:dyDescent="0.25">
      <c r="L9620" s="1">
        <f t="shared" si="1705"/>
        <v>0</v>
      </c>
      <c r="M9620" s="1">
        <f t="shared" si="1706"/>
        <v>0</v>
      </c>
      <c r="N9620" s="23">
        <f t="shared" si="1709"/>
        <v>0</v>
      </c>
      <c r="O9620" s="1">
        <f t="shared" si="1711"/>
        <v>0</v>
      </c>
      <c r="P9620" s="1">
        <f t="shared" si="1707"/>
        <v>0</v>
      </c>
      <c r="Q9620" s="24">
        <f t="shared" si="1710"/>
        <v>0</v>
      </c>
      <c r="R9620" s="13">
        <f t="shared" si="1708"/>
        <v>0</v>
      </c>
    </row>
    <row r="9621" spans="12:18" x14ac:dyDescent="0.25">
      <c r="L9621" s="1">
        <f t="shared" si="1705"/>
        <v>0</v>
      </c>
      <c r="M9621" s="1">
        <f t="shared" si="1706"/>
        <v>0</v>
      </c>
      <c r="N9621" s="23">
        <f t="shared" si="1709"/>
        <v>0</v>
      </c>
      <c r="O9621" s="1">
        <f t="shared" si="1711"/>
        <v>0</v>
      </c>
      <c r="P9621" s="1">
        <f t="shared" si="1707"/>
        <v>0</v>
      </c>
      <c r="Q9621" s="24">
        <f t="shared" si="1710"/>
        <v>0</v>
      </c>
      <c r="R9621" s="13">
        <f t="shared" si="1708"/>
        <v>0</v>
      </c>
    </row>
    <row r="9622" spans="12:18" x14ac:dyDescent="0.25">
      <c r="L9622" s="1">
        <f t="shared" si="1705"/>
        <v>0</v>
      </c>
      <c r="M9622" s="1">
        <f t="shared" si="1706"/>
        <v>0</v>
      </c>
      <c r="N9622" s="23">
        <f t="shared" si="1709"/>
        <v>0</v>
      </c>
      <c r="O9622" s="1">
        <f>+O9623</f>
        <v>0</v>
      </c>
      <c r="P9622" s="1">
        <f t="shared" si="1707"/>
        <v>0</v>
      </c>
      <c r="Q9622" s="24">
        <f t="shared" si="1710"/>
        <v>0</v>
      </c>
      <c r="R9622" s="13">
        <f t="shared" si="1708"/>
        <v>0</v>
      </c>
    </row>
    <row r="9623" spans="12:18" x14ac:dyDescent="0.25">
      <c r="L9623" s="1">
        <f t="shared" si="1705"/>
        <v>0</v>
      </c>
      <c r="M9623" s="1">
        <f t="shared" si="1706"/>
        <v>0</v>
      </c>
      <c r="N9623" s="23">
        <f t="shared" si="1709"/>
        <v>0</v>
      </c>
      <c r="O9623" s="27">
        <f>+E9623/6</f>
        <v>0</v>
      </c>
      <c r="P9623" s="1">
        <f t="shared" si="1707"/>
        <v>0</v>
      </c>
      <c r="Q9623" s="24">
        <f t="shared" si="1710"/>
        <v>0</v>
      </c>
      <c r="R9623" s="13">
        <f t="shared" si="1708"/>
        <v>0</v>
      </c>
    </row>
    <row r="9624" spans="12:18" x14ac:dyDescent="0.25">
      <c r="L9624" s="1">
        <f t="shared" si="1705"/>
        <v>0</v>
      </c>
      <c r="M9624" s="1">
        <f t="shared" si="1706"/>
        <v>0</v>
      </c>
      <c r="N9624" s="23">
        <f t="shared" si="1709"/>
        <v>0</v>
      </c>
      <c r="O9624" s="1">
        <f t="shared" ref="O9624:O9633" si="1712">+O9625</f>
        <v>0</v>
      </c>
      <c r="P9624" s="1">
        <f t="shared" si="1707"/>
        <v>0</v>
      </c>
      <c r="Q9624" s="24">
        <f t="shared" si="1710"/>
        <v>0</v>
      </c>
      <c r="R9624" s="13">
        <f t="shared" si="1708"/>
        <v>0</v>
      </c>
    </row>
    <row r="9625" spans="12:18" x14ac:dyDescent="0.25">
      <c r="L9625" s="1">
        <f t="shared" si="1705"/>
        <v>0</v>
      </c>
      <c r="M9625" s="1">
        <f t="shared" si="1706"/>
        <v>0</v>
      </c>
      <c r="N9625" s="23">
        <f t="shared" si="1709"/>
        <v>0</v>
      </c>
      <c r="O9625" s="1">
        <f t="shared" si="1712"/>
        <v>0</v>
      </c>
      <c r="P9625" s="1">
        <f t="shared" si="1707"/>
        <v>0</v>
      </c>
      <c r="Q9625" s="24">
        <f t="shared" si="1710"/>
        <v>0</v>
      </c>
      <c r="R9625" s="13">
        <f t="shared" si="1708"/>
        <v>0</v>
      </c>
    </row>
    <row r="9626" spans="12:18" x14ac:dyDescent="0.25">
      <c r="L9626" s="1">
        <f t="shared" si="1705"/>
        <v>0</v>
      </c>
      <c r="M9626" s="1">
        <f t="shared" si="1706"/>
        <v>0</v>
      </c>
      <c r="N9626" s="23">
        <f t="shared" si="1709"/>
        <v>0</v>
      </c>
      <c r="O9626" s="1">
        <f t="shared" si="1712"/>
        <v>0</v>
      </c>
      <c r="P9626" s="1">
        <f t="shared" si="1707"/>
        <v>0</v>
      </c>
      <c r="Q9626" s="24">
        <f t="shared" si="1710"/>
        <v>0</v>
      </c>
      <c r="R9626" s="13">
        <f t="shared" si="1708"/>
        <v>0</v>
      </c>
    </row>
    <row r="9627" spans="12:18" x14ac:dyDescent="0.25">
      <c r="L9627" s="1">
        <f t="shared" si="1705"/>
        <v>0</v>
      </c>
      <c r="M9627" s="1">
        <f t="shared" si="1706"/>
        <v>0</v>
      </c>
      <c r="N9627" s="23">
        <f t="shared" si="1709"/>
        <v>0</v>
      </c>
      <c r="O9627" s="1">
        <f t="shared" si="1712"/>
        <v>0</v>
      </c>
      <c r="P9627" s="1">
        <f t="shared" si="1707"/>
        <v>0</v>
      </c>
      <c r="Q9627" s="24">
        <f t="shared" si="1710"/>
        <v>0</v>
      </c>
      <c r="R9627" s="13">
        <f t="shared" si="1708"/>
        <v>0</v>
      </c>
    </row>
    <row r="9628" spans="12:18" x14ac:dyDescent="0.25">
      <c r="L9628" s="1">
        <f t="shared" si="1705"/>
        <v>0</v>
      </c>
      <c r="M9628" s="1">
        <f t="shared" si="1706"/>
        <v>0</v>
      </c>
      <c r="N9628" s="23">
        <f t="shared" si="1709"/>
        <v>0</v>
      </c>
      <c r="O9628" s="1">
        <f>+O9629</f>
        <v>0</v>
      </c>
      <c r="P9628" s="1">
        <f t="shared" si="1707"/>
        <v>0</v>
      </c>
      <c r="Q9628" s="24">
        <f t="shared" si="1710"/>
        <v>0</v>
      </c>
      <c r="R9628" s="13">
        <f t="shared" si="1708"/>
        <v>0</v>
      </c>
    </row>
    <row r="9629" spans="12:18" x14ac:dyDescent="0.25">
      <c r="L9629" s="1">
        <f t="shared" si="1705"/>
        <v>0</v>
      </c>
      <c r="M9629" s="1">
        <f t="shared" si="1706"/>
        <v>0</v>
      </c>
      <c r="N9629" s="23">
        <f t="shared" si="1709"/>
        <v>0</v>
      </c>
      <c r="O9629" s="27">
        <f>+E9629/6</f>
        <v>0</v>
      </c>
      <c r="P9629" s="1">
        <f t="shared" si="1707"/>
        <v>0</v>
      </c>
      <c r="Q9629" s="24">
        <f t="shared" si="1710"/>
        <v>0</v>
      </c>
      <c r="R9629" s="13">
        <f t="shared" si="1708"/>
        <v>0</v>
      </c>
    </row>
    <row r="9630" spans="12:18" x14ac:dyDescent="0.25">
      <c r="L9630" s="1">
        <f t="shared" si="1705"/>
        <v>0</v>
      </c>
      <c r="M9630" s="1">
        <f t="shared" si="1706"/>
        <v>0</v>
      </c>
      <c r="N9630" s="23">
        <f t="shared" si="1709"/>
        <v>0</v>
      </c>
      <c r="O9630" s="1">
        <f t="shared" si="1712"/>
        <v>0</v>
      </c>
      <c r="P9630" s="1">
        <f t="shared" si="1707"/>
        <v>0</v>
      </c>
      <c r="Q9630" s="24">
        <f t="shared" si="1710"/>
        <v>0</v>
      </c>
      <c r="R9630" s="13">
        <f t="shared" si="1708"/>
        <v>0</v>
      </c>
    </row>
    <row r="9631" spans="12:18" x14ac:dyDescent="0.25">
      <c r="L9631" s="1">
        <f t="shared" si="1705"/>
        <v>0</v>
      </c>
      <c r="M9631" s="1">
        <f t="shared" si="1706"/>
        <v>0</v>
      </c>
      <c r="N9631" s="23">
        <f t="shared" si="1709"/>
        <v>0</v>
      </c>
      <c r="O9631" s="1">
        <f t="shared" si="1712"/>
        <v>0</v>
      </c>
      <c r="P9631" s="1">
        <f t="shared" si="1707"/>
        <v>0</v>
      </c>
      <c r="Q9631" s="24">
        <f t="shared" si="1710"/>
        <v>0</v>
      </c>
      <c r="R9631" s="13">
        <f t="shared" si="1708"/>
        <v>0</v>
      </c>
    </row>
    <row r="9632" spans="12:18" x14ac:dyDescent="0.25">
      <c r="L9632" s="1">
        <f t="shared" si="1705"/>
        <v>0</v>
      </c>
      <c r="M9632" s="1">
        <f t="shared" si="1706"/>
        <v>0</v>
      </c>
      <c r="N9632" s="23">
        <f t="shared" si="1709"/>
        <v>0</v>
      </c>
      <c r="O9632" s="1">
        <f t="shared" si="1712"/>
        <v>0</v>
      </c>
      <c r="P9632" s="1">
        <f t="shared" si="1707"/>
        <v>0</v>
      </c>
      <c r="Q9632" s="24">
        <f t="shared" si="1710"/>
        <v>0</v>
      </c>
      <c r="R9632" s="13">
        <f t="shared" si="1708"/>
        <v>0</v>
      </c>
    </row>
    <row r="9633" spans="12:18" x14ac:dyDescent="0.25">
      <c r="L9633" s="1">
        <f t="shared" si="1705"/>
        <v>0</v>
      </c>
      <c r="M9633" s="1">
        <f t="shared" si="1706"/>
        <v>0</v>
      </c>
      <c r="N9633" s="23">
        <f t="shared" si="1709"/>
        <v>0</v>
      </c>
      <c r="O9633" s="1">
        <f t="shared" si="1712"/>
        <v>0</v>
      </c>
      <c r="P9633" s="1">
        <f t="shared" si="1707"/>
        <v>0</v>
      </c>
      <c r="Q9633" s="24">
        <f t="shared" si="1710"/>
        <v>0</v>
      </c>
      <c r="R9633" s="13">
        <f t="shared" si="1708"/>
        <v>0</v>
      </c>
    </row>
    <row r="9634" spans="12:18" x14ac:dyDescent="0.25">
      <c r="L9634" s="1">
        <f t="shared" si="1705"/>
        <v>0</v>
      </c>
      <c r="M9634" s="1">
        <f t="shared" si="1706"/>
        <v>0</v>
      </c>
      <c r="N9634" s="23">
        <f t="shared" si="1709"/>
        <v>0</v>
      </c>
      <c r="O9634" s="1">
        <f>+O9635</f>
        <v>0</v>
      </c>
      <c r="P9634" s="1">
        <f t="shared" si="1707"/>
        <v>0</v>
      </c>
      <c r="Q9634" s="24">
        <f t="shared" si="1710"/>
        <v>0</v>
      </c>
      <c r="R9634" s="13">
        <f t="shared" si="1708"/>
        <v>0</v>
      </c>
    </row>
    <row r="9635" spans="12:18" x14ac:dyDescent="0.25">
      <c r="L9635" s="1">
        <f t="shared" si="1705"/>
        <v>0</v>
      </c>
      <c r="M9635" s="1">
        <f t="shared" si="1706"/>
        <v>0</v>
      </c>
      <c r="N9635" s="23">
        <f t="shared" si="1709"/>
        <v>0</v>
      </c>
      <c r="O9635" s="27">
        <f>+E9635/6</f>
        <v>0</v>
      </c>
      <c r="P9635" s="1">
        <f t="shared" si="1707"/>
        <v>0</v>
      </c>
      <c r="Q9635" s="24">
        <f t="shared" si="1710"/>
        <v>0</v>
      </c>
      <c r="R9635" s="13">
        <f t="shared" si="1708"/>
        <v>0</v>
      </c>
    </row>
    <row r="9636" spans="12:18" x14ac:dyDescent="0.25">
      <c r="L9636" s="1">
        <f t="shared" si="1705"/>
        <v>0</v>
      </c>
      <c r="M9636" s="1">
        <f t="shared" si="1706"/>
        <v>0</v>
      </c>
      <c r="N9636" s="23">
        <f t="shared" si="1709"/>
        <v>0</v>
      </c>
      <c r="O9636" s="1">
        <f t="shared" ref="O9636:O9645" si="1713">+O9637</f>
        <v>0</v>
      </c>
      <c r="P9636" s="1">
        <f t="shared" si="1707"/>
        <v>0</v>
      </c>
      <c r="Q9636" s="24">
        <f t="shared" si="1710"/>
        <v>0</v>
      </c>
      <c r="R9636" s="13">
        <f t="shared" si="1708"/>
        <v>0</v>
      </c>
    </row>
    <row r="9637" spans="12:18" x14ac:dyDescent="0.25">
      <c r="L9637" s="1">
        <f t="shared" si="1705"/>
        <v>0</v>
      </c>
      <c r="M9637" s="1">
        <f t="shared" si="1706"/>
        <v>0</v>
      </c>
      <c r="N9637" s="23">
        <f t="shared" si="1709"/>
        <v>0</v>
      </c>
      <c r="O9637" s="1">
        <f t="shared" si="1713"/>
        <v>0</v>
      </c>
      <c r="P9637" s="1">
        <f t="shared" si="1707"/>
        <v>0</v>
      </c>
      <c r="Q9637" s="24">
        <f t="shared" si="1710"/>
        <v>0</v>
      </c>
      <c r="R9637" s="13">
        <f t="shared" si="1708"/>
        <v>0</v>
      </c>
    </row>
    <row r="9638" spans="12:18" x14ac:dyDescent="0.25">
      <c r="L9638" s="1">
        <f t="shared" si="1705"/>
        <v>0</v>
      </c>
      <c r="M9638" s="1">
        <f t="shared" si="1706"/>
        <v>0</v>
      </c>
      <c r="N9638" s="23">
        <f t="shared" si="1709"/>
        <v>0</v>
      </c>
      <c r="O9638" s="1">
        <f t="shared" si="1713"/>
        <v>0</v>
      </c>
      <c r="P9638" s="1">
        <f t="shared" si="1707"/>
        <v>0</v>
      </c>
      <c r="Q9638" s="24">
        <f t="shared" si="1710"/>
        <v>0</v>
      </c>
      <c r="R9638" s="13">
        <f t="shared" si="1708"/>
        <v>0</v>
      </c>
    </row>
    <row r="9639" spans="12:18" x14ac:dyDescent="0.25">
      <c r="L9639" s="1">
        <f t="shared" si="1705"/>
        <v>0</v>
      </c>
      <c r="M9639" s="1">
        <f t="shared" si="1706"/>
        <v>0</v>
      </c>
      <c r="N9639" s="23">
        <f t="shared" si="1709"/>
        <v>0</v>
      </c>
      <c r="O9639" s="1">
        <f t="shared" si="1713"/>
        <v>0</v>
      </c>
      <c r="P9639" s="1">
        <f t="shared" si="1707"/>
        <v>0</v>
      </c>
      <c r="Q9639" s="24">
        <f t="shared" si="1710"/>
        <v>0</v>
      </c>
      <c r="R9639" s="13">
        <f t="shared" si="1708"/>
        <v>0</v>
      </c>
    </row>
    <row r="9640" spans="12:18" x14ac:dyDescent="0.25">
      <c r="L9640" s="1">
        <f t="shared" si="1705"/>
        <v>0</v>
      </c>
      <c r="M9640" s="1">
        <f t="shared" si="1706"/>
        <v>0</v>
      </c>
      <c r="N9640" s="23">
        <f t="shared" si="1709"/>
        <v>0</v>
      </c>
      <c r="O9640" s="1">
        <f>+O9641</f>
        <v>0</v>
      </c>
      <c r="P9640" s="1">
        <f t="shared" si="1707"/>
        <v>0</v>
      </c>
      <c r="Q9640" s="24">
        <f t="shared" si="1710"/>
        <v>0</v>
      </c>
      <c r="R9640" s="13">
        <f t="shared" si="1708"/>
        <v>0</v>
      </c>
    </row>
    <row r="9641" spans="12:18" x14ac:dyDescent="0.25">
      <c r="L9641" s="1">
        <f t="shared" si="1705"/>
        <v>0</v>
      </c>
      <c r="M9641" s="1">
        <f t="shared" si="1706"/>
        <v>0</v>
      </c>
      <c r="N9641" s="23">
        <f t="shared" si="1709"/>
        <v>0</v>
      </c>
      <c r="O9641" s="27">
        <f>+E9641/6</f>
        <v>0</v>
      </c>
      <c r="P9641" s="1">
        <f t="shared" si="1707"/>
        <v>0</v>
      </c>
      <c r="Q9641" s="24">
        <f t="shared" si="1710"/>
        <v>0</v>
      </c>
      <c r="R9641" s="13">
        <f t="shared" si="1708"/>
        <v>0</v>
      </c>
    </row>
    <row r="9642" spans="12:18" x14ac:dyDescent="0.25">
      <c r="L9642" s="1">
        <f t="shared" si="1705"/>
        <v>0</v>
      </c>
      <c r="M9642" s="1">
        <f t="shared" si="1706"/>
        <v>0</v>
      </c>
      <c r="N9642" s="23">
        <f t="shared" si="1709"/>
        <v>0</v>
      </c>
      <c r="O9642" s="1">
        <f t="shared" si="1713"/>
        <v>0</v>
      </c>
      <c r="P9642" s="1">
        <f t="shared" si="1707"/>
        <v>0</v>
      </c>
      <c r="Q9642" s="24">
        <f t="shared" si="1710"/>
        <v>0</v>
      </c>
      <c r="R9642" s="13">
        <f t="shared" si="1708"/>
        <v>0</v>
      </c>
    </row>
    <row r="9643" spans="12:18" x14ac:dyDescent="0.25">
      <c r="L9643" s="1">
        <f t="shared" si="1705"/>
        <v>0</v>
      </c>
      <c r="M9643" s="1">
        <f t="shared" si="1706"/>
        <v>0</v>
      </c>
      <c r="N9643" s="23">
        <f t="shared" si="1709"/>
        <v>0</v>
      </c>
      <c r="O9643" s="1">
        <f t="shared" si="1713"/>
        <v>0</v>
      </c>
      <c r="P9643" s="1">
        <f t="shared" si="1707"/>
        <v>0</v>
      </c>
      <c r="Q9643" s="24">
        <f t="shared" si="1710"/>
        <v>0</v>
      </c>
      <c r="R9643" s="13">
        <f t="shared" si="1708"/>
        <v>0</v>
      </c>
    </row>
    <row r="9644" spans="12:18" x14ac:dyDescent="0.25">
      <c r="L9644" s="1">
        <f t="shared" si="1705"/>
        <v>0</v>
      </c>
      <c r="M9644" s="1">
        <f t="shared" si="1706"/>
        <v>0</v>
      </c>
      <c r="N9644" s="23">
        <f t="shared" si="1709"/>
        <v>0</v>
      </c>
      <c r="O9644" s="1">
        <f t="shared" si="1713"/>
        <v>0</v>
      </c>
      <c r="P9644" s="1">
        <f t="shared" si="1707"/>
        <v>0</v>
      </c>
      <c r="Q9644" s="24">
        <f t="shared" si="1710"/>
        <v>0</v>
      </c>
      <c r="R9644" s="13">
        <f t="shared" si="1708"/>
        <v>0</v>
      </c>
    </row>
    <row r="9645" spans="12:18" x14ac:dyDescent="0.25">
      <c r="L9645" s="1">
        <f t="shared" si="1705"/>
        <v>0</v>
      </c>
      <c r="M9645" s="1">
        <f t="shared" si="1706"/>
        <v>0</v>
      </c>
      <c r="N9645" s="23">
        <f t="shared" si="1709"/>
        <v>0</v>
      </c>
      <c r="O9645" s="1">
        <f t="shared" si="1713"/>
        <v>0</v>
      </c>
      <c r="P9645" s="1">
        <f t="shared" si="1707"/>
        <v>0</v>
      </c>
      <c r="Q9645" s="24">
        <f t="shared" si="1710"/>
        <v>0</v>
      </c>
      <c r="R9645" s="13">
        <f t="shared" si="1708"/>
        <v>0</v>
      </c>
    </row>
    <row r="9646" spans="12:18" x14ac:dyDescent="0.25">
      <c r="L9646" s="1">
        <f t="shared" si="1705"/>
        <v>0</v>
      </c>
      <c r="M9646" s="1">
        <f t="shared" si="1706"/>
        <v>0</v>
      </c>
      <c r="N9646" s="23">
        <f t="shared" si="1709"/>
        <v>0</v>
      </c>
      <c r="O9646" s="1">
        <f>+O9647</f>
        <v>0</v>
      </c>
      <c r="P9646" s="1">
        <f t="shared" si="1707"/>
        <v>0</v>
      </c>
      <c r="Q9646" s="24">
        <f t="shared" si="1710"/>
        <v>0</v>
      </c>
      <c r="R9646" s="13">
        <f t="shared" si="1708"/>
        <v>0</v>
      </c>
    </row>
    <row r="9647" spans="12:18" x14ac:dyDescent="0.25">
      <c r="L9647" s="1">
        <f t="shared" si="1705"/>
        <v>0</v>
      </c>
      <c r="M9647" s="1">
        <f t="shared" si="1706"/>
        <v>0</v>
      </c>
      <c r="N9647" s="23">
        <f t="shared" si="1709"/>
        <v>0</v>
      </c>
      <c r="O9647" s="27">
        <f>+E9647/6</f>
        <v>0</v>
      </c>
      <c r="P9647" s="1">
        <f t="shared" si="1707"/>
        <v>0</v>
      </c>
      <c r="Q9647" s="24">
        <f t="shared" si="1710"/>
        <v>0</v>
      </c>
      <c r="R9647" s="13">
        <f t="shared" si="1708"/>
        <v>0</v>
      </c>
    </row>
    <row r="9648" spans="12:18" x14ac:dyDescent="0.25">
      <c r="L9648" s="1">
        <f t="shared" si="1705"/>
        <v>0</v>
      </c>
      <c r="M9648" s="1">
        <f t="shared" si="1706"/>
        <v>0</v>
      </c>
      <c r="N9648" s="23">
        <f t="shared" si="1709"/>
        <v>0</v>
      </c>
      <c r="O9648" s="1">
        <f t="shared" ref="O9648:O9657" si="1714">+O9649</f>
        <v>0</v>
      </c>
      <c r="P9648" s="1">
        <f t="shared" si="1707"/>
        <v>0</v>
      </c>
      <c r="Q9648" s="24">
        <f t="shared" si="1710"/>
        <v>0</v>
      </c>
      <c r="R9648" s="13">
        <f t="shared" si="1708"/>
        <v>0</v>
      </c>
    </row>
    <row r="9649" spans="12:18" x14ac:dyDescent="0.25">
      <c r="L9649" s="1">
        <f t="shared" si="1705"/>
        <v>0</v>
      </c>
      <c r="M9649" s="1">
        <f t="shared" si="1706"/>
        <v>0</v>
      </c>
      <c r="N9649" s="23">
        <f t="shared" si="1709"/>
        <v>0</v>
      </c>
      <c r="O9649" s="1">
        <f t="shared" si="1714"/>
        <v>0</v>
      </c>
      <c r="P9649" s="1">
        <f t="shared" si="1707"/>
        <v>0</v>
      </c>
      <c r="Q9649" s="24">
        <f t="shared" si="1710"/>
        <v>0</v>
      </c>
      <c r="R9649" s="13">
        <f t="shared" si="1708"/>
        <v>0</v>
      </c>
    </row>
    <row r="9650" spans="12:18" x14ac:dyDescent="0.25">
      <c r="L9650" s="1">
        <f t="shared" si="1705"/>
        <v>0</v>
      </c>
      <c r="M9650" s="1">
        <f t="shared" si="1706"/>
        <v>0</v>
      </c>
      <c r="N9650" s="23">
        <f t="shared" si="1709"/>
        <v>0</v>
      </c>
      <c r="O9650" s="1">
        <f t="shared" si="1714"/>
        <v>0</v>
      </c>
      <c r="P9650" s="1">
        <f t="shared" si="1707"/>
        <v>0</v>
      </c>
      <c r="Q9650" s="24">
        <f t="shared" si="1710"/>
        <v>0</v>
      </c>
      <c r="R9650" s="13">
        <f t="shared" si="1708"/>
        <v>0</v>
      </c>
    </row>
    <row r="9651" spans="12:18" x14ac:dyDescent="0.25">
      <c r="L9651" s="1">
        <f t="shared" si="1705"/>
        <v>0</v>
      </c>
      <c r="M9651" s="1">
        <f t="shared" si="1706"/>
        <v>0</v>
      </c>
      <c r="N9651" s="23">
        <f t="shared" si="1709"/>
        <v>0</v>
      </c>
      <c r="O9651" s="1">
        <f t="shared" si="1714"/>
        <v>0</v>
      </c>
      <c r="P9651" s="1">
        <f t="shared" si="1707"/>
        <v>0</v>
      </c>
      <c r="Q9651" s="24">
        <f t="shared" si="1710"/>
        <v>0</v>
      </c>
      <c r="R9651" s="13">
        <f t="shared" si="1708"/>
        <v>0</v>
      </c>
    </row>
    <row r="9652" spans="12:18" x14ac:dyDescent="0.25">
      <c r="L9652" s="1">
        <f t="shared" si="1705"/>
        <v>0</v>
      </c>
      <c r="M9652" s="1">
        <f t="shared" si="1706"/>
        <v>0</v>
      </c>
      <c r="N9652" s="23">
        <f t="shared" si="1709"/>
        <v>0</v>
      </c>
      <c r="O9652" s="1">
        <f>+O9653</f>
        <v>0</v>
      </c>
      <c r="P9652" s="1">
        <f t="shared" si="1707"/>
        <v>0</v>
      </c>
      <c r="Q9652" s="24">
        <f t="shared" si="1710"/>
        <v>0</v>
      </c>
      <c r="R9652" s="13">
        <f t="shared" si="1708"/>
        <v>0</v>
      </c>
    </row>
    <row r="9653" spans="12:18" x14ac:dyDescent="0.25">
      <c r="L9653" s="1">
        <f t="shared" si="1705"/>
        <v>0</v>
      </c>
      <c r="M9653" s="1">
        <f t="shared" si="1706"/>
        <v>0</v>
      </c>
      <c r="N9653" s="23">
        <f t="shared" si="1709"/>
        <v>0</v>
      </c>
      <c r="O9653" s="27">
        <f>+E9653/6</f>
        <v>0</v>
      </c>
      <c r="P9653" s="1">
        <f t="shared" si="1707"/>
        <v>0</v>
      </c>
      <c r="Q9653" s="24">
        <f t="shared" si="1710"/>
        <v>0</v>
      </c>
      <c r="R9653" s="13">
        <f t="shared" si="1708"/>
        <v>0</v>
      </c>
    </row>
    <row r="9654" spans="12:18" x14ac:dyDescent="0.25">
      <c r="L9654" s="1">
        <f t="shared" si="1705"/>
        <v>0</v>
      </c>
      <c r="M9654" s="1">
        <f t="shared" si="1706"/>
        <v>0</v>
      </c>
      <c r="N9654" s="23">
        <f t="shared" si="1709"/>
        <v>0</v>
      </c>
      <c r="O9654" s="1">
        <f t="shared" si="1714"/>
        <v>0</v>
      </c>
      <c r="P9654" s="1">
        <f t="shared" si="1707"/>
        <v>0</v>
      </c>
      <c r="Q9654" s="24">
        <f t="shared" si="1710"/>
        <v>0</v>
      </c>
      <c r="R9654" s="13">
        <f t="shared" si="1708"/>
        <v>0</v>
      </c>
    </row>
    <row r="9655" spans="12:18" x14ac:dyDescent="0.25">
      <c r="L9655" s="1">
        <f t="shared" si="1705"/>
        <v>0</v>
      </c>
      <c r="M9655" s="1">
        <f t="shared" si="1706"/>
        <v>0</v>
      </c>
      <c r="N9655" s="23">
        <f t="shared" si="1709"/>
        <v>0</v>
      </c>
      <c r="O9655" s="1">
        <f t="shared" si="1714"/>
        <v>0</v>
      </c>
      <c r="P9655" s="1">
        <f t="shared" si="1707"/>
        <v>0</v>
      </c>
      <c r="Q9655" s="24">
        <f t="shared" si="1710"/>
        <v>0</v>
      </c>
      <c r="R9655" s="13">
        <f t="shared" si="1708"/>
        <v>0</v>
      </c>
    </row>
    <row r="9656" spans="12:18" x14ac:dyDescent="0.25">
      <c r="L9656" s="1">
        <f t="shared" si="1705"/>
        <v>0</v>
      </c>
      <c r="M9656" s="1">
        <f t="shared" si="1706"/>
        <v>0</v>
      </c>
      <c r="N9656" s="23">
        <f t="shared" si="1709"/>
        <v>0</v>
      </c>
      <c r="O9656" s="1">
        <f t="shared" si="1714"/>
        <v>0</v>
      </c>
      <c r="P9656" s="1">
        <f t="shared" si="1707"/>
        <v>0</v>
      </c>
      <c r="Q9656" s="24">
        <f t="shared" si="1710"/>
        <v>0</v>
      </c>
      <c r="R9656" s="13">
        <f t="shared" si="1708"/>
        <v>0</v>
      </c>
    </row>
    <row r="9657" spans="12:18" x14ac:dyDescent="0.25">
      <c r="L9657" s="1">
        <f t="shared" si="1705"/>
        <v>0</v>
      </c>
      <c r="M9657" s="1">
        <f t="shared" si="1706"/>
        <v>0</v>
      </c>
      <c r="N9657" s="23">
        <f t="shared" si="1709"/>
        <v>0</v>
      </c>
      <c r="O9657" s="1">
        <f t="shared" si="1714"/>
        <v>0</v>
      </c>
      <c r="P9657" s="1">
        <f t="shared" si="1707"/>
        <v>0</v>
      </c>
      <c r="Q9657" s="24">
        <f t="shared" si="1710"/>
        <v>0</v>
      </c>
      <c r="R9657" s="13">
        <f t="shared" si="1708"/>
        <v>0</v>
      </c>
    </row>
    <row r="9658" spans="12:18" x14ac:dyDescent="0.25">
      <c r="L9658" s="1">
        <f t="shared" si="1705"/>
        <v>0</v>
      </c>
      <c r="M9658" s="1">
        <f t="shared" si="1706"/>
        <v>0</v>
      </c>
      <c r="N9658" s="23">
        <f t="shared" si="1709"/>
        <v>0</v>
      </c>
      <c r="O9658" s="1">
        <f>+O9659</f>
        <v>0</v>
      </c>
      <c r="P9658" s="1">
        <f t="shared" si="1707"/>
        <v>0</v>
      </c>
      <c r="Q9658" s="24">
        <f t="shared" si="1710"/>
        <v>0</v>
      </c>
      <c r="R9658" s="13">
        <f t="shared" si="1708"/>
        <v>0</v>
      </c>
    </row>
    <row r="9659" spans="12:18" x14ac:dyDescent="0.25">
      <c r="L9659" s="1">
        <f t="shared" si="1705"/>
        <v>0</v>
      </c>
      <c r="M9659" s="1">
        <f t="shared" si="1706"/>
        <v>0</v>
      </c>
      <c r="N9659" s="23">
        <f t="shared" si="1709"/>
        <v>0</v>
      </c>
      <c r="O9659" s="27">
        <f>+E9659/6</f>
        <v>0</v>
      </c>
      <c r="P9659" s="1">
        <f t="shared" si="1707"/>
        <v>0</v>
      </c>
      <c r="Q9659" s="24">
        <f t="shared" si="1710"/>
        <v>0</v>
      </c>
      <c r="R9659" s="13">
        <f t="shared" si="1708"/>
        <v>0</v>
      </c>
    </row>
    <row r="9660" spans="12:18" x14ac:dyDescent="0.25">
      <c r="L9660" s="1">
        <f t="shared" si="1705"/>
        <v>0</v>
      </c>
      <c r="M9660" s="1">
        <f t="shared" si="1706"/>
        <v>0</v>
      </c>
      <c r="N9660" s="23">
        <f t="shared" si="1709"/>
        <v>0</v>
      </c>
      <c r="O9660" s="1">
        <f t="shared" ref="O9660:O9669" si="1715">+O9661</f>
        <v>0</v>
      </c>
      <c r="P9660" s="1">
        <f t="shared" si="1707"/>
        <v>0</v>
      </c>
      <c r="Q9660" s="24">
        <f t="shared" si="1710"/>
        <v>0</v>
      </c>
      <c r="R9660" s="13">
        <f t="shared" si="1708"/>
        <v>0</v>
      </c>
    </row>
    <row r="9661" spans="12:18" x14ac:dyDescent="0.25">
      <c r="L9661" s="1">
        <f t="shared" si="1705"/>
        <v>0</v>
      </c>
      <c r="M9661" s="1">
        <f t="shared" si="1706"/>
        <v>0</v>
      </c>
      <c r="N9661" s="23">
        <f t="shared" si="1709"/>
        <v>0</v>
      </c>
      <c r="O9661" s="1">
        <f t="shared" si="1715"/>
        <v>0</v>
      </c>
      <c r="P9661" s="1">
        <f t="shared" si="1707"/>
        <v>0</v>
      </c>
      <c r="Q9661" s="24">
        <f t="shared" si="1710"/>
        <v>0</v>
      </c>
      <c r="R9661" s="13">
        <f t="shared" si="1708"/>
        <v>0</v>
      </c>
    </row>
    <row r="9662" spans="12:18" x14ac:dyDescent="0.25">
      <c r="L9662" s="1">
        <f t="shared" si="1705"/>
        <v>0</v>
      </c>
      <c r="M9662" s="1">
        <f t="shared" si="1706"/>
        <v>0</v>
      </c>
      <c r="N9662" s="23">
        <f t="shared" si="1709"/>
        <v>0</v>
      </c>
      <c r="O9662" s="1">
        <f t="shared" si="1715"/>
        <v>0</v>
      </c>
      <c r="P9662" s="1">
        <f t="shared" si="1707"/>
        <v>0</v>
      </c>
      <c r="Q9662" s="24">
        <f t="shared" si="1710"/>
        <v>0</v>
      </c>
      <c r="R9662" s="13">
        <f t="shared" si="1708"/>
        <v>0</v>
      </c>
    </row>
    <row r="9663" spans="12:18" x14ac:dyDescent="0.25">
      <c r="L9663" s="1">
        <f t="shared" si="1705"/>
        <v>0</v>
      </c>
      <c r="M9663" s="1">
        <f t="shared" si="1706"/>
        <v>0</v>
      </c>
      <c r="N9663" s="23">
        <f t="shared" si="1709"/>
        <v>0</v>
      </c>
      <c r="O9663" s="1">
        <f t="shared" si="1715"/>
        <v>0</v>
      </c>
      <c r="P9663" s="1">
        <f t="shared" si="1707"/>
        <v>0</v>
      </c>
      <c r="Q9663" s="24">
        <f t="shared" si="1710"/>
        <v>0</v>
      </c>
      <c r="R9663" s="13">
        <f t="shared" si="1708"/>
        <v>0</v>
      </c>
    </row>
    <row r="9664" spans="12:18" x14ac:dyDescent="0.25">
      <c r="L9664" s="1">
        <f t="shared" si="1705"/>
        <v>0</v>
      </c>
      <c r="M9664" s="1">
        <f t="shared" si="1706"/>
        <v>0</v>
      </c>
      <c r="N9664" s="23">
        <f t="shared" si="1709"/>
        <v>0</v>
      </c>
      <c r="O9664" s="1">
        <f>+O9665</f>
        <v>0</v>
      </c>
      <c r="P9664" s="1">
        <f t="shared" si="1707"/>
        <v>0</v>
      </c>
      <c r="Q9664" s="24">
        <f t="shared" si="1710"/>
        <v>0</v>
      </c>
      <c r="R9664" s="13">
        <f t="shared" si="1708"/>
        <v>0</v>
      </c>
    </row>
    <row r="9665" spans="12:18" x14ac:dyDescent="0.25">
      <c r="L9665" s="1">
        <f t="shared" si="1705"/>
        <v>0</v>
      </c>
      <c r="M9665" s="1">
        <f t="shared" si="1706"/>
        <v>0</v>
      </c>
      <c r="N9665" s="23">
        <f t="shared" si="1709"/>
        <v>0</v>
      </c>
      <c r="O9665" s="27">
        <f>+E9665/6</f>
        <v>0</v>
      </c>
      <c r="P9665" s="1">
        <f t="shared" si="1707"/>
        <v>0</v>
      </c>
      <c r="Q9665" s="24">
        <f t="shared" si="1710"/>
        <v>0</v>
      </c>
      <c r="R9665" s="13">
        <f t="shared" si="1708"/>
        <v>0</v>
      </c>
    </row>
    <row r="9666" spans="12:18" x14ac:dyDescent="0.25">
      <c r="L9666" s="1">
        <f t="shared" ref="L9666:L9729" si="1716">+H9666-B9666</f>
        <v>0</v>
      </c>
      <c r="M9666" s="1">
        <f t="shared" ref="M9666:M9729" si="1717">+DAY(A9666)</f>
        <v>0</v>
      </c>
      <c r="N9666" s="23">
        <f t="shared" si="1709"/>
        <v>0</v>
      </c>
      <c r="O9666" s="1">
        <f t="shared" si="1715"/>
        <v>0</v>
      </c>
      <c r="P9666" s="1">
        <f t="shared" ref="P9666:P9729" si="1718">+IF(M9666&lt;&gt;M9665,O9666,P9665+O9666)</f>
        <v>0</v>
      </c>
      <c r="Q9666" s="24">
        <f t="shared" si="1710"/>
        <v>0</v>
      </c>
      <c r="R9666" s="13">
        <f t="shared" ref="R9666:R9729" si="1719">+IF(M9666&lt;&gt;M9665,Q9666,R9665+Q9666)</f>
        <v>0</v>
      </c>
    </row>
    <row r="9667" spans="12:18" x14ac:dyDescent="0.25">
      <c r="L9667" s="1">
        <f t="shared" si="1716"/>
        <v>0</v>
      </c>
      <c r="M9667" s="1">
        <f t="shared" si="1717"/>
        <v>0</v>
      </c>
      <c r="N9667" s="23">
        <f t="shared" ref="N9667:N9730" si="1720">+J9667+I9667*0.95</f>
        <v>0</v>
      </c>
      <c r="O9667" s="1">
        <f t="shared" si="1715"/>
        <v>0</v>
      </c>
      <c r="P9667" s="1">
        <f t="shared" si="1718"/>
        <v>0</v>
      </c>
      <c r="Q9667" s="24">
        <f t="shared" ref="Q9667:Q9730" si="1721">(I9667*N9667)/6</f>
        <v>0</v>
      </c>
      <c r="R9667" s="13">
        <f t="shared" si="1719"/>
        <v>0</v>
      </c>
    </row>
    <row r="9668" spans="12:18" x14ac:dyDescent="0.25">
      <c r="L9668" s="1">
        <f t="shared" si="1716"/>
        <v>0</v>
      </c>
      <c r="M9668" s="1">
        <f t="shared" si="1717"/>
        <v>0</v>
      </c>
      <c r="N9668" s="23">
        <f t="shared" si="1720"/>
        <v>0</v>
      </c>
      <c r="O9668" s="1">
        <f t="shared" si="1715"/>
        <v>0</v>
      </c>
      <c r="P9668" s="1">
        <f t="shared" si="1718"/>
        <v>0</v>
      </c>
      <c r="Q9668" s="24">
        <f t="shared" si="1721"/>
        <v>0</v>
      </c>
      <c r="R9668" s="13">
        <f t="shared" si="1719"/>
        <v>0</v>
      </c>
    </row>
    <row r="9669" spans="12:18" x14ac:dyDescent="0.25">
      <c r="L9669" s="1">
        <f t="shared" si="1716"/>
        <v>0</v>
      </c>
      <c r="M9669" s="1">
        <f t="shared" si="1717"/>
        <v>0</v>
      </c>
      <c r="N9669" s="23">
        <f t="shared" si="1720"/>
        <v>0</v>
      </c>
      <c r="O9669" s="1">
        <f t="shared" si="1715"/>
        <v>0</v>
      </c>
      <c r="P9669" s="1">
        <f t="shared" si="1718"/>
        <v>0</v>
      </c>
      <c r="Q9669" s="24">
        <f t="shared" si="1721"/>
        <v>0</v>
      </c>
      <c r="R9669" s="13">
        <f t="shared" si="1719"/>
        <v>0</v>
      </c>
    </row>
    <row r="9670" spans="12:18" x14ac:dyDescent="0.25">
      <c r="L9670" s="1">
        <f t="shared" si="1716"/>
        <v>0</v>
      </c>
      <c r="M9670" s="1">
        <f t="shared" si="1717"/>
        <v>0</v>
      </c>
      <c r="N9670" s="23">
        <f t="shared" si="1720"/>
        <v>0</v>
      </c>
      <c r="O9670" s="1">
        <f>+O9671</f>
        <v>0</v>
      </c>
      <c r="P9670" s="1">
        <f t="shared" si="1718"/>
        <v>0</v>
      </c>
      <c r="Q9670" s="24">
        <f t="shared" si="1721"/>
        <v>0</v>
      </c>
      <c r="R9670" s="13">
        <f t="shared" si="1719"/>
        <v>0</v>
      </c>
    </row>
    <row r="9671" spans="12:18" x14ac:dyDescent="0.25">
      <c r="L9671" s="1">
        <f t="shared" si="1716"/>
        <v>0</v>
      </c>
      <c r="M9671" s="1">
        <f t="shared" si="1717"/>
        <v>0</v>
      </c>
      <c r="N9671" s="23">
        <f t="shared" si="1720"/>
        <v>0</v>
      </c>
      <c r="O9671" s="27">
        <f>+E9671/6</f>
        <v>0</v>
      </c>
      <c r="P9671" s="1">
        <f t="shared" si="1718"/>
        <v>0</v>
      </c>
      <c r="Q9671" s="24">
        <f t="shared" si="1721"/>
        <v>0</v>
      </c>
      <c r="R9671" s="13">
        <f t="shared" si="1719"/>
        <v>0</v>
      </c>
    </row>
    <row r="9672" spans="12:18" x14ac:dyDescent="0.25">
      <c r="L9672" s="1">
        <f t="shared" si="1716"/>
        <v>0</v>
      </c>
      <c r="M9672" s="1">
        <f t="shared" si="1717"/>
        <v>0</v>
      </c>
      <c r="N9672" s="23">
        <f t="shared" si="1720"/>
        <v>0</v>
      </c>
      <c r="O9672" s="1">
        <f t="shared" ref="O9672:O9681" si="1722">+O9673</f>
        <v>0</v>
      </c>
      <c r="P9672" s="1">
        <f t="shared" si="1718"/>
        <v>0</v>
      </c>
      <c r="Q9672" s="24">
        <f t="shared" si="1721"/>
        <v>0</v>
      </c>
      <c r="R9672" s="13">
        <f t="shared" si="1719"/>
        <v>0</v>
      </c>
    </row>
    <row r="9673" spans="12:18" x14ac:dyDescent="0.25">
      <c r="L9673" s="1">
        <f t="shared" si="1716"/>
        <v>0</v>
      </c>
      <c r="M9673" s="1">
        <f t="shared" si="1717"/>
        <v>0</v>
      </c>
      <c r="N9673" s="23">
        <f t="shared" si="1720"/>
        <v>0</v>
      </c>
      <c r="O9673" s="1">
        <f t="shared" si="1722"/>
        <v>0</v>
      </c>
      <c r="P9673" s="1">
        <f t="shared" si="1718"/>
        <v>0</v>
      </c>
      <c r="Q9673" s="24">
        <f t="shared" si="1721"/>
        <v>0</v>
      </c>
      <c r="R9673" s="13">
        <f t="shared" si="1719"/>
        <v>0</v>
      </c>
    </row>
    <row r="9674" spans="12:18" x14ac:dyDescent="0.25">
      <c r="L9674" s="1">
        <f t="shared" si="1716"/>
        <v>0</v>
      </c>
      <c r="M9674" s="1">
        <f t="shared" si="1717"/>
        <v>0</v>
      </c>
      <c r="N9674" s="23">
        <f t="shared" si="1720"/>
        <v>0</v>
      </c>
      <c r="O9674" s="1">
        <f t="shared" si="1722"/>
        <v>0</v>
      </c>
      <c r="P9674" s="1">
        <f t="shared" si="1718"/>
        <v>0</v>
      </c>
      <c r="Q9674" s="24">
        <f t="shared" si="1721"/>
        <v>0</v>
      </c>
      <c r="R9674" s="13">
        <f t="shared" si="1719"/>
        <v>0</v>
      </c>
    </row>
    <row r="9675" spans="12:18" x14ac:dyDescent="0.25">
      <c r="L9675" s="1">
        <f t="shared" si="1716"/>
        <v>0</v>
      </c>
      <c r="M9675" s="1">
        <f t="shared" si="1717"/>
        <v>0</v>
      </c>
      <c r="N9675" s="23">
        <f t="shared" si="1720"/>
        <v>0</v>
      </c>
      <c r="O9675" s="1">
        <f t="shared" si="1722"/>
        <v>0</v>
      </c>
      <c r="P9675" s="1">
        <f t="shared" si="1718"/>
        <v>0</v>
      </c>
      <c r="Q9675" s="24">
        <f t="shared" si="1721"/>
        <v>0</v>
      </c>
      <c r="R9675" s="13">
        <f t="shared" si="1719"/>
        <v>0</v>
      </c>
    </row>
    <row r="9676" spans="12:18" x14ac:dyDescent="0.25">
      <c r="L9676" s="1">
        <f t="shared" si="1716"/>
        <v>0</v>
      </c>
      <c r="M9676" s="1">
        <f t="shared" si="1717"/>
        <v>0</v>
      </c>
      <c r="N9676" s="23">
        <f t="shared" si="1720"/>
        <v>0</v>
      </c>
      <c r="O9676" s="1">
        <f>+O9677</f>
        <v>0</v>
      </c>
      <c r="P9676" s="1">
        <f t="shared" si="1718"/>
        <v>0</v>
      </c>
      <c r="Q9676" s="24">
        <f t="shared" si="1721"/>
        <v>0</v>
      </c>
      <c r="R9676" s="13">
        <f t="shared" si="1719"/>
        <v>0</v>
      </c>
    </row>
    <row r="9677" spans="12:18" x14ac:dyDescent="0.25">
      <c r="L9677" s="1">
        <f t="shared" si="1716"/>
        <v>0</v>
      </c>
      <c r="M9677" s="1">
        <f t="shared" si="1717"/>
        <v>0</v>
      </c>
      <c r="N9677" s="23">
        <f t="shared" si="1720"/>
        <v>0</v>
      </c>
      <c r="O9677" s="27">
        <f>+E9677/6</f>
        <v>0</v>
      </c>
      <c r="P9677" s="1">
        <f t="shared" si="1718"/>
        <v>0</v>
      </c>
      <c r="Q9677" s="24">
        <f t="shared" si="1721"/>
        <v>0</v>
      </c>
      <c r="R9677" s="13">
        <f t="shared" si="1719"/>
        <v>0</v>
      </c>
    </row>
    <row r="9678" spans="12:18" x14ac:dyDescent="0.25">
      <c r="L9678" s="1">
        <f t="shared" si="1716"/>
        <v>0</v>
      </c>
      <c r="M9678" s="1">
        <f t="shared" si="1717"/>
        <v>0</v>
      </c>
      <c r="N9678" s="23">
        <f t="shared" si="1720"/>
        <v>0</v>
      </c>
      <c r="O9678" s="1">
        <f t="shared" si="1722"/>
        <v>0</v>
      </c>
      <c r="P9678" s="1">
        <f t="shared" si="1718"/>
        <v>0</v>
      </c>
      <c r="Q9678" s="24">
        <f t="shared" si="1721"/>
        <v>0</v>
      </c>
      <c r="R9678" s="13">
        <f t="shared" si="1719"/>
        <v>0</v>
      </c>
    </row>
    <row r="9679" spans="12:18" x14ac:dyDescent="0.25">
      <c r="L9679" s="1">
        <f t="shared" si="1716"/>
        <v>0</v>
      </c>
      <c r="M9679" s="1">
        <f t="shared" si="1717"/>
        <v>0</v>
      </c>
      <c r="N9679" s="23">
        <f t="shared" si="1720"/>
        <v>0</v>
      </c>
      <c r="O9679" s="1">
        <f t="shared" si="1722"/>
        <v>0</v>
      </c>
      <c r="P9679" s="1">
        <f t="shared" si="1718"/>
        <v>0</v>
      </c>
      <c r="Q9679" s="24">
        <f t="shared" si="1721"/>
        <v>0</v>
      </c>
      <c r="R9679" s="13">
        <f t="shared" si="1719"/>
        <v>0</v>
      </c>
    </row>
    <row r="9680" spans="12:18" x14ac:dyDescent="0.25">
      <c r="L9680" s="1">
        <f t="shared" si="1716"/>
        <v>0</v>
      </c>
      <c r="M9680" s="1">
        <f t="shared" si="1717"/>
        <v>0</v>
      </c>
      <c r="N9680" s="23">
        <f t="shared" si="1720"/>
        <v>0</v>
      </c>
      <c r="O9680" s="1">
        <f t="shared" si="1722"/>
        <v>0</v>
      </c>
      <c r="P9680" s="1">
        <f t="shared" si="1718"/>
        <v>0</v>
      </c>
      <c r="Q9680" s="24">
        <f t="shared" si="1721"/>
        <v>0</v>
      </c>
      <c r="R9680" s="13">
        <f t="shared" si="1719"/>
        <v>0</v>
      </c>
    </row>
    <row r="9681" spans="12:18" x14ac:dyDescent="0.25">
      <c r="L9681" s="1">
        <f t="shared" si="1716"/>
        <v>0</v>
      </c>
      <c r="M9681" s="1">
        <f t="shared" si="1717"/>
        <v>0</v>
      </c>
      <c r="N9681" s="23">
        <f t="shared" si="1720"/>
        <v>0</v>
      </c>
      <c r="O9681" s="1">
        <f t="shared" si="1722"/>
        <v>0</v>
      </c>
      <c r="P9681" s="1">
        <f t="shared" si="1718"/>
        <v>0</v>
      </c>
      <c r="Q9681" s="24">
        <f t="shared" si="1721"/>
        <v>0</v>
      </c>
      <c r="R9681" s="13">
        <f t="shared" si="1719"/>
        <v>0</v>
      </c>
    </row>
    <row r="9682" spans="12:18" x14ac:dyDescent="0.25">
      <c r="L9682" s="1">
        <f t="shared" si="1716"/>
        <v>0</v>
      </c>
      <c r="M9682" s="1">
        <f t="shared" si="1717"/>
        <v>0</v>
      </c>
      <c r="N9682" s="23">
        <f t="shared" si="1720"/>
        <v>0</v>
      </c>
      <c r="O9682" s="1">
        <f>+O9683</f>
        <v>0</v>
      </c>
      <c r="P9682" s="1">
        <f t="shared" si="1718"/>
        <v>0</v>
      </c>
      <c r="Q9682" s="24">
        <f t="shared" si="1721"/>
        <v>0</v>
      </c>
      <c r="R9682" s="13">
        <f t="shared" si="1719"/>
        <v>0</v>
      </c>
    </row>
    <row r="9683" spans="12:18" x14ac:dyDescent="0.25">
      <c r="L9683" s="1">
        <f t="shared" si="1716"/>
        <v>0</v>
      </c>
      <c r="M9683" s="1">
        <f t="shared" si="1717"/>
        <v>0</v>
      </c>
      <c r="N9683" s="23">
        <f t="shared" si="1720"/>
        <v>0</v>
      </c>
      <c r="O9683" s="27">
        <f>+E9683/6</f>
        <v>0</v>
      </c>
      <c r="P9683" s="1">
        <f t="shared" si="1718"/>
        <v>0</v>
      </c>
      <c r="Q9683" s="24">
        <f t="shared" si="1721"/>
        <v>0</v>
      </c>
      <c r="R9683" s="13">
        <f t="shared" si="1719"/>
        <v>0</v>
      </c>
    </row>
    <row r="9684" spans="12:18" x14ac:dyDescent="0.25">
      <c r="L9684" s="1">
        <f t="shared" si="1716"/>
        <v>0</v>
      </c>
      <c r="M9684" s="1">
        <f t="shared" si="1717"/>
        <v>0</v>
      </c>
      <c r="N9684" s="23">
        <f t="shared" si="1720"/>
        <v>0</v>
      </c>
      <c r="O9684" s="1">
        <f t="shared" ref="O9684:O9693" si="1723">+O9685</f>
        <v>0</v>
      </c>
      <c r="P9684" s="1">
        <f t="shared" si="1718"/>
        <v>0</v>
      </c>
      <c r="Q9684" s="24">
        <f t="shared" si="1721"/>
        <v>0</v>
      </c>
      <c r="R9684" s="13">
        <f t="shared" si="1719"/>
        <v>0</v>
      </c>
    </row>
    <row r="9685" spans="12:18" x14ac:dyDescent="0.25">
      <c r="L9685" s="1">
        <f t="shared" si="1716"/>
        <v>0</v>
      </c>
      <c r="M9685" s="1">
        <f t="shared" si="1717"/>
        <v>0</v>
      </c>
      <c r="N9685" s="23">
        <f t="shared" si="1720"/>
        <v>0</v>
      </c>
      <c r="O9685" s="1">
        <f t="shared" si="1723"/>
        <v>0</v>
      </c>
      <c r="P9685" s="1">
        <f t="shared" si="1718"/>
        <v>0</v>
      </c>
      <c r="Q9685" s="24">
        <f t="shared" si="1721"/>
        <v>0</v>
      </c>
      <c r="R9685" s="13">
        <f t="shared" si="1719"/>
        <v>0</v>
      </c>
    </row>
    <row r="9686" spans="12:18" x14ac:dyDescent="0.25">
      <c r="L9686" s="1">
        <f t="shared" si="1716"/>
        <v>0</v>
      </c>
      <c r="M9686" s="1">
        <f t="shared" si="1717"/>
        <v>0</v>
      </c>
      <c r="N9686" s="23">
        <f t="shared" si="1720"/>
        <v>0</v>
      </c>
      <c r="O9686" s="1">
        <f t="shared" si="1723"/>
        <v>0</v>
      </c>
      <c r="P9686" s="1">
        <f t="shared" si="1718"/>
        <v>0</v>
      </c>
      <c r="Q9686" s="24">
        <f t="shared" si="1721"/>
        <v>0</v>
      </c>
      <c r="R9686" s="13">
        <f t="shared" si="1719"/>
        <v>0</v>
      </c>
    </row>
    <row r="9687" spans="12:18" x14ac:dyDescent="0.25">
      <c r="L9687" s="1">
        <f t="shared" si="1716"/>
        <v>0</v>
      </c>
      <c r="M9687" s="1">
        <f t="shared" si="1717"/>
        <v>0</v>
      </c>
      <c r="N9687" s="23">
        <f t="shared" si="1720"/>
        <v>0</v>
      </c>
      <c r="O9687" s="1">
        <f t="shared" si="1723"/>
        <v>0</v>
      </c>
      <c r="P9687" s="1">
        <f t="shared" si="1718"/>
        <v>0</v>
      </c>
      <c r="Q9687" s="24">
        <f t="shared" si="1721"/>
        <v>0</v>
      </c>
      <c r="R9687" s="13">
        <f t="shared" si="1719"/>
        <v>0</v>
      </c>
    </row>
    <row r="9688" spans="12:18" x14ac:dyDescent="0.25">
      <c r="L9688" s="1">
        <f t="shared" si="1716"/>
        <v>0</v>
      </c>
      <c r="M9688" s="1">
        <f t="shared" si="1717"/>
        <v>0</v>
      </c>
      <c r="N9688" s="23">
        <f t="shared" si="1720"/>
        <v>0</v>
      </c>
      <c r="O9688" s="1">
        <f>+O9689</f>
        <v>0</v>
      </c>
      <c r="P9688" s="1">
        <f t="shared" si="1718"/>
        <v>0</v>
      </c>
      <c r="Q9688" s="24">
        <f t="shared" si="1721"/>
        <v>0</v>
      </c>
      <c r="R9688" s="13">
        <f t="shared" si="1719"/>
        <v>0</v>
      </c>
    </row>
    <row r="9689" spans="12:18" x14ac:dyDescent="0.25">
      <c r="L9689" s="1">
        <f t="shared" si="1716"/>
        <v>0</v>
      </c>
      <c r="M9689" s="1">
        <f t="shared" si="1717"/>
        <v>0</v>
      </c>
      <c r="N9689" s="23">
        <f t="shared" si="1720"/>
        <v>0</v>
      </c>
      <c r="O9689" s="27">
        <f>+E9689/6</f>
        <v>0</v>
      </c>
      <c r="P9689" s="1">
        <f t="shared" si="1718"/>
        <v>0</v>
      </c>
      <c r="Q9689" s="24">
        <f t="shared" si="1721"/>
        <v>0</v>
      </c>
      <c r="R9689" s="13">
        <f t="shared" si="1719"/>
        <v>0</v>
      </c>
    </row>
    <row r="9690" spans="12:18" x14ac:dyDescent="0.25">
      <c r="L9690" s="1">
        <f t="shared" si="1716"/>
        <v>0</v>
      </c>
      <c r="M9690" s="1">
        <f t="shared" si="1717"/>
        <v>0</v>
      </c>
      <c r="N9690" s="23">
        <f t="shared" si="1720"/>
        <v>0</v>
      </c>
      <c r="O9690" s="1">
        <f t="shared" si="1723"/>
        <v>0</v>
      </c>
      <c r="P9690" s="1">
        <f t="shared" si="1718"/>
        <v>0</v>
      </c>
      <c r="Q9690" s="24">
        <f t="shared" si="1721"/>
        <v>0</v>
      </c>
      <c r="R9690" s="13">
        <f t="shared" si="1719"/>
        <v>0</v>
      </c>
    </row>
    <row r="9691" spans="12:18" x14ac:dyDescent="0.25">
      <c r="L9691" s="1">
        <f t="shared" si="1716"/>
        <v>0</v>
      </c>
      <c r="M9691" s="1">
        <f t="shared" si="1717"/>
        <v>0</v>
      </c>
      <c r="N9691" s="23">
        <f t="shared" si="1720"/>
        <v>0</v>
      </c>
      <c r="O9691" s="1">
        <f t="shared" si="1723"/>
        <v>0</v>
      </c>
      <c r="P9691" s="1">
        <f t="shared" si="1718"/>
        <v>0</v>
      </c>
      <c r="Q9691" s="24">
        <f t="shared" si="1721"/>
        <v>0</v>
      </c>
      <c r="R9691" s="13">
        <f t="shared" si="1719"/>
        <v>0</v>
      </c>
    </row>
    <row r="9692" spans="12:18" x14ac:dyDescent="0.25">
      <c r="L9692" s="1">
        <f t="shared" si="1716"/>
        <v>0</v>
      </c>
      <c r="M9692" s="1">
        <f t="shared" si="1717"/>
        <v>0</v>
      </c>
      <c r="N9692" s="23">
        <f t="shared" si="1720"/>
        <v>0</v>
      </c>
      <c r="O9692" s="1">
        <f t="shared" si="1723"/>
        <v>0</v>
      </c>
      <c r="P9692" s="1">
        <f t="shared" si="1718"/>
        <v>0</v>
      </c>
      <c r="Q9692" s="24">
        <f t="shared" si="1721"/>
        <v>0</v>
      </c>
      <c r="R9692" s="13">
        <f t="shared" si="1719"/>
        <v>0</v>
      </c>
    </row>
    <row r="9693" spans="12:18" x14ac:dyDescent="0.25">
      <c r="L9693" s="1">
        <f t="shared" si="1716"/>
        <v>0</v>
      </c>
      <c r="M9693" s="1">
        <f t="shared" si="1717"/>
        <v>0</v>
      </c>
      <c r="N9693" s="23">
        <f t="shared" si="1720"/>
        <v>0</v>
      </c>
      <c r="O9693" s="1">
        <f t="shared" si="1723"/>
        <v>0</v>
      </c>
      <c r="P9693" s="1">
        <f t="shared" si="1718"/>
        <v>0</v>
      </c>
      <c r="Q9693" s="24">
        <f t="shared" si="1721"/>
        <v>0</v>
      </c>
      <c r="R9693" s="13">
        <f t="shared" si="1719"/>
        <v>0</v>
      </c>
    </row>
    <row r="9694" spans="12:18" x14ac:dyDescent="0.25">
      <c r="L9694" s="1">
        <f t="shared" si="1716"/>
        <v>0</v>
      </c>
      <c r="M9694" s="1">
        <f t="shared" si="1717"/>
        <v>0</v>
      </c>
      <c r="N9694" s="23">
        <f t="shared" si="1720"/>
        <v>0</v>
      </c>
      <c r="O9694" s="1">
        <f>+O9695</f>
        <v>0</v>
      </c>
      <c r="P9694" s="1">
        <f t="shared" si="1718"/>
        <v>0</v>
      </c>
      <c r="Q9694" s="24">
        <f t="shared" si="1721"/>
        <v>0</v>
      </c>
      <c r="R9694" s="13">
        <f t="shared" si="1719"/>
        <v>0</v>
      </c>
    </row>
    <row r="9695" spans="12:18" x14ac:dyDescent="0.25">
      <c r="L9695" s="1">
        <f t="shared" si="1716"/>
        <v>0</v>
      </c>
      <c r="M9695" s="1">
        <f t="shared" si="1717"/>
        <v>0</v>
      </c>
      <c r="N9695" s="23">
        <f t="shared" si="1720"/>
        <v>0</v>
      </c>
      <c r="O9695" s="27">
        <f>+E9695/6</f>
        <v>0</v>
      </c>
      <c r="P9695" s="1">
        <f t="shared" si="1718"/>
        <v>0</v>
      </c>
      <c r="Q9695" s="24">
        <f t="shared" si="1721"/>
        <v>0</v>
      </c>
      <c r="R9695" s="13">
        <f t="shared" si="1719"/>
        <v>0</v>
      </c>
    </row>
    <row r="9696" spans="12:18" x14ac:dyDescent="0.25">
      <c r="L9696" s="1">
        <f t="shared" si="1716"/>
        <v>0</v>
      </c>
      <c r="M9696" s="1">
        <f t="shared" si="1717"/>
        <v>0</v>
      </c>
      <c r="N9696" s="23">
        <f t="shared" si="1720"/>
        <v>0</v>
      </c>
      <c r="O9696" s="1">
        <f t="shared" ref="O9696:O9705" si="1724">+O9697</f>
        <v>0</v>
      </c>
      <c r="P9696" s="1">
        <f t="shared" si="1718"/>
        <v>0</v>
      </c>
      <c r="Q9696" s="24">
        <f t="shared" si="1721"/>
        <v>0</v>
      </c>
      <c r="R9696" s="13">
        <f t="shared" si="1719"/>
        <v>0</v>
      </c>
    </row>
    <row r="9697" spans="12:18" x14ac:dyDescent="0.25">
      <c r="L9697" s="1">
        <f t="shared" si="1716"/>
        <v>0</v>
      </c>
      <c r="M9697" s="1">
        <f t="shared" si="1717"/>
        <v>0</v>
      </c>
      <c r="N9697" s="23">
        <f t="shared" si="1720"/>
        <v>0</v>
      </c>
      <c r="O9697" s="1">
        <f t="shared" si="1724"/>
        <v>0</v>
      </c>
      <c r="P9697" s="1">
        <f t="shared" si="1718"/>
        <v>0</v>
      </c>
      <c r="Q9697" s="24">
        <f t="shared" si="1721"/>
        <v>0</v>
      </c>
      <c r="R9697" s="13">
        <f t="shared" si="1719"/>
        <v>0</v>
      </c>
    </row>
    <row r="9698" spans="12:18" x14ac:dyDescent="0.25">
      <c r="L9698" s="1">
        <f t="shared" si="1716"/>
        <v>0</v>
      </c>
      <c r="M9698" s="1">
        <f t="shared" si="1717"/>
        <v>0</v>
      </c>
      <c r="N9698" s="23">
        <f t="shared" si="1720"/>
        <v>0</v>
      </c>
      <c r="O9698" s="1">
        <f t="shared" si="1724"/>
        <v>0</v>
      </c>
      <c r="P9698" s="1">
        <f t="shared" si="1718"/>
        <v>0</v>
      </c>
      <c r="Q9698" s="24">
        <f t="shared" si="1721"/>
        <v>0</v>
      </c>
      <c r="R9698" s="13">
        <f t="shared" si="1719"/>
        <v>0</v>
      </c>
    </row>
    <row r="9699" spans="12:18" x14ac:dyDescent="0.25">
      <c r="L9699" s="1">
        <f t="shared" si="1716"/>
        <v>0</v>
      </c>
      <c r="M9699" s="1">
        <f t="shared" si="1717"/>
        <v>0</v>
      </c>
      <c r="N9699" s="23">
        <f t="shared" si="1720"/>
        <v>0</v>
      </c>
      <c r="O9699" s="1">
        <f t="shared" si="1724"/>
        <v>0</v>
      </c>
      <c r="P9699" s="1">
        <f t="shared" si="1718"/>
        <v>0</v>
      </c>
      <c r="Q9699" s="24">
        <f t="shared" si="1721"/>
        <v>0</v>
      </c>
      <c r="R9699" s="13">
        <f t="shared" si="1719"/>
        <v>0</v>
      </c>
    </row>
    <row r="9700" spans="12:18" x14ac:dyDescent="0.25">
      <c r="L9700" s="1">
        <f t="shared" si="1716"/>
        <v>0</v>
      </c>
      <c r="M9700" s="1">
        <f t="shared" si="1717"/>
        <v>0</v>
      </c>
      <c r="N9700" s="23">
        <f t="shared" si="1720"/>
        <v>0</v>
      </c>
      <c r="O9700" s="1">
        <f>+O9701</f>
        <v>0</v>
      </c>
      <c r="P9700" s="1">
        <f t="shared" si="1718"/>
        <v>0</v>
      </c>
      <c r="Q9700" s="24">
        <f t="shared" si="1721"/>
        <v>0</v>
      </c>
      <c r="R9700" s="13">
        <f t="shared" si="1719"/>
        <v>0</v>
      </c>
    </row>
    <row r="9701" spans="12:18" x14ac:dyDescent="0.25">
      <c r="L9701" s="1">
        <f t="shared" si="1716"/>
        <v>0</v>
      </c>
      <c r="M9701" s="1">
        <f t="shared" si="1717"/>
        <v>0</v>
      </c>
      <c r="N9701" s="23">
        <f t="shared" si="1720"/>
        <v>0</v>
      </c>
      <c r="O9701" s="27">
        <f>+E9701/6</f>
        <v>0</v>
      </c>
      <c r="P9701" s="1">
        <f t="shared" si="1718"/>
        <v>0</v>
      </c>
      <c r="Q9701" s="24">
        <f t="shared" si="1721"/>
        <v>0</v>
      </c>
      <c r="R9701" s="13">
        <f t="shared" si="1719"/>
        <v>0</v>
      </c>
    </row>
    <row r="9702" spans="12:18" x14ac:dyDescent="0.25">
      <c r="L9702" s="1">
        <f t="shared" si="1716"/>
        <v>0</v>
      </c>
      <c r="M9702" s="1">
        <f t="shared" si="1717"/>
        <v>0</v>
      </c>
      <c r="N9702" s="23">
        <f t="shared" si="1720"/>
        <v>0</v>
      </c>
      <c r="O9702" s="1">
        <f t="shared" si="1724"/>
        <v>0</v>
      </c>
      <c r="P9702" s="1">
        <f t="shared" si="1718"/>
        <v>0</v>
      </c>
      <c r="Q9702" s="24">
        <f t="shared" si="1721"/>
        <v>0</v>
      </c>
      <c r="R9702" s="13">
        <f t="shared" si="1719"/>
        <v>0</v>
      </c>
    </row>
    <row r="9703" spans="12:18" x14ac:dyDescent="0.25">
      <c r="L9703" s="1">
        <f t="shared" si="1716"/>
        <v>0</v>
      </c>
      <c r="M9703" s="1">
        <f t="shared" si="1717"/>
        <v>0</v>
      </c>
      <c r="N9703" s="23">
        <f t="shared" si="1720"/>
        <v>0</v>
      </c>
      <c r="O9703" s="1">
        <f t="shared" si="1724"/>
        <v>0</v>
      </c>
      <c r="P9703" s="1">
        <f t="shared" si="1718"/>
        <v>0</v>
      </c>
      <c r="Q9703" s="24">
        <f t="shared" si="1721"/>
        <v>0</v>
      </c>
      <c r="R9703" s="13">
        <f t="shared" si="1719"/>
        <v>0</v>
      </c>
    </row>
    <row r="9704" spans="12:18" x14ac:dyDescent="0.25">
      <c r="L9704" s="1">
        <f t="shared" si="1716"/>
        <v>0</v>
      </c>
      <c r="M9704" s="1">
        <f t="shared" si="1717"/>
        <v>0</v>
      </c>
      <c r="N9704" s="23">
        <f t="shared" si="1720"/>
        <v>0</v>
      </c>
      <c r="O9704" s="1">
        <f t="shared" si="1724"/>
        <v>0</v>
      </c>
      <c r="P9704" s="1">
        <f t="shared" si="1718"/>
        <v>0</v>
      </c>
      <c r="Q9704" s="24">
        <f t="shared" si="1721"/>
        <v>0</v>
      </c>
      <c r="R9704" s="13">
        <f t="shared" si="1719"/>
        <v>0</v>
      </c>
    </row>
    <row r="9705" spans="12:18" x14ac:dyDescent="0.25">
      <c r="L9705" s="1">
        <f t="shared" si="1716"/>
        <v>0</v>
      </c>
      <c r="M9705" s="1">
        <f t="shared" si="1717"/>
        <v>0</v>
      </c>
      <c r="N9705" s="23">
        <f t="shared" si="1720"/>
        <v>0</v>
      </c>
      <c r="O9705" s="1">
        <f t="shared" si="1724"/>
        <v>0</v>
      </c>
      <c r="P9705" s="1">
        <f t="shared" si="1718"/>
        <v>0</v>
      </c>
      <c r="Q9705" s="24">
        <f t="shared" si="1721"/>
        <v>0</v>
      </c>
      <c r="R9705" s="13">
        <f t="shared" si="1719"/>
        <v>0</v>
      </c>
    </row>
    <row r="9706" spans="12:18" x14ac:dyDescent="0.25">
      <c r="L9706" s="1">
        <f t="shared" si="1716"/>
        <v>0</v>
      </c>
      <c r="M9706" s="1">
        <f t="shared" si="1717"/>
        <v>0</v>
      </c>
      <c r="N9706" s="23">
        <f t="shared" si="1720"/>
        <v>0</v>
      </c>
      <c r="O9706" s="1">
        <f>+O9707</f>
        <v>0</v>
      </c>
      <c r="P9706" s="1">
        <f t="shared" si="1718"/>
        <v>0</v>
      </c>
      <c r="Q9706" s="24">
        <f t="shared" si="1721"/>
        <v>0</v>
      </c>
      <c r="R9706" s="13">
        <f t="shared" si="1719"/>
        <v>0</v>
      </c>
    </row>
    <row r="9707" spans="12:18" x14ac:dyDescent="0.25">
      <c r="L9707" s="1">
        <f t="shared" si="1716"/>
        <v>0</v>
      </c>
      <c r="M9707" s="1">
        <f t="shared" si="1717"/>
        <v>0</v>
      </c>
      <c r="N9707" s="23">
        <f t="shared" si="1720"/>
        <v>0</v>
      </c>
      <c r="O9707" s="27">
        <f>+E9707/6</f>
        <v>0</v>
      </c>
      <c r="P9707" s="1">
        <f t="shared" si="1718"/>
        <v>0</v>
      </c>
      <c r="Q9707" s="24">
        <f t="shared" si="1721"/>
        <v>0</v>
      </c>
      <c r="R9707" s="13">
        <f t="shared" si="1719"/>
        <v>0</v>
      </c>
    </row>
    <row r="9708" spans="12:18" x14ac:dyDescent="0.25">
      <c r="L9708" s="1">
        <f t="shared" si="1716"/>
        <v>0</v>
      </c>
      <c r="M9708" s="1">
        <f t="shared" si="1717"/>
        <v>0</v>
      </c>
      <c r="N9708" s="23">
        <f t="shared" si="1720"/>
        <v>0</v>
      </c>
      <c r="O9708" s="1">
        <f t="shared" ref="O9708:O9717" si="1725">+O9709</f>
        <v>0</v>
      </c>
      <c r="P9708" s="1">
        <f t="shared" si="1718"/>
        <v>0</v>
      </c>
      <c r="Q9708" s="24">
        <f t="shared" si="1721"/>
        <v>0</v>
      </c>
      <c r="R9708" s="13">
        <f t="shared" si="1719"/>
        <v>0</v>
      </c>
    </row>
    <row r="9709" spans="12:18" x14ac:dyDescent="0.25">
      <c r="L9709" s="1">
        <f t="shared" si="1716"/>
        <v>0</v>
      </c>
      <c r="M9709" s="1">
        <f t="shared" si="1717"/>
        <v>0</v>
      </c>
      <c r="N9709" s="23">
        <f t="shared" si="1720"/>
        <v>0</v>
      </c>
      <c r="O9709" s="1">
        <f t="shared" si="1725"/>
        <v>0</v>
      </c>
      <c r="P9709" s="1">
        <f t="shared" si="1718"/>
        <v>0</v>
      </c>
      <c r="Q9709" s="24">
        <f t="shared" si="1721"/>
        <v>0</v>
      </c>
      <c r="R9709" s="13">
        <f t="shared" si="1719"/>
        <v>0</v>
      </c>
    </row>
    <row r="9710" spans="12:18" x14ac:dyDescent="0.25">
      <c r="L9710" s="1">
        <f t="shared" si="1716"/>
        <v>0</v>
      </c>
      <c r="M9710" s="1">
        <f t="shared" si="1717"/>
        <v>0</v>
      </c>
      <c r="N9710" s="23">
        <f t="shared" si="1720"/>
        <v>0</v>
      </c>
      <c r="O9710" s="1">
        <f t="shared" si="1725"/>
        <v>0</v>
      </c>
      <c r="P9710" s="1">
        <f t="shared" si="1718"/>
        <v>0</v>
      </c>
      <c r="Q9710" s="24">
        <f t="shared" si="1721"/>
        <v>0</v>
      </c>
      <c r="R9710" s="13">
        <f t="shared" si="1719"/>
        <v>0</v>
      </c>
    </row>
    <row r="9711" spans="12:18" x14ac:dyDescent="0.25">
      <c r="L9711" s="1">
        <f t="shared" si="1716"/>
        <v>0</v>
      </c>
      <c r="M9711" s="1">
        <f t="shared" si="1717"/>
        <v>0</v>
      </c>
      <c r="N9711" s="23">
        <f t="shared" si="1720"/>
        <v>0</v>
      </c>
      <c r="O9711" s="1">
        <f t="shared" si="1725"/>
        <v>0</v>
      </c>
      <c r="P9711" s="1">
        <f t="shared" si="1718"/>
        <v>0</v>
      </c>
      <c r="Q9711" s="24">
        <f t="shared" si="1721"/>
        <v>0</v>
      </c>
      <c r="R9711" s="13">
        <f t="shared" si="1719"/>
        <v>0</v>
      </c>
    </row>
    <row r="9712" spans="12:18" x14ac:dyDescent="0.25">
      <c r="L9712" s="1">
        <f t="shared" si="1716"/>
        <v>0</v>
      </c>
      <c r="M9712" s="1">
        <f t="shared" si="1717"/>
        <v>0</v>
      </c>
      <c r="N9712" s="23">
        <f t="shared" si="1720"/>
        <v>0</v>
      </c>
      <c r="O9712" s="1">
        <f>+O9713</f>
        <v>0</v>
      </c>
      <c r="P9712" s="1">
        <f t="shared" si="1718"/>
        <v>0</v>
      </c>
      <c r="Q9712" s="24">
        <f t="shared" si="1721"/>
        <v>0</v>
      </c>
      <c r="R9712" s="13">
        <f t="shared" si="1719"/>
        <v>0</v>
      </c>
    </row>
    <row r="9713" spans="12:18" x14ac:dyDescent="0.25">
      <c r="L9713" s="1">
        <f t="shared" si="1716"/>
        <v>0</v>
      </c>
      <c r="M9713" s="1">
        <f t="shared" si="1717"/>
        <v>0</v>
      </c>
      <c r="N9713" s="23">
        <f t="shared" si="1720"/>
        <v>0</v>
      </c>
      <c r="O9713" s="27">
        <f>+E9713/6</f>
        <v>0</v>
      </c>
      <c r="P9713" s="1">
        <f t="shared" si="1718"/>
        <v>0</v>
      </c>
      <c r="Q9713" s="24">
        <f t="shared" si="1721"/>
        <v>0</v>
      </c>
      <c r="R9713" s="13">
        <f t="shared" si="1719"/>
        <v>0</v>
      </c>
    </row>
    <row r="9714" spans="12:18" x14ac:dyDescent="0.25">
      <c r="L9714" s="1">
        <f t="shared" si="1716"/>
        <v>0</v>
      </c>
      <c r="M9714" s="1">
        <f t="shared" si="1717"/>
        <v>0</v>
      </c>
      <c r="N9714" s="23">
        <f t="shared" si="1720"/>
        <v>0</v>
      </c>
      <c r="O9714" s="1">
        <f t="shared" si="1725"/>
        <v>0</v>
      </c>
      <c r="P9714" s="1">
        <f t="shared" si="1718"/>
        <v>0</v>
      </c>
      <c r="Q9714" s="24">
        <f t="shared" si="1721"/>
        <v>0</v>
      </c>
      <c r="R9714" s="13">
        <f t="shared" si="1719"/>
        <v>0</v>
      </c>
    </row>
    <row r="9715" spans="12:18" x14ac:dyDescent="0.25">
      <c r="L9715" s="1">
        <f t="shared" si="1716"/>
        <v>0</v>
      </c>
      <c r="M9715" s="1">
        <f t="shared" si="1717"/>
        <v>0</v>
      </c>
      <c r="N9715" s="23">
        <f t="shared" si="1720"/>
        <v>0</v>
      </c>
      <c r="O9715" s="1">
        <f t="shared" si="1725"/>
        <v>0</v>
      </c>
      <c r="P9715" s="1">
        <f t="shared" si="1718"/>
        <v>0</v>
      </c>
      <c r="Q9715" s="24">
        <f t="shared" si="1721"/>
        <v>0</v>
      </c>
      <c r="R9715" s="13">
        <f t="shared" si="1719"/>
        <v>0</v>
      </c>
    </row>
    <row r="9716" spans="12:18" x14ac:dyDescent="0.25">
      <c r="L9716" s="1">
        <f t="shared" si="1716"/>
        <v>0</v>
      </c>
      <c r="M9716" s="1">
        <f t="shared" si="1717"/>
        <v>0</v>
      </c>
      <c r="N9716" s="23">
        <f t="shared" si="1720"/>
        <v>0</v>
      </c>
      <c r="O9716" s="1">
        <f t="shared" si="1725"/>
        <v>0</v>
      </c>
      <c r="P9716" s="1">
        <f t="shared" si="1718"/>
        <v>0</v>
      </c>
      <c r="Q9716" s="24">
        <f t="shared" si="1721"/>
        <v>0</v>
      </c>
      <c r="R9716" s="13">
        <f t="shared" si="1719"/>
        <v>0</v>
      </c>
    </row>
    <row r="9717" spans="12:18" x14ac:dyDescent="0.25">
      <c r="L9717" s="1">
        <f t="shared" si="1716"/>
        <v>0</v>
      </c>
      <c r="M9717" s="1">
        <f t="shared" si="1717"/>
        <v>0</v>
      </c>
      <c r="N9717" s="23">
        <f t="shared" si="1720"/>
        <v>0</v>
      </c>
      <c r="O9717" s="1">
        <f t="shared" si="1725"/>
        <v>0</v>
      </c>
      <c r="P9717" s="1">
        <f t="shared" si="1718"/>
        <v>0</v>
      </c>
      <c r="Q9717" s="24">
        <f t="shared" si="1721"/>
        <v>0</v>
      </c>
      <c r="R9717" s="13">
        <f t="shared" si="1719"/>
        <v>0</v>
      </c>
    </row>
    <row r="9718" spans="12:18" x14ac:dyDescent="0.25">
      <c r="L9718" s="1">
        <f t="shared" si="1716"/>
        <v>0</v>
      </c>
      <c r="M9718" s="1">
        <f t="shared" si="1717"/>
        <v>0</v>
      </c>
      <c r="N9718" s="23">
        <f t="shared" si="1720"/>
        <v>0</v>
      </c>
      <c r="O9718" s="1">
        <f>+O9719</f>
        <v>0</v>
      </c>
      <c r="P9718" s="1">
        <f t="shared" si="1718"/>
        <v>0</v>
      </c>
      <c r="Q9718" s="24">
        <f t="shared" si="1721"/>
        <v>0</v>
      </c>
      <c r="R9718" s="13">
        <f t="shared" si="1719"/>
        <v>0</v>
      </c>
    </row>
    <row r="9719" spans="12:18" x14ac:dyDescent="0.25">
      <c r="L9719" s="1">
        <f t="shared" si="1716"/>
        <v>0</v>
      </c>
      <c r="M9719" s="1">
        <f t="shared" si="1717"/>
        <v>0</v>
      </c>
      <c r="N9719" s="23">
        <f t="shared" si="1720"/>
        <v>0</v>
      </c>
      <c r="O9719" s="27">
        <f>+E9719/6</f>
        <v>0</v>
      </c>
      <c r="P9719" s="1">
        <f t="shared" si="1718"/>
        <v>0</v>
      </c>
      <c r="Q9719" s="24">
        <f t="shared" si="1721"/>
        <v>0</v>
      </c>
      <c r="R9719" s="13">
        <f t="shared" si="1719"/>
        <v>0</v>
      </c>
    </row>
    <row r="9720" spans="12:18" x14ac:dyDescent="0.25">
      <c r="L9720" s="1">
        <f t="shared" si="1716"/>
        <v>0</v>
      </c>
      <c r="M9720" s="1">
        <f t="shared" si="1717"/>
        <v>0</v>
      </c>
      <c r="N9720" s="23">
        <f t="shared" si="1720"/>
        <v>0</v>
      </c>
      <c r="O9720" s="1">
        <f t="shared" ref="O9720:O9729" si="1726">+O9721</f>
        <v>0</v>
      </c>
      <c r="P9720" s="1">
        <f t="shared" si="1718"/>
        <v>0</v>
      </c>
      <c r="Q9720" s="24">
        <f t="shared" si="1721"/>
        <v>0</v>
      </c>
      <c r="R9720" s="13">
        <f t="shared" si="1719"/>
        <v>0</v>
      </c>
    </row>
    <row r="9721" spans="12:18" x14ac:dyDescent="0.25">
      <c r="L9721" s="1">
        <f t="shared" si="1716"/>
        <v>0</v>
      </c>
      <c r="M9721" s="1">
        <f t="shared" si="1717"/>
        <v>0</v>
      </c>
      <c r="N9721" s="23">
        <f t="shared" si="1720"/>
        <v>0</v>
      </c>
      <c r="O9721" s="1">
        <f t="shared" si="1726"/>
        <v>0</v>
      </c>
      <c r="P9721" s="1">
        <f t="shared" si="1718"/>
        <v>0</v>
      </c>
      <c r="Q9721" s="24">
        <f t="shared" si="1721"/>
        <v>0</v>
      </c>
      <c r="R9721" s="13">
        <f t="shared" si="1719"/>
        <v>0</v>
      </c>
    </row>
    <row r="9722" spans="12:18" x14ac:dyDescent="0.25">
      <c r="L9722" s="1">
        <f t="shared" si="1716"/>
        <v>0</v>
      </c>
      <c r="M9722" s="1">
        <f t="shared" si="1717"/>
        <v>0</v>
      </c>
      <c r="N9722" s="23">
        <f t="shared" si="1720"/>
        <v>0</v>
      </c>
      <c r="O9722" s="1">
        <f t="shared" si="1726"/>
        <v>0</v>
      </c>
      <c r="P9722" s="1">
        <f t="shared" si="1718"/>
        <v>0</v>
      </c>
      <c r="Q9722" s="24">
        <f t="shared" si="1721"/>
        <v>0</v>
      </c>
      <c r="R9722" s="13">
        <f t="shared" si="1719"/>
        <v>0</v>
      </c>
    </row>
    <row r="9723" spans="12:18" x14ac:dyDescent="0.25">
      <c r="L9723" s="1">
        <f t="shared" si="1716"/>
        <v>0</v>
      </c>
      <c r="M9723" s="1">
        <f t="shared" si="1717"/>
        <v>0</v>
      </c>
      <c r="N9723" s="23">
        <f t="shared" si="1720"/>
        <v>0</v>
      </c>
      <c r="O9723" s="1">
        <f t="shared" si="1726"/>
        <v>0</v>
      </c>
      <c r="P9723" s="1">
        <f t="shared" si="1718"/>
        <v>0</v>
      </c>
      <c r="Q9723" s="24">
        <f t="shared" si="1721"/>
        <v>0</v>
      </c>
      <c r="R9723" s="13">
        <f t="shared" si="1719"/>
        <v>0</v>
      </c>
    </row>
    <row r="9724" spans="12:18" x14ac:dyDescent="0.25">
      <c r="L9724" s="1">
        <f t="shared" si="1716"/>
        <v>0</v>
      </c>
      <c r="M9724" s="1">
        <f t="shared" si="1717"/>
        <v>0</v>
      </c>
      <c r="N9724" s="23">
        <f t="shared" si="1720"/>
        <v>0</v>
      </c>
      <c r="O9724" s="1">
        <f>+O9725</f>
        <v>0</v>
      </c>
      <c r="P9724" s="1">
        <f t="shared" si="1718"/>
        <v>0</v>
      </c>
      <c r="Q9724" s="24">
        <f t="shared" si="1721"/>
        <v>0</v>
      </c>
      <c r="R9724" s="13">
        <f t="shared" si="1719"/>
        <v>0</v>
      </c>
    </row>
    <row r="9725" spans="12:18" x14ac:dyDescent="0.25">
      <c r="L9725" s="1">
        <f t="shared" si="1716"/>
        <v>0</v>
      </c>
      <c r="M9725" s="1">
        <f t="shared" si="1717"/>
        <v>0</v>
      </c>
      <c r="N9725" s="23">
        <f t="shared" si="1720"/>
        <v>0</v>
      </c>
      <c r="O9725" s="27">
        <f>+E9725/6</f>
        <v>0</v>
      </c>
      <c r="P9725" s="1">
        <f t="shared" si="1718"/>
        <v>0</v>
      </c>
      <c r="Q9725" s="24">
        <f t="shared" si="1721"/>
        <v>0</v>
      </c>
      <c r="R9725" s="13">
        <f t="shared" si="1719"/>
        <v>0</v>
      </c>
    </row>
    <row r="9726" spans="12:18" x14ac:dyDescent="0.25">
      <c r="L9726" s="1">
        <f t="shared" si="1716"/>
        <v>0</v>
      </c>
      <c r="M9726" s="1">
        <f t="shared" si="1717"/>
        <v>0</v>
      </c>
      <c r="N9726" s="23">
        <f t="shared" si="1720"/>
        <v>0</v>
      </c>
      <c r="O9726" s="1">
        <f t="shared" si="1726"/>
        <v>0</v>
      </c>
      <c r="P9726" s="1">
        <f t="shared" si="1718"/>
        <v>0</v>
      </c>
      <c r="Q9726" s="24">
        <f t="shared" si="1721"/>
        <v>0</v>
      </c>
      <c r="R9726" s="13">
        <f t="shared" si="1719"/>
        <v>0</v>
      </c>
    </row>
    <row r="9727" spans="12:18" x14ac:dyDescent="0.25">
      <c r="L9727" s="1">
        <f t="shared" si="1716"/>
        <v>0</v>
      </c>
      <c r="M9727" s="1">
        <f t="shared" si="1717"/>
        <v>0</v>
      </c>
      <c r="N9727" s="23">
        <f t="shared" si="1720"/>
        <v>0</v>
      </c>
      <c r="O9727" s="1">
        <f t="shared" si="1726"/>
        <v>0</v>
      </c>
      <c r="P9727" s="1">
        <f t="shared" si="1718"/>
        <v>0</v>
      </c>
      <c r="Q9727" s="24">
        <f t="shared" si="1721"/>
        <v>0</v>
      </c>
      <c r="R9727" s="13">
        <f t="shared" si="1719"/>
        <v>0</v>
      </c>
    </row>
    <row r="9728" spans="12:18" x14ac:dyDescent="0.25">
      <c r="L9728" s="1">
        <f t="shared" si="1716"/>
        <v>0</v>
      </c>
      <c r="M9728" s="1">
        <f t="shared" si="1717"/>
        <v>0</v>
      </c>
      <c r="N9728" s="23">
        <f t="shared" si="1720"/>
        <v>0</v>
      </c>
      <c r="O9728" s="1">
        <f t="shared" si="1726"/>
        <v>0</v>
      </c>
      <c r="P9728" s="1">
        <f t="shared" si="1718"/>
        <v>0</v>
      </c>
      <c r="Q9728" s="24">
        <f t="shared" si="1721"/>
        <v>0</v>
      </c>
      <c r="R9728" s="13">
        <f t="shared" si="1719"/>
        <v>0</v>
      </c>
    </row>
    <row r="9729" spans="12:18" x14ac:dyDescent="0.25">
      <c r="L9729" s="1">
        <f t="shared" si="1716"/>
        <v>0</v>
      </c>
      <c r="M9729" s="1">
        <f t="shared" si="1717"/>
        <v>0</v>
      </c>
      <c r="N9729" s="23">
        <f t="shared" si="1720"/>
        <v>0</v>
      </c>
      <c r="O9729" s="1">
        <f t="shared" si="1726"/>
        <v>0</v>
      </c>
      <c r="P9729" s="1">
        <f t="shared" si="1718"/>
        <v>0</v>
      </c>
      <c r="Q9729" s="24">
        <f t="shared" si="1721"/>
        <v>0</v>
      </c>
      <c r="R9729" s="13">
        <f t="shared" si="1719"/>
        <v>0</v>
      </c>
    </row>
    <row r="9730" spans="12:18" x14ac:dyDescent="0.25">
      <c r="L9730" s="1">
        <f t="shared" ref="L9730:L9793" si="1727">+H9730-B9730</f>
        <v>0</v>
      </c>
      <c r="M9730" s="1">
        <f t="shared" ref="M9730:M9793" si="1728">+DAY(A9730)</f>
        <v>0</v>
      </c>
      <c r="N9730" s="23">
        <f t="shared" si="1720"/>
        <v>0</v>
      </c>
      <c r="O9730" s="1">
        <f>+O9731</f>
        <v>0</v>
      </c>
      <c r="P9730" s="1">
        <f t="shared" ref="P9730:P9793" si="1729">+IF(M9730&lt;&gt;M9729,O9730,P9729+O9730)</f>
        <v>0</v>
      </c>
      <c r="Q9730" s="24">
        <f t="shared" si="1721"/>
        <v>0</v>
      </c>
      <c r="R9730" s="13">
        <f t="shared" ref="R9730:R9793" si="1730">+IF(M9730&lt;&gt;M9729,Q9730,R9729+Q9730)</f>
        <v>0</v>
      </c>
    </row>
    <row r="9731" spans="12:18" x14ac:dyDescent="0.25">
      <c r="L9731" s="1">
        <f t="shared" si="1727"/>
        <v>0</v>
      </c>
      <c r="M9731" s="1">
        <f t="shared" si="1728"/>
        <v>0</v>
      </c>
      <c r="N9731" s="23">
        <f t="shared" ref="N9731:N9794" si="1731">+J9731+I9731*0.95</f>
        <v>0</v>
      </c>
      <c r="O9731" s="27">
        <f>+E9731/6</f>
        <v>0</v>
      </c>
      <c r="P9731" s="1">
        <f t="shared" si="1729"/>
        <v>0</v>
      </c>
      <c r="Q9731" s="24">
        <f t="shared" ref="Q9731:Q9794" si="1732">(I9731*N9731)/6</f>
        <v>0</v>
      </c>
      <c r="R9731" s="13">
        <f t="shared" si="1730"/>
        <v>0</v>
      </c>
    </row>
    <row r="9732" spans="12:18" x14ac:dyDescent="0.25">
      <c r="L9732" s="1">
        <f t="shared" si="1727"/>
        <v>0</v>
      </c>
      <c r="M9732" s="1">
        <f t="shared" si="1728"/>
        <v>0</v>
      </c>
      <c r="N9732" s="23">
        <f t="shared" si="1731"/>
        <v>0</v>
      </c>
      <c r="O9732" s="1">
        <f t="shared" ref="O9732:O9741" si="1733">+O9733</f>
        <v>0</v>
      </c>
      <c r="P9732" s="1">
        <f t="shared" si="1729"/>
        <v>0</v>
      </c>
      <c r="Q9732" s="24">
        <f t="shared" si="1732"/>
        <v>0</v>
      </c>
      <c r="R9732" s="13">
        <f t="shared" si="1730"/>
        <v>0</v>
      </c>
    </row>
    <row r="9733" spans="12:18" x14ac:dyDescent="0.25">
      <c r="L9733" s="1">
        <f t="shared" si="1727"/>
        <v>0</v>
      </c>
      <c r="M9733" s="1">
        <f t="shared" si="1728"/>
        <v>0</v>
      </c>
      <c r="N9733" s="23">
        <f t="shared" si="1731"/>
        <v>0</v>
      </c>
      <c r="O9733" s="1">
        <f t="shared" si="1733"/>
        <v>0</v>
      </c>
      <c r="P9733" s="1">
        <f t="shared" si="1729"/>
        <v>0</v>
      </c>
      <c r="Q9733" s="24">
        <f t="shared" si="1732"/>
        <v>0</v>
      </c>
      <c r="R9733" s="13">
        <f t="shared" si="1730"/>
        <v>0</v>
      </c>
    </row>
    <row r="9734" spans="12:18" x14ac:dyDescent="0.25">
      <c r="L9734" s="1">
        <f t="shared" si="1727"/>
        <v>0</v>
      </c>
      <c r="M9734" s="1">
        <f t="shared" si="1728"/>
        <v>0</v>
      </c>
      <c r="N9734" s="23">
        <f t="shared" si="1731"/>
        <v>0</v>
      </c>
      <c r="O9734" s="1">
        <f t="shared" si="1733"/>
        <v>0</v>
      </c>
      <c r="P9734" s="1">
        <f t="shared" si="1729"/>
        <v>0</v>
      </c>
      <c r="Q9734" s="24">
        <f t="shared" si="1732"/>
        <v>0</v>
      </c>
      <c r="R9734" s="13">
        <f t="shared" si="1730"/>
        <v>0</v>
      </c>
    </row>
    <row r="9735" spans="12:18" x14ac:dyDescent="0.25">
      <c r="L9735" s="1">
        <f t="shared" si="1727"/>
        <v>0</v>
      </c>
      <c r="M9735" s="1">
        <f t="shared" si="1728"/>
        <v>0</v>
      </c>
      <c r="N9735" s="23">
        <f t="shared" si="1731"/>
        <v>0</v>
      </c>
      <c r="O9735" s="1">
        <f t="shared" si="1733"/>
        <v>0</v>
      </c>
      <c r="P9735" s="1">
        <f t="shared" si="1729"/>
        <v>0</v>
      </c>
      <c r="Q9735" s="24">
        <f t="shared" si="1732"/>
        <v>0</v>
      </c>
      <c r="R9735" s="13">
        <f t="shared" si="1730"/>
        <v>0</v>
      </c>
    </row>
    <row r="9736" spans="12:18" x14ac:dyDescent="0.25">
      <c r="L9736" s="1">
        <f t="shared" si="1727"/>
        <v>0</v>
      </c>
      <c r="M9736" s="1">
        <f t="shared" si="1728"/>
        <v>0</v>
      </c>
      <c r="N9736" s="23">
        <f t="shared" si="1731"/>
        <v>0</v>
      </c>
      <c r="O9736" s="1">
        <f>+O9737</f>
        <v>0</v>
      </c>
      <c r="P9736" s="1">
        <f t="shared" si="1729"/>
        <v>0</v>
      </c>
      <c r="Q9736" s="24">
        <f t="shared" si="1732"/>
        <v>0</v>
      </c>
      <c r="R9736" s="13">
        <f t="shared" si="1730"/>
        <v>0</v>
      </c>
    </row>
    <row r="9737" spans="12:18" x14ac:dyDescent="0.25">
      <c r="L9737" s="1">
        <f t="shared" si="1727"/>
        <v>0</v>
      </c>
      <c r="M9737" s="1">
        <f t="shared" si="1728"/>
        <v>0</v>
      </c>
      <c r="N9737" s="23">
        <f t="shared" si="1731"/>
        <v>0</v>
      </c>
      <c r="O9737" s="27">
        <f>+E9737/6</f>
        <v>0</v>
      </c>
      <c r="P9737" s="1">
        <f t="shared" si="1729"/>
        <v>0</v>
      </c>
      <c r="Q9737" s="24">
        <f t="shared" si="1732"/>
        <v>0</v>
      </c>
      <c r="R9737" s="13">
        <f t="shared" si="1730"/>
        <v>0</v>
      </c>
    </row>
    <row r="9738" spans="12:18" x14ac:dyDescent="0.25">
      <c r="L9738" s="1">
        <f t="shared" si="1727"/>
        <v>0</v>
      </c>
      <c r="M9738" s="1">
        <f t="shared" si="1728"/>
        <v>0</v>
      </c>
      <c r="N9738" s="23">
        <f t="shared" si="1731"/>
        <v>0</v>
      </c>
      <c r="O9738" s="1">
        <f t="shared" si="1733"/>
        <v>0</v>
      </c>
      <c r="P9738" s="1">
        <f t="shared" si="1729"/>
        <v>0</v>
      </c>
      <c r="Q9738" s="24">
        <f t="shared" si="1732"/>
        <v>0</v>
      </c>
      <c r="R9738" s="13">
        <f t="shared" si="1730"/>
        <v>0</v>
      </c>
    </row>
    <row r="9739" spans="12:18" x14ac:dyDescent="0.25">
      <c r="L9739" s="1">
        <f t="shared" si="1727"/>
        <v>0</v>
      </c>
      <c r="M9739" s="1">
        <f t="shared" si="1728"/>
        <v>0</v>
      </c>
      <c r="N9739" s="23">
        <f t="shared" si="1731"/>
        <v>0</v>
      </c>
      <c r="O9739" s="1">
        <f t="shared" si="1733"/>
        <v>0</v>
      </c>
      <c r="P9739" s="1">
        <f t="shared" si="1729"/>
        <v>0</v>
      </c>
      <c r="Q9739" s="24">
        <f t="shared" si="1732"/>
        <v>0</v>
      </c>
      <c r="R9739" s="13">
        <f t="shared" si="1730"/>
        <v>0</v>
      </c>
    </row>
    <row r="9740" spans="12:18" x14ac:dyDescent="0.25">
      <c r="L9740" s="1">
        <f t="shared" si="1727"/>
        <v>0</v>
      </c>
      <c r="M9740" s="1">
        <f t="shared" si="1728"/>
        <v>0</v>
      </c>
      <c r="N9740" s="23">
        <f t="shared" si="1731"/>
        <v>0</v>
      </c>
      <c r="O9740" s="1">
        <f t="shared" si="1733"/>
        <v>0</v>
      </c>
      <c r="P9740" s="1">
        <f t="shared" si="1729"/>
        <v>0</v>
      </c>
      <c r="Q9740" s="24">
        <f t="shared" si="1732"/>
        <v>0</v>
      </c>
      <c r="R9740" s="13">
        <f t="shared" si="1730"/>
        <v>0</v>
      </c>
    </row>
    <row r="9741" spans="12:18" x14ac:dyDescent="0.25">
      <c r="L9741" s="1">
        <f t="shared" si="1727"/>
        <v>0</v>
      </c>
      <c r="M9741" s="1">
        <f t="shared" si="1728"/>
        <v>0</v>
      </c>
      <c r="N9741" s="23">
        <f t="shared" si="1731"/>
        <v>0</v>
      </c>
      <c r="O9741" s="1">
        <f t="shared" si="1733"/>
        <v>0</v>
      </c>
      <c r="P9741" s="1">
        <f t="shared" si="1729"/>
        <v>0</v>
      </c>
      <c r="Q9741" s="24">
        <f t="shared" si="1732"/>
        <v>0</v>
      </c>
      <c r="R9741" s="13">
        <f t="shared" si="1730"/>
        <v>0</v>
      </c>
    </row>
    <row r="9742" spans="12:18" x14ac:dyDescent="0.25">
      <c r="L9742" s="1">
        <f t="shared" si="1727"/>
        <v>0</v>
      </c>
      <c r="M9742" s="1">
        <f t="shared" si="1728"/>
        <v>0</v>
      </c>
      <c r="N9742" s="23">
        <f t="shared" si="1731"/>
        <v>0</v>
      </c>
      <c r="O9742" s="1">
        <f>+O9743</f>
        <v>0</v>
      </c>
      <c r="P9742" s="1">
        <f t="shared" si="1729"/>
        <v>0</v>
      </c>
      <c r="Q9742" s="24">
        <f t="shared" si="1732"/>
        <v>0</v>
      </c>
      <c r="R9742" s="13">
        <f t="shared" si="1730"/>
        <v>0</v>
      </c>
    </row>
    <row r="9743" spans="12:18" x14ac:dyDescent="0.25">
      <c r="L9743" s="1">
        <f t="shared" si="1727"/>
        <v>0</v>
      </c>
      <c r="M9743" s="1">
        <f t="shared" si="1728"/>
        <v>0</v>
      </c>
      <c r="N9743" s="23">
        <f t="shared" si="1731"/>
        <v>0</v>
      </c>
      <c r="O9743" s="27">
        <f>+E9743/6</f>
        <v>0</v>
      </c>
      <c r="P9743" s="1">
        <f t="shared" si="1729"/>
        <v>0</v>
      </c>
      <c r="Q9743" s="24">
        <f t="shared" si="1732"/>
        <v>0</v>
      </c>
      <c r="R9743" s="13">
        <f t="shared" si="1730"/>
        <v>0</v>
      </c>
    </row>
    <row r="9744" spans="12:18" x14ac:dyDescent="0.25">
      <c r="L9744" s="1">
        <f t="shared" si="1727"/>
        <v>0</v>
      </c>
      <c r="M9744" s="1">
        <f t="shared" si="1728"/>
        <v>0</v>
      </c>
      <c r="N9744" s="23">
        <f t="shared" si="1731"/>
        <v>0</v>
      </c>
      <c r="O9744" s="1">
        <f t="shared" ref="O9744:O9753" si="1734">+O9745</f>
        <v>0</v>
      </c>
      <c r="P9744" s="1">
        <f t="shared" si="1729"/>
        <v>0</v>
      </c>
      <c r="Q9744" s="24">
        <f t="shared" si="1732"/>
        <v>0</v>
      </c>
      <c r="R9744" s="13">
        <f t="shared" si="1730"/>
        <v>0</v>
      </c>
    </row>
    <row r="9745" spans="12:18" x14ac:dyDescent="0.25">
      <c r="L9745" s="1">
        <f t="shared" si="1727"/>
        <v>0</v>
      </c>
      <c r="M9745" s="1">
        <f t="shared" si="1728"/>
        <v>0</v>
      </c>
      <c r="N9745" s="23">
        <f t="shared" si="1731"/>
        <v>0</v>
      </c>
      <c r="O9745" s="1">
        <f t="shared" si="1734"/>
        <v>0</v>
      </c>
      <c r="P9745" s="1">
        <f t="shared" si="1729"/>
        <v>0</v>
      </c>
      <c r="Q9745" s="24">
        <f t="shared" si="1732"/>
        <v>0</v>
      </c>
      <c r="R9745" s="13">
        <f t="shared" si="1730"/>
        <v>0</v>
      </c>
    </row>
    <row r="9746" spans="12:18" x14ac:dyDescent="0.25">
      <c r="L9746" s="1">
        <f t="shared" si="1727"/>
        <v>0</v>
      </c>
      <c r="M9746" s="1">
        <f t="shared" si="1728"/>
        <v>0</v>
      </c>
      <c r="N9746" s="23">
        <f t="shared" si="1731"/>
        <v>0</v>
      </c>
      <c r="O9746" s="1">
        <f t="shared" si="1734"/>
        <v>0</v>
      </c>
      <c r="P9746" s="1">
        <f t="shared" si="1729"/>
        <v>0</v>
      </c>
      <c r="Q9746" s="24">
        <f t="shared" si="1732"/>
        <v>0</v>
      </c>
      <c r="R9746" s="13">
        <f t="shared" si="1730"/>
        <v>0</v>
      </c>
    </row>
    <row r="9747" spans="12:18" x14ac:dyDescent="0.25">
      <c r="L9747" s="1">
        <f t="shared" si="1727"/>
        <v>0</v>
      </c>
      <c r="M9747" s="1">
        <f t="shared" si="1728"/>
        <v>0</v>
      </c>
      <c r="N9747" s="23">
        <f t="shared" si="1731"/>
        <v>0</v>
      </c>
      <c r="O9747" s="1">
        <f t="shared" si="1734"/>
        <v>0</v>
      </c>
      <c r="P9747" s="1">
        <f t="shared" si="1729"/>
        <v>0</v>
      </c>
      <c r="Q9747" s="24">
        <f t="shared" si="1732"/>
        <v>0</v>
      </c>
      <c r="R9747" s="13">
        <f t="shared" si="1730"/>
        <v>0</v>
      </c>
    </row>
    <row r="9748" spans="12:18" x14ac:dyDescent="0.25">
      <c r="L9748" s="1">
        <f t="shared" si="1727"/>
        <v>0</v>
      </c>
      <c r="M9748" s="1">
        <f t="shared" si="1728"/>
        <v>0</v>
      </c>
      <c r="N9748" s="23">
        <f t="shared" si="1731"/>
        <v>0</v>
      </c>
      <c r="O9748" s="1">
        <f>+O9749</f>
        <v>0</v>
      </c>
      <c r="P9748" s="1">
        <f t="shared" si="1729"/>
        <v>0</v>
      </c>
      <c r="Q9748" s="24">
        <f t="shared" si="1732"/>
        <v>0</v>
      </c>
      <c r="R9748" s="13">
        <f t="shared" si="1730"/>
        <v>0</v>
      </c>
    </row>
    <row r="9749" spans="12:18" x14ac:dyDescent="0.25">
      <c r="L9749" s="1">
        <f t="shared" si="1727"/>
        <v>0</v>
      </c>
      <c r="M9749" s="1">
        <f t="shared" si="1728"/>
        <v>0</v>
      </c>
      <c r="N9749" s="23">
        <f t="shared" si="1731"/>
        <v>0</v>
      </c>
      <c r="O9749" s="27">
        <f>+E9749/6</f>
        <v>0</v>
      </c>
      <c r="P9749" s="1">
        <f t="shared" si="1729"/>
        <v>0</v>
      </c>
      <c r="Q9749" s="24">
        <f t="shared" si="1732"/>
        <v>0</v>
      </c>
      <c r="R9749" s="13">
        <f t="shared" si="1730"/>
        <v>0</v>
      </c>
    </row>
    <row r="9750" spans="12:18" x14ac:dyDescent="0.25">
      <c r="L9750" s="1">
        <f t="shared" si="1727"/>
        <v>0</v>
      </c>
      <c r="M9750" s="1">
        <f t="shared" si="1728"/>
        <v>0</v>
      </c>
      <c r="N9750" s="23">
        <f t="shared" si="1731"/>
        <v>0</v>
      </c>
      <c r="O9750" s="1">
        <f t="shared" si="1734"/>
        <v>0</v>
      </c>
      <c r="P9750" s="1">
        <f t="shared" si="1729"/>
        <v>0</v>
      </c>
      <c r="Q9750" s="24">
        <f t="shared" si="1732"/>
        <v>0</v>
      </c>
      <c r="R9750" s="13">
        <f t="shared" si="1730"/>
        <v>0</v>
      </c>
    </row>
    <row r="9751" spans="12:18" x14ac:dyDescent="0.25">
      <c r="L9751" s="1">
        <f t="shared" si="1727"/>
        <v>0</v>
      </c>
      <c r="M9751" s="1">
        <f t="shared" si="1728"/>
        <v>0</v>
      </c>
      <c r="N9751" s="23">
        <f t="shared" si="1731"/>
        <v>0</v>
      </c>
      <c r="O9751" s="1">
        <f t="shared" si="1734"/>
        <v>0</v>
      </c>
      <c r="P9751" s="1">
        <f t="shared" si="1729"/>
        <v>0</v>
      </c>
      <c r="Q9751" s="24">
        <f t="shared" si="1732"/>
        <v>0</v>
      </c>
      <c r="R9751" s="13">
        <f t="shared" si="1730"/>
        <v>0</v>
      </c>
    </row>
    <row r="9752" spans="12:18" x14ac:dyDescent="0.25">
      <c r="L9752" s="1">
        <f t="shared" si="1727"/>
        <v>0</v>
      </c>
      <c r="M9752" s="1">
        <f t="shared" si="1728"/>
        <v>0</v>
      </c>
      <c r="N9752" s="23">
        <f t="shared" si="1731"/>
        <v>0</v>
      </c>
      <c r="O9752" s="1">
        <f t="shared" si="1734"/>
        <v>0</v>
      </c>
      <c r="P9752" s="1">
        <f t="shared" si="1729"/>
        <v>0</v>
      </c>
      <c r="Q9752" s="24">
        <f t="shared" si="1732"/>
        <v>0</v>
      </c>
      <c r="R9752" s="13">
        <f t="shared" si="1730"/>
        <v>0</v>
      </c>
    </row>
    <row r="9753" spans="12:18" x14ac:dyDescent="0.25">
      <c r="L9753" s="1">
        <f t="shared" si="1727"/>
        <v>0</v>
      </c>
      <c r="M9753" s="1">
        <f t="shared" si="1728"/>
        <v>0</v>
      </c>
      <c r="N9753" s="23">
        <f t="shared" si="1731"/>
        <v>0</v>
      </c>
      <c r="O9753" s="1">
        <f t="shared" si="1734"/>
        <v>0</v>
      </c>
      <c r="P9753" s="1">
        <f t="shared" si="1729"/>
        <v>0</v>
      </c>
      <c r="Q9753" s="24">
        <f t="shared" si="1732"/>
        <v>0</v>
      </c>
      <c r="R9753" s="13">
        <f t="shared" si="1730"/>
        <v>0</v>
      </c>
    </row>
    <row r="9754" spans="12:18" x14ac:dyDescent="0.25">
      <c r="L9754" s="1">
        <f t="shared" si="1727"/>
        <v>0</v>
      </c>
      <c r="M9754" s="1">
        <f t="shared" si="1728"/>
        <v>0</v>
      </c>
      <c r="N9754" s="23">
        <f t="shared" si="1731"/>
        <v>0</v>
      </c>
      <c r="O9754" s="1">
        <f>+O9755</f>
        <v>0</v>
      </c>
      <c r="P9754" s="1">
        <f t="shared" si="1729"/>
        <v>0</v>
      </c>
      <c r="Q9754" s="24">
        <f t="shared" si="1732"/>
        <v>0</v>
      </c>
      <c r="R9754" s="13">
        <f t="shared" si="1730"/>
        <v>0</v>
      </c>
    </row>
    <row r="9755" spans="12:18" x14ac:dyDescent="0.25">
      <c r="L9755" s="1">
        <f t="shared" si="1727"/>
        <v>0</v>
      </c>
      <c r="M9755" s="1">
        <f t="shared" si="1728"/>
        <v>0</v>
      </c>
      <c r="N9755" s="23">
        <f t="shared" si="1731"/>
        <v>0</v>
      </c>
      <c r="O9755" s="27">
        <f>+E9755/6</f>
        <v>0</v>
      </c>
      <c r="P9755" s="1">
        <f t="shared" si="1729"/>
        <v>0</v>
      </c>
      <c r="Q9755" s="24">
        <f t="shared" si="1732"/>
        <v>0</v>
      </c>
      <c r="R9755" s="13">
        <f t="shared" si="1730"/>
        <v>0</v>
      </c>
    </row>
    <row r="9756" spans="12:18" x14ac:dyDescent="0.25">
      <c r="L9756" s="1">
        <f t="shared" si="1727"/>
        <v>0</v>
      </c>
      <c r="M9756" s="1">
        <f t="shared" si="1728"/>
        <v>0</v>
      </c>
      <c r="N9756" s="23">
        <f t="shared" si="1731"/>
        <v>0</v>
      </c>
      <c r="O9756" s="1">
        <f t="shared" ref="O9756:O9765" si="1735">+O9757</f>
        <v>0</v>
      </c>
      <c r="P9756" s="1">
        <f t="shared" si="1729"/>
        <v>0</v>
      </c>
      <c r="Q9756" s="24">
        <f t="shared" si="1732"/>
        <v>0</v>
      </c>
      <c r="R9756" s="13">
        <f t="shared" si="1730"/>
        <v>0</v>
      </c>
    </row>
    <row r="9757" spans="12:18" x14ac:dyDescent="0.25">
      <c r="L9757" s="1">
        <f t="shared" si="1727"/>
        <v>0</v>
      </c>
      <c r="M9757" s="1">
        <f t="shared" si="1728"/>
        <v>0</v>
      </c>
      <c r="N9757" s="23">
        <f t="shared" si="1731"/>
        <v>0</v>
      </c>
      <c r="O9757" s="1">
        <f t="shared" si="1735"/>
        <v>0</v>
      </c>
      <c r="P9757" s="1">
        <f t="shared" si="1729"/>
        <v>0</v>
      </c>
      <c r="Q9757" s="24">
        <f t="shared" si="1732"/>
        <v>0</v>
      </c>
      <c r="R9757" s="13">
        <f t="shared" si="1730"/>
        <v>0</v>
      </c>
    </row>
    <row r="9758" spans="12:18" x14ac:dyDescent="0.25">
      <c r="L9758" s="1">
        <f t="shared" si="1727"/>
        <v>0</v>
      </c>
      <c r="M9758" s="1">
        <f t="shared" si="1728"/>
        <v>0</v>
      </c>
      <c r="N9758" s="23">
        <f t="shared" si="1731"/>
        <v>0</v>
      </c>
      <c r="O9758" s="1">
        <f t="shared" si="1735"/>
        <v>0</v>
      </c>
      <c r="P9758" s="1">
        <f t="shared" si="1729"/>
        <v>0</v>
      </c>
      <c r="Q9758" s="24">
        <f t="shared" si="1732"/>
        <v>0</v>
      </c>
      <c r="R9758" s="13">
        <f t="shared" si="1730"/>
        <v>0</v>
      </c>
    </row>
    <row r="9759" spans="12:18" x14ac:dyDescent="0.25">
      <c r="L9759" s="1">
        <f t="shared" si="1727"/>
        <v>0</v>
      </c>
      <c r="M9759" s="1">
        <f t="shared" si="1728"/>
        <v>0</v>
      </c>
      <c r="N9759" s="23">
        <f t="shared" si="1731"/>
        <v>0</v>
      </c>
      <c r="O9759" s="1">
        <f t="shared" si="1735"/>
        <v>0</v>
      </c>
      <c r="P9759" s="1">
        <f t="shared" si="1729"/>
        <v>0</v>
      </c>
      <c r="Q9759" s="24">
        <f t="shared" si="1732"/>
        <v>0</v>
      </c>
      <c r="R9759" s="13">
        <f t="shared" si="1730"/>
        <v>0</v>
      </c>
    </row>
    <row r="9760" spans="12:18" x14ac:dyDescent="0.25">
      <c r="L9760" s="1">
        <f t="shared" si="1727"/>
        <v>0</v>
      </c>
      <c r="M9760" s="1">
        <f t="shared" si="1728"/>
        <v>0</v>
      </c>
      <c r="N9760" s="23">
        <f t="shared" si="1731"/>
        <v>0</v>
      </c>
      <c r="O9760" s="1">
        <f>+O9761</f>
        <v>0</v>
      </c>
      <c r="P9760" s="1">
        <f t="shared" si="1729"/>
        <v>0</v>
      </c>
      <c r="Q9760" s="24">
        <f t="shared" si="1732"/>
        <v>0</v>
      </c>
      <c r="R9760" s="13">
        <f t="shared" si="1730"/>
        <v>0</v>
      </c>
    </row>
    <row r="9761" spans="12:18" x14ac:dyDescent="0.25">
      <c r="L9761" s="1">
        <f t="shared" si="1727"/>
        <v>0</v>
      </c>
      <c r="M9761" s="1">
        <f t="shared" si="1728"/>
        <v>0</v>
      </c>
      <c r="N9761" s="23">
        <f t="shared" si="1731"/>
        <v>0</v>
      </c>
      <c r="O9761" s="27">
        <f>+E9761/6</f>
        <v>0</v>
      </c>
      <c r="P9761" s="1">
        <f t="shared" si="1729"/>
        <v>0</v>
      </c>
      <c r="Q9761" s="24">
        <f t="shared" si="1732"/>
        <v>0</v>
      </c>
      <c r="R9761" s="13">
        <f t="shared" si="1730"/>
        <v>0</v>
      </c>
    </row>
    <row r="9762" spans="12:18" x14ac:dyDescent="0.25">
      <c r="L9762" s="1">
        <f t="shared" si="1727"/>
        <v>0</v>
      </c>
      <c r="M9762" s="1">
        <f t="shared" si="1728"/>
        <v>0</v>
      </c>
      <c r="N9762" s="23">
        <f t="shared" si="1731"/>
        <v>0</v>
      </c>
      <c r="O9762" s="1">
        <f t="shared" si="1735"/>
        <v>0</v>
      </c>
      <c r="P9762" s="1">
        <f t="shared" si="1729"/>
        <v>0</v>
      </c>
      <c r="Q9762" s="24">
        <f t="shared" si="1732"/>
        <v>0</v>
      </c>
      <c r="R9762" s="13">
        <f t="shared" si="1730"/>
        <v>0</v>
      </c>
    </row>
    <row r="9763" spans="12:18" x14ac:dyDescent="0.25">
      <c r="L9763" s="1">
        <f t="shared" si="1727"/>
        <v>0</v>
      </c>
      <c r="M9763" s="1">
        <f t="shared" si="1728"/>
        <v>0</v>
      </c>
      <c r="N9763" s="23">
        <f t="shared" si="1731"/>
        <v>0</v>
      </c>
      <c r="O9763" s="1">
        <f t="shared" si="1735"/>
        <v>0</v>
      </c>
      <c r="P9763" s="1">
        <f t="shared" si="1729"/>
        <v>0</v>
      </c>
      <c r="Q9763" s="24">
        <f t="shared" si="1732"/>
        <v>0</v>
      </c>
      <c r="R9763" s="13">
        <f t="shared" si="1730"/>
        <v>0</v>
      </c>
    </row>
    <row r="9764" spans="12:18" x14ac:dyDescent="0.25">
      <c r="L9764" s="1">
        <f t="shared" si="1727"/>
        <v>0</v>
      </c>
      <c r="M9764" s="1">
        <f t="shared" si="1728"/>
        <v>0</v>
      </c>
      <c r="N9764" s="23">
        <f t="shared" si="1731"/>
        <v>0</v>
      </c>
      <c r="O9764" s="1">
        <f t="shared" si="1735"/>
        <v>0</v>
      </c>
      <c r="P9764" s="1">
        <f t="shared" si="1729"/>
        <v>0</v>
      </c>
      <c r="Q9764" s="24">
        <f t="shared" si="1732"/>
        <v>0</v>
      </c>
      <c r="R9764" s="13">
        <f t="shared" si="1730"/>
        <v>0</v>
      </c>
    </row>
    <row r="9765" spans="12:18" x14ac:dyDescent="0.25">
      <c r="L9765" s="1">
        <f t="shared" si="1727"/>
        <v>0</v>
      </c>
      <c r="M9765" s="1">
        <f t="shared" si="1728"/>
        <v>0</v>
      </c>
      <c r="N9765" s="23">
        <f t="shared" si="1731"/>
        <v>0</v>
      </c>
      <c r="O9765" s="1">
        <f t="shared" si="1735"/>
        <v>0</v>
      </c>
      <c r="P9765" s="1">
        <f t="shared" si="1729"/>
        <v>0</v>
      </c>
      <c r="Q9765" s="24">
        <f t="shared" si="1732"/>
        <v>0</v>
      </c>
      <c r="R9765" s="13">
        <f t="shared" si="1730"/>
        <v>0</v>
      </c>
    </row>
    <row r="9766" spans="12:18" x14ac:dyDescent="0.25">
      <c r="L9766" s="1">
        <f t="shared" si="1727"/>
        <v>0</v>
      </c>
      <c r="M9766" s="1">
        <f t="shared" si="1728"/>
        <v>0</v>
      </c>
      <c r="N9766" s="23">
        <f t="shared" si="1731"/>
        <v>0</v>
      </c>
      <c r="O9766" s="1">
        <f>+O9767</f>
        <v>0</v>
      </c>
      <c r="P9766" s="1">
        <f t="shared" si="1729"/>
        <v>0</v>
      </c>
      <c r="Q9766" s="24">
        <f t="shared" si="1732"/>
        <v>0</v>
      </c>
      <c r="R9766" s="13">
        <f t="shared" si="1730"/>
        <v>0</v>
      </c>
    </row>
    <row r="9767" spans="12:18" x14ac:dyDescent="0.25">
      <c r="L9767" s="1">
        <f t="shared" si="1727"/>
        <v>0</v>
      </c>
      <c r="M9767" s="1">
        <f t="shared" si="1728"/>
        <v>0</v>
      </c>
      <c r="N9767" s="23">
        <f t="shared" si="1731"/>
        <v>0</v>
      </c>
      <c r="O9767" s="27">
        <f>+E9767/6</f>
        <v>0</v>
      </c>
      <c r="P9767" s="1">
        <f t="shared" si="1729"/>
        <v>0</v>
      </c>
      <c r="Q9767" s="24">
        <f t="shared" si="1732"/>
        <v>0</v>
      </c>
      <c r="R9767" s="13">
        <f t="shared" si="1730"/>
        <v>0</v>
      </c>
    </row>
    <row r="9768" spans="12:18" x14ac:dyDescent="0.25">
      <c r="L9768" s="1">
        <f t="shared" si="1727"/>
        <v>0</v>
      </c>
      <c r="M9768" s="1">
        <f t="shared" si="1728"/>
        <v>0</v>
      </c>
      <c r="N9768" s="23">
        <f t="shared" si="1731"/>
        <v>0</v>
      </c>
      <c r="O9768" s="1">
        <f t="shared" ref="O9768:O9777" si="1736">+O9769</f>
        <v>0</v>
      </c>
      <c r="P9768" s="1">
        <f t="shared" si="1729"/>
        <v>0</v>
      </c>
      <c r="Q9768" s="24">
        <f t="shared" si="1732"/>
        <v>0</v>
      </c>
      <c r="R9768" s="13">
        <f t="shared" si="1730"/>
        <v>0</v>
      </c>
    </row>
    <row r="9769" spans="12:18" x14ac:dyDescent="0.25">
      <c r="L9769" s="1">
        <f t="shared" si="1727"/>
        <v>0</v>
      </c>
      <c r="M9769" s="1">
        <f t="shared" si="1728"/>
        <v>0</v>
      </c>
      <c r="N9769" s="23">
        <f t="shared" si="1731"/>
        <v>0</v>
      </c>
      <c r="O9769" s="1">
        <f t="shared" si="1736"/>
        <v>0</v>
      </c>
      <c r="P9769" s="1">
        <f t="shared" si="1729"/>
        <v>0</v>
      </c>
      <c r="Q9769" s="24">
        <f t="shared" si="1732"/>
        <v>0</v>
      </c>
      <c r="R9769" s="13">
        <f t="shared" si="1730"/>
        <v>0</v>
      </c>
    </row>
    <row r="9770" spans="12:18" x14ac:dyDescent="0.25">
      <c r="L9770" s="1">
        <f t="shared" si="1727"/>
        <v>0</v>
      </c>
      <c r="M9770" s="1">
        <f t="shared" si="1728"/>
        <v>0</v>
      </c>
      <c r="N9770" s="23">
        <f t="shared" si="1731"/>
        <v>0</v>
      </c>
      <c r="O9770" s="1">
        <f t="shared" si="1736"/>
        <v>0</v>
      </c>
      <c r="P9770" s="1">
        <f t="shared" si="1729"/>
        <v>0</v>
      </c>
      <c r="Q9770" s="24">
        <f t="shared" si="1732"/>
        <v>0</v>
      </c>
      <c r="R9770" s="13">
        <f t="shared" si="1730"/>
        <v>0</v>
      </c>
    </row>
    <row r="9771" spans="12:18" x14ac:dyDescent="0.25">
      <c r="L9771" s="1">
        <f t="shared" si="1727"/>
        <v>0</v>
      </c>
      <c r="M9771" s="1">
        <f t="shared" si="1728"/>
        <v>0</v>
      </c>
      <c r="N9771" s="23">
        <f t="shared" si="1731"/>
        <v>0</v>
      </c>
      <c r="O9771" s="1">
        <f t="shared" si="1736"/>
        <v>0</v>
      </c>
      <c r="P9771" s="1">
        <f t="shared" si="1729"/>
        <v>0</v>
      </c>
      <c r="Q9771" s="24">
        <f t="shared" si="1732"/>
        <v>0</v>
      </c>
      <c r="R9771" s="13">
        <f t="shared" si="1730"/>
        <v>0</v>
      </c>
    </row>
    <row r="9772" spans="12:18" x14ac:dyDescent="0.25">
      <c r="L9772" s="1">
        <f t="shared" si="1727"/>
        <v>0</v>
      </c>
      <c r="M9772" s="1">
        <f t="shared" si="1728"/>
        <v>0</v>
      </c>
      <c r="N9772" s="23">
        <f t="shared" si="1731"/>
        <v>0</v>
      </c>
      <c r="O9772" s="1">
        <f>+O9773</f>
        <v>0</v>
      </c>
      <c r="P9772" s="1">
        <f t="shared" si="1729"/>
        <v>0</v>
      </c>
      <c r="Q9772" s="24">
        <f t="shared" si="1732"/>
        <v>0</v>
      </c>
      <c r="R9772" s="13">
        <f t="shared" si="1730"/>
        <v>0</v>
      </c>
    </row>
    <row r="9773" spans="12:18" x14ac:dyDescent="0.25">
      <c r="L9773" s="1">
        <f t="shared" si="1727"/>
        <v>0</v>
      </c>
      <c r="M9773" s="1">
        <f t="shared" si="1728"/>
        <v>0</v>
      </c>
      <c r="N9773" s="23">
        <f t="shared" si="1731"/>
        <v>0</v>
      </c>
      <c r="O9773" s="27">
        <f>+E9773/6</f>
        <v>0</v>
      </c>
      <c r="P9773" s="1">
        <f t="shared" si="1729"/>
        <v>0</v>
      </c>
      <c r="Q9773" s="24">
        <f t="shared" si="1732"/>
        <v>0</v>
      </c>
      <c r="R9773" s="13">
        <f t="shared" si="1730"/>
        <v>0</v>
      </c>
    </row>
    <row r="9774" spans="12:18" x14ac:dyDescent="0.25">
      <c r="L9774" s="1">
        <f t="shared" si="1727"/>
        <v>0</v>
      </c>
      <c r="M9774" s="1">
        <f t="shared" si="1728"/>
        <v>0</v>
      </c>
      <c r="N9774" s="23">
        <f t="shared" si="1731"/>
        <v>0</v>
      </c>
      <c r="O9774" s="1">
        <f t="shared" si="1736"/>
        <v>0</v>
      </c>
      <c r="P9774" s="1">
        <f t="shared" si="1729"/>
        <v>0</v>
      </c>
      <c r="Q9774" s="24">
        <f t="shared" si="1732"/>
        <v>0</v>
      </c>
      <c r="R9774" s="13">
        <f t="shared" si="1730"/>
        <v>0</v>
      </c>
    </row>
    <row r="9775" spans="12:18" x14ac:dyDescent="0.25">
      <c r="L9775" s="1">
        <f t="shared" si="1727"/>
        <v>0</v>
      </c>
      <c r="M9775" s="1">
        <f t="shared" si="1728"/>
        <v>0</v>
      </c>
      <c r="N9775" s="23">
        <f t="shared" si="1731"/>
        <v>0</v>
      </c>
      <c r="O9775" s="1">
        <f t="shared" si="1736"/>
        <v>0</v>
      </c>
      <c r="P9775" s="1">
        <f t="shared" si="1729"/>
        <v>0</v>
      </c>
      <c r="Q9775" s="24">
        <f t="shared" si="1732"/>
        <v>0</v>
      </c>
      <c r="R9775" s="13">
        <f t="shared" si="1730"/>
        <v>0</v>
      </c>
    </row>
    <row r="9776" spans="12:18" x14ac:dyDescent="0.25">
      <c r="L9776" s="1">
        <f t="shared" si="1727"/>
        <v>0</v>
      </c>
      <c r="M9776" s="1">
        <f t="shared" si="1728"/>
        <v>0</v>
      </c>
      <c r="N9776" s="23">
        <f t="shared" si="1731"/>
        <v>0</v>
      </c>
      <c r="O9776" s="1">
        <f t="shared" si="1736"/>
        <v>0</v>
      </c>
      <c r="P9776" s="1">
        <f t="shared" si="1729"/>
        <v>0</v>
      </c>
      <c r="Q9776" s="24">
        <f t="shared" si="1732"/>
        <v>0</v>
      </c>
      <c r="R9776" s="13">
        <f t="shared" si="1730"/>
        <v>0</v>
      </c>
    </row>
    <row r="9777" spans="12:18" x14ac:dyDescent="0.25">
      <c r="L9777" s="1">
        <f t="shared" si="1727"/>
        <v>0</v>
      </c>
      <c r="M9777" s="1">
        <f t="shared" si="1728"/>
        <v>0</v>
      </c>
      <c r="N9777" s="23">
        <f t="shared" si="1731"/>
        <v>0</v>
      </c>
      <c r="O9777" s="1">
        <f t="shared" si="1736"/>
        <v>0</v>
      </c>
      <c r="P9777" s="1">
        <f t="shared" si="1729"/>
        <v>0</v>
      </c>
      <c r="Q9777" s="24">
        <f t="shared" si="1732"/>
        <v>0</v>
      </c>
      <c r="R9777" s="13">
        <f t="shared" si="1730"/>
        <v>0</v>
      </c>
    </row>
    <row r="9778" spans="12:18" x14ac:dyDescent="0.25">
      <c r="L9778" s="1">
        <f t="shared" si="1727"/>
        <v>0</v>
      </c>
      <c r="M9778" s="1">
        <f t="shared" si="1728"/>
        <v>0</v>
      </c>
      <c r="N9778" s="23">
        <f t="shared" si="1731"/>
        <v>0</v>
      </c>
      <c r="O9778" s="1">
        <f>+O9779</f>
        <v>0</v>
      </c>
      <c r="P9778" s="1">
        <f t="shared" si="1729"/>
        <v>0</v>
      </c>
      <c r="Q9778" s="24">
        <f t="shared" si="1732"/>
        <v>0</v>
      </c>
      <c r="R9778" s="13">
        <f t="shared" si="1730"/>
        <v>0</v>
      </c>
    </row>
    <row r="9779" spans="12:18" x14ac:dyDescent="0.25">
      <c r="L9779" s="1">
        <f t="shared" si="1727"/>
        <v>0</v>
      </c>
      <c r="M9779" s="1">
        <f t="shared" si="1728"/>
        <v>0</v>
      </c>
      <c r="N9779" s="23">
        <f t="shared" si="1731"/>
        <v>0</v>
      </c>
      <c r="O9779" s="27">
        <f>+E9779/6</f>
        <v>0</v>
      </c>
      <c r="P9779" s="1">
        <f t="shared" si="1729"/>
        <v>0</v>
      </c>
      <c r="Q9779" s="24">
        <f t="shared" si="1732"/>
        <v>0</v>
      </c>
      <c r="R9779" s="13">
        <f t="shared" si="1730"/>
        <v>0</v>
      </c>
    </row>
    <row r="9780" spans="12:18" x14ac:dyDescent="0.25">
      <c r="L9780" s="1">
        <f t="shared" si="1727"/>
        <v>0</v>
      </c>
      <c r="M9780" s="1">
        <f t="shared" si="1728"/>
        <v>0</v>
      </c>
      <c r="N9780" s="23">
        <f t="shared" si="1731"/>
        <v>0</v>
      </c>
      <c r="O9780" s="1">
        <f t="shared" ref="O9780:O9789" si="1737">+O9781</f>
        <v>0</v>
      </c>
      <c r="P9780" s="1">
        <f t="shared" si="1729"/>
        <v>0</v>
      </c>
      <c r="Q9780" s="24">
        <f t="shared" si="1732"/>
        <v>0</v>
      </c>
      <c r="R9780" s="13">
        <f t="shared" si="1730"/>
        <v>0</v>
      </c>
    </row>
    <row r="9781" spans="12:18" x14ac:dyDescent="0.25">
      <c r="L9781" s="1">
        <f t="shared" si="1727"/>
        <v>0</v>
      </c>
      <c r="M9781" s="1">
        <f t="shared" si="1728"/>
        <v>0</v>
      </c>
      <c r="N9781" s="23">
        <f t="shared" si="1731"/>
        <v>0</v>
      </c>
      <c r="O9781" s="1">
        <f t="shared" si="1737"/>
        <v>0</v>
      </c>
      <c r="P9781" s="1">
        <f t="shared" si="1729"/>
        <v>0</v>
      </c>
      <c r="Q9781" s="24">
        <f t="shared" si="1732"/>
        <v>0</v>
      </c>
      <c r="R9781" s="13">
        <f t="shared" si="1730"/>
        <v>0</v>
      </c>
    </row>
    <row r="9782" spans="12:18" x14ac:dyDescent="0.25">
      <c r="L9782" s="1">
        <f t="shared" si="1727"/>
        <v>0</v>
      </c>
      <c r="M9782" s="1">
        <f t="shared" si="1728"/>
        <v>0</v>
      </c>
      <c r="N9782" s="23">
        <f t="shared" si="1731"/>
        <v>0</v>
      </c>
      <c r="O9782" s="1">
        <f t="shared" si="1737"/>
        <v>0</v>
      </c>
      <c r="P9782" s="1">
        <f t="shared" si="1729"/>
        <v>0</v>
      </c>
      <c r="Q9782" s="24">
        <f t="shared" si="1732"/>
        <v>0</v>
      </c>
      <c r="R9782" s="13">
        <f t="shared" si="1730"/>
        <v>0</v>
      </c>
    </row>
    <row r="9783" spans="12:18" x14ac:dyDescent="0.25">
      <c r="L9783" s="1">
        <f t="shared" si="1727"/>
        <v>0</v>
      </c>
      <c r="M9783" s="1">
        <f t="shared" si="1728"/>
        <v>0</v>
      </c>
      <c r="N9783" s="23">
        <f t="shared" si="1731"/>
        <v>0</v>
      </c>
      <c r="O9783" s="1">
        <f t="shared" si="1737"/>
        <v>0</v>
      </c>
      <c r="P9783" s="1">
        <f t="shared" si="1729"/>
        <v>0</v>
      </c>
      <c r="Q9783" s="24">
        <f t="shared" si="1732"/>
        <v>0</v>
      </c>
      <c r="R9783" s="13">
        <f t="shared" si="1730"/>
        <v>0</v>
      </c>
    </row>
    <row r="9784" spans="12:18" x14ac:dyDescent="0.25">
      <c r="L9784" s="1">
        <f t="shared" si="1727"/>
        <v>0</v>
      </c>
      <c r="M9784" s="1">
        <f t="shared" si="1728"/>
        <v>0</v>
      </c>
      <c r="N9784" s="23">
        <f t="shared" si="1731"/>
        <v>0</v>
      </c>
      <c r="O9784" s="1">
        <f>+O9785</f>
        <v>0</v>
      </c>
      <c r="P9784" s="1">
        <f t="shared" si="1729"/>
        <v>0</v>
      </c>
      <c r="Q9784" s="24">
        <f t="shared" si="1732"/>
        <v>0</v>
      </c>
      <c r="R9784" s="13">
        <f t="shared" si="1730"/>
        <v>0</v>
      </c>
    </row>
    <row r="9785" spans="12:18" x14ac:dyDescent="0.25">
      <c r="L9785" s="1">
        <f t="shared" si="1727"/>
        <v>0</v>
      </c>
      <c r="M9785" s="1">
        <f t="shared" si="1728"/>
        <v>0</v>
      </c>
      <c r="N9785" s="23">
        <f t="shared" si="1731"/>
        <v>0</v>
      </c>
      <c r="O9785" s="27">
        <f>+E9785/6</f>
        <v>0</v>
      </c>
      <c r="P9785" s="1">
        <f t="shared" si="1729"/>
        <v>0</v>
      </c>
      <c r="Q9785" s="24">
        <f t="shared" si="1732"/>
        <v>0</v>
      </c>
      <c r="R9785" s="13">
        <f t="shared" si="1730"/>
        <v>0</v>
      </c>
    </row>
    <row r="9786" spans="12:18" x14ac:dyDescent="0.25">
      <c r="L9786" s="1">
        <f t="shared" si="1727"/>
        <v>0</v>
      </c>
      <c r="M9786" s="1">
        <f t="shared" si="1728"/>
        <v>0</v>
      </c>
      <c r="N9786" s="23">
        <f t="shared" si="1731"/>
        <v>0</v>
      </c>
      <c r="O9786" s="1">
        <f t="shared" si="1737"/>
        <v>0</v>
      </c>
      <c r="P9786" s="1">
        <f t="shared" si="1729"/>
        <v>0</v>
      </c>
      <c r="Q9786" s="24">
        <f t="shared" si="1732"/>
        <v>0</v>
      </c>
      <c r="R9786" s="13">
        <f t="shared" si="1730"/>
        <v>0</v>
      </c>
    </row>
    <row r="9787" spans="12:18" x14ac:dyDescent="0.25">
      <c r="L9787" s="1">
        <f t="shared" si="1727"/>
        <v>0</v>
      </c>
      <c r="M9787" s="1">
        <f t="shared" si="1728"/>
        <v>0</v>
      </c>
      <c r="N9787" s="23">
        <f t="shared" si="1731"/>
        <v>0</v>
      </c>
      <c r="O9787" s="1">
        <f t="shared" si="1737"/>
        <v>0</v>
      </c>
      <c r="P9787" s="1">
        <f t="shared" si="1729"/>
        <v>0</v>
      </c>
      <c r="Q9787" s="24">
        <f t="shared" si="1732"/>
        <v>0</v>
      </c>
      <c r="R9787" s="13">
        <f t="shared" si="1730"/>
        <v>0</v>
      </c>
    </row>
    <row r="9788" spans="12:18" x14ac:dyDescent="0.25">
      <c r="L9788" s="1">
        <f t="shared" si="1727"/>
        <v>0</v>
      </c>
      <c r="M9788" s="1">
        <f t="shared" si="1728"/>
        <v>0</v>
      </c>
      <c r="N9788" s="23">
        <f t="shared" si="1731"/>
        <v>0</v>
      </c>
      <c r="O9788" s="1">
        <f t="shared" si="1737"/>
        <v>0</v>
      </c>
      <c r="P9788" s="1">
        <f t="shared" si="1729"/>
        <v>0</v>
      </c>
      <c r="Q9788" s="24">
        <f t="shared" si="1732"/>
        <v>0</v>
      </c>
      <c r="R9788" s="13">
        <f t="shared" si="1730"/>
        <v>0</v>
      </c>
    </row>
    <row r="9789" spans="12:18" x14ac:dyDescent="0.25">
      <c r="L9789" s="1">
        <f t="shared" si="1727"/>
        <v>0</v>
      </c>
      <c r="M9789" s="1">
        <f t="shared" si="1728"/>
        <v>0</v>
      </c>
      <c r="N9789" s="23">
        <f t="shared" si="1731"/>
        <v>0</v>
      </c>
      <c r="O9789" s="1">
        <f t="shared" si="1737"/>
        <v>0</v>
      </c>
      <c r="P9789" s="1">
        <f t="shared" si="1729"/>
        <v>0</v>
      </c>
      <c r="Q9789" s="24">
        <f t="shared" si="1732"/>
        <v>0</v>
      </c>
      <c r="R9789" s="13">
        <f t="shared" si="1730"/>
        <v>0</v>
      </c>
    </row>
    <row r="9790" spans="12:18" x14ac:dyDescent="0.25">
      <c r="L9790" s="1">
        <f t="shared" si="1727"/>
        <v>0</v>
      </c>
      <c r="M9790" s="1">
        <f t="shared" si="1728"/>
        <v>0</v>
      </c>
      <c r="N9790" s="23">
        <f t="shared" si="1731"/>
        <v>0</v>
      </c>
      <c r="O9790" s="1">
        <f>+O9791</f>
        <v>0</v>
      </c>
      <c r="P9790" s="1">
        <f t="shared" si="1729"/>
        <v>0</v>
      </c>
      <c r="Q9790" s="24">
        <f t="shared" si="1732"/>
        <v>0</v>
      </c>
      <c r="R9790" s="13">
        <f t="shared" si="1730"/>
        <v>0</v>
      </c>
    </row>
    <row r="9791" spans="12:18" x14ac:dyDescent="0.25">
      <c r="L9791" s="1">
        <f t="shared" si="1727"/>
        <v>0</v>
      </c>
      <c r="M9791" s="1">
        <f t="shared" si="1728"/>
        <v>0</v>
      </c>
      <c r="N9791" s="23">
        <f t="shared" si="1731"/>
        <v>0</v>
      </c>
      <c r="O9791" s="27">
        <f>+E9791/6</f>
        <v>0</v>
      </c>
      <c r="P9791" s="1">
        <f t="shared" si="1729"/>
        <v>0</v>
      </c>
      <c r="Q9791" s="24">
        <f t="shared" si="1732"/>
        <v>0</v>
      </c>
      <c r="R9791" s="13">
        <f t="shared" si="1730"/>
        <v>0</v>
      </c>
    </row>
    <row r="9792" spans="12:18" x14ac:dyDescent="0.25">
      <c r="L9792" s="1">
        <f t="shared" si="1727"/>
        <v>0</v>
      </c>
      <c r="M9792" s="1">
        <f t="shared" si="1728"/>
        <v>0</v>
      </c>
      <c r="N9792" s="23">
        <f t="shared" si="1731"/>
        <v>0</v>
      </c>
      <c r="O9792" s="1">
        <f t="shared" ref="O9792:O9801" si="1738">+O9793</f>
        <v>0</v>
      </c>
      <c r="P9792" s="1">
        <f t="shared" si="1729"/>
        <v>0</v>
      </c>
      <c r="Q9792" s="24">
        <f t="shared" si="1732"/>
        <v>0</v>
      </c>
      <c r="R9792" s="13">
        <f t="shared" si="1730"/>
        <v>0</v>
      </c>
    </row>
    <row r="9793" spans="12:18" x14ac:dyDescent="0.25">
      <c r="L9793" s="1">
        <f t="shared" si="1727"/>
        <v>0</v>
      </c>
      <c r="M9793" s="1">
        <f t="shared" si="1728"/>
        <v>0</v>
      </c>
      <c r="N9793" s="23">
        <f t="shared" si="1731"/>
        <v>0</v>
      </c>
      <c r="O9793" s="1">
        <f t="shared" si="1738"/>
        <v>0</v>
      </c>
      <c r="P9793" s="1">
        <f t="shared" si="1729"/>
        <v>0</v>
      </c>
      <c r="Q9793" s="24">
        <f t="shared" si="1732"/>
        <v>0</v>
      </c>
      <c r="R9793" s="13">
        <f t="shared" si="1730"/>
        <v>0</v>
      </c>
    </row>
    <row r="9794" spans="12:18" x14ac:dyDescent="0.25">
      <c r="L9794" s="1">
        <f t="shared" ref="L9794:L9857" si="1739">+H9794-B9794</f>
        <v>0</v>
      </c>
      <c r="M9794" s="1">
        <f t="shared" ref="M9794:M9857" si="1740">+DAY(A9794)</f>
        <v>0</v>
      </c>
      <c r="N9794" s="23">
        <f t="shared" si="1731"/>
        <v>0</v>
      </c>
      <c r="O9794" s="1">
        <f t="shared" si="1738"/>
        <v>0</v>
      </c>
      <c r="P9794" s="1">
        <f t="shared" ref="P9794:P9857" si="1741">+IF(M9794&lt;&gt;M9793,O9794,P9793+O9794)</f>
        <v>0</v>
      </c>
      <c r="Q9794" s="24">
        <f t="shared" si="1732"/>
        <v>0</v>
      </c>
      <c r="R9794" s="13">
        <f t="shared" ref="R9794:R9857" si="1742">+IF(M9794&lt;&gt;M9793,Q9794,R9793+Q9794)</f>
        <v>0</v>
      </c>
    </row>
    <row r="9795" spans="12:18" x14ac:dyDescent="0.25">
      <c r="L9795" s="1">
        <f t="shared" si="1739"/>
        <v>0</v>
      </c>
      <c r="M9795" s="1">
        <f t="shared" si="1740"/>
        <v>0</v>
      </c>
      <c r="N9795" s="23">
        <f t="shared" ref="N9795:N9858" si="1743">+J9795+I9795*0.95</f>
        <v>0</v>
      </c>
      <c r="O9795" s="1">
        <f t="shared" si="1738"/>
        <v>0</v>
      </c>
      <c r="P9795" s="1">
        <f t="shared" si="1741"/>
        <v>0</v>
      </c>
      <c r="Q9795" s="24">
        <f t="shared" ref="Q9795:Q9858" si="1744">(I9795*N9795)/6</f>
        <v>0</v>
      </c>
      <c r="R9795" s="13">
        <f t="shared" si="1742"/>
        <v>0</v>
      </c>
    </row>
    <row r="9796" spans="12:18" x14ac:dyDescent="0.25">
      <c r="L9796" s="1">
        <f t="shared" si="1739"/>
        <v>0</v>
      </c>
      <c r="M9796" s="1">
        <f t="shared" si="1740"/>
        <v>0</v>
      </c>
      <c r="N9796" s="23">
        <f t="shared" si="1743"/>
        <v>0</v>
      </c>
      <c r="O9796" s="1">
        <f>+O9797</f>
        <v>0</v>
      </c>
      <c r="P9796" s="1">
        <f t="shared" si="1741"/>
        <v>0</v>
      </c>
      <c r="Q9796" s="24">
        <f t="shared" si="1744"/>
        <v>0</v>
      </c>
      <c r="R9796" s="13">
        <f t="shared" si="1742"/>
        <v>0</v>
      </c>
    </row>
    <row r="9797" spans="12:18" x14ac:dyDescent="0.25">
      <c r="L9797" s="1">
        <f t="shared" si="1739"/>
        <v>0</v>
      </c>
      <c r="M9797" s="1">
        <f t="shared" si="1740"/>
        <v>0</v>
      </c>
      <c r="N9797" s="23">
        <f t="shared" si="1743"/>
        <v>0</v>
      </c>
      <c r="O9797" s="27">
        <f>+E9797/6</f>
        <v>0</v>
      </c>
      <c r="P9797" s="1">
        <f t="shared" si="1741"/>
        <v>0</v>
      </c>
      <c r="Q9797" s="24">
        <f t="shared" si="1744"/>
        <v>0</v>
      </c>
      <c r="R9797" s="13">
        <f t="shared" si="1742"/>
        <v>0</v>
      </c>
    </row>
    <row r="9798" spans="12:18" x14ac:dyDescent="0.25">
      <c r="L9798" s="1">
        <f t="shared" si="1739"/>
        <v>0</v>
      </c>
      <c r="M9798" s="1">
        <f t="shared" si="1740"/>
        <v>0</v>
      </c>
      <c r="N9798" s="23">
        <f t="shared" si="1743"/>
        <v>0</v>
      </c>
      <c r="O9798" s="1">
        <f t="shared" si="1738"/>
        <v>0</v>
      </c>
      <c r="P9798" s="1">
        <f t="shared" si="1741"/>
        <v>0</v>
      </c>
      <c r="Q9798" s="24">
        <f t="shared" si="1744"/>
        <v>0</v>
      </c>
      <c r="R9798" s="13">
        <f t="shared" si="1742"/>
        <v>0</v>
      </c>
    </row>
    <row r="9799" spans="12:18" x14ac:dyDescent="0.25">
      <c r="L9799" s="1">
        <f t="shared" si="1739"/>
        <v>0</v>
      </c>
      <c r="M9799" s="1">
        <f t="shared" si="1740"/>
        <v>0</v>
      </c>
      <c r="N9799" s="23">
        <f t="shared" si="1743"/>
        <v>0</v>
      </c>
      <c r="O9799" s="1">
        <f t="shared" si="1738"/>
        <v>0</v>
      </c>
      <c r="P9799" s="1">
        <f t="shared" si="1741"/>
        <v>0</v>
      </c>
      <c r="Q9799" s="24">
        <f t="shared" si="1744"/>
        <v>0</v>
      </c>
      <c r="R9799" s="13">
        <f t="shared" si="1742"/>
        <v>0</v>
      </c>
    </row>
    <row r="9800" spans="12:18" x14ac:dyDescent="0.25">
      <c r="L9800" s="1">
        <f t="shared" si="1739"/>
        <v>0</v>
      </c>
      <c r="M9800" s="1">
        <f t="shared" si="1740"/>
        <v>0</v>
      </c>
      <c r="N9800" s="23">
        <f t="shared" si="1743"/>
        <v>0</v>
      </c>
      <c r="O9800" s="1">
        <f t="shared" si="1738"/>
        <v>0</v>
      </c>
      <c r="P9800" s="1">
        <f t="shared" si="1741"/>
        <v>0</v>
      </c>
      <c r="Q9800" s="24">
        <f t="shared" si="1744"/>
        <v>0</v>
      </c>
      <c r="R9800" s="13">
        <f t="shared" si="1742"/>
        <v>0</v>
      </c>
    </row>
    <row r="9801" spans="12:18" x14ac:dyDescent="0.25">
      <c r="L9801" s="1">
        <f t="shared" si="1739"/>
        <v>0</v>
      </c>
      <c r="M9801" s="1">
        <f t="shared" si="1740"/>
        <v>0</v>
      </c>
      <c r="N9801" s="23">
        <f t="shared" si="1743"/>
        <v>0</v>
      </c>
      <c r="O9801" s="1">
        <f t="shared" si="1738"/>
        <v>0</v>
      </c>
      <c r="P9801" s="1">
        <f t="shared" si="1741"/>
        <v>0</v>
      </c>
      <c r="Q9801" s="24">
        <f t="shared" si="1744"/>
        <v>0</v>
      </c>
      <c r="R9801" s="13">
        <f t="shared" si="1742"/>
        <v>0</v>
      </c>
    </row>
    <row r="9802" spans="12:18" x14ac:dyDescent="0.25">
      <c r="L9802" s="1">
        <f t="shared" si="1739"/>
        <v>0</v>
      </c>
      <c r="M9802" s="1">
        <f t="shared" si="1740"/>
        <v>0</v>
      </c>
      <c r="N9802" s="23">
        <f t="shared" si="1743"/>
        <v>0</v>
      </c>
      <c r="O9802" s="1">
        <f>+O9803</f>
        <v>0</v>
      </c>
      <c r="P9802" s="1">
        <f t="shared" si="1741"/>
        <v>0</v>
      </c>
      <c r="Q9802" s="24">
        <f t="shared" si="1744"/>
        <v>0</v>
      </c>
      <c r="R9802" s="13">
        <f t="shared" si="1742"/>
        <v>0</v>
      </c>
    </row>
    <row r="9803" spans="12:18" x14ac:dyDescent="0.25">
      <c r="L9803" s="1">
        <f t="shared" si="1739"/>
        <v>0</v>
      </c>
      <c r="M9803" s="1">
        <f t="shared" si="1740"/>
        <v>0</v>
      </c>
      <c r="N9803" s="23">
        <f t="shared" si="1743"/>
        <v>0</v>
      </c>
      <c r="O9803" s="27">
        <f>+E9803/6</f>
        <v>0</v>
      </c>
      <c r="P9803" s="1">
        <f t="shared" si="1741"/>
        <v>0</v>
      </c>
      <c r="Q9803" s="24">
        <f t="shared" si="1744"/>
        <v>0</v>
      </c>
      <c r="R9803" s="13">
        <f t="shared" si="1742"/>
        <v>0</v>
      </c>
    </row>
    <row r="9804" spans="12:18" x14ac:dyDescent="0.25">
      <c r="L9804" s="1">
        <f t="shared" si="1739"/>
        <v>0</v>
      </c>
      <c r="M9804" s="1">
        <f t="shared" si="1740"/>
        <v>0</v>
      </c>
      <c r="N9804" s="23">
        <f t="shared" si="1743"/>
        <v>0</v>
      </c>
      <c r="O9804" s="1">
        <f t="shared" ref="O9804:O9813" si="1745">+O9805</f>
        <v>0</v>
      </c>
      <c r="P9804" s="1">
        <f t="shared" si="1741"/>
        <v>0</v>
      </c>
      <c r="Q9804" s="24">
        <f t="shared" si="1744"/>
        <v>0</v>
      </c>
      <c r="R9804" s="13">
        <f t="shared" si="1742"/>
        <v>0</v>
      </c>
    </row>
    <row r="9805" spans="12:18" x14ac:dyDescent="0.25">
      <c r="L9805" s="1">
        <f t="shared" si="1739"/>
        <v>0</v>
      </c>
      <c r="M9805" s="1">
        <f t="shared" si="1740"/>
        <v>0</v>
      </c>
      <c r="N9805" s="23">
        <f t="shared" si="1743"/>
        <v>0</v>
      </c>
      <c r="O9805" s="1">
        <f t="shared" si="1745"/>
        <v>0</v>
      </c>
      <c r="P9805" s="1">
        <f t="shared" si="1741"/>
        <v>0</v>
      </c>
      <c r="Q9805" s="24">
        <f t="shared" si="1744"/>
        <v>0</v>
      </c>
      <c r="R9805" s="13">
        <f t="shared" si="1742"/>
        <v>0</v>
      </c>
    </row>
    <row r="9806" spans="12:18" x14ac:dyDescent="0.25">
      <c r="L9806" s="1">
        <f t="shared" si="1739"/>
        <v>0</v>
      </c>
      <c r="M9806" s="1">
        <f t="shared" si="1740"/>
        <v>0</v>
      </c>
      <c r="N9806" s="23">
        <f t="shared" si="1743"/>
        <v>0</v>
      </c>
      <c r="O9806" s="1">
        <f t="shared" si="1745"/>
        <v>0</v>
      </c>
      <c r="P9806" s="1">
        <f t="shared" si="1741"/>
        <v>0</v>
      </c>
      <c r="Q9806" s="24">
        <f t="shared" si="1744"/>
        <v>0</v>
      </c>
      <c r="R9806" s="13">
        <f t="shared" si="1742"/>
        <v>0</v>
      </c>
    </row>
    <row r="9807" spans="12:18" x14ac:dyDescent="0.25">
      <c r="L9807" s="1">
        <f t="shared" si="1739"/>
        <v>0</v>
      </c>
      <c r="M9807" s="1">
        <f t="shared" si="1740"/>
        <v>0</v>
      </c>
      <c r="N9807" s="23">
        <f t="shared" si="1743"/>
        <v>0</v>
      </c>
      <c r="O9807" s="1">
        <f t="shared" si="1745"/>
        <v>0</v>
      </c>
      <c r="P9807" s="1">
        <f t="shared" si="1741"/>
        <v>0</v>
      </c>
      <c r="Q9807" s="24">
        <f t="shared" si="1744"/>
        <v>0</v>
      </c>
      <c r="R9807" s="13">
        <f t="shared" si="1742"/>
        <v>0</v>
      </c>
    </row>
    <row r="9808" spans="12:18" x14ac:dyDescent="0.25">
      <c r="L9808" s="1">
        <f t="shared" si="1739"/>
        <v>0</v>
      </c>
      <c r="M9808" s="1">
        <f t="shared" si="1740"/>
        <v>0</v>
      </c>
      <c r="N9808" s="23">
        <f t="shared" si="1743"/>
        <v>0</v>
      </c>
      <c r="O9808" s="1">
        <f>+O9809</f>
        <v>0</v>
      </c>
      <c r="P9808" s="1">
        <f t="shared" si="1741"/>
        <v>0</v>
      </c>
      <c r="Q9808" s="24">
        <f t="shared" si="1744"/>
        <v>0</v>
      </c>
      <c r="R9808" s="13">
        <f t="shared" si="1742"/>
        <v>0</v>
      </c>
    </row>
    <row r="9809" spans="12:18" x14ac:dyDescent="0.25">
      <c r="L9809" s="1">
        <f t="shared" si="1739"/>
        <v>0</v>
      </c>
      <c r="M9809" s="1">
        <f t="shared" si="1740"/>
        <v>0</v>
      </c>
      <c r="N9809" s="23">
        <f t="shared" si="1743"/>
        <v>0</v>
      </c>
      <c r="O9809" s="27">
        <f>+E9809/6</f>
        <v>0</v>
      </c>
      <c r="P9809" s="1">
        <f t="shared" si="1741"/>
        <v>0</v>
      </c>
      <c r="Q9809" s="24">
        <f t="shared" si="1744"/>
        <v>0</v>
      </c>
      <c r="R9809" s="13">
        <f t="shared" si="1742"/>
        <v>0</v>
      </c>
    </row>
    <row r="9810" spans="12:18" x14ac:dyDescent="0.25">
      <c r="L9810" s="1">
        <f t="shared" si="1739"/>
        <v>0</v>
      </c>
      <c r="M9810" s="1">
        <f t="shared" si="1740"/>
        <v>0</v>
      </c>
      <c r="N9810" s="23">
        <f t="shared" si="1743"/>
        <v>0</v>
      </c>
      <c r="O9810" s="1">
        <f t="shared" si="1745"/>
        <v>0</v>
      </c>
      <c r="P9810" s="1">
        <f t="shared" si="1741"/>
        <v>0</v>
      </c>
      <c r="Q9810" s="24">
        <f t="shared" si="1744"/>
        <v>0</v>
      </c>
      <c r="R9810" s="13">
        <f t="shared" si="1742"/>
        <v>0</v>
      </c>
    </row>
    <row r="9811" spans="12:18" x14ac:dyDescent="0.25">
      <c r="L9811" s="1">
        <f t="shared" si="1739"/>
        <v>0</v>
      </c>
      <c r="M9811" s="1">
        <f t="shared" si="1740"/>
        <v>0</v>
      </c>
      <c r="N9811" s="23">
        <f t="shared" si="1743"/>
        <v>0</v>
      </c>
      <c r="O9811" s="1">
        <f t="shared" si="1745"/>
        <v>0</v>
      </c>
      <c r="P9811" s="1">
        <f t="shared" si="1741"/>
        <v>0</v>
      </c>
      <c r="Q9811" s="24">
        <f t="shared" si="1744"/>
        <v>0</v>
      </c>
      <c r="R9811" s="13">
        <f t="shared" si="1742"/>
        <v>0</v>
      </c>
    </row>
    <row r="9812" spans="12:18" x14ac:dyDescent="0.25">
      <c r="L9812" s="1">
        <f t="shared" si="1739"/>
        <v>0</v>
      </c>
      <c r="M9812" s="1">
        <f t="shared" si="1740"/>
        <v>0</v>
      </c>
      <c r="N9812" s="23">
        <f t="shared" si="1743"/>
        <v>0</v>
      </c>
      <c r="O9812" s="1">
        <f t="shared" si="1745"/>
        <v>0</v>
      </c>
      <c r="P9812" s="1">
        <f t="shared" si="1741"/>
        <v>0</v>
      </c>
      <c r="Q9812" s="24">
        <f t="shared" si="1744"/>
        <v>0</v>
      </c>
      <c r="R9812" s="13">
        <f t="shared" si="1742"/>
        <v>0</v>
      </c>
    </row>
    <row r="9813" spans="12:18" x14ac:dyDescent="0.25">
      <c r="L9813" s="1">
        <f t="shared" si="1739"/>
        <v>0</v>
      </c>
      <c r="M9813" s="1">
        <f t="shared" si="1740"/>
        <v>0</v>
      </c>
      <c r="N9813" s="23">
        <f t="shared" si="1743"/>
        <v>0</v>
      </c>
      <c r="O9813" s="1">
        <f t="shared" si="1745"/>
        <v>0</v>
      </c>
      <c r="P9813" s="1">
        <f t="shared" si="1741"/>
        <v>0</v>
      </c>
      <c r="Q9813" s="24">
        <f t="shared" si="1744"/>
        <v>0</v>
      </c>
      <c r="R9813" s="13">
        <f t="shared" si="1742"/>
        <v>0</v>
      </c>
    </row>
    <row r="9814" spans="12:18" x14ac:dyDescent="0.25">
      <c r="L9814" s="1">
        <f t="shared" si="1739"/>
        <v>0</v>
      </c>
      <c r="M9814" s="1">
        <f t="shared" si="1740"/>
        <v>0</v>
      </c>
      <c r="N9814" s="23">
        <f t="shared" si="1743"/>
        <v>0</v>
      </c>
      <c r="O9814" s="1">
        <f>+O9815</f>
        <v>0</v>
      </c>
      <c r="P9814" s="1">
        <f t="shared" si="1741"/>
        <v>0</v>
      </c>
      <c r="Q9814" s="24">
        <f t="shared" si="1744"/>
        <v>0</v>
      </c>
      <c r="R9814" s="13">
        <f t="shared" si="1742"/>
        <v>0</v>
      </c>
    </row>
    <row r="9815" spans="12:18" x14ac:dyDescent="0.25">
      <c r="L9815" s="1">
        <f t="shared" si="1739"/>
        <v>0</v>
      </c>
      <c r="M9815" s="1">
        <f t="shared" si="1740"/>
        <v>0</v>
      </c>
      <c r="N9815" s="23">
        <f t="shared" si="1743"/>
        <v>0</v>
      </c>
      <c r="O9815" s="27">
        <f>+E9815/6</f>
        <v>0</v>
      </c>
      <c r="P9815" s="1">
        <f t="shared" si="1741"/>
        <v>0</v>
      </c>
      <c r="Q9815" s="24">
        <f t="shared" si="1744"/>
        <v>0</v>
      </c>
      <c r="R9815" s="13">
        <f t="shared" si="1742"/>
        <v>0</v>
      </c>
    </row>
    <row r="9816" spans="12:18" x14ac:dyDescent="0.25">
      <c r="L9816" s="1">
        <f t="shared" si="1739"/>
        <v>0</v>
      </c>
      <c r="M9816" s="1">
        <f t="shared" si="1740"/>
        <v>0</v>
      </c>
      <c r="N9816" s="23">
        <f t="shared" si="1743"/>
        <v>0</v>
      </c>
      <c r="O9816" s="1">
        <f t="shared" ref="O9816:O9825" si="1746">+O9817</f>
        <v>0</v>
      </c>
      <c r="P9816" s="1">
        <f t="shared" si="1741"/>
        <v>0</v>
      </c>
      <c r="Q9816" s="24">
        <f t="shared" si="1744"/>
        <v>0</v>
      </c>
      <c r="R9816" s="13">
        <f t="shared" si="1742"/>
        <v>0</v>
      </c>
    </row>
    <row r="9817" spans="12:18" x14ac:dyDescent="0.25">
      <c r="L9817" s="1">
        <f t="shared" si="1739"/>
        <v>0</v>
      </c>
      <c r="M9817" s="1">
        <f t="shared" si="1740"/>
        <v>0</v>
      </c>
      <c r="N9817" s="23">
        <f t="shared" si="1743"/>
        <v>0</v>
      </c>
      <c r="O9817" s="1">
        <f t="shared" si="1746"/>
        <v>0</v>
      </c>
      <c r="P9817" s="1">
        <f t="shared" si="1741"/>
        <v>0</v>
      </c>
      <c r="Q9817" s="24">
        <f t="shared" si="1744"/>
        <v>0</v>
      </c>
      <c r="R9817" s="13">
        <f t="shared" si="1742"/>
        <v>0</v>
      </c>
    </row>
    <row r="9818" spans="12:18" x14ac:dyDescent="0.25">
      <c r="L9818" s="1">
        <f t="shared" si="1739"/>
        <v>0</v>
      </c>
      <c r="M9818" s="1">
        <f t="shared" si="1740"/>
        <v>0</v>
      </c>
      <c r="N9818" s="23">
        <f t="shared" si="1743"/>
        <v>0</v>
      </c>
      <c r="O9818" s="1">
        <f t="shared" si="1746"/>
        <v>0</v>
      </c>
      <c r="P9818" s="1">
        <f t="shared" si="1741"/>
        <v>0</v>
      </c>
      <c r="Q9818" s="24">
        <f t="shared" si="1744"/>
        <v>0</v>
      </c>
      <c r="R9818" s="13">
        <f t="shared" si="1742"/>
        <v>0</v>
      </c>
    </row>
    <row r="9819" spans="12:18" x14ac:dyDescent="0.25">
      <c r="L9819" s="1">
        <f t="shared" si="1739"/>
        <v>0</v>
      </c>
      <c r="M9819" s="1">
        <f t="shared" si="1740"/>
        <v>0</v>
      </c>
      <c r="N9819" s="23">
        <f t="shared" si="1743"/>
        <v>0</v>
      </c>
      <c r="O9819" s="1">
        <f t="shared" si="1746"/>
        <v>0</v>
      </c>
      <c r="P9819" s="1">
        <f t="shared" si="1741"/>
        <v>0</v>
      </c>
      <c r="Q9819" s="24">
        <f t="shared" si="1744"/>
        <v>0</v>
      </c>
      <c r="R9819" s="13">
        <f t="shared" si="1742"/>
        <v>0</v>
      </c>
    </row>
    <row r="9820" spans="12:18" x14ac:dyDescent="0.25">
      <c r="L9820" s="1">
        <f t="shared" si="1739"/>
        <v>0</v>
      </c>
      <c r="M9820" s="1">
        <f t="shared" si="1740"/>
        <v>0</v>
      </c>
      <c r="N9820" s="23">
        <f t="shared" si="1743"/>
        <v>0</v>
      </c>
      <c r="O9820" s="1">
        <f>+O9821</f>
        <v>0</v>
      </c>
      <c r="P9820" s="1">
        <f t="shared" si="1741"/>
        <v>0</v>
      </c>
      <c r="Q9820" s="24">
        <f t="shared" si="1744"/>
        <v>0</v>
      </c>
      <c r="R9820" s="13">
        <f t="shared" si="1742"/>
        <v>0</v>
      </c>
    </row>
    <row r="9821" spans="12:18" x14ac:dyDescent="0.25">
      <c r="L9821" s="1">
        <f t="shared" si="1739"/>
        <v>0</v>
      </c>
      <c r="M9821" s="1">
        <f t="shared" si="1740"/>
        <v>0</v>
      </c>
      <c r="N9821" s="23">
        <f t="shared" si="1743"/>
        <v>0</v>
      </c>
      <c r="O9821" s="27">
        <f>+E9821/6</f>
        <v>0</v>
      </c>
      <c r="P9821" s="1">
        <f t="shared" si="1741"/>
        <v>0</v>
      </c>
      <c r="Q9821" s="24">
        <f t="shared" si="1744"/>
        <v>0</v>
      </c>
      <c r="R9821" s="13">
        <f t="shared" si="1742"/>
        <v>0</v>
      </c>
    </row>
    <row r="9822" spans="12:18" x14ac:dyDescent="0.25">
      <c r="L9822" s="1">
        <f t="shared" si="1739"/>
        <v>0</v>
      </c>
      <c r="M9822" s="1">
        <f t="shared" si="1740"/>
        <v>0</v>
      </c>
      <c r="N9822" s="23">
        <f t="shared" si="1743"/>
        <v>0</v>
      </c>
      <c r="O9822" s="1">
        <f t="shared" si="1746"/>
        <v>0</v>
      </c>
      <c r="P9822" s="1">
        <f t="shared" si="1741"/>
        <v>0</v>
      </c>
      <c r="Q9822" s="24">
        <f t="shared" si="1744"/>
        <v>0</v>
      </c>
      <c r="R9822" s="13">
        <f t="shared" si="1742"/>
        <v>0</v>
      </c>
    </row>
    <row r="9823" spans="12:18" x14ac:dyDescent="0.25">
      <c r="L9823" s="1">
        <f t="shared" si="1739"/>
        <v>0</v>
      </c>
      <c r="M9823" s="1">
        <f t="shared" si="1740"/>
        <v>0</v>
      </c>
      <c r="N9823" s="23">
        <f t="shared" si="1743"/>
        <v>0</v>
      </c>
      <c r="O9823" s="1">
        <f t="shared" si="1746"/>
        <v>0</v>
      </c>
      <c r="P9823" s="1">
        <f t="shared" si="1741"/>
        <v>0</v>
      </c>
      <c r="Q9823" s="24">
        <f t="shared" si="1744"/>
        <v>0</v>
      </c>
      <c r="R9823" s="13">
        <f t="shared" si="1742"/>
        <v>0</v>
      </c>
    </row>
    <row r="9824" spans="12:18" x14ac:dyDescent="0.25">
      <c r="L9824" s="1">
        <f t="shared" si="1739"/>
        <v>0</v>
      </c>
      <c r="M9824" s="1">
        <f t="shared" si="1740"/>
        <v>0</v>
      </c>
      <c r="N9824" s="23">
        <f t="shared" si="1743"/>
        <v>0</v>
      </c>
      <c r="O9824" s="1">
        <f t="shared" si="1746"/>
        <v>0</v>
      </c>
      <c r="P9824" s="1">
        <f t="shared" si="1741"/>
        <v>0</v>
      </c>
      <c r="Q9824" s="24">
        <f t="shared" si="1744"/>
        <v>0</v>
      </c>
      <c r="R9824" s="13">
        <f t="shared" si="1742"/>
        <v>0</v>
      </c>
    </row>
    <row r="9825" spans="12:18" x14ac:dyDescent="0.25">
      <c r="L9825" s="1">
        <f t="shared" si="1739"/>
        <v>0</v>
      </c>
      <c r="M9825" s="1">
        <f t="shared" si="1740"/>
        <v>0</v>
      </c>
      <c r="N9825" s="23">
        <f t="shared" si="1743"/>
        <v>0</v>
      </c>
      <c r="O9825" s="1">
        <f t="shared" si="1746"/>
        <v>0</v>
      </c>
      <c r="P9825" s="1">
        <f t="shared" si="1741"/>
        <v>0</v>
      </c>
      <c r="Q9825" s="24">
        <f t="shared" si="1744"/>
        <v>0</v>
      </c>
      <c r="R9825" s="13">
        <f t="shared" si="1742"/>
        <v>0</v>
      </c>
    </row>
    <row r="9826" spans="12:18" x14ac:dyDescent="0.25">
      <c r="L9826" s="1">
        <f t="shared" si="1739"/>
        <v>0</v>
      </c>
      <c r="M9826" s="1">
        <f t="shared" si="1740"/>
        <v>0</v>
      </c>
      <c r="N9826" s="23">
        <f t="shared" si="1743"/>
        <v>0</v>
      </c>
      <c r="O9826" s="1">
        <f>+O9827</f>
        <v>0</v>
      </c>
      <c r="P9826" s="1">
        <f t="shared" si="1741"/>
        <v>0</v>
      </c>
      <c r="Q9826" s="24">
        <f t="shared" si="1744"/>
        <v>0</v>
      </c>
      <c r="R9826" s="13">
        <f t="shared" si="1742"/>
        <v>0</v>
      </c>
    </row>
    <row r="9827" spans="12:18" x14ac:dyDescent="0.25">
      <c r="L9827" s="1">
        <f t="shared" si="1739"/>
        <v>0</v>
      </c>
      <c r="M9827" s="1">
        <f t="shared" si="1740"/>
        <v>0</v>
      </c>
      <c r="N9827" s="23">
        <f t="shared" si="1743"/>
        <v>0</v>
      </c>
      <c r="O9827" s="27">
        <f>+E9827/6</f>
        <v>0</v>
      </c>
      <c r="P9827" s="1">
        <f t="shared" si="1741"/>
        <v>0</v>
      </c>
      <c r="Q9827" s="24">
        <f t="shared" si="1744"/>
        <v>0</v>
      </c>
      <c r="R9827" s="13">
        <f t="shared" si="1742"/>
        <v>0</v>
      </c>
    </row>
    <row r="9828" spans="12:18" x14ac:dyDescent="0.25">
      <c r="L9828" s="1">
        <f t="shared" si="1739"/>
        <v>0</v>
      </c>
      <c r="M9828" s="1">
        <f t="shared" si="1740"/>
        <v>0</v>
      </c>
      <c r="N9828" s="23">
        <f t="shared" si="1743"/>
        <v>0</v>
      </c>
      <c r="O9828" s="1">
        <f t="shared" ref="O9828:O9837" si="1747">+O9829</f>
        <v>0</v>
      </c>
      <c r="P9828" s="1">
        <f t="shared" si="1741"/>
        <v>0</v>
      </c>
      <c r="Q9828" s="24">
        <f t="shared" si="1744"/>
        <v>0</v>
      </c>
      <c r="R9828" s="13">
        <f t="shared" si="1742"/>
        <v>0</v>
      </c>
    </row>
    <row r="9829" spans="12:18" x14ac:dyDescent="0.25">
      <c r="L9829" s="1">
        <f t="shared" si="1739"/>
        <v>0</v>
      </c>
      <c r="M9829" s="1">
        <f t="shared" si="1740"/>
        <v>0</v>
      </c>
      <c r="N9829" s="23">
        <f t="shared" si="1743"/>
        <v>0</v>
      </c>
      <c r="O9829" s="1">
        <f t="shared" si="1747"/>
        <v>0</v>
      </c>
      <c r="P9829" s="1">
        <f t="shared" si="1741"/>
        <v>0</v>
      </c>
      <c r="Q9829" s="24">
        <f t="shared" si="1744"/>
        <v>0</v>
      </c>
      <c r="R9829" s="13">
        <f t="shared" si="1742"/>
        <v>0</v>
      </c>
    </row>
    <row r="9830" spans="12:18" x14ac:dyDescent="0.25">
      <c r="L9830" s="1">
        <f t="shared" si="1739"/>
        <v>0</v>
      </c>
      <c r="M9830" s="1">
        <f t="shared" si="1740"/>
        <v>0</v>
      </c>
      <c r="N9830" s="23">
        <f t="shared" si="1743"/>
        <v>0</v>
      </c>
      <c r="O9830" s="1">
        <f t="shared" si="1747"/>
        <v>0</v>
      </c>
      <c r="P9830" s="1">
        <f t="shared" si="1741"/>
        <v>0</v>
      </c>
      <c r="Q9830" s="24">
        <f t="shared" si="1744"/>
        <v>0</v>
      </c>
      <c r="R9830" s="13">
        <f t="shared" si="1742"/>
        <v>0</v>
      </c>
    </row>
    <row r="9831" spans="12:18" x14ac:dyDescent="0.25">
      <c r="L9831" s="1">
        <f t="shared" si="1739"/>
        <v>0</v>
      </c>
      <c r="M9831" s="1">
        <f t="shared" si="1740"/>
        <v>0</v>
      </c>
      <c r="N9831" s="23">
        <f t="shared" si="1743"/>
        <v>0</v>
      </c>
      <c r="O9831" s="1">
        <f t="shared" si="1747"/>
        <v>0</v>
      </c>
      <c r="P9831" s="1">
        <f t="shared" si="1741"/>
        <v>0</v>
      </c>
      <c r="Q9831" s="24">
        <f t="shared" si="1744"/>
        <v>0</v>
      </c>
      <c r="R9831" s="13">
        <f t="shared" si="1742"/>
        <v>0</v>
      </c>
    </row>
    <row r="9832" spans="12:18" x14ac:dyDescent="0.25">
      <c r="L9832" s="1">
        <f t="shared" si="1739"/>
        <v>0</v>
      </c>
      <c r="M9832" s="1">
        <f t="shared" si="1740"/>
        <v>0</v>
      </c>
      <c r="N9832" s="23">
        <f t="shared" si="1743"/>
        <v>0</v>
      </c>
      <c r="O9832" s="1">
        <f>+O9833</f>
        <v>0</v>
      </c>
      <c r="P9832" s="1">
        <f t="shared" si="1741"/>
        <v>0</v>
      </c>
      <c r="Q9832" s="24">
        <f t="shared" si="1744"/>
        <v>0</v>
      </c>
      <c r="R9832" s="13">
        <f t="shared" si="1742"/>
        <v>0</v>
      </c>
    </row>
    <row r="9833" spans="12:18" x14ac:dyDescent="0.25">
      <c r="L9833" s="1">
        <f t="shared" si="1739"/>
        <v>0</v>
      </c>
      <c r="M9833" s="1">
        <f t="shared" si="1740"/>
        <v>0</v>
      </c>
      <c r="N9833" s="23">
        <f t="shared" si="1743"/>
        <v>0</v>
      </c>
      <c r="O9833" s="27">
        <f>+E9833/6</f>
        <v>0</v>
      </c>
      <c r="P9833" s="1">
        <f t="shared" si="1741"/>
        <v>0</v>
      </c>
      <c r="Q9833" s="24">
        <f t="shared" si="1744"/>
        <v>0</v>
      </c>
      <c r="R9833" s="13">
        <f t="shared" si="1742"/>
        <v>0</v>
      </c>
    </row>
    <row r="9834" spans="12:18" x14ac:dyDescent="0.25">
      <c r="L9834" s="1">
        <f t="shared" si="1739"/>
        <v>0</v>
      </c>
      <c r="M9834" s="1">
        <f t="shared" si="1740"/>
        <v>0</v>
      </c>
      <c r="N9834" s="23">
        <f t="shared" si="1743"/>
        <v>0</v>
      </c>
      <c r="O9834" s="1">
        <f t="shared" si="1747"/>
        <v>0</v>
      </c>
      <c r="P9834" s="1">
        <f t="shared" si="1741"/>
        <v>0</v>
      </c>
      <c r="Q9834" s="24">
        <f t="shared" si="1744"/>
        <v>0</v>
      </c>
      <c r="R9834" s="13">
        <f t="shared" si="1742"/>
        <v>0</v>
      </c>
    </row>
    <row r="9835" spans="12:18" x14ac:dyDescent="0.25">
      <c r="L9835" s="1">
        <f t="shared" si="1739"/>
        <v>0</v>
      </c>
      <c r="M9835" s="1">
        <f t="shared" si="1740"/>
        <v>0</v>
      </c>
      <c r="N9835" s="23">
        <f t="shared" si="1743"/>
        <v>0</v>
      </c>
      <c r="O9835" s="1">
        <f t="shared" si="1747"/>
        <v>0</v>
      </c>
      <c r="P9835" s="1">
        <f t="shared" si="1741"/>
        <v>0</v>
      </c>
      <c r="Q9835" s="24">
        <f t="shared" si="1744"/>
        <v>0</v>
      </c>
      <c r="R9835" s="13">
        <f t="shared" si="1742"/>
        <v>0</v>
      </c>
    </row>
    <row r="9836" spans="12:18" x14ac:dyDescent="0.25">
      <c r="L9836" s="1">
        <f t="shared" si="1739"/>
        <v>0</v>
      </c>
      <c r="M9836" s="1">
        <f t="shared" si="1740"/>
        <v>0</v>
      </c>
      <c r="N9836" s="23">
        <f t="shared" si="1743"/>
        <v>0</v>
      </c>
      <c r="O9836" s="1">
        <f t="shared" si="1747"/>
        <v>0</v>
      </c>
      <c r="P9836" s="1">
        <f t="shared" si="1741"/>
        <v>0</v>
      </c>
      <c r="Q9836" s="24">
        <f t="shared" si="1744"/>
        <v>0</v>
      </c>
      <c r="R9836" s="13">
        <f t="shared" si="1742"/>
        <v>0</v>
      </c>
    </row>
    <row r="9837" spans="12:18" x14ac:dyDescent="0.25">
      <c r="L9837" s="1">
        <f t="shared" si="1739"/>
        <v>0</v>
      </c>
      <c r="M9837" s="1">
        <f t="shared" si="1740"/>
        <v>0</v>
      </c>
      <c r="N9837" s="23">
        <f t="shared" si="1743"/>
        <v>0</v>
      </c>
      <c r="O9837" s="1">
        <f t="shared" si="1747"/>
        <v>0</v>
      </c>
      <c r="P9837" s="1">
        <f t="shared" si="1741"/>
        <v>0</v>
      </c>
      <c r="Q9837" s="24">
        <f t="shared" si="1744"/>
        <v>0</v>
      </c>
      <c r="R9837" s="13">
        <f t="shared" si="1742"/>
        <v>0</v>
      </c>
    </row>
    <row r="9838" spans="12:18" x14ac:dyDescent="0.25">
      <c r="L9838" s="1">
        <f t="shared" si="1739"/>
        <v>0</v>
      </c>
      <c r="M9838" s="1">
        <f t="shared" si="1740"/>
        <v>0</v>
      </c>
      <c r="N9838" s="23">
        <f t="shared" si="1743"/>
        <v>0</v>
      </c>
      <c r="O9838" s="1">
        <f>+O9839</f>
        <v>0</v>
      </c>
      <c r="P9838" s="1">
        <f t="shared" si="1741"/>
        <v>0</v>
      </c>
      <c r="Q9838" s="24">
        <f t="shared" si="1744"/>
        <v>0</v>
      </c>
      <c r="R9838" s="13">
        <f t="shared" si="1742"/>
        <v>0</v>
      </c>
    </row>
    <row r="9839" spans="12:18" x14ac:dyDescent="0.25">
      <c r="L9839" s="1">
        <f t="shared" si="1739"/>
        <v>0</v>
      </c>
      <c r="M9839" s="1">
        <f t="shared" si="1740"/>
        <v>0</v>
      </c>
      <c r="N9839" s="23">
        <f t="shared" si="1743"/>
        <v>0</v>
      </c>
      <c r="O9839" s="27">
        <f>+E9839/6</f>
        <v>0</v>
      </c>
      <c r="P9839" s="1">
        <f t="shared" si="1741"/>
        <v>0</v>
      </c>
      <c r="Q9839" s="24">
        <f t="shared" si="1744"/>
        <v>0</v>
      </c>
      <c r="R9839" s="13">
        <f t="shared" si="1742"/>
        <v>0</v>
      </c>
    </row>
    <row r="9840" spans="12:18" x14ac:dyDescent="0.25">
      <c r="L9840" s="1">
        <f t="shared" si="1739"/>
        <v>0</v>
      </c>
      <c r="M9840" s="1">
        <f t="shared" si="1740"/>
        <v>0</v>
      </c>
      <c r="N9840" s="23">
        <f t="shared" si="1743"/>
        <v>0</v>
      </c>
      <c r="O9840" s="1">
        <f t="shared" ref="O9840:O9849" si="1748">+O9841</f>
        <v>0</v>
      </c>
      <c r="P9840" s="1">
        <f t="shared" si="1741"/>
        <v>0</v>
      </c>
      <c r="Q9840" s="24">
        <f t="shared" si="1744"/>
        <v>0</v>
      </c>
      <c r="R9840" s="13">
        <f t="shared" si="1742"/>
        <v>0</v>
      </c>
    </row>
    <row r="9841" spans="12:18" x14ac:dyDescent="0.25">
      <c r="L9841" s="1">
        <f t="shared" si="1739"/>
        <v>0</v>
      </c>
      <c r="M9841" s="1">
        <f t="shared" si="1740"/>
        <v>0</v>
      </c>
      <c r="N9841" s="23">
        <f t="shared" si="1743"/>
        <v>0</v>
      </c>
      <c r="O9841" s="1">
        <f t="shared" si="1748"/>
        <v>0</v>
      </c>
      <c r="P9841" s="1">
        <f t="shared" si="1741"/>
        <v>0</v>
      </c>
      <c r="Q9841" s="24">
        <f t="shared" si="1744"/>
        <v>0</v>
      </c>
      <c r="R9841" s="13">
        <f t="shared" si="1742"/>
        <v>0</v>
      </c>
    </row>
    <row r="9842" spans="12:18" x14ac:dyDescent="0.25">
      <c r="L9842" s="1">
        <f t="shared" si="1739"/>
        <v>0</v>
      </c>
      <c r="M9842" s="1">
        <f t="shared" si="1740"/>
        <v>0</v>
      </c>
      <c r="N9842" s="23">
        <f t="shared" si="1743"/>
        <v>0</v>
      </c>
      <c r="O9842" s="1">
        <f t="shared" si="1748"/>
        <v>0</v>
      </c>
      <c r="P9842" s="1">
        <f t="shared" si="1741"/>
        <v>0</v>
      </c>
      <c r="Q9842" s="24">
        <f t="shared" si="1744"/>
        <v>0</v>
      </c>
      <c r="R9842" s="13">
        <f t="shared" si="1742"/>
        <v>0</v>
      </c>
    </row>
    <row r="9843" spans="12:18" x14ac:dyDescent="0.25">
      <c r="L9843" s="1">
        <f t="shared" si="1739"/>
        <v>0</v>
      </c>
      <c r="M9843" s="1">
        <f t="shared" si="1740"/>
        <v>0</v>
      </c>
      <c r="N9843" s="23">
        <f t="shared" si="1743"/>
        <v>0</v>
      </c>
      <c r="O9843" s="1">
        <f t="shared" si="1748"/>
        <v>0</v>
      </c>
      <c r="P9843" s="1">
        <f t="shared" si="1741"/>
        <v>0</v>
      </c>
      <c r="Q9843" s="24">
        <f t="shared" si="1744"/>
        <v>0</v>
      </c>
      <c r="R9843" s="13">
        <f t="shared" si="1742"/>
        <v>0</v>
      </c>
    </row>
    <row r="9844" spans="12:18" x14ac:dyDescent="0.25">
      <c r="L9844" s="1">
        <f t="shared" si="1739"/>
        <v>0</v>
      </c>
      <c r="M9844" s="1">
        <f t="shared" si="1740"/>
        <v>0</v>
      </c>
      <c r="N9844" s="23">
        <f t="shared" si="1743"/>
        <v>0</v>
      </c>
      <c r="O9844" s="1">
        <f>+O9845</f>
        <v>0</v>
      </c>
      <c r="P9844" s="1">
        <f t="shared" si="1741"/>
        <v>0</v>
      </c>
      <c r="Q9844" s="24">
        <f t="shared" si="1744"/>
        <v>0</v>
      </c>
      <c r="R9844" s="13">
        <f t="shared" si="1742"/>
        <v>0</v>
      </c>
    </row>
    <row r="9845" spans="12:18" x14ac:dyDescent="0.25">
      <c r="L9845" s="1">
        <f t="shared" si="1739"/>
        <v>0</v>
      </c>
      <c r="M9845" s="1">
        <f t="shared" si="1740"/>
        <v>0</v>
      </c>
      <c r="N9845" s="23">
        <f t="shared" si="1743"/>
        <v>0</v>
      </c>
      <c r="O9845" s="27">
        <f>+E9845/6</f>
        <v>0</v>
      </c>
      <c r="P9845" s="1">
        <f t="shared" si="1741"/>
        <v>0</v>
      </c>
      <c r="Q9845" s="24">
        <f t="shared" si="1744"/>
        <v>0</v>
      </c>
      <c r="R9845" s="13">
        <f t="shared" si="1742"/>
        <v>0</v>
      </c>
    </row>
    <row r="9846" spans="12:18" x14ac:dyDescent="0.25">
      <c r="L9846" s="1">
        <f t="shared" si="1739"/>
        <v>0</v>
      </c>
      <c r="M9846" s="1">
        <f t="shared" si="1740"/>
        <v>0</v>
      </c>
      <c r="N9846" s="23">
        <f t="shared" si="1743"/>
        <v>0</v>
      </c>
      <c r="O9846" s="1">
        <f t="shared" si="1748"/>
        <v>0</v>
      </c>
      <c r="P9846" s="1">
        <f t="shared" si="1741"/>
        <v>0</v>
      </c>
      <c r="Q9846" s="24">
        <f t="shared" si="1744"/>
        <v>0</v>
      </c>
      <c r="R9846" s="13">
        <f t="shared" si="1742"/>
        <v>0</v>
      </c>
    </row>
    <row r="9847" spans="12:18" x14ac:dyDescent="0.25">
      <c r="L9847" s="1">
        <f t="shared" si="1739"/>
        <v>0</v>
      </c>
      <c r="M9847" s="1">
        <f t="shared" si="1740"/>
        <v>0</v>
      </c>
      <c r="N9847" s="23">
        <f t="shared" si="1743"/>
        <v>0</v>
      </c>
      <c r="O9847" s="1">
        <f t="shared" si="1748"/>
        <v>0</v>
      </c>
      <c r="P9847" s="1">
        <f t="shared" si="1741"/>
        <v>0</v>
      </c>
      <c r="Q9847" s="24">
        <f t="shared" si="1744"/>
        <v>0</v>
      </c>
      <c r="R9847" s="13">
        <f t="shared" si="1742"/>
        <v>0</v>
      </c>
    </row>
    <row r="9848" spans="12:18" x14ac:dyDescent="0.25">
      <c r="L9848" s="1">
        <f t="shared" si="1739"/>
        <v>0</v>
      </c>
      <c r="M9848" s="1">
        <f t="shared" si="1740"/>
        <v>0</v>
      </c>
      <c r="N9848" s="23">
        <f t="shared" si="1743"/>
        <v>0</v>
      </c>
      <c r="O9848" s="1">
        <f t="shared" si="1748"/>
        <v>0</v>
      </c>
      <c r="P9848" s="1">
        <f t="shared" si="1741"/>
        <v>0</v>
      </c>
      <c r="Q9848" s="24">
        <f t="shared" si="1744"/>
        <v>0</v>
      </c>
      <c r="R9848" s="13">
        <f t="shared" si="1742"/>
        <v>0</v>
      </c>
    </row>
    <row r="9849" spans="12:18" x14ac:dyDescent="0.25">
      <c r="L9849" s="1">
        <f t="shared" si="1739"/>
        <v>0</v>
      </c>
      <c r="M9849" s="1">
        <f t="shared" si="1740"/>
        <v>0</v>
      </c>
      <c r="N9849" s="23">
        <f t="shared" si="1743"/>
        <v>0</v>
      </c>
      <c r="O9849" s="1">
        <f t="shared" si="1748"/>
        <v>0</v>
      </c>
      <c r="P9849" s="1">
        <f t="shared" si="1741"/>
        <v>0</v>
      </c>
      <c r="Q9849" s="24">
        <f t="shared" si="1744"/>
        <v>0</v>
      </c>
      <c r="R9849" s="13">
        <f t="shared" si="1742"/>
        <v>0</v>
      </c>
    </row>
    <row r="9850" spans="12:18" x14ac:dyDescent="0.25">
      <c r="L9850" s="1">
        <f t="shared" si="1739"/>
        <v>0</v>
      </c>
      <c r="M9850" s="1">
        <f t="shared" si="1740"/>
        <v>0</v>
      </c>
      <c r="N9850" s="23">
        <f t="shared" si="1743"/>
        <v>0</v>
      </c>
      <c r="O9850" s="1">
        <f>+O9851</f>
        <v>0</v>
      </c>
      <c r="P9850" s="1">
        <f t="shared" si="1741"/>
        <v>0</v>
      </c>
      <c r="Q9850" s="24">
        <f t="shared" si="1744"/>
        <v>0</v>
      </c>
      <c r="R9850" s="13">
        <f t="shared" si="1742"/>
        <v>0</v>
      </c>
    </row>
    <row r="9851" spans="12:18" x14ac:dyDescent="0.25">
      <c r="L9851" s="1">
        <f t="shared" si="1739"/>
        <v>0</v>
      </c>
      <c r="M9851" s="1">
        <f t="shared" si="1740"/>
        <v>0</v>
      </c>
      <c r="N9851" s="23">
        <f t="shared" si="1743"/>
        <v>0</v>
      </c>
      <c r="O9851" s="27">
        <f>+E9851/6</f>
        <v>0</v>
      </c>
      <c r="P9851" s="1">
        <f t="shared" si="1741"/>
        <v>0</v>
      </c>
      <c r="Q9851" s="24">
        <f t="shared" si="1744"/>
        <v>0</v>
      </c>
      <c r="R9851" s="13">
        <f t="shared" si="1742"/>
        <v>0</v>
      </c>
    </row>
    <row r="9852" spans="12:18" x14ac:dyDescent="0.25">
      <c r="L9852" s="1">
        <f t="shared" si="1739"/>
        <v>0</v>
      </c>
      <c r="M9852" s="1">
        <f t="shared" si="1740"/>
        <v>0</v>
      </c>
      <c r="N9852" s="23">
        <f t="shared" si="1743"/>
        <v>0</v>
      </c>
      <c r="O9852" s="1">
        <f t="shared" ref="O9852:O9861" si="1749">+O9853</f>
        <v>0</v>
      </c>
      <c r="P9852" s="1">
        <f t="shared" si="1741"/>
        <v>0</v>
      </c>
      <c r="Q9852" s="24">
        <f t="shared" si="1744"/>
        <v>0</v>
      </c>
      <c r="R9852" s="13">
        <f t="shared" si="1742"/>
        <v>0</v>
      </c>
    </row>
    <row r="9853" spans="12:18" x14ac:dyDescent="0.25">
      <c r="L9853" s="1">
        <f t="shared" si="1739"/>
        <v>0</v>
      </c>
      <c r="M9853" s="1">
        <f t="shared" si="1740"/>
        <v>0</v>
      </c>
      <c r="N9853" s="23">
        <f t="shared" si="1743"/>
        <v>0</v>
      </c>
      <c r="O9853" s="1">
        <f t="shared" si="1749"/>
        <v>0</v>
      </c>
      <c r="P9853" s="1">
        <f t="shared" si="1741"/>
        <v>0</v>
      </c>
      <c r="Q9853" s="24">
        <f t="shared" si="1744"/>
        <v>0</v>
      </c>
      <c r="R9853" s="13">
        <f t="shared" si="1742"/>
        <v>0</v>
      </c>
    </row>
    <row r="9854" spans="12:18" x14ac:dyDescent="0.25">
      <c r="L9854" s="1">
        <f t="shared" si="1739"/>
        <v>0</v>
      </c>
      <c r="M9854" s="1">
        <f t="shared" si="1740"/>
        <v>0</v>
      </c>
      <c r="N9854" s="23">
        <f t="shared" si="1743"/>
        <v>0</v>
      </c>
      <c r="O9854" s="1">
        <f t="shared" si="1749"/>
        <v>0</v>
      </c>
      <c r="P9854" s="1">
        <f t="shared" si="1741"/>
        <v>0</v>
      </c>
      <c r="Q9854" s="24">
        <f t="shared" si="1744"/>
        <v>0</v>
      </c>
      <c r="R9854" s="13">
        <f t="shared" si="1742"/>
        <v>0</v>
      </c>
    </row>
    <row r="9855" spans="12:18" x14ac:dyDescent="0.25">
      <c r="L9855" s="1">
        <f t="shared" si="1739"/>
        <v>0</v>
      </c>
      <c r="M9855" s="1">
        <f t="shared" si="1740"/>
        <v>0</v>
      </c>
      <c r="N9855" s="23">
        <f t="shared" si="1743"/>
        <v>0</v>
      </c>
      <c r="O9855" s="1">
        <f t="shared" si="1749"/>
        <v>0</v>
      </c>
      <c r="P9855" s="1">
        <f t="shared" si="1741"/>
        <v>0</v>
      </c>
      <c r="Q9855" s="24">
        <f t="shared" si="1744"/>
        <v>0</v>
      </c>
      <c r="R9855" s="13">
        <f t="shared" si="1742"/>
        <v>0</v>
      </c>
    </row>
    <row r="9856" spans="12:18" x14ac:dyDescent="0.25">
      <c r="L9856" s="1">
        <f t="shared" si="1739"/>
        <v>0</v>
      </c>
      <c r="M9856" s="1">
        <f t="shared" si="1740"/>
        <v>0</v>
      </c>
      <c r="N9856" s="23">
        <f t="shared" si="1743"/>
        <v>0</v>
      </c>
      <c r="O9856" s="1">
        <f>+O9857</f>
        <v>0</v>
      </c>
      <c r="P9856" s="1">
        <f t="shared" si="1741"/>
        <v>0</v>
      </c>
      <c r="Q9856" s="24">
        <f t="shared" si="1744"/>
        <v>0</v>
      </c>
      <c r="R9856" s="13">
        <f t="shared" si="1742"/>
        <v>0</v>
      </c>
    </row>
    <row r="9857" spans="12:18" x14ac:dyDescent="0.25">
      <c r="L9857" s="1">
        <f t="shared" si="1739"/>
        <v>0</v>
      </c>
      <c r="M9857" s="1">
        <f t="shared" si="1740"/>
        <v>0</v>
      </c>
      <c r="N9857" s="23">
        <f t="shared" si="1743"/>
        <v>0</v>
      </c>
      <c r="O9857" s="27">
        <f>+E9857/6</f>
        <v>0</v>
      </c>
      <c r="P9857" s="1">
        <f t="shared" si="1741"/>
        <v>0</v>
      </c>
      <c r="Q9857" s="24">
        <f t="shared" si="1744"/>
        <v>0</v>
      </c>
      <c r="R9857" s="13">
        <f t="shared" si="1742"/>
        <v>0</v>
      </c>
    </row>
    <row r="9858" spans="12:18" x14ac:dyDescent="0.25">
      <c r="L9858" s="1">
        <f t="shared" ref="L9858:L9921" si="1750">+H9858-B9858</f>
        <v>0</v>
      </c>
      <c r="M9858" s="1">
        <f t="shared" ref="M9858:M9921" si="1751">+DAY(A9858)</f>
        <v>0</v>
      </c>
      <c r="N9858" s="23">
        <f t="shared" si="1743"/>
        <v>0</v>
      </c>
      <c r="O9858" s="1">
        <f t="shared" si="1749"/>
        <v>0</v>
      </c>
      <c r="P9858" s="1">
        <f t="shared" ref="P9858:P9921" si="1752">+IF(M9858&lt;&gt;M9857,O9858,P9857+O9858)</f>
        <v>0</v>
      </c>
      <c r="Q9858" s="24">
        <f t="shared" si="1744"/>
        <v>0</v>
      </c>
      <c r="R9858" s="13">
        <f t="shared" ref="R9858:R9921" si="1753">+IF(M9858&lt;&gt;M9857,Q9858,R9857+Q9858)</f>
        <v>0</v>
      </c>
    </row>
    <row r="9859" spans="12:18" x14ac:dyDescent="0.25">
      <c r="L9859" s="1">
        <f t="shared" si="1750"/>
        <v>0</v>
      </c>
      <c r="M9859" s="1">
        <f t="shared" si="1751"/>
        <v>0</v>
      </c>
      <c r="N9859" s="23">
        <f t="shared" ref="N9859:N9922" si="1754">+J9859+I9859*0.95</f>
        <v>0</v>
      </c>
      <c r="O9859" s="1">
        <f t="shared" si="1749"/>
        <v>0</v>
      </c>
      <c r="P9859" s="1">
        <f t="shared" si="1752"/>
        <v>0</v>
      </c>
      <c r="Q9859" s="24">
        <f t="shared" ref="Q9859:Q9922" si="1755">(I9859*N9859)/6</f>
        <v>0</v>
      </c>
      <c r="R9859" s="13">
        <f t="shared" si="1753"/>
        <v>0</v>
      </c>
    </row>
    <row r="9860" spans="12:18" x14ac:dyDescent="0.25">
      <c r="L9860" s="1">
        <f t="shared" si="1750"/>
        <v>0</v>
      </c>
      <c r="M9860" s="1">
        <f t="shared" si="1751"/>
        <v>0</v>
      </c>
      <c r="N9860" s="23">
        <f t="shared" si="1754"/>
        <v>0</v>
      </c>
      <c r="O9860" s="1">
        <f t="shared" si="1749"/>
        <v>0</v>
      </c>
      <c r="P9860" s="1">
        <f t="shared" si="1752"/>
        <v>0</v>
      </c>
      <c r="Q9860" s="24">
        <f t="shared" si="1755"/>
        <v>0</v>
      </c>
      <c r="R9860" s="13">
        <f t="shared" si="1753"/>
        <v>0</v>
      </c>
    </row>
    <row r="9861" spans="12:18" x14ac:dyDescent="0.25">
      <c r="L9861" s="1">
        <f t="shared" si="1750"/>
        <v>0</v>
      </c>
      <c r="M9861" s="1">
        <f t="shared" si="1751"/>
        <v>0</v>
      </c>
      <c r="N9861" s="23">
        <f t="shared" si="1754"/>
        <v>0</v>
      </c>
      <c r="O9861" s="1">
        <f t="shared" si="1749"/>
        <v>0</v>
      </c>
      <c r="P9861" s="1">
        <f t="shared" si="1752"/>
        <v>0</v>
      </c>
      <c r="Q9861" s="24">
        <f t="shared" si="1755"/>
        <v>0</v>
      </c>
      <c r="R9861" s="13">
        <f t="shared" si="1753"/>
        <v>0</v>
      </c>
    </row>
    <row r="9862" spans="12:18" x14ac:dyDescent="0.25">
      <c r="L9862" s="1">
        <f t="shared" si="1750"/>
        <v>0</v>
      </c>
      <c r="M9862" s="1">
        <f t="shared" si="1751"/>
        <v>0</v>
      </c>
      <c r="N9862" s="23">
        <f t="shared" si="1754"/>
        <v>0</v>
      </c>
      <c r="O9862" s="1">
        <f>+O9863</f>
        <v>0</v>
      </c>
      <c r="P9862" s="1">
        <f t="shared" si="1752"/>
        <v>0</v>
      </c>
      <c r="Q9862" s="24">
        <f t="shared" si="1755"/>
        <v>0</v>
      </c>
      <c r="R9862" s="13">
        <f t="shared" si="1753"/>
        <v>0</v>
      </c>
    </row>
    <row r="9863" spans="12:18" x14ac:dyDescent="0.25">
      <c r="L9863" s="1">
        <f t="shared" si="1750"/>
        <v>0</v>
      </c>
      <c r="M9863" s="1">
        <f t="shared" si="1751"/>
        <v>0</v>
      </c>
      <c r="N9863" s="23">
        <f t="shared" si="1754"/>
        <v>0</v>
      </c>
      <c r="O9863" s="27">
        <f>+E9863/6</f>
        <v>0</v>
      </c>
      <c r="P9863" s="1">
        <f t="shared" si="1752"/>
        <v>0</v>
      </c>
      <c r="Q9863" s="24">
        <f t="shared" si="1755"/>
        <v>0</v>
      </c>
      <c r="R9863" s="13">
        <f t="shared" si="1753"/>
        <v>0</v>
      </c>
    </row>
    <row r="9864" spans="12:18" x14ac:dyDescent="0.25">
      <c r="L9864" s="1">
        <f t="shared" si="1750"/>
        <v>0</v>
      </c>
      <c r="M9864" s="1">
        <f t="shared" si="1751"/>
        <v>0</v>
      </c>
      <c r="N9864" s="23">
        <f t="shared" si="1754"/>
        <v>0</v>
      </c>
      <c r="O9864" s="1">
        <f t="shared" ref="O9864:O9873" si="1756">+O9865</f>
        <v>0</v>
      </c>
      <c r="P9864" s="1">
        <f t="shared" si="1752"/>
        <v>0</v>
      </c>
      <c r="Q9864" s="24">
        <f t="shared" si="1755"/>
        <v>0</v>
      </c>
      <c r="R9864" s="13">
        <f t="shared" si="1753"/>
        <v>0</v>
      </c>
    </row>
    <row r="9865" spans="12:18" x14ac:dyDescent="0.25">
      <c r="L9865" s="1">
        <f t="shared" si="1750"/>
        <v>0</v>
      </c>
      <c r="M9865" s="1">
        <f t="shared" si="1751"/>
        <v>0</v>
      </c>
      <c r="N9865" s="23">
        <f t="shared" si="1754"/>
        <v>0</v>
      </c>
      <c r="O9865" s="1">
        <f t="shared" si="1756"/>
        <v>0</v>
      </c>
      <c r="P9865" s="1">
        <f t="shared" si="1752"/>
        <v>0</v>
      </c>
      <c r="Q9865" s="24">
        <f t="shared" si="1755"/>
        <v>0</v>
      </c>
      <c r="R9865" s="13">
        <f t="shared" si="1753"/>
        <v>0</v>
      </c>
    </row>
    <row r="9866" spans="12:18" x14ac:dyDescent="0.25">
      <c r="L9866" s="1">
        <f t="shared" si="1750"/>
        <v>0</v>
      </c>
      <c r="M9866" s="1">
        <f t="shared" si="1751"/>
        <v>0</v>
      </c>
      <c r="N9866" s="23">
        <f t="shared" si="1754"/>
        <v>0</v>
      </c>
      <c r="O9866" s="1">
        <f t="shared" si="1756"/>
        <v>0</v>
      </c>
      <c r="P9866" s="1">
        <f t="shared" si="1752"/>
        <v>0</v>
      </c>
      <c r="Q9866" s="24">
        <f t="shared" si="1755"/>
        <v>0</v>
      </c>
      <c r="R9866" s="13">
        <f t="shared" si="1753"/>
        <v>0</v>
      </c>
    </row>
    <row r="9867" spans="12:18" x14ac:dyDescent="0.25">
      <c r="L9867" s="1">
        <f t="shared" si="1750"/>
        <v>0</v>
      </c>
      <c r="M9867" s="1">
        <f t="shared" si="1751"/>
        <v>0</v>
      </c>
      <c r="N9867" s="23">
        <f t="shared" si="1754"/>
        <v>0</v>
      </c>
      <c r="O9867" s="1">
        <f t="shared" si="1756"/>
        <v>0</v>
      </c>
      <c r="P9867" s="1">
        <f t="shared" si="1752"/>
        <v>0</v>
      </c>
      <c r="Q9867" s="24">
        <f t="shared" si="1755"/>
        <v>0</v>
      </c>
      <c r="R9867" s="13">
        <f t="shared" si="1753"/>
        <v>0</v>
      </c>
    </row>
    <row r="9868" spans="12:18" x14ac:dyDescent="0.25">
      <c r="L9868" s="1">
        <f t="shared" si="1750"/>
        <v>0</v>
      </c>
      <c r="M9868" s="1">
        <f t="shared" si="1751"/>
        <v>0</v>
      </c>
      <c r="N9868" s="23">
        <f t="shared" si="1754"/>
        <v>0</v>
      </c>
      <c r="O9868" s="1">
        <f>+O9869</f>
        <v>0</v>
      </c>
      <c r="P9868" s="1">
        <f t="shared" si="1752"/>
        <v>0</v>
      </c>
      <c r="Q9868" s="24">
        <f t="shared" si="1755"/>
        <v>0</v>
      </c>
      <c r="R9868" s="13">
        <f t="shared" si="1753"/>
        <v>0</v>
      </c>
    </row>
    <row r="9869" spans="12:18" x14ac:dyDescent="0.25">
      <c r="L9869" s="1">
        <f t="shared" si="1750"/>
        <v>0</v>
      </c>
      <c r="M9869" s="1">
        <f t="shared" si="1751"/>
        <v>0</v>
      </c>
      <c r="N9869" s="23">
        <f t="shared" si="1754"/>
        <v>0</v>
      </c>
      <c r="O9869" s="27">
        <f>+E9869/6</f>
        <v>0</v>
      </c>
      <c r="P9869" s="1">
        <f t="shared" si="1752"/>
        <v>0</v>
      </c>
      <c r="Q9869" s="24">
        <f t="shared" si="1755"/>
        <v>0</v>
      </c>
      <c r="R9869" s="13">
        <f t="shared" si="1753"/>
        <v>0</v>
      </c>
    </row>
    <row r="9870" spans="12:18" x14ac:dyDescent="0.25">
      <c r="L9870" s="1">
        <f t="shared" si="1750"/>
        <v>0</v>
      </c>
      <c r="M9870" s="1">
        <f t="shared" si="1751"/>
        <v>0</v>
      </c>
      <c r="N9870" s="23">
        <f t="shared" si="1754"/>
        <v>0</v>
      </c>
      <c r="O9870" s="1">
        <f t="shared" si="1756"/>
        <v>0</v>
      </c>
      <c r="P9870" s="1">
        <f t="shared" si="1752"/>
        <v>0</v>
      </c>
      <c r="Q9870" s="24">
        <f t="shared" si="1755"/>
        <v>0</v>
      </c>
      <c r="R9870" s="13">
        <f t="shared" si="1753"/>
        <v>0</v>
      </c>
    </row>
    <row r="9871" spans="12:18" x14ac:dyDescent="0.25">
      <c r="L9871" s="1">
        <f t="shared" si="1750"/>
        <v>0</v>
      </c>
      <c r="M9871" s="1">
        <f t="shared" si="1751"/>
        <v>0</v>
      </c>
      <c r="N9871" s="23">
        <f t="shared" si="1754"/>
        <v>0</v>
      </c>
      <c r="O9871" s="1">
        <f t="shared" si="1756"/>
        <v>0</v>
      </c>
      <c r="P9871" s="1">
        <f t="shared" si="1752"/>
        <v>0</v>
      </c>
      <c r="Q9871" s="24">
        <f t="shared" si="1755"/>
        <v>0</v>
      </c>
      <c r="R9871" s="13">
        <f t="shared" si="1753"/>
        <v>0</v>
      </c>
    </row>
    <row r="9872" spans="12:18" x14ac:dyDescent="0.25">
      <c r="L9872" s="1">
        <f t="shared" si="1750"/>
        <v>0</v>
      </c>
      <c r="M9872" s="1">
        <f t="shared" si="1751"/>
        <v>0</v>
      </c>
      <c r="N9872" s="23">
        <f t="shared" si="1754"/>
        <v>0</v>
      </c>
      <c r="O9872" s="1">
        <f t="shared" si="1756"/>
        <v>0</v>
      </c>
      <c r="P9872" s="1">
        <f t="shared" si="1752"/>
        <v>0</v>
      </c>
      <c r="Q9872" s="24">
        <f t="shared" si="1755"/>
        <v>0</v>
      </c>
      <c r="R9872" s="13">
        <f t="shared" si="1753"/>
        <v>0</v>
      </c>
    </row>
    <row r="9873" spans="12:18" x14ac:dyDescent="0.25">
      <c r="L9873" s="1">
        <f t="shared" si="1750"/>
        <v>0</v>
      </c>
      <c r="M9873" s="1">
        <f t="shared" si="1751"/>
        <v>0</v>
      </c>
      <c r="N9873" s="23">
        <f t="shared" si="1754"/>
        <v>0</v>
      </c>
      <c r="O9873" s="1">
        <f t="shared" si="1756"/>
        <v>0</v>
      </c>
      <c r="P9873" s="1">
        <f t="shared" si="1752"/>
        <v>0</v>
      </c>
      <c r="Q9873" s="24">
        <f t="shared" si="1755"/>
        <v>0</v>
      </c>
      <c r="R9873" s="13">
        <f t="shared" si="1753"/>
        <v>0</v>
      </c>
    </row>
    <row r="9874" spans="12:18" x14ac:dyDescent="0.25">
      <c r="L9874" s="1">
        <f t="shared" si="1750"/>
        <v>0</v>
      </c>
      <c r="M9874" s="1">
        <f t="shared" si="1751"/>
        <v>0</v>
      </c>
      <c r="N9874" s="23">
        <f t="shared" si="1754"/>
        <v>0</v>
      </c>
      <c r="O9874" s="1">
        <f>+O9875</f>
        <v>0</v>
      </c>
      <c r="P9874" s="1">
        <f t="shared" si="1752"/>
        <v>0</v>
      </c>
      <c r="Q9874" s="24">
        <f t="shared" si="1755"/>
        <v>0</v>
      </c>
      <c r="R9874" s="13">
        <f t="shared" si="1753"/>
        <v>0</v>
      </c>
    </row>
    <row r="9875" spans="12:18" x14ac:dyDescent="0.25">
      <c r="L9875" s="1">
        <f t="shared" si="1750"/>
        <v>0</v>
      </c>
      <c r="M9875" s="1">
        <f t="shared" si="1751"/>
        <v>0</v>
      </c>
      <c r="N9875" s="23">
        <f t="shared" si="1754"/>
        <v>0</v>
      </c>
      <c r="O9875" s="27">
        <f>+E9875/6</f>
        <v>0</v>
      </c>
      <c r="P9875" s="1">
        <f t="shared" si="1752"/>
        <v>0</v>
      </c>
      <c r="Q9875" s="24">
        <f t="shared" si="1755"/>
        <v>0</v>
      </c>
      <c r="R9875" s="13">
        <f t="shared" si="1753"/>
        <v>0</v>
      </c>
    </row>
    <row r="9876" spans="12:18" x14ac:dyDescent="0.25">
      <c r="L9876" s="1">
        <f t="shared" si="1750"/>
        <v>0</v>
      </c>
      <c r="M9876" s="1">
        <f t="shared" si="1751"/>
        <v>0</v>
      </c>
      <c r="N9876" s="23">
        <f t="shared" si="1754"/>
        <v>0</v>
      </c>
      <c r="O9876" s="1">
        <f t="shared" ref="O9876:O9885" si="1757">+O9877</f>
        <v>0</v>
      </c>
      <c r="P9876" s="1">
        <f t="shared" si="1752"/>
        <v>0</v>
      </c>
      <c r="Q9876" s="24">
        <f t="shared" si="1755"/>
        <v>0</v>
      </c>
      <c r="R9876" s="13">
        <f t="shared" si="1753"/>
        <v>0</v>
      </c>
    </row>
    <row r="9877" spans="12:18" x14ac:dyDescent="0.25">
      <c r="L9877" s="1">
        <f t="shared" si="1750"/>
        <v>0</v>
      </c>
      <c r="M9877" s="1">
        <f t="shared" si="1751"/>
        <v>0</v>
      </c>
      <c r="N9877" s="23">
        <f t="shared" si="1754"/>
        <v>0</v>
      </c>
      <c r="O9877" s="1">
        <f t="shared" si="1757"/>
        <v>0</v>
      </c>
      <c r="P9877" s="1">
        <f t="shared" si="1752"/>
        <v>0</v>
      </c>
      <c r="Q9877" s="24">
        <f t="shared" si="1755"/>
        <v>0</v>
      </c>
      <c r="R9877" s="13">
        <f t="shared" si="1753"/>
        <v>0</v>
      </c>
    </row>
    <row r="9878" spans="12:18" x14ac:dyDescent="0.25">
      <c r="L9878" s="1">
        <f t="shared" si="1750"/>
        <v>0</v>
      </c>
      <c r="M9878" s="1">
        <f t="shared" si="1751"/>
        <v>0</v>
      </c>
      <c r="N9878" s="23">
        <f t="shared" si="1754"/>
        <v>0</v>
      </c>
      <c r="O9878" s="1">
        <f t="shared" si="1757"/>
        <v>0</v>
      </c>
      <c r="P9878" s="1">
        <f t="shared" si="1752"/>
        <v>0</v>
      </c>
      <c r="Q9878" s="24">
        <f t="shared" si="1755"/>
        <v>0</v>
      </c>
      <c r="R9878" s="13">
        <f t="shared" si="1753"/>
        <v>0</v>
      </c>
    </row>
    <row r="9879" spans="12:18" x14ac:dyDescent="0.25">
      <c r="L9879" s="1">
        <f t="shared" si="1750"/>
        <v>0</v>
      </c>
      <c r="M9879" s="1">
        <f t="shared" si="1751"/>
        <v>0</v>
      </c>
      <c r="N9879" s="23">
        <f t="shared" si="1754"/>
        <v>0</v>
      </c>
      <c r="O9879" s="1">
        <f t="shared" si="1757"/>
        <v>0</v>
      </c>
      <c r="P9879" s="1">
        <f t="shared" si="1752"/>
        <v>0</v>
      </c>
      <c r="Q9879" s="24">
        <f t="shared" si="1755"/>
        <v>0</v>
      </c>
      <c r="R9879" s="13">
        <f t="shared" si="1753"/>
        <v>0</v>
      </c>
    </row>
    <row r="9880" spans="12:18" x14ac:dyDescent="0.25">
      <c r="L9880" s="1">
        <f t="shared" si="1750"/>
        <v>0</v>
      </c>
      <c r="M9880" s="1">
        <f t="shared" si="1751"/>
        <v>0</v>
      </c>
      <c r="N9880" s="23">
        <f t="shared" si="1754"/>
        <v>0</v>
      </c>
      <c r="O9880" s="1">
        <f>+O9881</f>
        <v>0</v>
      </c>
      <c r="P9880" s="1">
        <f t="shared" si="1752"/>
        <v>0</v>
      </c>
      <c r="Q9880" s="24">
        <f t="shared" si="1755"/>
        <v>0</v>
      </c>
      <c r="R9880" s="13">
        <f t="shared" si="1753"/>
        <v>0</v>
      </c>
    </row>
    <row r="9881" spans="12:18" x14ac:dyDescent="0.25">
      <c r="L9881" s="1">
        <f t="shared" si="1750"/>
        <v>0</v>
      </c>
      <c r="M9881" s="1">
        <f t="shared" si="1751"/>
        <v>0</v>
      </c>
      <c r="N9881" s="23">
        <f t="shared" si="1754"/>
        <v>0</v>
      </c>
      <c r="O9881" s="27">
        <f>+E9881/6</f>
        <v>0</v>
      </c>
      <c r="P9881" s="1">
        <f t="shared" si="1752"/>
        <v>0</v>
      </c>
      <c r="Q9881" s="24">
        <f t="shared" si="1755"/>
        <v>0</v>
      </c>
      <c r="R9881" s="13">
        <f t="shared" si="1753"/>
        <v>0</v>
      </c>
    </row>
    <row r="9882" spans="12:18" x14ac:dyDescent="0.25">
      <c r="L9882" s="1">
        <f t="shared" si="1750"/>
        <v>0</v>
      </c>
      <c r="M9882" s="1">
        <f t="shared" si="1751"/>
        <v>0</v>
      </c>
      <c r="N9882" s="23">
        <f t="shared" si="1754"/>
        <v>0</v>
      </c>
      <c r="O9882" s="1">
        <f t="shared" si="1757"/>
        <v>0</v>
      </c>
      <c r="P9882" s="1">
        <f t="shared" si="1752"/>
        <v>0</v>
      </c>
      <c r="Q9882" s="24">
        <f t="shared" si="1755"/>
        <v>0</v>
      </c>
      <c r="R9882" s="13">
        <f t="shared" si="1753"/>
        <v>0</v>
      </c>
    </row>
    <row r="9883" spans="12:18" x14ac:dyDescent="0.25">
      <c r="L9883" s="1">
        <f t="shared" si="1750"/>
        <v>0</v>
      </c>
      <c r="M9883" s="1">
        <f t="shared" si="1751"/>
        <v>0</v>
      </c>
      <c r="N9883" s="23">
        <f t="shared" si="1754"/>
        <v>0</v>
      </c>
      <c r="O9883" s="1">
        <f t="shared" si="1757"/>
        <v>0</v>
      </c>
      <c r="P9883" s="1">
        <f t="shared" si="1752"/>
        <v>0</v>
      </c>
      <c r="Q9883" s="24">
        <f t="shared" si="1755"/>
        <v>0</v>
      </c>
      <c r="R9883" s="13">
        <f t="shared" si="1753"/>
        <v>0</v>
      </c>
    </row>
    <row r="9884" spans="12:18" x14ac:dyDescent="0.25">
      <c r="L9884" s="1">
        <f t="shared" si="1750"/>
        <v>0</v>
      </c>
      <c r="M9884" s="1">
        <f t="shared" si="1751"/>
        <v>0</v>
      </c>
      <c r="N9884" s="23">
        <f t="shared" si="1754"/>
        <v>0</v>
      </c>
      <c r="O9884" s="1">
        <f t="shared" si="1757"/>
        <v>0</v>
      </c>
      <c r="P9884" s="1">
        <f t="shared" si="1752"/>
        <v>0</v>
      </c>
      <c r="Q9884" s="24">
        <f t="shared" si="1755"/>
        <v>0</v>
      </c>
      <c r="R9884" s="13">
        <f t="shared" si="1753"/>
        <v>0</v>
      </c>
    </row>
    <row r="9885" spans="12:18" x14ac:dyDescent="0.25">
      <c r="L9885" s="1">
        <f t="shared" si="1750"/>
        <v>0</v>
      </c>
      <c r="M9885" s="1">
        <f t="shared" si="1751"/>
        <v>0</v>
      </c>
      <c r="N9885" s="23">
        <f t="shared" si="1754"/>
        <v>0</v>
      </c>
      <c r="O9885" s="1">
        <f t="shared" si="1757"/>
        <v>0</v>
      </c>
      <c r="P9885" s="1">
        <f t="shared" si="1752"/>
        <v>0</v>
      </c>
      <c r="Q9885" s="24">
        <f t="shared" si="1755"/>
        <v>0</v>
      </c>
      <c r="R9885" s="13">
        <f t="shared" si="1753"/>
        <v>0</v>
      </c>
    </row>
    <row r="9886" spans="12:18" x14ac:dyDescent="0.25">
      <c r="L9886" s="1">
        <f t="shared" si="1750"/>
        <v>0</v>
      </c>
      <c r="M9886" s="1">
        <f t="shared" si="1751"/>
        <v>0</v>
      </c>
      <c r="N9886" s="23">
        <f t="shared" si="1754"/>
        <v>0</v>
      </c>
      <c r="O9886" s="1">
        <f>+O9887</f>
        <v>0</v>
      </c>
      <c r="P9886" s="1">
        <f t="shared" si="1752"/>
        <v>0</v>
      </c>
      <c r="Q9886" s="24">
        <f t="shared" si="1755"/>
        <v>0</v>
      </c>
      <c r="R9886" s="13">
        <f t="shared" si="1753"/>
        <v>0</v>
      </c>
    </row>
    <row r="9887" spans="12:18" x14ac:dyDescent="0.25">
      <c r="L9887" s="1">
        <f t="shared" si="1750"/>
        <v>0</v>
      </c>
      <c r="M9887" s="1">
        <f t="shared" si="1751"/>
        <v>0</v>
      </c>
      <c r="N9887" s="23">
        <f t="shared" si="1754"/>
        <v>0</v>
      </c>
      <c r="O9887" s="27">
        <f>+E9887/6</f>
        <v>0</v>
      </c>
      <c r="P9887" s="1">
        <f t="shared" si="1752"/>
        <v>0</v>
      </c>
      <c r="Q9887" s="24">
        <f t="shared" si="1755"/>
        <v>0</v>
      </c>
      <c r="R9887" s="13">
        <f t="shared" si="1753"/>
        <v>0</v>
      </c>
    </row>
    <row r="9888" spans="12:18" x14ac:dyDescent="0.25">
      <c r="L9888" s="1">
        <f t="shared" si="1750"/>
        <v>0</v>
      </c>
      <c r="M9888" s="1">
        <f t="shared" si="1751"/>
        <v>0</v>
      </c>
      <c r="N9888" s="23">
        <f t="shared" si="1754"/>
        <v>0</v>
      </c>
      <c r="O9888" s="1">
        <f t="shared" ref="O9888:O9897" si="1758">+O9889</f>
        <v>0</v>
      </c>
      <c r="P9888" s="1">
        <f t="shared" si="1752"/>
        <v>0</v>
      </c>
      <c r="Q9888" s="24">
        <f t="shared" si="1755"/>
        <v>0</v>
      </c>
      <c r="R9888" s="13">
        <f t="shared" si="1753"/>
        <v>0</v>
      </c>
    </row>
    <row r="9889" spans="12:18" x14ac:dyDescent="0.25">
      <c r="L9889" s="1">
        <f t="shared" si="1750"/>
        <v>0</v>
      </c>
      <c r="M9889" s="1">
        <f t="shared" si="1751"/>
        <v>0</v>
      </c>
      <c r="N9889" s="23">
        <f t="shared" si="1754"/>
        <v>0</v>
      </c>
      <c r="O9889" s="1">
        <f t="shared" si="1758"/>
        <v>0</v>
      </c>
      <c r="P9889" s="1">
        <f t="shared" si="1752"/>
        <v>0</v>
      </c>
      <c r="Q9889" s="24">
        <f t="shared" si="1755"/>
        <v>0</v>
      </c>
      <c r="R9889" s="13">
        <f t="shared" si="1753"/>
        <v>0</v>
      </c>
    </row>
    <row r="9890" spans="12:18" x14ac:dyDescent="0.25">
      <c r="L9890" s="1">
        <f t="shared" si="1750"/>
        <v>0</v>
      </c>
      <c r="M9890" s="1">
        <f t="shared" si="1751"/>
        <v>0</v>
      </c>
      <c r="N9890" s="23">
        <f t="shared" si="1754"/>
        <v>0</v>
      </c>
      <c r="O9890" s="1">
        <f t="shared" si="1758"/>
        <v>0</v>
      </c>
      <c r="P9890" s="1">
        <f t="shared" si="1752"/>
        <v>0</v>
      </c>
      <c r="Q9890" s="24">
        <f t="shared" si="1755"/>
        <v>0</v>
      </c>
      <c r="R9890" s="13">
        <f t="shared" si="1753"/>
        <v>0</v>
      </c>
    </row>
    <row r="9891" spans="12:18" x14ac:dyDescent="0.25">
      <c r="L9891" s="1">
        <f t="shared" si="1750"/>
        <v>0</v>
      </c>
      <c r="M9891" s="1">
        <f t="shared" si="1751"/>
        <v>0</v>
      </c>
      <c r="N9891" s="23">
        <f t="shared" si="1754"/>
        <v>0</v>
      </c>
      <c r="O9891" s="1">
        <f t="shared" si="1758"/>
        <v>0</v>
      </c>
      <c r="P9891" s="1">
        <f t="shared" si="1752"/>
        <v>0</v>
      </c>
      <c r="Q9891" s="24">
        <f t="shared" si="1755"/>
        <v>0</v>
      </c>
      <c r="R9891" s="13">
        <f t="shared" si="1753"/>
        <v>0</v>
      </c>
    </row>
    <row r="9892" spans="12:18" x14ac:dyDescent="0.25">
      <c r="L9892" s="1">
        <f t="shared" si="1750"/>
        <v>0</v>
      </c>
      <c r="M9892" s="1">
        <f t="shared" si="1751"/>
        <v>0</v>
      </c>
      <c r="N9892" s="23">
        <f t="shared" si="1754"/>
        <v>0</v>
      </c>
      <c r="O9892" s="1">
        <f>+O9893</f>
        <v>0</v>
      </c>
      <c r="P9892" s="1">
        <f t="shared" si="1752"/>
        <v>0</v>
      </c>
      <c r="Q9892" s="24">
        <f t="shared" si="1755"/>
        <v>0</v>
      </c>
      <c r="R9892" s="13">
        <f t="shared" si="1753"/>
        <v>0</v>
      </c>
    </row>
    <row r="9893" spans="12:18" x14ac:dyDescent="0.25">
      <c r="L9893" s="1">
        <f t="shared" si="1750"/>
        <v>0</v>
      </c>
      <c r="M9893" s="1">
        <f t="shared" si="1751"/>
        <v>0</v>
      </c>
      <c r="N9893" s="23">
        <f t="shared" si="1754"/>
        <v>0</v>
      </c>
      <c r="O9893" s="27">
        <f>+E9893/6</f>
        <v>0</v>
      </c>
      <c r="P9893" s="1">
        <f t="shared" si="1752"/>
        <v>0</v>
      </c>
      <c r="Q9893" s="24">
        <f t="shared" si="1755"/>
        <v>0</v>
      </c>
      <c r="R9893" s="13">
        <f t="shared" si="1753"/>
        <v>0</v>
      </c>
    </row>
    <row r="9894" spans="12:18" x14ac:dyDescent="0.25">
      <c r="L9894" s="1">
        <f t="shared" si="1750"/>
        <v>0</v>
      </c>
      <c r="M9894" s="1">
        <f t="shared" si="1751"/>
        <v>0</v>
      </c>
      <c r="N9894" s="23">
        <f t="shared" si="1754"/>
        <v>0</v>
      </c>
      <c r="O9894" s="1">
        <f t="shared" si="1758"/>
        <v>0</v>
      </c>
      <c r="P9894" s="1">
        <f t="shared" si="1752"/>
        <v>0</v>
      </c>
      <c r="Q9894" s="24">
        <f t="shared" si="1755"/>
        <v>0</v>
      </c>
      <c r="R9894" s="13">
        <f t="shared" si="1753"/>
        <v>0</v>
      </c>
    </row>
    <row r="9895" spans="12:18" x14ac:dyDescent="0.25">
      <c r="L9895" s="1">
        <f t="shared" si="1750"/>
        <v>0</v>
      </c>
      <c r="M9895" s="1">
        <f t="shared" si="1751"/>
        <v>0</v>
      </c>
      <c r="N9895" s="23">
        <f t="shared" si="1754"/>
        <v>0</v>
      </c>
      <c r="O9895" s="1">
        <f t="shared" si="1758"/>
        <v>0</v>
      </c>
      <c r="P9895" s="1">
        <f t="shared" si="1752"/>
        <v>0</v>
      </c>
      <c r="Q9895" s="24">
        <f t="shared" si="1755"/>
        <v>0</v>
      </c>
      <c r="R9895" s="13">
        <f t="shared" si="1753"/>
        <v>0</v>
      </c>
    </row>
    <row r="9896" spans="12:18" x14ac:dyDescent="0.25">
      <c r="L9896" s="1">
        <f t="shared" si="1750"/>
        <v>0</v>
      </c>
      <c r="M9896" s="1">
        <f t="shared" si="1751"/>
        <v>0</v>
      </c>
      <c r="N9896" s="23">
        <f t="shared" si="1754"/>
        <v>0</v>
      </c>
      <c r="O9896" s="1">
        <f t="shared" si="1758"/>
        <v>0</v>
      </c>
      <c r="P9896" s="1">
        <f t="shared" si="1752"/>
        <v>0</v>
      </c>
      <c r="Q9896" s="24">
        <f t="shared" si="1755"/>
        <v>0</v>
      </c>
      <c r="R9896" s="13">
        <f t="shared" si="1753"/>
        <v>0</v>
      </c>
    </row>
    <row r="9897" spans="12:18" x14ac:dyDescent="0.25">
      <c r="L9897" s="1">
        <f t="shared" si="1750"/>
        <v>0</v>
      </c>
      <c r="M9897" s="1">
        <f t="shared" si="1751"/>
        <v>0</v>
      </c>
      <c r="N9897" s="23">
        <f t="shared" si="1754"/>
        <v>0</v>
      </c>
      <c r="O9897" s="1">
        <f t="shared" si="1758"/>
        <v>0</v>
      </c>
      <c r="P9897" s="1">
        <f t="shared" si="1752"/>
        <v>0</v>
      </c>
      <c r="Q9897" s="24">
        <f t="shared" si="1755"/>
        <v>0</v>
      </c>
      <c r="R9897" s="13">
        <f t="shared" si="1753"/>
        <v>0</v>
      </c>
    </row>
    <row r="9898" spans="12:18" x14ac:dyDescent="0.25">
      <c r="L9898" s="1">
        <f t="shared" si="1750"/>
        <v>0</v>
      </c>
      <c r="M9898" s="1">
        <f t="shared" si="1751"/>
        <v>0</v>
      </c>
      <c r="N9898" s="23">
        <f t="shared" si="1754"/>
        <v>0</v>
      </c>
      <c r="O9898" s="1">
        <f>+O9899</f>
        <v>0</v>
      </c>
      <c r="P9898" s="1">
        <f t="shared" si="1752"/>
        <v>0</v>
      </c>
      <c r="Q9898" s="24">
        <f t="shared" si="1755"/>
        <v>0</v>
      </c>
      <c r="R9898" s="13">
        <f t="shared" si="1753"/>
        <v>0</v>
      </c>
    </row>
    <row r="9899" spans="12:18" x14ac:dyDescent="0.25">
      <c r="L9899" s="1">
        <f t="shared" si="1750"/>
        <v>0</v>
      </c>
      <c r="M9899" s="1">
        <f t="shared" si="1751"/>
        <v>0</v>
      </c>
      <c r="N9899" s="23">
        <f t="shared" si="1754"/>
        <v>0</v>
      </c>
      <c r="O9899" s="27">
        <f>+E9899/6</f>
        <v>0</v>
      </c>
      <c r="P9899" s="1">
        <f t="shared" si="1752"/>
        <v>0</v>
      </c>
      <c r="Q9899" s="24">
        <f t="shared" si="1755"/>
        <v>0</v>
      </c>
      <c r="R9899" s="13">
        <f t="shared" si="1753"/>
        <v>0</v>
      </c>
    </row>
    <row r="9900" spans="12:18" x14ac:dyDescent="0.25">
      <c r="L9900" s="1">
        <f t="shared" si="1750"/>
        <v>0</v>
      </c>
      <c r="M9900" s="1">
        <f t="shared" si="1751"/>
        <v>0</v>
      </c>
      <c r="N9900" s="23">
        <f t="shared" si="1754"/>
        <v>0</v>
      </c>
      <c r="O9900" s="1">
        <f t="shared" ref="O9900:O9909" si="1759">+O9901</f>
        <v>0</v>
      </c>
      <c r="P9900" s="1">
        <f t="shared" si="1752"/>
        <v>0</v>
      </c>
      <c r="Q9900" s="24">
        <f t="shared" si="1755"/>
        <v>0</v>
      </c>
      <c r="R9900" s="13">
        <f t="shared" si="1753"/>
        <v>0</v>
      </c>
    </row>
    <row r="9901" spans="12:18" x14ac:dyDescent="0.25">
      <c r="L9901" s="1">
        <f t="shared" si="1750"/>
        <v>0</v>
      </c>
      <c r="M9901" s="1">
        <f t="shared" si="1751"/>
        <v>0</v>
      </c>
      <c r="N9901" s="23">
        <f t="shared" si="1754"/>
        <v>0</v>
      </c>
      <c r="O9901" s="1">
        <f t="shared" si="1759"/>
        <v>0</v>
      </c>
      <c r="P9901" s="1">
        <f t="shared" si="1752"/>
        <v>0</v>
      </c>
      <c r="Q9901" s="24">
        <f t="shared" si="1755"/>
        <v>0</v>
      </c>
      <c r="R9901" s="13">
        <f t="shared" si="1753"/>
        <v>0</v>
      </c>
    </row>
    <row r="9902" spans="12:18" x14ac:dyDescent="0.25">
      <c r="L9902" s="1">
        <f t="shared" si="1750"/>
        <v>0</v>
      </c>
      <c r="M9902" s="1">
        <f t="shared" si="1751"/>
        <v>0</v>
      </c>
      <c r="N9902" s="23">
        <f t="shared" si="1754"/>
        <v>0</v>
      </c>
      <c r="O9902" s="1">
        <f t="shared" si="1759"/>
        <v>0</v>
      </c>
      <c r="P9902" s="1">
        <f t="shared" si="1752"/>
        <v>0</v>
      </c>
      <c r="Q9902" s="24">
        <f t="shared" si="1755"/>
        <v>0</v>
      </c>
      <c r="R9902" s="13">
        <f t="shared" si="1753"/>
        <v>0</v>
      </c>
    </row>
    <row r="9903" spans="12:18" x14ac:dyDescent="0.25">
      <c r="L9903" s="1">
        <f t="shared" si="1750"/>
        <v>0</v>
      </c>
      <c r="M9903" s="1">
        <f t="shared" si="1751"/>
        <v>0</v>
      </c>
      <c r="N9903" s="23">
        <f t="shared" si="1754"/>
        <v>0</v>
      </c>
      <c r="O9903" s="1">
        <f t="shared" si="1759"/>
        <v>0</v>
      </c>
      <c r="P9903" s="1">
        <f t="shared" si="1752"/>
        <v>0</v>
      </c>
      <c r="Q9903" s="24">
        <f t="shared" si="1755"/>
        <v>0</v>
      </c>
      <c r="R9903" s="13">
        <f t="shared" si="1753"/>
        <v>0</v>
      </c>
    </row>
    <row r="9904" spans="12:18" x14ac:dyDescent="0.25">
      <c r="L9904" s="1">
        <f t="shared" si="1750"/>
        <v>0</v>
      </c>
      <c r="M9904" s="1">
        <f t="shared" si="1751"/>
        <v>0</v>
      </c>
      <c r="N9904" s="23">
        <f t="shared" si="1754"/>
        <v>0</v>
      </c>
      <c r="O9904" s="1">
        <f>+O9905</f>
        <v>0</v>
      </c>
      <c r="P9904" s="1">
        <f t="shared" si="1752"/>
        <v>0</v>
      </c>
      <c r="Q9904" s="24">
        <f t="shared" si="1755"/>
        <v>0</v>
      </c>
      <c r="R9904" s="13">
        <f t="shared" si="1753"/>
        <v>0</v>
      </c>
    </row>
    <row r="9905" spans="12:18" x14ac:dyDescent="0.25">
      <c r="L9905" s="1">
        <f t="shared" si="1750"/>
        <v>0</v>
      </c>
      <c r="M9905" s="1">
        <f t="shared" si="1751"/>
        <v>0</v>
      </c>
      <c r="N9905" s="23">
        <f t="shared" si="1754"/>
        <v>0</v>
      </c>
      <c r="O9905" s="27">
        <f>+E9905/6</f>
        <v>0</v>
      </c>
      <c r="P9905" s="1">
        <f t="shared" si="1752"/>
        <v>0</v>
      </c>
      <c r="Q9905" s="24">
        <f t="shared" si="1755"/>
        <v>0</v>
      </c>
      <c r="R9905" s="13">
        <f t="shared" si="1753"/>
        <v>0</v>
      </c>
    </row>
    <row r="9906" spans="12:18" x14ac:dyDescent="0.25">
      <c r="L9906" s="1">
        <f t="shared" si="1750"/>
        <v>0</v>
      </c>
      <c r="M9906" s="1">
        <f t="shared" si="1751"/>
        <v>0</v>
      </c>
      <c r="N9906" s="23">
        <f t="shared" si="1754"/>
        <v>0</v>
      </c>
      <c r="O9906" s="1">
        <f t="shared" si="1759"/>
        <v>0</v>
      </c>
      <c r="P9906" s="1">
        <f t="shared" si="1752"/>
        <v>0</v>
      </c>
      <c r="Q9906" s="24">
        <f t="shared" si="1755"/>
        <v>0</v>
      </c>
      <c r="R9906" s="13">
        <f t="shared" si="1753"/>
        <v>0</v>
      </c>
    </row>
    <row r="9907" spans="12:18" x14ac:dyDescent="0.25">
      <c r="L9907" s="1">
        <f t="shared" si="1750"/>
        <v>0</v>
      </c>
      <c r="M9907" s="1">
        <f t="shared" si="1751"/>
        <v>0</v>
      </c>
      <c r="N9907" s="23">
        <f t="shared" si="1754"/>
        <v>0</v>
      </c>
      <c r="O9907" s="1">
        <f t="shared" si="1759"/>
        <v>0</v>
      </c>
      <c r="P9907" s="1">
        <f t="shared" si="1752"/>
        <v>0</v>
      </c>
      <c r="Q9907" s="24">
        <f t="shared" si="1755"/>
        <v>0</v>
      </c>
      <c r="R9907" s="13">
        <f t="shared" si="1753"/>
        <v>0</v>
      </c>
    </row>
    <row r="9908" spans="12:18" x14ac:dyDescent="0.25">
      <c r="L9908" s="1">
        <f t="shared" si="1750"/>
        <v>0</v>
      </c>
      <c r="M9908" s="1">
        <f t="shared" si="1751"/>
        <v>0</v>
      </c>
      <c r="N9908" s="23">
        <f t="shared" si="1754"/>
        <v>0</v>
      </c>
      <c r="O9908" s="1">
        <f t="shared" si="1759"/>
        <v>0</v>
      </c>
      <c r="P9908" s="1">
        <f t="shared" si="1752"/>
        <v>0</v>
      </c>
      <c r="Q9908" s="24">
        <f t="shared" si="1755"/>
        <v>0</v>
      </c>
      <c r="R9908" s="13">
        <f t="shared" si="1753"/>
        <v>0</v>
      </c>
    </row>
    <row r="9909" spans="12:18" x14ac:dyDescent="0.25">
      <c r="L9909" s="1">
        <f t="shared" si="1750"/>
        <v>0</v>
      </c>
      <c r="M9909" s="1">
        <f t="shared" si="1751"/>
        <v>0</v>
      </c>
      <c r="N9909" s="23">
        <f t="shared" si="1754"/>
        <v>0</v>
      </c>
      <c r="O9909" s="1">
        <f t="shared" si="1759"/>
        <v>0</v>
      </c>
      <c r="P9909" s="1">
        <f t="shared" si="1752"/>
        <v>0</v>
      </c>
      <c r="Q9909" s="24">
        <f t="shared" si="1755"/>
        <v>0</v>
      </c>
      <c r="R9909" s="13">
        <f t="shared" si="1753"/>
        <v>0</v>
      </c>
    </row>
    <row r="9910" spans="12:18" x14ac:dyDescent="0.25">
      <c r="L9910" s="1">
        <f t="shared" si="1750"/>
        <v>0</v>
      </c>
      <c r="M9910" s="1">
        <f t="shared" si="1751"/>
        <v>0</v>
      </c>
      <c r="N9910" s="23">
        <f t="shared" si="1754"/>
        <v>0</v>
      </c>
      <c r="O9910" s="1">
        <f>+O9911</f>
        <v>0</v>
      </c>
      <c r="P9910" s="1">
        <f t="shared" si="1752"/>
        <v>0</v>
      </c>
      <c r="Q9910" s="24">
        <f t="shared" si="1755"/>
        <v>0</v>
      </c>
      <c r="R9910" s="13">
        <f t="shared" si="1753"/>
        <v>0</v>
      </c>
    </row>
    <row r="9911" spans="12:18" x14ac:dyDescent="0.25">
      <c r="L9911" s="1">
        <f t="shared" si="1750"/>
        <v>0</v>
      </c>
      <c r="M9911" s="1">
        <f t="shared" si="1751"/>
        <v>0</v>
      </c>
      <c r="N9911" s="23">
        <f t="shared" si="1754"/>
        <v>0</v>
      </c>
      <c r="O9911" s="27">
        <f>+E9911/6</f>
        <v>0</v>
      </c>
      <c r="P9911" s="1">
        <f t="shared" si="1752"/>
        <v>0</v>
      </c>
      <c r="Q9911" s="24">
        <f t="shared" si="1755"/>
        <v>0</v>
      </c>
      <c r="R9911" s="13">
        <f t="shared" si="1753"/>
        <v>0</v>
      </c>
    </row>
    <row r="9912" spans="12:18" x14ac:dyDescent="0.25">
      <c r="L9912" s="1">
        <f t="shared" si="1750"/>
        <v>0</v>
      </c>
      <c r="M9912" s="1">
        <f t="shared" si="1751"/>
        <v>0</v>
      </c>
      <c r="N9912" s="23">
        <f t="shared" si="1754"/>
        <v>0</v>
      </c>
      <c r="O9912" s="1">
        <f t="shared" ref="O9912:O9921" si="1760">+O9913</f>
        <v>0</v>
      </c>
      <c r="P9912" s="1">
        <f t="shared" si="1752"/>
        <v>0</v>
      </c>
      <c r="Q9912" s="24">
        <f t="shared" si="1755"/>
        <v>0</v>
      </c>
      <c r="R9912" s="13">
        <f t="shared" si="1753"/>
        <v>0</v>
      </c>
    </row>
    <row r="9913" spans="12:18" x14ac:dyDescent="0.25">
      <c r="L9913" s="1">
        <f t="shared" si="1750"/>
        <v>0</v>
      </c>
      <c r="M9913" s="1">
        <f t="shared" si="1751"/>
        <v>0</v>
      </c>
      <c r="N9913" s="23">
        <f t="shared" si="1754"/>
        <v>0</v>
      </c>
      <c r="O9913" s="1">
        <f t="shared" si="1760"/>
        <v>0</v>
      </c>
      <c r="P9913" s="1">
        <f t="shared" si="1752"/>
        <v>0</v>
      </c>
      <c r="Q9913" s="24">
        <f t="shared" si="1755"/>
        <v>0</v>
      </c>
      <c r="R9913" s="13">
        <f t="shared" si="1753"/>
        <v>0</v>
      </c>
    </row>
    <row r="9914" spans="12:18" x14ac:dyDescent="0.25">
      <c r="L9914" s="1">
        <f t="shared" si="1750"/>
        <v>0</v>
      </c>
      <c r="M9914" s="1">
        <f t="shared" si="1751"/>
        <v>0</v>
      </c>
      <c r="N9914" s="23">
        <f t="shared" si="1754"/>
        <v>0</v>
      </c>
      <c r="O9914" s="1">
        <f t="shared" si="1760"/>
        <v>0</v>
      </c>
      <c r="P9914" s="1">
        <f t="shared" si="1752"/>
        <v>0</v>
      </c>
      <c r="Q9914" s="24">
        <f t="shared" si="1755"/>
        <v>0</v>
      </c>
      <c r="R9914" s="13">
        <f t="shared" si="1753"/>
        <v>0</v>
      </c>
    </row>
    <row r="9915" spans="12:18" x14ac:dyDescent="0.25">
      <c r="L9915" s="1">
        <f t="shared" si="1750"/>
        <v>0</v>
      </c>
      <c r="M9915" s="1">
        <f t="shared" si="1751"/>
        <v>0</v>
      </c>
      <c r="N9915" s="23">
        <f t="shared" si="1754"/>
        <v>0</v>
      </c>
      <c r="O9915" s="1">
        <f t="shared" si="1760"/>
        <v>0</v>
      </c>
      <c r="P9915" s="1">
        <f t="shared" si="1752"/>
        <v>0</v>
      </c>
      <c r="Q9915" s="24">
        <f t="shared" si="1755"/>
        <v>0</v>
      </c>
      <c r="R9915" s="13">
        <f t="shared" si="1753"/>
        <v>0</v>
      </c>
    </row>
    <row r="9916" spans="12:18" x14ac:dyDescent="0.25">
      <c r="L9916" s="1">
        <f t="shared" si="1750"/>
        <v>0</v>
      </c>
      <c r="M9916" s="1">
        <f t="shared" si="1751"/>
        <v>0</v>
      </c>
      <c r="N9916" s="23">
        <f t="shared" si="1754"/>
        <v>0</v>
      </c>
      <c r="O9916" s="1">
        <f>+O9917</f>
        <v>0</v>
      </c>
      <c r="P9916" s="1">
        <f t="shared" si="1752"/>
        <v>0</v>
      </c>
      <c r="Q9916" s="24">
        <f t="shared" si="1755"/>
        <v>0</v>
      </c>
      <c r="R9916" s="13">
        <f t="shared" si="1753"/>
        <v>0</v>
      </c>
    </row>
    <row r="9917" spans="12:18" x14ac:dyDescent="0.25">
      <c r="L9917" s="1">
        <f t="shared" si="1750"/>
        <v>0</v>
      </c>
      <c r="M9917" s="1">
        <f t="shared" si="1751"/>
        <v>0</v>
      </c>
      <c r="N9917" s="23">
        <f t="shared" si="1754"/>
        <v>0</v>
      </c>
      <c r="O9917" s="27">
        <f>+E9917/6</f>
        <v>0</v>
      </c>
      <c r="P9917" s="1">
        <f t="shared" si="1752"/>
        <v>0</v>
      </c>
      <c r="Q9917" s="24">
        <f t="shared" si="1755"/>
        <v>0</v>
      </c>
      <c r="R9917" s="13">
        <f t="shared" si="1753"/>
        <v>0</v>
      </c>
    </row>
    <row r="9918" spans="12:18" x14ac:dyDescent="0.25">
      <c r="L9918" s="1">
        <f t="shared" si="1750"/>
        <v>0</v>
      </c>
      <c r="M9918" s="1">
        <f t="shared" si="1751"/>
        <v>0</v>
      </c>
      <c r="N9918" s="23">
        <f t="shared" si="1754"/>
        <v>0</v>
      </c>
      <c r="O9918" s="1">
        <f t="shared" si="1760"/>
        <v>0</v>
      </c>
      <c r="P9918" s="1">
        <f t="shared" si="1752"/>
        <v>0</v>
      </c>
      <c r="Q9918" s="24">
        <f t="shared" si="1755"/>
        <v>0</v>
      </c>
      <c r="R9918" s="13">
        <f t="shared" si="1753"/>
        <v>0</v>
      </c>
    </row>
    <row r="9919" spans="12:18" x14ac:dyDescent="0.25">
      <c r="L9919" s="1">
        <f t="shared" si="1750"/>
        <v>0</v>
      </c>
      <c r="M9919" s="1">
        <f t="shared" si="1751"/>
        <v>0</v>
      </c>
      <c r="N9919" s="23">
        <f t="shared" si="1754"/>
        <v>0</v>
      </c>
      <c r="O9919" s="1">
        <f t="shared" si="1760"/>
        <v>0</v>
      </c>
      <c r="P9919" s="1">
        <f t="shared" si="1752"/>
        <v>0</v>
      </c>
      <c r="Q9919" s="24">
        <f t="shared" si="1755"/>
        <v>0</v>
      </c>
      <c r="R9919" s="13">
        <f t="shared" si="1753"/>
        <v>0</v>
      </c>
    </row>
    <row r="9920" spans="12:18" x14ac:dyDescent="0.25">
      <c r="L9920" s="1">
        <f t="shared" si="1750"/>
        <v>0</v>
      </c>
      <c r="M9920" s="1">
        <f t="shared" si="1751"/>
        <v>0</v>
      </c>
      <c r="N9920" s="23">
        <f t="shared" si="1754"/>
        <v>0</v>
      </c>
      <c r="O9920" s="1">
        <f t="shared" si="1760"/>
        <v>0</v>
      </c>
      <c r="P9920" s="1">
        <f t="shared" si="1752"/>
        <v>0</v>
      </c>
      <c r="Q9920" s="24">
        <f t="shared" si="1755"/>
        <v>0</v>
      </c>
      <c r="R9920" s="13">
        <f t="shared" si="1753"/>
        <v>0</v>
      </c>
    </row>
    <row r="9921" spans="12:18" x14ac:dyDescent="0.25">
      <c r="L9921" s="1">
        <f t="shared" si="1750"/>
        <v>0</v>
      </c>
      <c r="M9921" s="1">
        <f t="shared" si="1751"/>
        <v>0</v>
      </c>
      <c r="N9921" s="23">
        <f t="shared" si="1754"/>
        <v>0</v>
      </c>
      <c r="O9921" s="1">
        <f t="shared" si="1760"/>
        <v>0</v>
      </c>
      <c r="P9921" s="1">
        <f t="shared" si="1752"/>
        <v>0</v>
      </c>
      <c r="Q9921" s="24">
        <f t="shared" si="1755"/>
        <v>0</v>
      </c>
      <c r="R9921" s="13">
        <f t="shared" si="1753"/>
        <v>0</v>
      </c>
    </row>
    <row r="9922" spans="12:18" x14ac:dyDescent="0.25">
      <c r="L9922" s="1">
        <f t="shared" ref="L9922:L9985" si="1761">+H9922-B9922</f>
        <v>0</v>
      </c>
      <c r="M9922" s="1">
        <f t="shared" ref="M9922:M9985" si="1762">+DAY(A9922)</f>
        <v>0</v>
      </c>
      <c r="N9922" s="23">
        <f t="shared" si="1754"/>
        <v>0</v>
      </c>
      <c r="O9922" s="1">
        <f>+O9923</f>
        <v>0</v>
      </c>
      <c r="P9922" s="1">
        <f t="shared" ref="P9922:P9985" si="1763">+IF(M9922&lt;&gt;M9921,O9922,P9921+O9922)</f>
        <v>0</v>
      </c>
      <c r="Q9922" s="24">
        <f t="shared" si="1755"/>
        <v>0</v>
      </c>
      <c r="R9922" s="13">
        <f t="shared" ref="R9922:R9985" si="1764">+IF(M9922&lt;&gt;M9921,Q9922,R9921+Q9922)</f>
        <v>0</v>
      </c>
    </row>
    <row r="9923" spans="12:18" x14ac:dyDescent="0.25">
      <c r="L9923" s="1">
        <f t="shared" si="1761"/>
        <v>0</v>
      </c>
      <c r="M9923" s="1">
        <f t="shared" si="1762"/>
        <v>0</v>
      </c>
      <c r="N9923" s="23">
        <f t="shared" ref="N9923:N9986" si="1765">+J9923+I9923*0.95</f>
        <v>0</v>
      </c>
      <c r="O9923" s="27">
        <f>+E9923/6</f>
        <v>0</v>
      </c>
      <c r="P9923" s="1">
        <f t="shared" si="1763"/>
        <v>0</v>
      </c>
      <c r="Q9923" s="24">
        <f t="shared" ref="Q9923:Q9986" si="1766">(I9923*N9923)/6</f>
        <v>0</v>
      </c>
      <c r="R9923" s="13">
        <f t="shared" si="1764"/>
        <v>0</v>
      </c>
    </row>
    <row r="9924" spans="12:18" x14ac:dyDescent="0.25">
      <c r="L9924" s="1">
        <f t="shared" si="1761"/>
        <v>0</v>
      </c>
      <c r="M9924" s="1">
        <f t="shared" si="1762"/>
        <v>0</v>
      </c>
      <c r="N9924" s="23">
        <f t="shared" si="1765"/>
        <v>0</v>
      </c>
      <c r="O9924" s="1">
        <f t="shared" ref="O9924:O9933" si="1767">+O9925</f>
        <v>0</v>
      </c>
      <c r="P9924" s="1">
        <f t="shared" si="1763"/>
        <v>0</v>
      </c>
      <c r="Q9924" s="24">
        <f t="shared" si="1766"/>
        <v>0</v>
      </c>
      <c r="R9924" s="13">
        <f t="shared" si="1764"/>
        <v>0</v>
      </c>
    </row>
    <row r="9925" spans="12:18" x14ac:dyDescent="0.25">
      <c r="L9925" s="1">
        <f t="shared" si="1761"/>
        <v>0</v>
      </c>
      <c r="M9925" s="1">
        <f t="shared" si="1762"/>
        <v>0</v>
      </c>
      <c r="N9925" s="23">
        <f t="shared" si="1765"/>
        <v>0</v>
      </c>
      <c r="O9925" s="1">
        <f t="shared" si="1767"/>
        <v>0</v>
      </c>
      <c r="P9925" s="1">
        <f t="shared" si="1763"/>
        <v>0</v>
      </c>
      <c r="Q9925" s="24">
        <f t="shared" si="1766"/>
        <v>0</v>
      </c>
      <c r="R9925" s="13">
        <f t="shared" si="1764"/>
        <v>0</v>
      </c>
    </row>
    <row r="9926" spans="12:18" x14ac:dyDescent="0.25">
      <c r="L9926" s="1">
        <f t="shared" si="1761"/>
        <v>0</v>
      </c>
      <c r="M9926" s="1">
        <f t="shared" si="1762"/>
        <v>0</v>
      </c>
      <c r="N9926" s="23">
        <f t="shared" si="1765"/>
        <v>0</v>
      </c>
      <c r="O9926" s="1">
        <f t="shared" si="1767"/>
        <v>0</v>
      </c>
      <c r="P9926" s="1">
        <f t="shared" si="1763"/>
        <v>0</v>
      </c>
      <c r="Q9926" s="24">
        <f t="shared" si="1766"/>
        <v>0</v>
      </c>
      <c r="R9926" s="13">
        <f t="shared" si="1764"/>
        <v>0</v>
      </c>
    </row>
    <row r="9927" spans="12:18" x14ac:dyDescent="0.25">
      <c r="L9927" s="1">
        <f t="shared" si="1761"/>
        <v>0</v>
      </c>
      <c r="M9927" s="1">
        <f t="shared" si="1762"/>
        <v>0</v>
      </c>
      <c r="N9927" s="23">
        <f t="shared" si="1765"/>
        <v>0</v>
      </c>
      <c r="O9927" s="1">
        <f t="shared" si="1767"/>
        <v>0</v>
      </c>
      <c r="P9927" s="1">
        <f t="shared" si="1763"/>
        <v>0</v>
      </c>
      <c r="Q9927" s="24">
        <f t="shared" si="1766"/>
        <v>0</v>
      </c>
      <c r="R9927" s="13">
        <f t="shared" si="1764"/>
        <v>0</v>
      </c>
    </row>
    <row r="9928" spans="12:18" x14ac:dyDescent="0.25">
      <c r="L9928" s="1">
        <f t="shared" si="1761"/>
        <v>0</v>
      </c>
      <c r="M9928" s="1">
        <f t="shared" si="1762"/>
        <v>0</v>
      </c>
      <c r="N9928" s="23">
        <f t="shared" si="1765"/>
        <v>0</v>
      </c>
      <c r="O9928" s="1">
        <f>+O9929</f>
        <v>0</v>
      </c>
      <c r="P9928" s="1">
        <f t="shared" si="1763"/>
        <v>0</v>
      </c>
      <c r="Q9928" s="24">
        <f t="shared" si="1766"/>
        <v>0</v>
      </c>
      <c r="R9928" s="13">
        <f t="shared" si="1764"/>
        <v>0</v>
      </c>
    </row>
    <row r="9929" spans="12:18" x14ac:dyDescent="0.25">
      <c r="L9929" s="1">
        <f t="shared" si="1761"/>
        <v>0</v>
      </c>
      <c r="M9929" s="1">
        <f t="shared" si="1762"/>
        <v>0</v>
      </c>
      <c r="N9929" s="23">
        <f t="shared" si="1765"/>
        <v>0</v>
      </c>
      <c r="O9929" s="27">
        <f>+E9929/6</f>
        <v>0</v>
      </c>
      <c r="P9929" s="1">
        <f t="shared" si="1763"/>
        <v>0</v>
      </c>
      <c r="Q9929" s="24">
        <f t="shared" si="1766"/>
        <v>0</v>
      </c>
      <c r="R9929" s="13">
        <f t="shared" si="1764"/>
        <v>0</v>
      </c>
    </row>
    <row r="9930" spans="12:18" x14ac:dyDescent="0.25">
      <c r="L9930" s="1">
        <f t="shared" si="1761"/>
        <v>0</v>
      </c>
      <c r="M9930" s="1">
        <f t="shared" si="1762"/>
        <v>0</v>
      </c>
      <c r="N9930" s="23">
        <f t="shared" si="1765"/>
        <v>0</v>
      </c>
      <c r="O9930" s="1">
        <f t="shared" si="1767"/>
        <v>0</v>
      </c>
      <c r="P9930" s="1">
        <f t="shared" si="1763"/>
        <v>0</v>
      </c>
      <c r="Q9930" s="24">
        <f t="shared" si="1766"/>
        <v>0</v>
      </c>
      <c r="R9930" s="13">
        <f t="shared" si="1764"/>
        <v>0</v>
      </c>
    </row>
    <row r="9931" spans="12:18" x14ac:dyDescent="0.25">
      <c r="L9931" s="1">
        <f t="shared" si="1761"/>
        <v>0</v>
      </c>
      <c r="M9931" s="1">
        <f t="shared" si="1762"/>
        <v>0</v>
      </c>
      <c r="N9931" s="23">
        <f t="shared" si="1765"/>
        <v>0</v>
      </c>
      <c r="O9931" s="1">
        <f t="shared" si="1767"/>
        <v>0</v>
      </c>
      <c r="P9931" s="1">
        <f t="shared" si="1763"/>
        <v>0</v>
      </c>
      <c r="Q9931" s="24">
        <f t="shared" si="1766"/>
        <v>0</v>
      </c>
      <c r="R9931" s="13">
        <f t="shared" si="1764"/>
        <v>0</v>
      </c>
    </row>
    <row r="9932" spans="12:18" x14ac:dyDescent="0.25">
      <c r="L9932" s="1">
        <f t="shared" si="1761"/>
        <v>0</v>
      </c>
      <c r="M9932" s="1">
        <f t="shared" si="1762"/>
        <v>0</v>
      </c>
      <c r="N9932" s="23">
        <f t="shared" si="1765"/>
        <v>0</v>
      </c>
      <c r="O9932" s="1">
        <f t="shared" si="1767"/>
        <v>0</v>
      </c>
      <c r="P9932" s="1">
        <f t="shared" si="1763"/>
        <v>0</v>
      </c>
      <c r="Q9932" s="24">
        <f t="shared" si="1766"/>
        <v>0</v>
      </c>
      <c r="R9932" s="13">
        <f t="shared" si="1764"/>
        <v>0</v>
      </c>
    </row>
    <row r="9933" spans="12:18" x14ac:dyDescent="0.25">
      <c r="L9933" s="1">
        <f t="shared" si="1761"/>
        <v>0</v>
      </c>
      <c r="M9933" s="1">
        <f t="shared" si="1762"/>
        <v>0</v>
      </c>
      <c r="N9933" s="23">
        <f t="shared" si="1765"/>
        <v>0</v>
      </c>
      <c r="O9933" s="1">
        <f t="shared" si="1767"/>
        <v>0</v>
      </c>
      <c r="P9933" s="1">
        <f t="shared" si="1763"/>
        <v>0</v>
      </c>
      <c r="Q9933" s="24">
        <f t="shared" si="1766"/>
        <v>0</v>
      </c>
      <c r="R9933" s="13">
        <f t="shared" si="1764"/>
        <v>0</v>
      </c>
    </row>
    <row r="9934" spans="12:18" x14ac:dyDescent="0.25">
      <c r="L9934" s="1">
        <f t="shared" si="1761"/>
        <v>0</v>
      </c>
      <c r="M9934" s="1">
        <f t="shared" si="1762"/>
        <v>0</v>
      </c>
      <c r="N9934" s="23">
        <f t="shared" si="1765"/>
        <v>0</v>
      </c>
      <c r="O9934" s="1">
        <f>+O9935</f>
        <v>0</v>
      </c>
      <c r="P9934" s="1">
        <f t="shared" si="1763"/>
        <v>0</v>
      </c>
      <c r="Q9934" s="24">
        <f t="shared" si="1766"/>
        <v>0</v>
      </c>
      <c r="R9934" s="13">
        <f t="shared" si="1764"/>
        <v>0</v>
      </c>
    </row>
    <row r="9935" spans="12:18" x14ac:dyDescent="0.25">
      <c r="L9935" s="1">
        <f t="shared" si="1761"/>
        <v>0</v>
      </c>
      <c r="M9935" s="1">
        <f t="shared" si="1762"/>
        <v>0</v>
      </c>
      <c r="N9935" s="23">
        <f t="shared" si="1765"/>
        <v>0</v>
      </c>
      <c r="O9935" s="27">
        <f>+E9935/6</f>
        <v>0</v>
      </c>
      <c r="P9935" s="1">
        <f t="shared" si="1763"/>
        <v>0</v>
      </c>
      <c r="Q9935" s="24">
        <f t="shared" si="1766"/>
        <v>0</v>
      </c>
      <c r="R9935" s="13">
        <f t="shared" si="1764"/>
        <v>0</v>
      </c>
    </row>
    <row r="9936" spans="12:18" x14ac:dyDescent="0.25">
      <c r="L9936" s="1">
        <f t="shared" si="1761"/>
        <v>0</v>
      </c>
      <c r="M9936" s="1">
        <f t="shared" si="1762"/>
        <v>0</v>
      </c>
      <c r="N9936" s="23">
        <f t="shared" si="1765"/>
        <v>0</v>
      </c>
      <c r="O9936" s="1">
        <f t="shared" ref="O9936:O9945" si="1768">+O9937</f>
        <v>0</v>
      </c>
      <c r="P9936" s="1">
        <f t="shared" si="1763"/>
        <v>0</v>
      </c>
      <c r="Q9936" s="24">
        <f t="shared" si="1766"/>
        <v>0</v>
      </c>
      <c r="R9936" s="13">
        <f t="shared" si="1764"/>
        <v>0</v>
      </c>
    </row>
    <row r="9937" spans="12:18" x14ac:dyDescent="0.25">
      <c r="L9937" s="1">
        <f t="shared" si="1761"/>
        <v>0</v>
      </c>
      <c r="M9937" s="1">
        <f t="shared" si="1762"/>
        <v>0</v>
      </c>
      <c r="N9937" s="23">
        <f t="shared" si="1765"/>
        <v>0</v>
      </c>
      <c r="O9937" s="1">
        <f t="shared" si="1768"/>
        <v>0</v>
      </c>
      <c r="P9937" s="1">
        <f t="shared" si="1763"/>
        <v>0</v>
      </c>
      <c r="Q9937" s="24">
        <f t="shared" si="1766"/>
        <v>0</v>
      </c>
      <c r="R9937" s="13">
        <f t="shared" si="1764"/>
        <v>0</v>
      </c>
    </row>
    <row r="9938" spans="12:18" x14ac:dyDescent="0.25">
      <c r="L9938" s="1">
        <f t="shared" si="1761"/>
        <v>0</v>
      </c>
      <c r="M9938" s="1">
        <f t="shared" si="1762"/>
        <v>0</v>
      </c>
      <c r="N9938" s="23">
        <f t="shared" si="1765"/>
        <v>0</v>
      </c>
      <c r="O9938" s="1">
        <f t="shared" si="1768"/>
        <v>0</v>
      </c>
      <c r="P9938" s="1">
        <f t="shared" si="1763"/>
        <v>0</v>
      </c>
      <c r="Q9938" s="24">
        <f t="shared" si="1766"/>
        <v>0</v>
      </c>
      <c r="R9938" s="13">
        <f t="shared" si="1764"/>
        <v>0</v>
      </c>
    </row>
    <row r="9939" spans="12:18" x14ac:dyDescent="0.25">
      <c r="L9939" s="1">
        <f t="shared" si="1761"/>
        <v>0</v>
      </c>
      <c r="M9939" s="1">
        <f t="shared" si="1762"/>
        <v>0</v>
      </c>
      <c r="N9939" s="23">
        <f t="shared" si="1765"/>
        <v>0</v>
      </c>
      <c r="O9939" s="1">
        <f t="shared" si="1768"/>
        <v>0</v>
      </c>
      <c r="P9939" s="1">
        <f t="shared" si="1763"/>
        <v>0</v>
      </c>
      <c r="Q9939" s="24">
        <f t="shared" si="1766"/>
        <v>0</v>
      </c>
      <c r="R9939" s="13">
        <f t="shared" si="1764"/>
        <v>0</v>
      </c>
    </row>
    <row r="9940" spans="12:18" x14ac:dyDescent="0.25">
      <c r="L9940" s="1">
        <f t="shared" si="1761"/>
        <v>0</v>
      </c>
      <c r="M9940" s="1">
        <f t="shared" si="1762"/>
        <v>0</v>
      </c>
      <c r="N9940" s="23">
        <f t="shared" si="1765"/>
        <v>0</v>
      </c>
      <c r="O9940" s="1">
        <f>+O9941</f>
        <v>0</v>
      </c>
      <c r="P9940" s="1">
        <f t="shared" si="1763"/>
        <v>0</v>
      </c>
      <c r="Q9940" s="24">
        <f t="shared" si="1766"/>
        <v>0</v>
      </c>
      <c r="R9940" s="13">
        <f t="shared" si="1764"/>
        <v>0</v>
      </c>
    </row>
    <row r="9941" spans="12:18" x14ac:dyDescent="0.25">
      <c r="L9941" s="1">
        <f t="shared" si="1761"/>
        <v>0</v>
      </c>
      <c r="M9941" s="1">
        <f t="shared" si="1762"/>
        <v>0</v>
      </c>
      <c r="N9941" s="23">
        <f t="shared" si="1765"/>
        <v>0</v>
      </c>
      <c r="O9941" s="27">
        <f>+E9941/6</f>
        <v>0</v>
      </c>
      <c r="P9941" s="1">
        <f t="shared" si="1763"/>
        <v>0</v>
      </c>
      <c r="Q9941" s="24">
        <f t="shared" si="1766"/>
        <v>0</v>
      </c>
      <c r="R9941" s="13">
        <f t="shared" si="1764"/>
        <v>0</v>
      </c>
    </row>
    <row r="9942" spans="12:18" x14ac:dyDescent="0.25">
      <c r="L9942" s="1">
        <f t="shared" si="1761"/>
        <v>0</v>
      </c>
      <c r="M9942" s="1">
        <f t="shared" si="1762"/>
        <v>0</v>
      </c>
      <c r="N9942" s="23">
        <f t="shared" si="1765"/>
        <v>0</v>
      </c>
      <c r="O9942" s="1">
        <f t="shared" si="1768"/>
        <v>0</v>
      </c>
      <c r="P9942" s="1">
        <f t="shared" si="1763"/>
        <v>0</v>
      </c>
      <c r="Q9942" s="24">
        <f t="shared" si="1766"/>
        <v>0</v>
      </c>
      <c r="R9942" s="13">
        <f t="shared" si="1764"/>
        <v>0</v>
      </c>
    </row>
    <row r="9943" spans="12:18" x14ac:dyDescent="0.25">
      <c r="L9943" s="1">
        <f t="shared" si="1761"/>
        <v>0</v>
      </c>
      <c r="M9943" s="1">
        <f t="shared" si="1762"/>
        <v>0</v>
      </c>
      <c r="N9943" s="23">
        <f t="shared" si="1765"/>
        <v>0</v>
      </c>
      <c r="O9943" s="1">
        <f t="shared" si="1768"/>
        <v>0</v>
      </c>
      <c r="P9943" s="1">
        <f t="shared" si="1763"/>
        <v>0</v>
      </c>
      <c r="Q9943" s="24">
        <f t="shared" si="1766"/>
        <v>0</v>
      </c>
      <c r="R9943" s="13">
        <f t="shared" si="1764"/>
        <v>0</v>
      </c>
    </row>
    <row r="9944" spans="12:18" x14ac:dyDescent="0.25">
      <c r="L9944" s="1">
        <f t="shared" si="1761"/>
        <v>0</v>
      </c>
      <c r="M9944" s="1">
        <f t="shared" si="1762"/>
        <v>0</v>
      </c>
      <c r="N9944" s="23">
        <f t="shared" si="1765"/>
        <v>0</v>
      </c>
      <c r="O9944" s="1">
        <f t="shared" si="1768"/>
        <v>0</v>
      </c>
      <c r="P9944" s="1">
        <f t="shared" si="1763"/>
        <v>0</v>
      </c>
      <c r="Q9944" s="24">
        <f t="shared" si="1766"/>
        <v>0</v>
      </c>
      <c r="R9944" s="13">
        <f t="shared" si="1764"/>
        <v>0</v>
      </c>
    </row>
    <row r="9945" spans="12:18" x14ac:dyDescent="0.25">
      <c r="L9945" s="1">
        <f t="shared" si="1761"/>
        <v>0</v>
      </c>
      <c r="M9945" s="1">
        <f t="shared" si="1762"/>
        <v>0</v>
      </c>
      <c r="N9945" s="23">
        <f t="shared" si="1765"/>
        <v>0</v>
      </c>
      <c r="O9945" s="1">
        <f t="shared" si="1768"/>
        <v>0</v>
      </c>
      <c r="P9945" s="1">
        <f t="shared" si="1763"/>
        <v>0</v>
      </c>
      <c r="Q9945" s="24">
        <f t="shared" si="1766"/>
        <v>0</v>
      </c>
      <c r="R9945" s="13">
        <f t="shared" si="1764"/>
        <v>0</v>
      </c>
    </row>
    <row r="9946" spans="12:18" x14ac:dyDescent="0.25">
      <c r="L9946" s="1">
        <f t="shared" si="1761"/>
        <v>0</v>
      </c>
      <c r="M9946" s="1">
        <f t="shared" si="1762"/>
        <v>0</v>
      </c>
      <c r="N9946" s="23">
        <f t="shared" si="1765"/>
        <v>0</v>
      </c>
      <c r="O9946" s="1">
        <f>+O9947</f>
        <v>0</v>
      </c>
      <c r="P9946" s="1">
        <f t="shared" si="1763"/>
        <v>0</v>
      </c>
      <c r="Q9946" s="24">
        <f t="shared" si="1766"/>
        <v>0</v>
      </c>
      <c r="R9946" s="13">
        <f t="shared" si="1764"/>
        <v>0</v>
      </c>
    </row>
    <row r="9947" spans="12:18" x14ac:dyDescent="0.25">
      <c r="L9947" s="1">
        <f t="shared" si="1761"/>
        <v>0</v>
      </c>
      <c r="M9947" s="1">
        <f t="shared" si="1762"/>
        <v>0</v>
      </c>
      <c r="N9947" s="23">
        <f t="shared" si="1765"/>
        <v>0</v>
      </c>
      <c r="O9947" s="27">
        <f>+E9947/6</f>
        <v>0</v>
      </c>
      <c r="P9947" s="1">
        <f t="shared" si="1763"/>
        <v>0</v>
      </c>
      <c r="Q9947" s="24">
        <f t="shared" si="1766"/>
        <v>0</v>
      </c>
      <c r="R9947" s="13">
        <f t="shared" si="1764"/>
        <v>0</v>
      </c>
    </row>
    <row r="9948" spans="12:18" x14ac:dyDescent="0.25">
      <c r="L9948" s="1">
        <f t="shared" si="1761"/>
        <v>0</v>
      </c>
      <c r="M9948" s="1">
        <f t="shared" si="1762"/>
        <v>0</v>
      </c>
      <c r="N9948" s="23">
        <f t="shared" si="1765"/>
        <v>0</v>
      </c>
      <c r="O9948" s="1">
        <f t="shared" ref="O9948:O9957" si="1769">+O9949</f>
        <v>0</v>
      </c>
      <c r="P9948" s="1">
        <f t="shared" si="1763"/>
        <v>0</v>
      </c>
      <c r="Q9948" s="24">
        <f t="shared" si="1766"/>
        <v>0</v>
      </c>
      <c r="R9948" s="13">
        <f t="shared" si="1764"/>
        <v>0</v>
      </c>
    </row>
    <row r="9949" spans="12:18" x14ac:dyDescent="0.25">
      <c r="L9949" s="1">
        <f t="shared" si="1761"/>
        <v>0</v>
      </c>
      <c r="M9949" s="1">
        <f t="shared" si="1762"/>
        <v>0</v>
      </c>
      <c r="N9949" s="23">
        <f t="shared" si="1765"/>
        <v>0</v>
      </c>
      <c r="O9949" s="1">
        <f t="shared" si="1769"/>
        <v>0</v>
      </c>
      <c r="P9949" s="1">
        <f t="shared" si="1763"/>
        <v>0</v>
      </c>
      <c r="Q9949" s="24">
        <f t="shared" si="1766"/>
        <v>0</v>
      </c>
      <c r="R9949" s="13">
        <f t="shared" si="1764"/>
        <v>0</v>
      </c>
    </row>
    <row r="9950" spans="12:18" x14ac:dyDescent="0.25">
      <c r="L9950" s="1">
        <f t="shared" si="1761"/>
        <v>0</v>
      </c>
      <c r="M9950" s="1">
        <f t="shared" si="1762"/>
        <v>0</v>
      </c>
      <c r="N9950" s="23">
        <f t="shared" si="1765"/>
        <v>0</v>
      </c>
      <c r="O9950" s="1">
        <f t="shared" si="1769"/>
        <v>0</v>
      </c>
      <c r="P9950" s="1">
        <f t="shared" si="1763"/>
        <v>0</v>
      </c>
      <c r="Q9950" s="24">
        <f t="shared" si="1766"/>
        <v>0</v>
      </c>
      <c r="R9950" s="13">
        <f t="shared" si="1764"/>
        <v>0</v>
      </c>
    </row>
    <row r="9951" spans="12:18" x14ac:dyDescent="0.25">
      <c r="L9951" s="1">
        <f t="shared" si="1761"/>
        <v>0</v>
      </c>
      <c r="M9951" s="1">
        <f t="shared" si="1762"/>
        <v>0</v>
      </c>
      <c r="N9951" s="23">
        <f t="shared" si="1765"/>
        <v>0</v>
      </c>
      <c r="O9951" s="1">
        <f t="shared" si="1769"/>
        <v>0</v>
      </c>
      <c r="P9951" s="1">
        <f t="shared" si="1763"/>
        <v>0</v>
      </c>
      <c r="Q9951" s="24">
        <f t="shared" si="1766"/>
        <v>0</v>
      </c>
      <c r="R9951" s="13">
        <f t="shared" si="1764"/>
        <v>0</v>
      </c>
    </row>
    <row r="9952" spans="12:18" x14ac:dyDescent="0.25">
      <c r="L9952" s="1">
        <f t="shared" si="1761"/>
        <v>0</v>
      </c>
      <c r="M9952" s="1">
        <f t="shared" si="1762"/>
        <v>0</v>
      </c>
      <c r="N9952" s="23">
        <f t="shared" si="1765"/>
        <v>0</v>
      </c>
      <c r="O9952" s="1">
        <f>+O9953</f>
        <v>0</v>
      </c>
      <c r="P9952" s="1">
        <f t="shared" si="1763"/>
        <v>0</v>
      </c>
      <c r="Q9952" s="24">
        <f t="shared" si="1766"/>
        <v>0</v>
      </c>
      <c r="R9952" s="13">
        <f t="shared" si="1764"/>
        <v>0</v>
      </c>
    </row>
    <row r="9953" spans="12:18" x14ac:dyDescent="0.25">
      <c r="L9953" s="1">
        <f t="shared" si="1761"/>
        <v>0</v>
      </c>
      <c r="M9953" s="1">
        <f t="shared" si="1762"/>
        <v>0</v>
      </c>
      <c r="N9953" s="23">
        <f t="shared" si="1765"/>
        <v>0</v>
      </c>
      <c r="O9953" s="27">
        <f>+E9953/6</f>
        <v>0</v>
      </c>
      <c r="P9953" s="1">
        <f t="shared" si="1763"/>
        <v>0</v>
      </c>
      <c r="Q9953" s="24">
        <f t="shared" si="1766"/>
        <v>0</v>
      </c>
      <c r="R9953" s="13">
        <f t="shared" si="1764"/>
        <v>0</v>
      </c>
    </row>
    <row r="9954" spans="12:18" x14ac:dyDescent="0.25">
      <c r="L9954" s="1">
        <f t="shared" si="1761"/>
        <v>0</v>
      </c>
      <c r="M9954" s="1">
        <f t="shared" si="1762"/>
        <v>0</v>
      </c>
      <c r="N9954" s="23">
        <f t="shared" si="1765"/>
        <v>0</v>
      </c>
      <c r="O9954" s="1">
        <f t="shared" si="1769"/>
        <v>0</v>
      </c>
      <c r="P9954" s="1">
        <f t="shared" si="1763"/>
        <v>0</v>
      </c>
      <c r="Q9954" s="24">
        <f t="shared" si="1766"/>
        <v>0</v>
      </c>
      <c r="R9954" s="13">
        <f t="shared" si="1764"/>
        <v>0</v>
      </c>
    </row>
    <row r="9955" spans="12:18" x14ac:dyDescent="0.25">
      <c r="L9955" s="1">
        <f t="shared" si="1761"/>
        <v>0</v>
      </c>
      <c r="M9955" s="1">
        <f t="shared" si="1762"/>
        <v>0</v>
      </c>
      <c r="N9955" s="23">
        <f t="shared" si="1765"/>
        <v>0</v>
      </c>
      <c r="O9955" s="1">
        <f t="shared" si="1769"/>
        <v>0</v>
      </c>
      <c r="P9955" s="1">
        <f t="shared" si="1763"/>
        <v>0</v>
      </c>
      <c r="Q9955" s="24">
        <f t="shared" si="1766"/>
        <v>0</v>
      </c>
      <c r="R9955" s="13">
        <f t="shared" si="1764"/>
        <v>0</v>
      </c>
    </row>
    <row r="9956" spans="12:18" x14ac:dyDescent="0.25">
      <c r="L9956" s="1">
        <f t="shared" si="1761"/>
        <v>0</v>
      </c>
      <c r="M9956" s="1">
        <f t="shared" si="1762"/>
        <v>0</v>
      </c>
      <c r="N9956" s="23">
        <f t="shared" si="1765"/>
        <v>0</v>
      </c>
      <c r="O9956" s="1">
        <f t="shared" si="1769"/>
        <v>0</v>
      </c>
      <c r="P9956" s="1">
        <f t="shared" si="1763"/>
        <v>0</v>
      </c>
      <c r="Q9956" s="24">
        <f t="shared" si="1766"/>
        <v>0</v>
      </c>
      <c r="R9956" s="13">
        <f t="shared" si="1764"/>
        <v>0</v>
      </c>
    </row>
    <row r="9957" spans="12:18" x14ac:dyDescent="0.25">
      <c r="L9957" s="1">
        <f t="shared" si="1761"/>
        <v>0</v>
      </c>
      <c r="M9957" s="1">
        <f t="shared" si="1762"/>
        <v>0</v>
      </c>
      <c r="N9957" s="23">
        <f t="shared" si="1765"/>
        <v>0</v>
      </c>
      <c r="O9957" s="1">
        <f t="shared" si="1769"/>
        <v>0</v>
      </c>
      <c r="P9957" s="1">
        <f t="shared" si="1763"/>
        <v>0</v>
      </c>
      <c r="Q9957" s="24">
        <f t="shared" si="1766"/>
        <v>0</v>
      </c>
      <c r="R9957" s="13">
        <f t="shared" si="1764"/>
        <v>0</v>
      </c>
    </row>
    <row r="9958" spans="12:18" x14ac:dyDescent="0.25">
      <c r="L9958" s="1">
        <f t="shared" si="1761"/>
        <v>0</v>
      </c>
      <c r="M9958" s="1">
        <f t="shared" si="1762"/>
        <v>0</v>
      </c>
      <c r="N9958" s="23">
        <f t="shared" si="1765"/>
        <v>0</v>
      </c>
      <c r="O9958" s="1">
        <f>+O9959</f>
        <v>0</v>
      </c>
      <c r="P9958" s="1">
        <f t="shared" si="1763"/>
        <v>0</v>
      </c>
      <c r="Q9958" s="24">
        <f t="shared" si="1766"/>
        <v>0</v>
      </c>
      <c r="R9958" s="13">
        <f t="shared" si="1764"/>
        <v>0</v>
      </c>
    </row>
    <row r="9959" spans="12:18" x14ac:dyDescent="0.25">
      <c r="L9959" s="1">
        <f t="shared" si="1761"/>
        <v>0</v>
      </c>
      <c r="M9959" s="1">
        <f t="shared" si="1762"/>
        <v>0</v>
      </c>
      <c r="N9959" s="23">
        <f t="shared" si="1765"/>
        <v>0</v>
      </c>
      <c r="O9959" s="27">
        <f>+E9959/6</f>
        <v>0</v>
      </c>
      <c r="P9959" s="1">
        <f t="shared" si="1763"/>
        <v>0</v>
      </c>
      <c r="Q9959" s="24">
        <f t="shared" si="1766"/>
        <v>0</v>
      </c>
      <c r="R9959" s="13">
        <f t="shared" si="1764"/>
        <v>0</v>
      </c>
    </row>
    <row r="9960" spans="12:18" x14ac:dyDescent="0.25">
      <c r="L9960" s="1">
        <f t="shared" si="1761"/>
        <v>0</v>
      </c>
      <c r="M9960" s="1">
        <f t="shared" si="1762"/>
        <v>0</v>
      </c>
      <c r="N9960" s="23">
        <f t="shared" si="1765"/>
        <v>0</v>
      </c>
      <c r="O9960" s="1">
        <f t="shared" ref="O9960:O9969" si="1770">+O9961</f>
        <v>0</v>
      </c>
      <c r="P9960" s="1">
        <f t="shared" si="1763"/>
        <v>0</v>
      </c>
      <c r="Q9960" s="24">
        <f t="shared" si="1766"/>
        <v>0</v>
      </c>
      <c r="R9960" s="13">
        <f t="shared" si="1764"/>
        <v>0</v>
      </c>
    </row>
    <row r="9961" spans="12:18" x14ac:dyDescent="0.25">
      <c r="L9961" s="1">
        <f t="shared" si="1761"/>
        <v>0</v>
      </c>
      <c r="M9961" s="1">
        <f t="shared" si="1762"/>
        <v>0</v>
      </c>
      <c r="N9961" s="23">
        <f t="shared" si="1765"/>
        <v>0</v>
      </c>
      <c r="O9961" s="1">
        <f t="shared" si="1770"/>
        <v>0</v>
      </c>
      <c r="P9961" s="1">
        <f t="shared" si="1763"/>
        <v>0</v>
      </c>
      <c r="Q9961" s="24">
        <f t="shared" si="1766"/>
        <v>0</v>
      </c>
      <c r="R9961" s="13">
        <f t="shared" si="1764"/>
        <v>0</v>
      </c>
    </row>
    <row r="9962" spans="12:18" x14ac:dyDescent="0.25">
      <c r="L9962" s="1">
        <f t="shared" si="1761"/>
        <v>0</v>
      </c>
      <c r="M9962" s="1">
        <f t="shared" si="1762"/>
        <v>0</v>
      </c>
      <c r="N9962" s="23">
        <f t="shared" si="1765"/>
        <v>0</v>
      </c>
      <c r="O9962" s="1">
        <f t="shared" si="1770"/>
        <v>0</v>
      </c>
      <c r="P9962" s="1">
        <f t="shared" si="1763"/>
        <v>0</v>
      </c>
      <c r="Q9962" s="24">
        <f t="shared" si="1766"/>
        <v>0</v>
      </c>
      <c r="R9962" s="13">
        <f t="shared" si="1764"/>
        <v>0</v>
      </c>
    </row>
    <row r="9963" spans="12:18" x14ac:dyDescent="0.25">
      <c r="L9963" s="1">
        <f t="shared" si="1761"/>
        <v>0</v>
      </c>
      <c r="M9963" s="1">
        <f t="shared" si="1762"/>
        <v>0</v>
      </c>
      <c r="N9963" s="23">
        <f t="shared" si="1765"/>
        <v>0</v>
      </c>
      <c r="O9963" s="1">
        <f t="shared" si="1770"/>
        <v>0</v>
      </c>
      <c r="P9963" s="1">
        <f t="shared" si="1763"/>
        <v>0</v>
      </c>
      <c r="Q9963" s="24">
        <f t="shared" si="1766"/>
        <v>0</v>
      </c>
      <c r="R9963" s="13">
        <f t="shared" si="1764"/>
        <v>0</v>
      </c>
    </row>
    <row r="9964" spans="12:18" x14ac:dyDescent="0.25">
      <c r="L9964" s="1">
        <f t="shared" si="1761"/>
        <v>0</v>
      </c>
      <c r="M9964" s="1">
        <f t="shared" si="1762"/>
        <v>0</v>
      </c>
      <c r="N9964" s="23">
        <f t="shared" si="1765"/>
        <v>0</v>
      </c>
      <c r="O9964" s="1">
        <f>+O9965</f>
        <v>0</v>
      </c>
      <c r="P9964" s="1">
        <f t="shared" si="1763"/>
        <v>0</v>
      </c>
      <c r="Q9964" s="24">
        <f t="shared" si="1766"/>
        <v>0</v>
      </c>
      <c r="R9964" s="13">
        <f t="shared" si="1764"/>
        <v>0</v>
      </c>
    </row>
    <row r="9965" spans="12:18" x14ac:dyDescent="0.25">
      <c r="L9965" s="1">
        <f t="shared" si="1761"/>
        <v>0</v>
      </c>
      <c r="M9965" s="1">
        <f t="shared" si="1762"/>
        <v>0</v>
      </c>
      <c r="N9965" s="23">
        <f t="shared" si="1765"/>
        <v>0</v>
      </c>
      <c r="O9965" s="27">
        <f>+E9965/6</f>
        <v>0</v>
      </c>
      <c r="P9965" s="1">
        <f t="shared" si="1763"/>
        <v>0</v>
      </c>
      <c r="Q9965" s="24">
        <f t="shared" si="1766"/>
        <v>0</v>
      </c>
      <c r="R9965" s="13">
        <f t="shared" si="1764"/>
        <v>0</v>
      </c>
    </row>
    <row r="9966" spans="12:18" x14ac:dyDescent="0.25">
      <c r="L9966" s="1">
        <f t="shared" si="1761"/>
        <v>0</v>
      </c>
      <c r="M9966" s="1">
        <f t="shared" si="1762"/>
        <v>0</v>
      </c>
      <c r="N9966" s="23">
        <f t="shared" si="1765"/>
        <v>0</v>
      </c>
      <c r="O9966" s="1">
        <f t="shared" si="1770"/>
        <v>0</v>
      </c>
      <c r="P9966" s="1">
        <f t="shared" si="1763"/>
        <v>0</v>
      </c>
      <c r="Q9966" s="24">
        <f t="shared" si="1766"/>
        <v>0</v>
      </c>
      <c r="R9966" s="13">
        <f t="shared" si="1764"/>
        <v>0</v>
      </c>
    </row>
    <row r="9967" spans="12:18" x14ac:dyDescent="0.25">
      <c r="L9967" s="1">
        <f t="shared" si="1761"/>
        <v>0</v>
      </c>
      <c r="M9967" s="1">
        <f t="shared" si="1762"/>
        <v>0</v>
      </c>
      <c r="N9967" s="23">
        <f t="shared" si="1765"/>
        <v>0</v>
      </c>
      <c r="O9967" s="1">
        <f t="shared" si="1770"/>
        <v>0</v>
      </c>
      <c r="P9967" s="1">
        <f t="shared" si="1763"/>
        <v>0</v>
      </c>
      <c r="Q9967" s="24">
        <f t="shared" si="1766"/>
        <v>0</v>
      </c>
      <c r="R9967" s="13">
        <f t="shared" si="1764"/>
        <v>0</v>
      </c>
    </row>
    <row r="9968" spans="12:18" x14ac:dyDescent="0.25">
      <c r="L9968" s="1">
        <f t="shared" si="1761"/>
        <v>0</v>
      </c>
      <c r="M9968" s="1">
        <f t="shared" si="1762"/>
        <v>0</v>
      </c>
      <c r="N9968" s="23">
        <f t="shared" si="1765"/>
        <v>0</v>
      </c>
      <c r="O9968" s="1">
        <f t="shared" si="1770"/>
        <v>0</v>
      </c>
      <c r="P9968" s="1">
        <f t="shared" si="1763"/>
        <v>0</v>
      </c>
      <c r="Q9968" s="24">
        <f t="shared" si="1766"/>
        <v>0</v>
      </c>
      <c r="R9968" s="13">
        <f t="shared" si="1764"/>
        <v>0</v>
      </c>
    </row>
    <row r="9969" spans="12:18" x14ac:dyDescent="0.25">
      <c r="L9969" s="1">
        <f t="shared" si="1761"/>
        <v>0</v>
      </c>
      <c r="M9969" s="1">
        <f t="shared" si="1762"/>
        <v>0</v>
      </c>
      <c r="N9969" s="23">
        <f t="shared" si="1765"/>
        <v>0</v>
      </c>
      <c r="O9969" s="1">
        <f t="shared" si="1770"/>
        <v>0</v>
      </c>
      <c r="P9969" s="1">
        <f t="shared" si="1763"/>
        <v>0</v>
      </c>
      <c r="Q9969" s="24">
        <f t="shared" si="1766"/>
        <v>0</v>
      </c>
      <c r="R9969" s="13">
        <f t="shared" si="1764"/>
        <v>0</v>
      </c>
    </row>
    <row r="9970" spans="12:18" x14ac:dyDescent="0.25">
      <c r="L9970" s="1">
        <f t="shared" si="1761"/>
        <v>0</v>
      </c>
      <c r="M9970" s="1">
        <f t="shared" si="1762"/>
        <v>0</v>
      </c>
      <c r="N9970" s="23">
        <f t="shared" si="1765"/>
        <v>0</v>
      </c>
      <c r="O9970" s="1">
        <f>+O9971</f>
        <v>0</v>
      </c>
      <c r="P9970" s="1">
        <f t="shared" si="1763"/>
        <v>0</v>
      </c>
      <c r="Q9970" s="24">
        <f t="shared" si="1766"/>
        <v>0</v>
      </c>
      <c r="R9970" s="13">
        <f t="shared" si="1764"/>
        <v>0</v>
      </c>
    </row>
    <row r="9971" spans="12:18" x14ac:dyDescent="0.25">
      <c r="L9971" s="1">
        <f t="shared" si="1761"/>
        <v>0</v>
      </c>
      <c r="M9971" s="1">
        <f t="shared" si="1762"/>
        <v>0</v>
      </c>
      <c r="N9971" s="23">
        <f t="shared" si="1765"/>
        <v>0</v>
      </c>
      <c r="O9971" s="27">
        <f>+E9971/6</f>
        <v>0</v>
      </c>
      <c r="P9971" s="1">
        <f t="shared" si="1763"/>
        <v>0</v>
      </c>
      <c r="Q9971" s="24">
        <f t="shared" si="1766"/>
        <v>0</v>
      </c>
      <c r="R9971" s="13">
        <f t="shared" si="1764"/>
        <v>0</v>
      </c>
    </row>
    <row r="9972" spans="12:18" x14ac:dyDescent="0.25">
      <c r="L9972" s="1">
        <f t="shared" si="1761"/>
        <v>0</v>
      </c>
      <c r="M9972" s="1">
        <f t="shared" si="1762"/>
        <v>0</v>
      </c>
      <c r="N9972" s="23">
        <f t="shared" si="1765"/>
        <v>0</v>
      </c>
      <c r="O9972" s="1">
        <f t="shared" ref="O9972:O9981" si="1771">+O9973</f>
        <v>0</v>
      </c>
      <c r="P9972" s="1">
        <f t="shared" si="1763"/>
        <v>0</v>
      </c>
      <c r="Q9972" s="24">
        <f t="shared" si="1766"/>
        <v>0</v>
      </c>
      <c r="R9972" s="13">
        <f t="shared" si="1764"/>
        <v>0</v>
      </c>
    </row>
    <row r="9973" spans="12:18" x14ac:dyDescent="0.25">
      <c r="L9973" s="1">
        <f t="shared" si="1761"/>
        <v>0</v>
      </c>
      <c r="M9973" s="1">
        <f t="shared" si="1762"/>
        <v>0</v>
      </c>
      <c r="N9973" s="23">
        <f t="shared" si="1765"/>
        <v>0</v>
      </c>
      <c r="O9973" s="1">
        <f t="shared" si="1771"/>
        <v>0</v>
      </c>
      <c r="P9973" s="1">
        <f t="shared" si="1763"/>
        <v>0</v>
      </c>
      <c r="Q9973" s="24">
        <f t="shared" si="1766"/>
        <v>0</v>
      </c>
      <c r="R9973" s="13">
        <f t="shared" si="1764"/>
        <v>0</v>
      </c>
    </row>
    <row r="9974" spans="12:18" x14ac:dyDescent="0.25">
      <c r="L9974" s="1">
        <f t="shared" si="1761"/>
        <v>0</v>
      </c>
      <c r="M9974" s="1">
        <f t="shared" si="1762"/>
        <v>0</v>
      </c>
      <c r="N9974" s="23">
        <f t="shared" si="1765"/>
        <v>0</v>
      </c>
      <c r="O9974" s="1">
        <f t="shared" si="1771"/>
        <v>0</v>
      </c>
      <c r="P9974" s="1">
        <f t="shared" si="1763"/>
        <v>0</v>
      </c>
      <c r="Q9974" s="24">
        <f t="shared" si="1766"/>
        <v>0</v>
      </c>
      <c r="R9974" s="13">
        <f t="shared" si="1764"/>
        <v>0</v>
      </c>
    </row>
    <row r="9975" spans="12:18" x14ac:dyDescent="0.25">
      <c r="L9975" s="1">
        <f t="shared" si="1761"/>
        <v>0</v>
      </c>
      <c r="M9975" s="1">
        <f t="shared" si="1762"/>
        <v>0</v>
      </c>
      <c r="N9975" s="23">
        <f t="shared" si="1765"/>
        <v>0</v>
      </c>
      <c r="O9975" s="1">
        <f t="shared" si="1771"/>
        <v>0</v>
      </c>
      <c r="P9975" s="1">
        <f t="shared" si="1763"/>
        <v>0</v>
      </c>
      <c r="Q9975" s="24">
        <f t="shared" si="1766"/>
        <v>0</v>
      </c>
      <c r="R9975" s="13">
        <f t="shared" si="1764"/>
        <v>0</v>
      </c>
    </row>
    <row r="9976" spans="12:18" x14ac:dyDescent="0.25">
      <c r="L9976" s="1">
        <f t="shared" si="1761"/>
        <v>0</v>
      </c>
      <c r="M9976" s="1">
        <f t="shared" si="1762"/>
        <v>0</v>
      </c>
      <c r="N9976" s="23">
        <f t="shared" si="1765"/>
        <v>0</v>
      </c>
      <c r="O9976" s="1">
        <f>+O9977</f>
        <v>0</v>
      </c>
      <c r="P9976" s="1">
        <f t="shared" si="1763"/>
        <v>0</v>
      </c>
      <c r="Q9976" s="24">
        <f t="shared" si="1766"/>
        <v>0</v>
      </c>
      <c r="R9976" s="13">
        <f t="shared" si="1764"/>
        <v>0</v>
      </c>
    </row>
    <row r="9977" spans="12:18" x14ac:dyDescent="0.25">
      <c r="L9977" s="1">
        <f t="shared" si="1761"/>
        <v>0</v>
      </c>
      <c r="M9977" s="1">
        <f t="shared" si="1762"/>
        <v>0</v>
      </c>
      <c r="N9977" s="23">
        <f t="shared" si="1765"/>
        <v>0</v>
      </c>
      <c r="O9977" s="27">
        <f>+E9977/6</f>
        <v>0</v>
      </c>
      <c r="P9977" s="1">
        <f t="shared" si="1763"/>
        <v>0</v>
      </c>
      <c r="Q9977" s="24">
        <f t="shared" si="1766"/>
        <v>0</v>
      </c>
      <c r="R9977" s="13">
        <f t="shared" si="1764"/>
        <v>0</v>
      </c>
    </row>
    <row r="9978" spans="12:18" x14ac:dyDescent="0.25">
      <c r="L9978" s="1">
        <f t="shared" si="1761"/>
        <v>0</v>
      </c>
      <c r="M9978" s="1">
        <f t="shared" si="1762"/>
        <v>0</v>
      </c>
      <c r="N9978" s="23">
        <f t="shared" si="1765"/>
        <v>0</v>
      </c>
      <c r="O9978" s="1">
        <f t="shared" si="1771"/>
        <v>0</v>
      </c>
      <c r="P9978" s="1">
        <f t="shared" si="1763"/>
        <v>0</v>
      </c>
      <c r="Q9978" s="24">
        <f t="shared" si="1766"/>
        <v>0</v>
      </c>
      <c r="R9978" s="13">
        <f t="shared" si="1764"/>
        <v>0</v>
      </c>
    </row>
    <row r="9979" spans="12:18" x14ac:dyDescent="0.25">
      <c r="L9979" s="1">
        <f t="shared" si="1761"/>
        <v>0</v>
      </c>
      <c r="M9979" s="1">
        <f t="shared" si="1762"/>
        <v>0</v>
      </c>
      <c r="N9979" s="23">
        <f t="shared" si="1765"/>
        <v>0</v>
      </c>
      <c r="O9979" s="1">
        <f t="shared" si="1771"/>
        <v>0</v>
      </c>
      <c r="P9979" s="1">
        <f t="shared" si="1763"/>
        <v>0</v>
      </c>
      <c r="Q9979" s="24">
        <f t="shared" si="1766"/>
        <v>0</v>
      </c>
      <c r="R9979" s="13">
        <f t="shared" si="1764"/>
        <v>0</v>
      </c>
    </row>
    <row r="9980" spans="12:18" x14ac:dyDescent="0.25">
      <c r="L9980" s="1">
        <f t="shared" si="1761"/>
        <v>0</v>
      </c>
      <c r="M9980" s="1">
        <f t="shared" si="1762"/>
        <v>0</v>
      </c>
      <c r="N9980" s="23">
        <f t="shared" si="1765"/>
        <v>0</v>
      </c>
      <c r="O9980" s="1">
        <f t="shared" si="1771"/>
        <v>0</v>
      </c>
      <c r="P9980" s="1">
        <f t="shared" si="1763"/>
        <v>0</v>
      </c>
      <c r="Q9980" s="24">
        <f t="shared" si="1766"/>
        <v>0</v>
      </c>
      <c r="R9980" s="13">
        <f t="shared" si="1764"/>
        <v>0</v>
      </c>
    </row>
    <row r="9981" spans="12:18" x14ac:dyDescent="0.25">
      <c r="L9981" s="1">
        <f t="shared" si="1761"/>
        <v>0</v>
      </c>
      <c r="M9981" s="1">
        <f t="shared" si="1762"/>
        <v>0</v>
      </c>
      <c r="N9981" s="23">
        <f t="shared" si="1765"/>
        <v>0</v>
      </c>
      <c r="O9981" s="1">
        <f t="shared" si="1771"/>
        <v>0</v>
      </c>
      <c r="P9981" s="1">
        <f t="shared" si="1763"/>
        <v>0</v>
      </c>
      <c r="Q9981" s="24">
        <f t="shared" si="1766"/>
        <v>0</v>
      </c>
      <c r="R9981" s="13">
        <f t="shared" si="1764"/>
        <v>0</v>
      </c>
    </row>
    <row r="9982" spans="12:18" x14ac:dyDescent="0.25">
      <c r="L9982" s="1">
        <f t="shared" si="1761"/>
        <v>0</v>
      </c>
      <c r="M9982" s="1">
        <f t="shared" si="1762"/>
        <v>0</v>
      </c>
      <c r="N9982" s="23">
        <f t="shared" si="1765"/>
        <v>0</v>
      </c>
      <c r="O9982" s="1">
        <f>+O9983</f>
        <v>0</v>
      </c>
      <c r="P9982" s="1">
        <f t="shared" si="1763"/>
        <v>0</v>
      </c>
      <c r="Q9982" s="24">
        <f t="shared" si="1766"/>
        <v>0</v>
      </c>
      <c r="R9982" s="13">
        <f t="shared" si="1764"/>
        <v>0</v>
      </c>
    </row>
    <row r="9983" spans="12:18" x14ac:dyDescent="0.25">
      <c r="L9983" s="1">
        <f t="shared" si="1761"/>
        <v>0</v>
      </c>
      <c r="M9983" s="1">
        <f t="shared" si="1762"/>
        <v>0</v>
      </c>
      <c r="N9983" s="23">
        <f t="shared" si="1765"/>
        <v>0</v>
      </c>
      <c r="O9983" s="27">
        <f>+E9983/6</f>
        <v>0</v>
      </c>
      <c r="P9983" s="1">
        <f t="shared" si="1763"/>
        <v>0</v>
      </c>
      <c r="Q9983" s="24">
        <f t="shared" si="1766"/>
        <v>0</v>
      </c>
      <c r="R9983" s="13">
        <f t="shared" si="1764"/>
        <v>0</v>
      </c>
    </row>
    <row r="9984" spans="12:18" x14ac:dyDescent="0.25">
      <c r="L9984" s="1">
        <f t="shared" si="1761"/>
        <v>0</v>
      </c>
      <c r="M9984" s="1">
        <f t="shared" si="1762"/>
        <v>0</v>
      </c>
      <c r="N9984" s="23">
        <f t="shared" si="1765"/>
        <v>0</v>
      </c>
      <c r="O9984" s="1">
        <f t="shared" ref="O9984:O9993" si="1772">+O9985</f>
        <v>0</v>
      </c>
      <c r="P9984" s="1">
        <f t="shared" si="1763"/>
        <v>0</v>
      </c>
      <c r="Q9984" s="24">
        <f t="shared" si="1766"/>
        <v>0</v>
      </c>
      <c r="R9984" s="13">
        <f t="shared" si="1764"/>
        <v>0</v>
      </c>
    </row>
    <row r="9985" spans="12:18" x14ac:dyDescent="0.25">
      <c r="L9985" s="1">
        <f t="shared" si="1761"/>
        <v>0</v>
      </c>
      <c r="M9985" s="1">
        <f t="shared" si="1762"/>
        <v>0</v>
      </c>
      <c r="N9985" s="23">
        <f t="shared" si="1765"/>
        <v>0</v>
      </c>
      <c r="O9985" s="1">
        <f t="shared" si="1772"/>
        <v>0</v>
      </c>
      <c r="P9985" s="1">
        <f t="shared" si="1763"/>
        <v>0</v>
      </c>
      <c r="Q9985" s="24">
        <f t="shared" si="1766"/>
        <v>0</v>
      </c>
      <c r="R9985" s="13">
        <f t="shared" si="1764"/>
        <v>0</v>
      </c>
    </row>
    <row r="9986" spans="12:18" x14ac:dyDescent="0.25">
      <c r="L9986" s="1">
        <f t="shared" ref="L9986:L10000" si="1773">+H9986-B9986</f>
        <v>0</v>
      </c>
      <c r="M9986" s="1">
        <f t="shared" ref="M9986:M10000" si="1774">+DAY(A9986)</f>
        <v>0</v>
      </c>
      <c r="N9986" s="23">
        <f t="shared" si="1765"/>
        <v>0</v>
      </c>
      <c r="O9986" s="1">
        <f t="shared" si="1772"/>
        <v>0</v>
      </c>
      <c r="P9986" s="1">
        <f t="shared" ref="P9986:P10000" si="1775">+IF(M9986&lt;&gt;M9985,O9986,P9985+O9986)</f>
        <v>0</v>
      </c>
      <c r="Q9986" s="24">
        <f t="shared" si="1766"/>
        <v>0</v>
      </c>
      <c r="R9986" s="13">
        <f t="shared" ref="R9986:R10000" si="1776">+IF(M9986&lt;&gt;M9985,Q9986,R9985+Q9986)</f>
        <v>0</v>
      </c>
    </row>
    <row r="9987" spans="12:18" x14ac:dyDescent="0.25">
      <c r="L9987" s="1">
        <f t="shared" si="1773"/>
        <v>0</v>
      </c>
      <c r="M9987" s="1">
        <f t="shared" si="1774"/>
        <v>0</v>
      </c>
      <c r="N9987" s="23">
        <f t="shared" ref="N9987:N10000" si="1777">+J9987+I9987*0.95</f>
        <v>0</v>
      </c>
      <c r="O9987" s="1">
        <f t="shared" si="1772"/>
        <v>0</v>
      </c>
      <c r="P9987" s="1">
        <f t="shared" si="1775"/>
        <v>0</v>
      </c>
      <c r="Q9987" s="24">
        <f t="shared" ref="Q9987:Q10000" si="1778">(I9987*N9987)/6</f>
        <v>0</v>
      </c>
      <c r="R9987" s="13">
        <f t="shared" si="1776"/>
        <v>0</v>
      </c>
    </row>
    <row r="9988" spans="12:18" x14ac:dyDescent="0.25">
      <c r="L9988" s="1">
        <f t="shared" si="1773"/>
        <v>0</v>
      </c>
      <c r="M9988" s="1">
        <f t="shared" si="1774"/>
        <v>0</v>
      </c>
      <c r="N9988" s="23">
        <f t="shared" si="1777"/>
        <v>0</v>
      </c>
      <c r="O9988" s="1">
        <f>+O9989</f>
        <v>0</v>
      </c>
      <c r="P9988" s="1">
        <f t="shared" si="1775"/>
        <v>0</v>
      </c>
      <c r="Q9988" s="24">
        <f t="shared" si="1778"/>
        <v>0</v>
      </c>
      <c r="R9988" s="13">
        <f t="shared" si="1776"/>
        <v>0</v>
      </c>
    </row>
    <row r="9989" spans="12:18" x14ac:dyDescent="0.25">
      <c r="L9989" s="1">
        <f t="shared" si="1773"/>
        <v>0</v>
      </c>
      <c r="M9989" s="1">
        <f t="shared" si="1774"/>
        <v>0</v>
      </c>
      <c r="N9989" s="23">
        <f t="shared" si="1777"/>
        <v>0</v>
      </c>
      <c r="O9989" s="27">
        <f>+E9989/6</f>
        <v>0</v>
      </c>
      <c r="P9989" s="1">
        <f t="shared" si="1775"/>
        <v>0</v>
      </c>
      <c r="Q9989" s="24">
        <f t="shared" si="1778"/>
        <v>0</v>
      </c>
      <c r="R9989" s="13">
        <f t="shared" si="1776"/>
        <v>0</v>
      </c>
    </row>
    <row r="9990" spans="12:18" x14ac:dyDescent="0.25">
      <c r="L9990" s="1">
        <f t="shared" si="1773"/>
        <v>0</v>
      </c>
      <c r="M9990" s="1">
        <f t="shared" si="1774"/>
        <v>0</v>
      </c>
      <c r="N9990" s="23">
        <f t="shared" si="1777"/>
        <v>0</v>
      </c>
      <c r="O9990" s="1">
        <f t="shared" si="1772"/>
        <v>0</v>
      </c>
      <c r="P9990" s="1">
        <f t="shared" si="1775"/>
        <v>0</v>
      </c>
      <c r="Q9990" s="24">
        <f t="shared" si="1778"/>
        <v>0</v>
      </c>
      <c r="R9990" s="13">
        <f t="shared" si="1776"/>
        <v>0</v>
      </c>
    </row>
    <row r="9991" spans="12:18" x14ac:dyDescent="0.25">
      <c r="L9991" s="1">
        <f t="shared" si="1773"/>
        <v>0</v>
      </c>
      <c r="M9991" s="1">
        <f t="shared" si="1774"/>
        <v>0</v>
      </c>
      <c r="N9991" s="23">
        <f t="shared" si="1777"/>
        <v>0</v>
      </c>
      <c r="O9991" s="1">
        <f t="shared" si="1772"/>
        <v>0</v>
      </c>
      <c r="P9991" s="1">
        <f t="shared" si="1775"/>
        <v>0</v>
      </c>
      <c r="Q9991" s="24">
        <f t="shared" si="1778"/>
        <v>0</v>
      </c>
      <c r="R9991" s="13">
        <f t="shared" si="1776"/>
        <v>0</v>
      </c>
    </row>
    <row r="9992" spans="12:18" x14ac:dyDescent="0.25">
      <c r="L9992" s="1">
        <f t="shared" si="1773"/>
        <v>0</v>
      </c>
      <c r="M9992" s="1">
        <f t="shared" si="1774"/>
        <v>0</v>
      </c>
      <c r="N9992" s="23">
        <f t="shared" si="1777"/>
        <v>0</v>
      </c>
      <c r="O9992" s="1">
        <f t="shared" si="1772"/>
        <v>0</v>
      </c>
      <c r="P9992" s="1">
        <f t="shared" si="1775"/>
        <v>0</v>
      </c>
      <c r="Q9992" s="24">
        <f t="shared" si="1778"/>
        <v>0</v>
      </c>
      <c r="R9992" s="13">
        <f t="shared" si="1776"/>
        <v>0</v>
      </c>
    </row>
    <row r="9993" spans="12:18" x14ac:dyDescent="0.25">
      <c r="L9993" s="1">
        <f t="shared" si="1773"/>
        <v>0</v>
      </c>
      <c r="M9993" s="1">
        <f t="shared" si="1774"/>
        <v>0</v>
      </c>
      <c r="N9993" s="23">
        <f t="shared" si="1777"/>
        <v>0</v>
      </c>
      <c r="O9993" s="1">
        <f t="shared" si="1772"/>
        <v>0</v>
      </c>
      <c r="P9993" s="1">
        <f t="shared" si="1775"/>
        <v>0</v>
      </c>
      <c r="Q9993" s="24">
        <f t="shared" si="1778"/>
        <v>0</v>
      </c>
      <c r="R9993" s="13">
        <f t="shared" si="1776"/>
        <v>0</v>
      </c>
    </row>
    <row r="9994" spans="12:18" x14ac:dyDescent="0.25">
      <c r="L9994" s="1">
        <f t="shared" si="1773"/>
        <v>0</v>
      </c>
      <c r="M9994" s="1">
        <f t="shared" si="1774"/>
        <v>0</v>
      </c>
      <c r="N9994" s="23">
        <f t="shared" si="1777"/>
        <v>0</v>
      </c>
      <c r="O9994" s="1">
        <f>+O9995</f>
        <v>0</v>
      </c>
      <c r="P9994" s="1">
        <f t="shared" si="1775"/>
        <v>0</v>
      </c>
      <c r="Q9994" s="24">
        <f t="shared" si="1778"/>
        <v>0</v>
      </c>
      <c r="R9994" s="13">
        <f t="shared" si="1776"/>
        <v>0</v>
      </c>
    </row>
    <row r="9995" spans="12:18" x14ac:dyDescent="0.25">
      <c r="L9995" s="1">
        <f t="shared" si="1773"/>
        <v>0</v>
      </c>
      <c r="M9995" s="1">
        <f t="shared" si="1774"/>
        <v>0</v>
      </c>
      <c r="N9995" s="23">
        <f t="shared" si="1777"/>
        <v>0</v>
      </c>
      <c r="O9995" s="27">
        <f>+E9995/6</f>
        <v>0</v>
      </c>
      <c r="P9995" s="1">
        <f t="shared" si="1775"/>
        <v>0</v>
      </c>
      <c r="Q9995" s="24">
        <f t="shared" si="1778"/>
        <v>0</v>
      </c>
      <c r="R9995" s="13">
        <f t="shared" si="1776"/>
        <v>0</v>
      </c>
    </row>
    <row r="9996" spans="12:18" x14ac:dyDescent="0.25">
      <c r="L9996" s="1">
        <f t="shared" si="1773"/>
        <v>0</v>
      </c>
      <c r="M9996" s="1">
        <f t="shared" si="1774"/>
        <v>0</v>
      </c>
      <c r="N9996" s="23">
        <f t="shared" si="1777"/>
        <v>0</v>
      </c>
      <c r="O9996" s="1">
        <f t="shared" ref="O9996:O9999" si="1779">+O9997</f>
        <v>0</v>
      </c>
      <c r="P9996" s="1">
        <f t="shared" si="1775"/>
        <v>0</v>
      </c>
      <c r="Q9996" s="24">
        <f t="shared" si="1778"/>
        <v>0</v>
      </c>
      <c r="R9996" s="13">
        <f t="shared" si="1776"/>
        <v>0</v>
      </c>
    </row>
    <row r="9997" spans="12:18" x14ac:dyDescent="0.25">
      <c r="L9997" s="1">
        <f t="shared" si="1773"/>
        <v>0</v>
      </c>
      <c r="M9997" s="1">
        <f t="shared" si="1774"/>
        <v>0</v>
      </c>
      <c r="N9997" s="23">
        <f t="shared" si="1777"/>
        <v>0</v>
      </c>
      <c r="O9997" s="1">
        <f t="shared" si="1779"/>
        <v>0</v>
      </c>
      <c r="P9997" s="1">
        <f t="shared" si="1775"/>
        <v>0</v>
      </c>
      <c r="Q9997" s="24">
        <f t="shared" si="1778"/>
        <v>0</v>
      </c>
      <c r="R9997" s="13">
        <f t="shared" si="1776"/>
        <v>0</v>
      </c>
    </row>
    <row r="9998" spans="12:18" x14ac:dyDescent="0.25">
      <c r="L9998" s="1">
        <f t="shared" si="1773"/>
        <v>0</v>
      </c>
      <c r="M9998" s="1">
        <f t="shared" si="1774"/>
        <v>0</v>
      </c>
      <c r="N9998" s="23">
        <f t="shared" si="1777"/>
        <v>0</v>
      </c>
      <c r="O9998" s="1">
        <f t="shared" si="1779"/>
        <v>0</v>
      </c>
      <c r="P9998" s="1">
        <f t="shared" si="1775"/>
        <v>0</v>
      </c>
      <c r="Q9998" s="24">
        <f t="shared" si="1778"/>
        <v>0</v>
      </c>
      <c r="R9998" s="13">
        <f t="shared" si="1776"/>
        <v>0</v>
      </c>
    </row>
    <row r="9999" spans="12:18" x14ac:dyDescent="0.25">
      <c r="L9999" s="1">
        <f t="shared" si="1773"/>
        <v>0</v>
      </c>
      <c r="M9999" s="1">
        <f t="shared" si="1774"/>
        <v>0</v>
      </c>
      <c r="N9999" s="23">
        <f t="shared" si="1777"/>
        <v>0</v>
      </c>
      <c r="O9999" s="1">
        <f t="shared" si="1779"/>
        <v>0</v>
      </c>
      <c r="P9999" s="1">
        <f t="shared" si="1775"/>
        <v>0</v>
      </c>
      <c r="Q9999" s="24">
        <f t="shared" si="1778"/>
        <v>0</v>
      </c>
      <c r="R9999" s="13">
        <f t="shared" si="1776"/>
        <v>0</v>
      </c>
    </row>
    <row r="10000" spans="12:18" x14ac:dyDescent="0.25">
      <c r="L10000" s="1">
        <f t="shared" si="1773"/>
        <v>0</v>
      </c>
      <c r="M10000" s="1">
        <f t="shared" si="1774"/>
        <v>0</v>
      </c>
      <c r="N10000" s="23">
        <f t="shared" si="1777"/>
        <v>0</v>
      </c>
      <c r="O10000" s="1">
        <f>+O10001</f>
        <v>0</v>
      </c>
      <c r="P10000" s="1">
        <f t="shared" si="1775"/>
        <v>0</v>
      </c>
      <c r="Q10000" s="24">
        <f t="shared" si="1778"/>
        <v>0</v>
      </c>
      <c r="R10000" s="13">
        <f t="shared" si="1776"/>
        <v>0</v>
      </c>
    </row>
    <row r="10001" spans="12:18" x14ac:dyDescent="0.25">
      <c r="L10001" s="1">
        <f t="shared" ref="L10001" si="1780">+H10001-B10001</f>
        <v>0</v>
      </c>
      <c r="M10001" s="1">
        <f t="shared" ref="M10001" si="1781">+DAY(A10001)</f>
        <v>0</v>
      </c>
      <c r="N10001" s="23">
        <f t="shared" ref="N10001" si="1782">+J10001+I10001*0.95</f>
        <v>0</v>
      </c>
      <c r="O10001" s="27">
        <f>+E10001/6</f>
        <v>0</v>
      </c>
      <c r="P10001" s="1">
        <f t="shared" ref="P10001" si="1783">+IF(M10001&lt;&gt;M10000,O10001,P10000+O10001)</f>
        <v>0</v>
      </c>
      <c r="Q10001" s="24">
        <f t="shared" ref="Q10001" si="1784">(I10001*N10001)/6</f>
        <v>0</v>
      </c>
      <c r="R10001" s="13">
        <f t="shared" ref="R10001" si="1785">+IF(M10001&lt;&gt;M10000,Q10001,R10000+Q10001)</f>
        <v>0</v>
      </c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2020-10-21T19:31:57Z</dcterms:modified>
</cp:coreProperties>
</file>