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238" windowHeight="8192" windowWidth="16384" xWindow="0" yWindow="0"/>
  </bookViews>
  <sheets>
    <sheet name="T12" sheetId="1" state="visible" r:id="rId2"/>
    <sheet name="T1" sheetId="2" state="visible" r:id="rId3"/>
    <sheet name="T2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<sst xmlns="http://schemas.openxmlformats.org/spreadsheetml/2006/main" count="244" uniqueCount="179">
  <si>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</si>
  <si>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</si>
  <si>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</si>
  <si>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</si>
  <si>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</si>
  <si>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</si>
  <si>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</si>
  <si>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</si>
  <si>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</si>
  <si>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</si>
  <si>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</si>
  <si>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</si>
  <si>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53;55;10;52;24;61;76;96;71;28;23;51;33;20;87;44;56;80;36;79;50;76;32;91;79;27;89</t>
  </si>
  <si>
    <t>01 / 12</t>
  </si>
  <si>
    <t>32;69;06;03;13;81;84;81;56;96;16;06;45;62;55;40;01;86;88;64;06;95;61;32;68;33;46</t>
  </si>
  <si>
    <t>686 &gt; 68</t>
  </si>
  <si>
    <t>76;32;26;72;57;23;19;68;50;73;19;85;41;89;40;24;31;61;75;98;64;48;66;84;29;23;34</t>
  </si>
  <si>
    <t>242 &gt; xit</t>
  </si>
  <si>
    <t>76;64;62;20;31;64;64;84;60;20;53;99;94;51;30;78;07;43;65;67;49;33;83;06;04;33;78</t>
  </si>
  <si>
    <t>363 &gt; xit</t>
  </si>
  <si>
    <t>NO EXIST. NO+1</t>
  </si>
  <si>
    <t>85;96;56;78;09;72;58;54;64;25;30;15;00;22;53;72;79;54;50;41;37;67;98;51;65;31;10</t>
  </si>
  <si>
    <t>Nghi (575)</t>
  </si>
  <si>
    <t>42;09;79;11;35;14;16;73;56;37;33;41;84;79;25;58;46;72;53;56;53;74;81;99;28;69;03</t>
  </si>
  <si>
    <t>353 &gt; xit</t>
  </si>
  <si>
    <t>07;63;28;31;67;18;44;79;72;23;38;71;99;04;44;20;22;67;44;70;06;22;59;02;75;88;92</t>
  </si>
  <si>
    <t>272 &gt; xit</t>
  </si>
  <si>
    <t>14;40;96;50;62;81;05;59;25;05;82;41;95;00;34;98;22;36;60;23;76;37;68;24;67;01;73</t>
  </si>
  <si>
    <t>060 &gt; 60</t>
  </si>
  <si>
    <t>63;49;70;86;85;85;54;53;89;15;00;24;12;48;94;65;47;60;89;40;09;33;51;61;18;23;13</t>
  </si>
  <si>
    <t>484 &gt; 84</t>
  </si>
  <si>
    <t>06;40;38;43;95;17;88;89;81;44;70;12;36;19;78;61;06;84;92;86;41;65;62;71;89;10;81</t>
  </si>
  <si>
    <t>181 &gt; xit</t>
  </si>
  <si>
    <t>99;98;42;99;16;98;03;90;29;97;98;46;38;29;55;25;60;40;62;28;50;92;17;94;19;21;75</t>
  </si>
  <si>
    <t>292 &gt; xit</t>
  </si>
  <si>
    <t>75;75;07;85;17;64;02;00;30;30;86;57;71;97;67;37;79;06;72;25;65;17;74;17;03;50;31</t>
  </si>
  <si>
    <t>070 &gt; xit</t>
  </si>
  <si>
    <t>30;65;24;34;10;89;04;17;24;86;63;88;58;41;32;72;99;78;86;15;06;78;68;95;61;10;64</t>
  </si>
  <si>
    <t>868 &gt; xit</t>
  </si>
  <si>
    <t>77;23;20;40;32;44;59;81;63;03;59;52;99;45;18;31;24;45;66;20;40;11;81;45;34;94;56</t>
  </si>
  <si>
    <t>545 &gt; 54</t>
  </si>
  <si>
    <t>14 / 12</t>
  </si>
  <si>
    <t>56;71;94;16;16;04;16;24;88;98;54;69;50;75;17;08;38;11;40;29;13;61;09;01;31;33;77</t>
  </si>
  <si>
    <t>Nghi (161)</t>
  </si>
  <si>
    <t>03;38;78;81;85;82;76;03;88;81;69;86;76;68;44;17;80;37;32;59;67;69;41;02;73;39;41</t>
  </si>
  <si>
    <t>383 &gt; xit</t>
  </si>
  <si>
    <t>21;52;62;32;74;71;90;17;87;29;27;77;99;37;79;14;74;49;87;58;65;57;19;42;06;31;47</t>
  </si>
  <si>
    <t>73;11;59;66;80;55;87;74;67;00;99;13;19;42;44;88;47;85;28;16;40;49;16;44;28;26;80</t>
  </si>
  <si>
    <t>484 &gt; xit</t>
  </si>
  <si>
    <t>NO EXIST</t>
  </si>
  <si>
    <t>76;74;25;86;45;24;94;86;65;07;67;65;91;94;87;53;26;02;30;08;09;04;67;22;11;71;01</t>
  </si>
  <si>
    <t>676 &gt; xit</t>
  </si>
  <si>
    <t>42;39;11;62;47;18;81;46;59;29;52;02;15;84;16;02;95;41;49;78;50;18;35;71;34;18;37</t>
  </si>
  <si>
    <t>141 &gt; 41</t>
  </si>
  <si>
    <t>84,</t>
  </si>
  <si>
    <t>78;54;63;82;31;04;06;99;84;27;42;41;84;25;29;21;01;82;56;32;28;87;86;78;47;68;56</t>
  </si>
  <si>
    <t>282 &gt; xit</t>
  </si>
  <si>
    <t>21;21;97;74;00;44;67;85;39;02;68;52;76;83;49;37;25;78;31;01;88;50;41;94;25;38;34</t>
  </si>
  <si>
    <t>NO EXIST, NO+1</t>
  </si>
  <si>
    <t>55;22;17;63;60;80;37;05;35;61;64;22;25;88;13;55;94;92;04;19;02;57;94;94;09;74;31</t>
  </si>
  <si>
    <t>252 &gt; xit</t>
  </si>
  <si>
    <t>38;08;64;84;19;85;26;99;95;49;75;50;67;38;20;20;21;79;69;26;21;57;80;93;79;24;57</t>
  </si>
  <si>
    <t>292 &gt; 92</t>
  </si>
  <si>
    <t>32;62;59;82;20;81;04;60;64;14;69;14;58;14;30;86;84;41;41;92;24;64;43;78;61;75;01</t>
  </si>
  <si>
    <t>141 &gt; xit</t>
  </si>
  <si>
    <t>22;20;28;57;38;53;26;04;28;74;86;81;64;57;31;75;12;13;92;15;17;96;80;17;76;21;71</t>
  </si>
  <si>
    <t>121 &gt; 12</t>
  </si>
  <si>
    <t>26 / 12</t>
  </si>
  <si>
    <t>12;04;14;92;38;75;27;90;36;93;97;66;15;23;33;08;92;35;18;74;59;57;17;16;54;75;88</t>
  </si>
  <si>
    <t>74;50;59;50;38;60;87;30;22;45;77;98;68;24;76;32;81;40;56;98;88;87;63;86;44;05;66</t>
  </si>
  <si>
    <t>686 &gt; 68 86</t>
  </si>
  <si>
    <t>22;02;84;08;55;46;54;62;01;65;24;49;86;37;68;88;95;11;58;03;43;78;20;44;22;16;50</t>
  </si>
  <si>
    <t>87;25;98;99;87;56;33;74;21;86;74;47;31;30;34;37;39;36;66;34;54;29;15;62;67;92;38</t>
  </si>
  <si>
    <t>373 &gt; xit</t>
  </si>
  <si>
    <t>06;01;55;76;64;68;15;71;91;74;90;52;64;40;66;19;68;82;64;20;95;79;35;78;00;67;63</t>
  </si>
  <si>
    <t>060 &gt; xit</t>
  </si>
  <si>
    <t>31 / 12</t>
  </si>
  <si>
    <t>22;33;63;98;72;14;73;68;38;61;09;19;99;53;87;47;22;94;78;75;39;31;81;42;35;26;08</t>
  </si>
  <si>
    <t>232 &gt; 23 23 32</t>
  </si>
  <si>
    <t>32;51;80;17;58;49;06;23;35;97;80;30;55;72;48;19;41;23;94;62;14;63;37;59;29;46;98</t>
  </si>
  <si>
    <t>393 &gt; xit</t>
  </si>
  <si>
    <t>57;92;03;64;22;09;58;09;40;55;83;84;38;69;52;11;30;17;41;59;71;97;07;08;26;14;80</t>
  </si>
  <si>
    <t>Nghi (080 &gt; 80)</t>
  </si>
  <si>
    <t>76;66;07;41;53;92;18;59;47;46;69;97;75;95;93;80;50;38;98;37;20;69;81;98;38;36;17</t>
  </si>
  <si>
    <t>696 &gt; xit</t>
  </si>
  <si>
    <t>29;62;33;10;81;71;41;29;99;45;02;03;66;59;40;55;04;23;53;27;09;76;92;20;17;31;95</t>
  </si>
  <si>
    <t>67;48;54;89;73;91;40;62;73;87;74;74;72;32;79;54;12;11;45;66;44;90;79;57;44;87;68</t>
  </si>
  <si>
    <t>474 &gt; xit</t>
  </si>
  <si>
    <t>57;42;04;83;21;15;87;46;90;60;67;92;28;66;34;72;60;72;09;89;89;54;82;90;76;65;72</t>
  </si>
  <si>
    <t>262 &gt; 62</t>
  </si>
  <si>
    <t>45;24;73;44;32;62;85;74;54;79;14;47;01;69;21;37;51;91;76;24;29;25;43;69;77;99;57</t>
  </si>
  <si>
    <t>474 &gt; 74</t>
  </si>
  <si>
    <t>91;33;99;50;19;74;02;73;30;68;33;15;44;79;32;49;51;79;22;52;53;72;03;97;46;58;69</t>
  </si>
  <si>
    <t>83;87;76;32;50;14;83;49;89;06;78;18;55;19;72;19;21;91;70;01;57;56;40;64;15;55;80</t>
  </si>
  <si>
    <t>151 &gt; 15</t>
  </si>
  <si>
    <t>14;55;78;97;98;77;65;78;52;35;95;93;44;17;42;12;32;86;98;94;53;62;15;74;22;42;72</t>
  </si>
  <si>
    <t>272 &gt; 27 27</t>
  </si>
  <si>
    <t>23;68;44;48;16;25;27;90;55;50;45;44;43;45;49;46;23;38;39;42;69;90;94;75;24;37;27</t>
  </si>
  <si>
    <t>454 &gt; 45</t>
  </si>
  <si>
    <t>72;18;56;59;40;02;14;24;61;16;58;31;17;94;60;19;45;32;13;78;25;30;03;64;46;88;82</t>
  </si>
  <si>
    <t>65;02;13;96;29;72;18;25;24;84;20;59;67;17;38;27;31;40;38;21;72;26;02;23;51;25;52</t>
  </si>
  <si>
    <t>Nghi (252 &gt; 52)</t>
  </si>
  <si>
    <t>74;74;52;45;86;54;83;81;87;88;28;29;89;40;99;83;75;91;42;03;55;19;61;18;82;78;55</t>
  </si>
  <si>
    <t>585 &gt; 58 85</t>
  </si>
  <si>
    <t>70;54;16;20;69;77;01;78;61;47;19;85;16;58;35;15;21;48;45;28;74;95;75;06;09;92;94</t>
  </si>
  <si>
    <t>151 &gt; xit</t>
  </si>
  <si>
    <t>26;66;97;91;87;94;07;32;54;03;76;70;13;17;60;79;59;81;06;37;33;79;74;82;74;57;07</t>
  </si>
  <si>
    <t>Nghi (373 xit)</t>
  </si>
  <si>
    <t>39;60;44;55;61;25;21;28;85;28;82;19;54;87;97;88;07;55;42;17;63;69;90;51;32;26;57</t>
  </si>
  <si>
    <t>252 &gt; 52</t>
  </si>
  <si>
    <t>65;19;83;40;64;96;01;15;55;22;52;96;03;30;30;50;40;76;22;70;89;48;22;82;80;73;91</t>
  </si>
  <si>
    <t>020 &gt; xit</t>
  </si>
  <si>
    <t>53;82;74;83;70;03;79;47;91;07;86;53;57;21;61;27;87;61;74;68;69;13;00;87;54;86;65</t>
  </si>
  <si>
    <t>787 &gt; 87</t>
  </si>
  <si>
    <t>98;91;79;12;38;12;76;71;53;07;44;27;37;93;26;25;36;75;38;60;82;28;87;61;96;71;03</t>
  </si>
  <si>
    <t>272 &gt; 72</t>
  </si>
  <si>
    <t>72;47;81;51;13;08;91;89;06;41;51;11;99;47;71;78;18;12;80;86;49;91;79;12;38;88;39</t>
  </si>
  <si>
    <t>181 &gt; 18</t>
  </si>
  <si>
    <t>58;48;90;18;67;31;39;09;64;38;57;67;91;51;43;15;47;71;21;46;56;11;12;78;69;75;82</t>
  </si>
  <si>
    <t>171 &gt; xit</t>
  </si>
  <si>
    <t>02;39;24;86;53;57;72;30;64;22;06;13;04;28;53;40;98;14;39;92;41;35;96;31;28;65;05</t>
  </si>
  <si>
    <t>232 &gt; xit</t>
  </si>
  <si>
    <t>51;92;59;01;34;66;26;76;67;56;77;73;42;71;36;13;06;95;44;44;11;11;37;22;25;29;06</t>
  </si>
  <si>
    <t>161 &gt; xit</t>
  </si>
  <si>
    <t>84;78;00;97;83;64;74;28;89;45;33;39;68;92;90;82;69;87;55;15;28;15;63;13;62;33;46</t>
  </si>
  <si>
    <t>58;62;89;80;66;84;75;75;11;19;57;45;73;59;62;17;02;51;43;16;63;24;82;72;50;86;13</t>
  </si>
  <si>
    <t>63;40;31;12;80;88;09;77;43;46;21;74;45;65;01;75;08;55;26;22;41;97;21;72;91;63;80</t>
  </si>
  <si>
    <t>121 &gt; xit</t>
  </si>
  <si>
    <t>62;09;25;50;28;17;95;55;33;02;94;82;40;83;29;42;36;14;06;98;55;55;80;78;07;44;23</t>
  </si>
  <si>
    <t>99;58;15;71;64;37;86;98;54;63;27;85;22;00;88;74;79;95;78;69;42;67;16;00;26;72;39</t>
  </si>
  <si>
    <t>30 / 12</t>
  </si>
  <si>
    <t>01 / 2</t>
  </si>
  <si>
    <t>16;81;98;93;86;68;12;55;25;47;36;96;02;02;29;23;81;12;75;70;39;66;15;22;61;75;38</t>
  </si>
  <si>
    <t>262 &gt; 26 62</t>
  </si>
  <si>
    <t>24;02;15;90;81;94;19;25;26;49;41;72;87;09;25;16;15;21;59;60;66;37;62;64;55;91;67</t>
  </si>
  <si>
    <t>66;09;29;95;03;83;44;03;57;10;31;52;10;97;27;62;34;74;29;90;32;13;40;26;85;35;71</t>
  </si>
  <si>
    <t>030 &gt; 30</t>
  </si>
  <si>
    <t>33;98;57;99;16;31;67;68;30;73;42;73;92;49;73;91;17;43;33;34;72;53;17;96;74;62;18</t>
  </si>
  <si>
    <t>373 &gt; 73</t>
  </si>
  <si>
    <t>14;96;35;47;18;81;48;27;73;87;07;23;84;65;15;09;34;34;97;65;72;56;17;68;33;66;52</t>
  </si>
  <si>
    <t>676 &gt; 67</t>
  </si>
  <si>
    <t>45;67;72;74;97;15;12;12;33;42;01;45;19;32;01;56;26;25;52;06;94;02;45;65;61;53;25</t>
  </si>
  <si>
    <t>48;00;49;24;35;03;32;16;45;82;91;17;07;26;33;05;74;60;42;50;02;05;62;79;21;28;53</t>
  </si>
  <si>
    <t>29;05;43;49;51;04;16;32;94;41;16;72;94;94;52;27;43;48;22;25;03;15;66;05;22;72;83</t>
  </si>
  <si>
    <t>242 &gt; 24</t>
  </si>
  <si>
    <t>01;15;59;16;47;90;32;23;26;37;24;17;39;58;54;05;99;21;70;13;32;09;60;57;09;00;32</t>
  </si>
  <si>
    <t>030 &gt; 03 03 30</t>
  </si>
  <si>
    <t>95;82;48;29;47;18;01;27;39;03;27;28;70;42;17;64;94;03;21;02;60;44;85;30;79;68;20</t>
  </si>
  <si>
    <t>020 &gt; 02</t>
  </si>
  <si>
    <t>08;23;52;84;10;26;62;00;28;80;94;08;02;04;26;23;78;22;96;69;88;96;24;58;59;33;63</t>
  </si>
  <si>
    <t>14 / 2</t>
  </si>
  <si>
    <t>79;10;36;75;18;24;87;61;11;53;88;76;22;06;88;66;29;02;27;99;03;20;10;47;39;35;19</t>
  </si>
  <si>
    <t>36;73;50;77;83;05;51;67;95;62;41;66;09;52;15;80;50;85;09;09;67;19;62;96;43;32;68</t>
  </si>
  <si>
    <t>565 &gt; xit</t>
  </si>
  <si>
    <t>12;58;36;40;46;44;19;33;13;52;30;67;85;13;75;72;66;78;85;12;11;63;78;76;90;13;97</t>
  </si>
  <si>
    <t>131 &gt; xit</t>
  </si>
  <si>
    <t>12 12</t>
  </si>
  <si>
    <t>96;14;10;22;32;24;47;26;05;42;14;71;76;92;32;28;14;98;10;73;47;39;73;03;45;36;16</t>
  </si>
  <si>
    <t>37;55;82;76;90;87;72;29;14;29;01;36;64;39;54;58;74;87;59;46;58;45;77;56;55;63;08</t>
  </si>
  <si>
    <t>575 &gt; 75</t>
  </si>
  <si>
    <t>64;83;03;30;75;98;18;05;46;45;12;10;84;66;06;82;92;74;16;74;35;97;44;54;64;47;82</t>
  </si>
  <si>
    <t>464 &gt; xit</t>
  </si>
  <si>
    <t>56;66;02;61;65;90;32;19;36;04;41;13;17;17;30;12;92;68;00;76;82;21;50;78;24;86;17</t>
  </si>
  <si>
    <t>89;83;88;38;23;45;05;07;83;73;31;21;48;70;48;82;41;54;92;79;76;63;20;15;74;53;76</t>
  </si>
  <si>
    <t>383 &gt; 83</t>
  </si>
  <si>
    <t>17;30;37;32;47;55;36;72;75;19;66;33;71;11;96;87;06;61;52;82;48;89;83;99;55;97;58 </t>
  </si>
  <si>
    <t>575 &gt; xit</t>
  </si>
  <si>
    <t>14;45;36;05;12;84;84;54;16;54;73;84;69;93;05;56;43;38;78;54;12;80;48;45;80;19;22 </t>
  </si>
  <si>
    <t>484 &gt; 48</t>
  </si>
  <si>
    <t>47;16;03;98;07;57;21;62;47;29;30;44;92;26;80;44;62;60;29;67;87;93;48;37;63;62;52 </t>
  </si>
  <si>
    <t>262 &gt; xit</t>
  </si>
  <si>
    <t>42;67;16;10;43;20;38;20;92;51;90;08;21;43;92;33;16;47;54;51;70;65;19;65;00;06;78 </t>
  </si>
  <si>
    <t>010 &gt; xit</t>
  </si>
  <si>
    <t>26 / 2</t>
  </si>
  <si>
    <t>08;52;19;35;62;24;91;45;20;13;64;65;41;84;65;16;61;42;44;16;00;97;68;47;02;21;33 </t>
  </si>
  <si>
    <t>48;70;62;38;58;16;29;65;59;17;86;29;70;62;04;54;12;97;81;67;49;75;92;54;47;73;53 </t>
  </si>
  <si>
    <t>36;41;47;09;17;78;19;68;31;15;98;25;04;28;84;78;54;38;49;07;94;17;74;94;32;30;18 </t>
  </si>
  <si>
    <t>15;35;06;64;94;45;23;35;22;49;95;58;36;01;11;65;96;21;53;52;82;91;22;00;87;07;83 </t>
  </si>
  <si>
    <t>252 &gt; </t>
  </si>
</sst>
</file>

<file path=xl/styles.xml><?xml version="1.0" encoding="utf-8"?>
<styleSheet xmlns="http://schemas.openxmlformats.org/spreadsheetml/2006/main">
  <numFmts count="1">
    <numFmt formatCode="GENERAL" numFmtId="164"/>
  </numFmts>
  <fonts count="11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b val="true"/>
      <color rgb="000000FF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b val="true"/>
      <color rgb="00000000"/>
      <sz val="11"/>
    </font>
    <font>
      <name val="Arial"/>
      <charset val="1"/>
      <family val="2"/>
      <b val="true"/>
      <color rgb="00FF0000"/>
      <sz val="11"/>
    </font>
    <font>
      <name val="Arial"/>
      <charset val="1"/>
      <family val="2"/>
      <b val="true"/>
      <color rgb="000000FF"/>
      <sz val="11"/>
    </font>
    <font>
      <name val="Arial"/>
      <charset val="1"/>
      <family val="2"/>
      <color rgb="000000FF"/>
      <sz val="10"/>
    </font>
  </fonts>
  <fills count="3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9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center" indent="0" shrinkToFit="false" textRotation="0" vertical="top" wrapText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2" fontId="6" numFmtId="164" xfId="0">
      <alignment horizontal="left" indent="0" shrinkToFit="false" textRotation="0" vertical="bottom" wrapText="true"/>
    </xf>
    <xf applyAlignment="true" applyBorder="false" applyFont="true" applyProtection="false" borderId="0" fillId="2" fontId="8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64" xfId="0"/>
    <xf applyAlignment="true" applyBorder="false" applyFont="true" applyProtection="false" borderId="0" fillId="0" fontId="4" numFmtId="164" xfId="0">
      <alignment horizontal="left" indent="0" shrinkToFit="false" textRotation="0" vertical="bottom" wrapText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left" indent="0" shrinkToFit="false" textRotation="0" vertical="bottom" wrapText="true"/>
    </xf>
    <xf applyAlignment="false" applyBorder="false" applyFont="true" applyProtection="false" borderId="0" fillId="0" fontId="7" numFmtId="164" xfId="0"/>
    <xf applyAlignment="true" applyBorder="false" applyFont="false" applyProtection="false" borderId="0" fillId="0" fontId="0" numFmtId="164" xfId="0">
      <alignment horizontal="left" indent="0" shrinkToFit="false" textRotation="0" vertical="bottom" wrapText="false"/>
    </xf>
    <xf applyAlignment="true" applyBorder="false" applyFont="true" applyProtection="false" borderId="0" fillId="2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10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8" numFmtId="164" xfId="0"/>
    <xf applyAlignment="true" applyBorder="false" applyFont="true" applyProtection="false" borderId="0" fillId="2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7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94" zoomScaleNormal="94" zoomScalePageLayoutView="100">
      <selection activeCell="O39" activeCellId="0" pane="topLeft" sqref="O39"/>
    </sheetView>
  </sheetViews>
  <cols>
    <col collapsed="false" hidden="false" max="1" min="1" style="0" width="8.63921568627451"/>
    <col collapsed="false" hidden="false" max="2" min="2" style="0" width="83.9490196078431"/>
    <col collapsed="false" hidden="false" max="3" min="3" style="0" width="7.17254901960784"/>
    <col collapsed="false" hidden="false" max="4" min="4" style="0" width="8.5921568627451"/>
    <col collapsed="false" hidden="false" max="5" min="5" style="0" width="7.84313725490196"/>
    <col collapsed="false" hidden="false" max="6" min="6" style="0" width="7.22745098039216"/>
    <col collapsed="false" hidden="false" max="7" min="7" style="0" width="7.67843137254902"/>
    <col collapsed="false" hidden="false" max="8" min="8" style="0" width="6.34117647058824"/>
    <col collapsed="false" hidden="false" max="9" min="9" style="0" width="5.83529411764706"/>
    <col collapsed="false" hidden="false" max="10" min="10" style="0" width="6.86274509803922"/>
    <col collapsed="false" hidden="false" max="11" min="11" style="0" width="6.68235294117647"/>
    <col collapsed="false" hidden="false" max="12" min="12" style="0" width="7.22745098039216"/>
    <col collapsed="false" hidden="true" max="14" min="13" style="0" width="0"/>
    <col collapsed="false" hidden="false" max="15" min="15" style="0" width="13.5294117647059"/>
    <col collapsed="false" hidden="false" max="16" min="16" style="0" width="18.2509803921569"/>
    <col collapsed="false" hidden="false" max="257" min="17" style="0" width="8.63921568627451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"/>
    </row>
    <row collapsed="false" customFormat="false" customHeight="false" hidden="false" ht="14" outlineLevel="0" r="2">
      <c r="I2" s="2"/>
      <c r="K2" s="2"/>
      <c r="M2" s="4"/>
      <c r="N2" s="5"/>
      <c r="O2" s="6"/>
      <c r="P2" s="2"/>
    </row>
    <row collapsed="false" customFormat="false" customHeight="false" hidden="false" ht="14" outlineLevel="0" r="3">
      <c r="B3" s="0" t="s">
        <v>12</v>
      </c>
      <c r="I3" s="2"/>
      <c r="K3" s="2"/>
      <c r="M3" s="4"/>
      <c r="N3" s="5"/>
      <c r="O3" s="6"/>
      <c r="P3" s="2"/>
    </row>
    <row collapsed="false" customFormat="false" customHeight="false" hidden="false" ht="14.15" outlineLevel="0" r="4">
      <c r="A4" s="0" t="s">
        <v>13</v>
      </c>
      <c r="B4" s="0" t="s">
        <v>14</v>
      </c>
      <c r="C4" s="7" t="n">
        <f aca="false">SUM((LEN(B4)-LEN(SUBSTITUTE(B4,"0",""))))</f>
        <v>6</v>
      </c>
      <c r="D4" s="7" t="n">
        <f aca="false">SUM((LEN(B4)-LEN(SUBSTITUTE(B4,"1",""))))</f>
        <v>6</v>
      </c>
      <c r="E4" s="7" t="n">
        <f aca="false">SUM((LEN(B4)-LEN(SUBSTITUTE(B4,"2",""))))</f>
        <v>3</v>
      </c>
      <c r="F4" s="7" t="n">
        <f aca="false">SUM((LEN(B4)-LEN(SUBSTITUTE(B4,"3",""))))</f>
        <v>6</v>
      </c>
      <c r="G4" s="7" t="n">
        <f aca="false">SUM((LEN(B4)-LEN(SUBSTITUTE(B4,"4",""))))</f>
        <v>5</v>
      </c>
      <c r="H4" s="7" t="n">
        <f aca="false">SUM((LEN(B4)-LEN(SUBSTITUTE(B4,"5",""))))</f>
        <v>5</v>
      </c>
      <c r="I4" s="8" t="n">
        <f aca="false">SUM((LEN(B4)-LEN(SUBSTITUTE(B4,"6",""))))</f>
        <v>13</v>
      </c>
      <c r="J4" s="7" t="n">
        <f aca="false">SUM((LEN(B4)-LEN(SUBSTITUTE(B4,"7",""))))</f>
        <v>0</v>
      </c>
      <c r="K4" s="8" t="n">
        <f aca="false">SUM((LEN(B4)-LEN(SUBSTITUTE(B4,"8",""))))</f>
        <v>7</v>
      </c>
      <c r="L4" s="7" t="n">
        <f aca="false">SUM((LEN(B4)-LEN(SUBSTITUTE(B4,"9",""))))</f>
        <v>3</v>
      </c>
      <c r="M4" s="6"/>
      <c r="N4" s="5"/>
      <c r="O4" s="6" t="s">
        <v>15</v>
      </c>
      <c r="P4" s="2"/>
    </row>
    <row collapsed="false" customFormat="false" customHeight="false" hidden="false" ht="14.15" outlineLevel="0" r="5">
      <c r="B5" s="0" t="s">
        <v>16</v>
      </c>
      <c r="C5" s="7" t="n">
        <f aca="false">SUM((LEN(B5)-LEN(SUBSTITUTE(B5,"0",""))))</f>
        <v>2</v>
      </c>
      <c r="D5" s="7" t="n">
        <f aca="false">SUM((LEN(B5)-LEN(SUBSTITUTE(B5,"1",""))))</f>
        <v>5</v>
      </c>
      <c r="E5" s="8" t="n">
        <f aca="false">SUM((LEN(B5)-LEN(SUBSTITUTE(B5,"2",""))))</f>
        <v>7</v>
      </c>
      <c r="F5" s="7" t="n">
        <f aca="false">SUM((LEN(B5)-LEN(SUBSTITUTE(B5,"3",""))))</f>
        <v>6</v>
      </c>
      <c r="G5" s="8" t="n">
        <f aca="false">SUM((LEN(B5)-LEN(SUBSTITUTE(B5,"4",""))))</f>
        <v>7</v>
      </c>
      <c r="H5" s="7" t="n">
        <f aca="false">SUM((LEN(B5)-LEN(SUBSTITUTE(B5,"5",""))))</f>
        <v>4</v>
      </c>
      <c r="I5" s="7" t="n">
        <f aca="false">SUM((LEN(B5)-LEN(SUBSTITUTE(B5,"6",""))))</f>
        <v>7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9" t="s">
        <v>17</v>
      </c>
      <c r="P5" s="2"/>
    </row>
    <row collapsed="false" customFormat="false" customHeight="false" hidden="false" ht="14.15" outlineLevel="0" r="6">
      <c r="B6" s="0" t="s">
        <v>18</v>
      </c>
      <c r="C6" s="7" t="n">
        <f aca="false">SUM((LEN(B6)-LEN(SUBSTITUTE(B6,"0",""))))</f>
        <v>7</v>
      </c>
      <c r="D6" s="7" t="n">
        <f aca="false">SUM((LEN(B6)-LEN(SUBSTITUTE(B6,"1",""))))</f>
        <v>2</v>
      </c>
      <c r="E6" s="7" t="n">
        <f aca="false">SUM((LEN(B6)-LEN(SUBSTITUTE(B6,"2",""))))</f>
        <v>3</v>
      </c>
      <c r="F6" s="8" t="n">
        <f aca="false">SUM((LEN(B6)-LEN(SUBSTITUTE(B6,"3",""))))</f>
        <v>9</v>
      </c>
      <c r="G6" s="7" t="n">
        <f aca="false">SUM((LEN(B6)-LEN(SUBSTITUTE(B6,"4",""))))</f>
        <v>8</v>
      </c>
      <c r="H6" s="7" t="n">
        <f aca="false">SUM((LEN(B6)-LEN(SUBSTITUTE(B6,"5",""))))</f>
        <v>3</v>
      </c>
      <c r="I6" s="8" t="n">
        <f aca="false">SUM((LEN(B6)-LEN(SUBSTITUTE(B6,"6",""))))</f>
        <v>9</v>
      </c>
      <c r="J6" s="2" t="n">
        <f aca="false">SUM((LEN(B6)-LEN(SUBSTITUTE(B6,"7",""))))</f>
        <v>5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9" t="s">
        <v>19</v>
      </c>
      <c r="P6" s="10" t="s">
        <v>20</v>
      </c>
    </row>
    <row collapsed="false" customFormat="false" customHeight="false" hidden="false" ht="14.15" outlineLevel="0" r="7">
      <c r="B7" s="0" t="s">
        <v>21</v>
      </c>
      <c r="C7" s="7" t="n">
        <f aca="false">SUM((LEN(B7)-LEN(SUBSTITUTE(B7,"0",""))))</f>
        <v>6</v>
      </c>
      <c r="D7" s="7" t="n">
        <f aca="false">SUM((LEN(B7)-LEN(SUBSTITUTE(B7,"1",""))))</f>
        <v>5</v>
      </c>
      <c r="E7" s="7" t="n">
        <f aca="false">SUM((LEN(B7)-LEN(SUBSTITUTE(B7,"2",""))))</f>
        <v>5</v>
      </c>
      <c r="F7" s="7" t="n">
        <f aca="false">SUM((LEN(B7)-LEN(SUBSTITUTE(B7,"3",""))))</f>
        <v>4</v>
      </c>
      <c r="G7" s="7" t="n">
        <f aca="false">SUM((LEN(B7)-LEN(SUBSTITUTE(B7,"4",""))))</f>
        <v>4</v>
      </c>
      <c r="H7" s="8" t="n">
        <f aca="false">SUM((LEN(B7)-LEN(SUBSTITUTE(B7,"5",""))))</f>
        <v>11</v>
      </c>
      <c r="I7" s="7" t="n">
        <f aca="false">SUM((LEN(B7)-LEN(SUBSTITUTE(B7,"6",""))))</f>
        <v>5</v>
      </c>
      <c r="J7" s="2" t="n">
        <f aca="false">SUM((LEN(B7)-LEN(SUBSTITUTE(B7,"7",""))))</f>
        <v>6</v>
      </c>
      <c r="K7" s="7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9" t="s">
        <v>22</v>
      </c>
      <c r="P7" s="2"/>
    </row>
    <row collapsed="false" customFormat="false" customHeight="false" hidden="false" ht="14.15" outlineLevel="0" r="8">
      <c r="B8" s="0" t="s">
        <v>23</v>
      </c>
      <c r="C8" s="7" t="n">
        <f aca="false">SUM((LEN(B8)-LEN(SUBSTITUTE(B8,"0",""))))</f>
        <v>2</v>
      </c>
      <c r="D8" s="7" t="n">
        <f aca="false">SUM((LEN(B8)-LEN(SUBSTITUTE(B8,"1",""))))</f>
        <v>6</v>
      </c>
      <c r="E8" s="7" t="n">
        <f aca="false">SUM((LEN(B8)-LEN(SUBSTITUTE(B8,"2",""))))</f>
        <v>4</v>
      </c>
      <c r="F8" s="8" t="n">
        <f aca="false">SUM((LEN(B8)-LEN(SUBSTITUTE(B8,"3",""))))</f>
        <v>8</v>
      </c>
      <c r="G8" s="7" t="n">
        <f aca="false">SUM((LEN(B8)-LEN(SUBSTITUTE(B8,"4",""))))</f>
        <v>6</v>
      </c>
      <c r="H8" s="8" t="n">
        <f aca="false">SUM((LEN(B8)-LEN(SUBSTITUTE(B8,"5",""))))</f>
        <v>7</v>
      </c>
      <c r="I8" s="7" t="n">
        <f aca="false">SUM((LEN(B8)-LEN(SUBSTITUTE(B8,"6",""))))</f>
        <v>5</v>
      </c>
      <c r="J8" s="7" t="n">
        <f aca="false">SUM((LEN(B8)-LEN(SUBSTITUTE(B8,"7",""))))</f>
        <v>6</v>
      </c>
      <c r="K8" s="7" t="n">
        <f aca="false">SUM((LEN(B8)-LEN(SUBSTITUTE(B8,"8",""))))</f>
        <v>4</v>
      </c>
      <c r="L8" s="7" t="n">
        <f aca="false">SUM((LEN(B8)-LEN(SUBSTITUTE(B8,"9",""))))</f>
        <v>6</v>
      </c>
      <c r="M8" s="4"/>
      <c r="N8" s="5"/>
      <c r="O8" s="9" t="s">
        <v>24</v>
      </c>
      <c r="P8" s="2"/>
    </row>
    <row collapsed="false" customFormat="false" customHeight="false" hidden="false" ht="14.15" outlineLevel="0" r="9">
      <c r="A9" s="11"/>
      <c r="B9" s="0" t="s">
        <v>25</v>
      </c>
      <c r="C9" s="12" t="n">
        <f aca="false">SUM((LEN(B9)-LEN(SUBSTITUTE(B9,"0",""))))</f>
        <v>6</v>
      </c>
      <c r="D9" s="12" t="n">
        <f aca="false">SUM((LEN(B9)-LEN(SUBSTITUTE(B9,"1",""))))</f>
        <v>3</v>
      </c>
      <c r="E9" s="13" t="n">
        <f aca="false">SUM((LEN(B9)-LEN(SUBSTITUTE(B9,"2",""))))</f>
        <v>10</v>
      </c>
      <c r="F9" s="12" t="n">
        <f aca="false">SUM((LEN(B9)-LEN(SUBSTITUTE(B9,"3",""))))</f>
        <v>4</v>
      </c>
      <c r="G9" s="12" t="n">
        <f aca="false">SUM((LEN(B9)-LEN(SUBSTITUTE(B9,"4",""))))</f>
        <v>7</v>
      </c>
      <c r="H9" s="12" t="n">
        <f aca="false">SUM((LEN(B9)-LEN(SUBSTITUTE(B9,"5",""))))</f>
        <v>2</v>
      </c>
      <c r="I9" s="12" t="n">
        <f aca="false">SUM((LEN(B9)-LEN(SUBSTITUTE(B9,"6",""))))</f>
        <v>4</v>
      </c>
      <c r="J9" s="13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5</v>
      </c>
      <c r="M9" s="15"/>
      <c r="N9" s="16"/>
      <c r="O9" s="17" t="s">
        <v>26</v>
      </c>
      <c r="P9" s="14"/>
    </row>
    <row collapsed="false" customFormat="false" customHeight="false" hidden="false" ht="14.15" outlineLevel="0" r="10">
      <c r="B10" s="0" t="s">
        <v>27</v>
      </c>
      <c r="C10" s="8" t="n">
        <f aca="false">SUM((LEN(B10)-LEN(SUBSTITUTE(B10,"0",""))))</f>
        <v>8</v>
      </c>
      <c r="D10" s="7" t="n">
        <f aca="false">SUM((LEN(B10)-LEN(SUBSTITUTE(B10,"1",""))))</f>
        <v>4</v>
      </c>
      <c r="E10" s="7" t="n">
        <f aca="false">SUM((LEN(B10)-LEN(SUBSTITUTE(B10,"2",""))))</f>
        <v>7</v>
      </c>
      <c r="F10" s="7" t="n">
        <f aca="false">SUM((LEN(B10)-LEN(SUBSTITUTE(B10,"3",""))))</f>
        <v>5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8" t="n">
        <f aca="false">SUM((LEN(B10)-LEN(SUBSTITUTE(B10,"6",""))))</f>
        <v>7</v>
      </c>
      <c r="J10" s="7" t="n">
        <f aca="false">SUM((LEN(B10)-LEN(SUBSTITUTE(B10,"7",""))))</f>
        <v>4</v>
      </c>
      <c r="K10" s="7" t="n">
        <f aca="false">SUM((LEN(B10)-LEN(SUBSTITUTE(B10,"8",""))))</f>
        <v>4</v>
      </c>
      <c r="L10" s="7" t="n">
        <f aca="false">SUM((LEN(B10)-LEN(SUBSTITUTE(B10,"9",""))))</f>
        <v>4</v>
      </c>
      <c r="M10" s="4"/>
      <c r="N10" s="5"/>
      <c r="O10" s="6" t="s">
        <v>28</v>
      </c>
      <c r="P10" s="2"/>
    </row>
    <row collapsed="false" customFormat="false" customHeight="false" hidden="false" ht="14.15" outlineLevel="0" r="11">
      <c r="B11" s="0" t="s">
        <v>29</v>
      </c>
      <c r="C11" s="7" t="n">
        <f aca="false">SUM((LEN(B11)-LEN(SUBSTITUTE(B11,"0",""))))</f>
        <v>6</v>
      </c>
      <c r="D11" s="7" t="n">
        <f aca="false">SUM((LEN(B11)-LEN(SUBSTITUTE(B11,"1",""))))</f>
        <v>6</v>
      </c>
      <c r="E11" s="7" t="n">
        <f aca="false">SUM((LEN(B11)-LEN(SUBSTITUTE(B11,"2",""))))</f>
        <v>3</v>
      </c>
      <c r="F11" s="7" t="n">
        <f aca="false">SUM((LEN(B11)-LEN(SUBSTITUTE(B11,"3",""))))</f>
        <v>6</v>
      </c>
      <c r="G11" s="8" t="n">
        <f aca="false">SUM((LEN(B11)-LEN(SUBSTITUTE(B11,"4",""))))</f>
        <v>7</v>
      </c>
      <c r="H11" s="7" t="n">
        <f aca="false">SUM((LEN(B11)-LEN(SUBSTITUTE(B11,"5",""))))</f>
        <v>7</v>
      </c>
      <c r="I11" s="7" t="n">
        <f aca="false">SUM((LEN(B11)-LEN(SUBSTITUTE(B11,"6",""))))</f>
        <v>5</v>
      </c>
      <c r="J11" s="7" t="n">
        <f aca="false">SUM((LEN(B11)-LEN(SUBSTITUTE(B11,"7",""))))</f>
        <v>2</v>
      </c>
      <c r="K11" s="8" t="n">
        <f aca="false">SUM((LEN(B11)-LEN(SUBSTITUTE(B11,"8",""))))</f>
        <v>7</v>
      </c>
      <c r="L11" s="7" t="n">
        <f aca="false">SUM((LEN(B11)-LEN(SUBSTITUTE(B11,"9",""))))</f>
        <v>5</v>
      </c>
      <c r="M11" s="4"/>
      <c r="N11" s="5"/>
      <c r="O11" s="6" t="s">
        <v>30</v>
      </c>
      <c r="P11" s="2"/>
    </row>
    <row collapsed="false" customFormat="false" customHeight="false" hidden="false" ht="14.15" outlineLevel="0" r="12">
      <c r="B12" s="0" t="s">
        <v>31</v>
      </c>
      <c r="C12" s="7" t="n">
        <f aca="false">SUM((LEN(B12)-LEN(SUBSTITUTE(B12,"0",""))))</f>
        <v>5</v>
      </c>
      <c r="D12" s="8" t="n">
        <f aca="false">SUM((LEN(B12)-LEN(SUBSTITUTE(B12,"1",""))))</f>
        <v>9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6</v>
      </c>
      <c r="H12" s="7" t="n">
        <f aca="false">SUM((LEN(B12)-LEN(SUBSTITUTE(B12,"5",""))))</f>
        <v>2</v>
      </c>
      <c r="I12" s="7" t="n">
        <f aca="false">SUM((LEN(B12)-LEN(SUBSTITUTE(B12,"6",""))))</f>
        <v>7</v>
      </c>
      <c r="J12" s="7" t="n">
        <f aca="false">SUM((LEN(B12)-LEN(SUBSTITUTE(B12,"7",""))))</f>
        <v>4</v>
      </c>
      <c r="K12" s="8" t="n">
        <f aca="false">SUM((LEN(B12)-LEN(SUBSTITUTE(B12,"8",""))))</f>
        <v>10</v>
      </c>
      <c r="L12" s="7" t="n">
        <f aca="false">SUM((LEN(B12)-LEN(SUBSTITUTE(B12,"9",""))))</f>
        <v>5</v>
      </c>
      <c r="M12" s="4"/>
      <c r="N12" s="5"/>
      <c r="O12" s="9" t="s">
        <v>32</v>
      </c>
      <c r="P12" s="2"/>
    </row>
    <row collapsed="false" customFormat="false" customHeight="false" hidden="false" ht="14.15" outlineLevel="0" r="13">
      <c r="B13" s="0" t="s">
        <v>33</v>
      </c>
      <c r="C13" s="7" t="n">
        <f aca="false">SUM((LEN(B13)-LEN(SUBSTITUTE(B13,"0",""))))</f>
        <v>5</v>
      </c>
      <c r="D13" s="7" t="n">
        <f aca="false">SUM((LEN(B13)-LEN(SUBSTITUTE(B13,"1",""))))</f>
        <v>4</v>
      </c>
      <c r="E13" s="8" t="n">
        <f aca="false">SUM((LEN(B13)-LEN(SUBSTITUTE(B13,"2",""))))</f>
        <v>8</v>
      </c>
      <c r="F13" s="7" t="n">
        <f aca="false">SUM((LEN(B13)-LEN(SUBSTITUTE(B13,"3",""))))</f>
        <v>2</v>
      </c>
      <c r="G13" s="7" t="n">
        <f aca="false">SUM((LEN(B13)-LEN(SUBSTITUTE(B13,"4",""))))</f>
        <v>4</v>
      </c>
      <c r="H13" s="7" t="n">
        <f aca="false">SUM((LEN(B13)-LEN(SUBSTITUTE(B13,"5",""))))</f>
        <v>5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5</v>
      </c>
      <c r="L13" s="8" t="n">
        <f aca="false">SUM((LEN(B13)-LEN(SUBSTITUTE(B13,"9",""))))</f>
        <v>14</v>
      </c>
      <c r="M13" s="4"/>
      <c r="N13" s="5"/>
      <c r="O13" s="9" t="s">
        <v>34</v>
      </c>
      <c r="P13" s="2"/>
    </row>
    <row collapsed="false" customFormat="false" customHeight="false" hidden="false" ht="14.15" outlineLevel="0" r="14">
      <c r="B14" s="0" t="s">
        <v>35</v>
      </c>
      <c r="C14" s="8" t="n">
        <f aca="false">SUM((LEN(B14)-LEN(SUBSTITUTE(B14,"0",""))))</f>
        <v>9</v>
      </c>
      <c r="D14" s="7" t="n">
        <f aca="false">SUM((LEN(B14)-LEN(SUBSTITUTE(B14,"1",""))))</f>
        <v>5</v>
      </c>
      <c r="E14" s="7" t="n">
        <f aca="false">SUM((LEN(B14)-LEN(SUBSTITUTE(B14,"2",""))))</f>
        <v>3</v>
      </c>
      <c r="F14" s="7" t="n">
        <f aca="false">SUM((LEN(B14)-LEN(SUBSTITUTE(B14,"3",""))))</f>
        <v>5</v>
      </c>
      <c r="G14" s="7" t="n">
        <f aca="false">SUM((LEN(B14)-LEN(SUBSTITUTE(B14,"4",""))))</f>
        <v>2</v>
      </c>
      <c r="H14" s="7" t="n">
        <f aca="false">SUM((LEN(B14)-LEN(SUBSTITUTE(B14,"5",""))))</f>
        <v>7</v>
      </c>
      <c r="I14" s="7" t="n">
        <f aca="false">SUM((LEN(B14)-LEN(SUBSTITUTE(B14,"6",""))))</f>
        <v>5</v>
      </c>
      <c r="J14" s="8" t="n">
        <f aca="false">SUM((LEN(B14)-LEN(SUBSTITUTE(B14,"7",""))))</f>
        <v>14</v>
      </c>
      <c r="K14" s="7" t="n">
        <f aca="false">SUM((LEN(B14)-LEN(SUBSTITUTE(B14,"8",""))))</f>
        <v>2</v>
      </c>
      <c r="L14" s="7" t="n">
        <f aca="false">SUM((LEN(B14)-LEN(SUBSTITUTE(B14,"9",""))))</f>
        <v>2</v>
      </c>
      <c r="M14" s="4"/>
      <c r="N14" s="5"/>
      <c r="O14" s="9" t="s">
        <v>36</v>
      </c>
      <c r="P14" s="2"/>
    </row>
    <row collapsed="false" customFormat="false" customHeight="false" hidden="false" ht="14.15" outlineLevel="0" r="15">
      <c r="B15" s="0" t="s">
        <v>37</v>
      </c>
      <c r="C15" s="7" t="n">
        <f aca="false">SUM((LEN(B15)-LEN(SUBSTITUTE(B15,"0",""))))</f>
        <v>5</v>
      </c>
      <c r="D15" s="7" t="n">
        <f aca="false">SUM((LEN(B15)-LEN(SUBSTITUTE(B15,"1",""))))</f>
        <v>6</v>
      </c>
      <c r="E15" s="7" t="n">
        <f aca="false">SUM((LEN(B15)-LEN(SUBSTITUTE(B15,"2",""))))</f>
        <v>4</v>
      </c>
      <c r="F15" s="7" t="n">
        <f aca="false">SUM((LEN(B15)-LEN(SUBSTITUTE(B15,"3",""))))</f>
        <v>4</v>
      </c>
      <c r="G15" s="7" t="n">
        <f aca="false">SUM((LEN(B15)-LEN(SUBSTITUTE(B15,"4",""))))</f>
        <v>6</v>
      </c>
      <c r="H15" s="7" t="n">
        <f aca="false">SUM((LEN(B15)-LEN(SUBSTITUTE(B15,"5",""))))</f>
        <v>4</v>
      </c>
      <c r="I15" s="8" t="n">
        <f aca="false">SUM((LEN(B15)-LEN(SUBSTITUTE(B15,"6",""))))</f>
        <v>8</v>
      </c>
      <c r="J15" s="7" t="n">
        <f aca="false">SUM((LEN(B15)-LEN(SUBSTITUTE(B15,"7",""))))</f>
        <v>4</v>
      </c>
      <c r="K15" s="8" t="n">
        <f aca="false">SUM((LEN(B15)-LEN(SUBSTITUTE(B15,"8",""))))</f>
        <v>9</v>
      </c>
      <c r="L15" s="7" t="n">
        <f aca="false">SUM((LEN(B15)-LEN(SUBSTITUTE(B15,"9",""))))</f>
        <v>4</v>
      </c>
      <c r="M15" s="4"/>
      <c r="N15" s="5"/>
      <c r="O15" s="9" t="s">
        <v>38</v>
      </c>
      <c r="P15" s="2"/>
    </row>
    <row collapsed="false" customFormat="false" customHeight="false" hidden="false" ht="14.15" outlineLevel="0" r="16">
      <c r="B16" s="0" t="s">
        <v>39</v>
      </c>
      <c r="C16" s="7" t="n">
        <f aca="false">SUM((LEN(B16)-LEN(SUBSTITUTE(B16,"0",""))))</f>
        <v>5</v>
      </c>
      <c r="D16" s="7" t="n">
        <f aca="false">SUM((LEN(B16)-LEN(SUBSTITUTE(B16,"1",""))))</f>
        <v>6</v>
      </c>
      <c r="E16" s="7" t="n">
        <f aca="false">SUM((LEN(B16)-LEN(SUBSTITUTE(B16,"2",""))))</f>
        <v>6</v>
      </c>
      <c r="F16" s="7" t="n">
        <f aca="false">SUM((LEN(B16)-LEN(SUBSTITUTE(B16,"3",""))))</f>
        <v>6</v>
      </c>
      <c r="G16" s="8" t="n">
        <f aca="false">SUM((LEN(B16)-LEN(SUBSTITUTE(B16,"4",""))))</f>
        <v>10</v>
      </c>
      <c r="H16" s="8" t="n">
        <f aca="false">SUM((LEN(B16)-LEN(SUBSTITUTE(B16,"5",""))))</f>
        <v>7</v>
      </c>
      <c r="I16" s="7" t="n">
        <f aca="false">SUM((LEN(B16)-LEN(SUBSTITUTE(B16,"6",""))))</f>
        <v>4</v>
      </c>
      <c r="J16" s="7" t="n">
        <f aca="false">SUM((LEN(B16)-LEN(SUBSTITUTE(B16,"7",""))))</f>
        <v>2</v>
      </c>
      <c r="K16" s="7" t="n">
        <f aca="false">SUM((LEN(B16)-LEN(SUBSTITUTE(B16,"8",""))))</f>
        <v>3</v>
      </c>
      <c r="L16" s="7" t="n">
        <f aca="false">SUM((LEN(B16)-LEN(SUBSTITUTE(B16,"9",""))))</f>
        <v>5</v>
      </c>
      <c r="M16" s="4"/>
      <c r="N16" s="5"/>
      <c r="O16" s="6" t="s">
        <v>40</v>
      </c>
      <c r="P16" s="2"/>
    </row>
    <row collapsed="false" customFormat="false" customHeight="false" hidden="false" ht="14.15" outlineLevel="0" r="17">
      <c r="A17" s="0" t="s">
        <v>41</v>
      </c>
      <c r="B17" s="0" t="s">
        <v>42</v>
      </c>
      <c r="C17" s="7" t="n">
        <f aca="false">SUM((LEN(B17)-LEN(SUBSTITUTE(B17,"0",""))))</f>
        <v>6</v>
      </c>
      <c r="D17" s="8" t="n">
        <f aca="false">SUM((LEN(B17)-LEN(SUBSTITUTE(B17,"1",""))))</f>
        <v>11</v>
      </c>
      <c r="E17" s="7" t="n">
        <f aca="false">SUM((LEN(B17)-LEN(SUBSTITUTE(B17,"2",""))))</f>
        <v>2</v>
      </c>
      <c r="F17" s="7" t="n">
        <f aca="false">SUM((LEN(B17)-LEN(SUBSTITUTE(B17,"3",""))))</f>
        <v>5</v>
      </c>
      <c r="G17" s="7" t="n">
        <f aca="false">SUM((LEN(B17)-LEN(SUBSTITUTE(B17,"4",""))))</f>
        <v>5</v>
      </c>
      <c r="H17" s="7" t="n">
        <f aca="false">SUM((LEN(B17)-LEN(SUBSTITUTE(B17,"5",""))))</f>
        <v>4</v>
      </c>
      <c r="I17" s="7" t="n">
        <f aca="false">SUM((LEN(B17)-LEN(SUBSTITUTE(B17,"6",""))))</f>
        <v>6</v>
      </c>
      <c r="J17" s="7" t="n">
        <f aca="false">SUM((LEN(B17)-LEN(SUBSTITUTE(B17,"7",""))))</f>
        <v>5</v>
      </c>
      <c r="K17" s="7" t="n">
        <f aca="false">SUM((LEN(B17)-LEN(SUBSTITUTE(B17,"8",""))))</f>
        <v>5</v>
      </c>
      <c r="L17" s="7" t="n">
        <f aca="false">SUM((LEN(B17)-LEN(SUBSTITUTE(B17,"9",""))))</f>
        <v>5</v>
      </c>
      <c r="M17" s="4"/>
      <c r="N17" s="5"/>
      <c r="O17" s="9" t="s">
        <v>43</v>
      </c>
      <c r="P17" s="2"/>
    </row>
    <row collapsed="false" customFormat="false" customHeight="true" hidden="false" ht="17.9" outlineLevel="0" r="18">
      <c r="A18" s="11"/>
      <c r="B18" s="11" t="s">
        <v>44</v>
      </c>
      <c r="C18" s="12" t="n">
        <f aca="false">SUM((LEN(B18)-LEN(SUBSTITUTE(B18,"0",""))))</f>
        <v>4</v>
      </c>
      <c r="D18" s="12" t="n">
        <f aca="false">SUM((LEN(B18)-LEN(SUBSTITUTE(B18,"1",""))))</f>
        <v>5</v>
      </c>
      <c r="E18" s="12" t="n">
        <f aca="false">SUM((LEN(B18)-LEN(SUBSTITUTE(B18,"2",""))))</f>
        <v>3</v>
      </c>
      <c r="F18" s="13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2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3" t="n">
        <f aca="false">SUM((LEN(B18)-LEN(SUBSTITUTE(B18,"8",""))))</f>
        <v>11</v>
      </c>
      <c r="L18" s="12" t="n">
        <f aca="false">SUM((LEN(B18)-LEN(SUBSTITUTE(B18,"9",""))))</f>
        <v>4</v>
      </c>
      <c r="M18" s="15"/>
      <c r="N18" s="16"/>
      <c r="O18" s="17" t="s">
        <v>45</v>
      </c>
      <c r="P18" s="2"/>
    </row>
    <row collapsed="false" customFormat="false" customHeight="false" hidden="false" ht="14.15" outlineLevel="0" r="19">
      <c r="B19" s="0" t="s">
        <v>46</v>
      </c>
      <c r="C19" s="7" t="n">
        <f aca="false">SUM((LEN(B19)-LEN(SUBSTITUTE(B19,"0",""))))</f>
        <v>2</v>
      </c>
      <c r="D19" s="7" t="n">
        <f aca="false">SUM((LEN(B19)-LEN(SUBSTITUTE(B19,"1",""))))</f>
        <v>6</v>
      </c>
      <c r="E19" s="8" t="n">
        <f aca="false">SUM((LEN(B19)-LEN(SUBSTITUTE(B19,"2",""))))</f>
        <v>7</v>
      </c>
      <c r="F19" s="7" t="n">
        <f aca="false">SUM((LEN(B19)-LEN(SUBSTITUTE(B19,"3",""))))</f>
        <v>3</v>
      </c>
      <c r="G19" s="7" t="n">
        <f aca="false">SUM((LEN(B19)-LEN(SUBSTITUTE(B19,"4",""))))</f>
        <v>6</v>
      </c>
      <c r="H19" s="7" t="n">
        <f aca="false">SUM((LEN(B19)-LEN(SUBSTITUTE(B19,"5",""))))</f>
        <v>4</v>
      </c>
      <c r="I19" s="7" t="n">
        <f aca="false">SUM((LEN(B19)-LEN(SUBSTITUTE(B19,"6",""))))</f>
        <v>3</v>
      </c>
      <c r="J19" s="8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7</v>
      </c>
      <c r="M19" s="4"/>
      <c r="N19" s="5"/>
      <c r="O19" s="9" t="s">
        <v>26</v>
      </c>
      <c r="P19" s="2"/>
    </row>
    <row collapsed="false" customFormat="false" customHeight="false" hidden="false" ht="14.15" outlineLevel="0" r="20">
      <c r="B20" s="0" t="s">
        <v>47</v>
      </c>
      <c r="C20" s="7" t="n">
        <f aca="false">SUM((LEN(B20)-LEN(SUBSTITUTE(B20,"0",""))))</f>
        <v>5</v>
      </c>
      <c r="D20" s="7" t="n">
        <f aca="false">SUM((LEN(B20)-LEN(SUBSTITUTE(B20,"1",""))))</f>
        <v>6</v>
      </c>
      <c r="E20" s="7" t="n">
        <f aca="false">SUM((LEN(B20)-LEN(SUBSTITUTE(B20,"2",""))))</f>
        <v>4</v>
      </c>
      <c r="F20" s="7" t="n">
        <f aca="false">SUM((LEN(B20)-LEN(SUBSTITUTE(B20,"3",""))))</f>
        <v>2</v>
      </c>
      <c r="G20" s="8" t="n">
        <f aca="false">SUM((LEN(B20)-LEN(SUBSTITUTE(B20,"4",""))))</f>
        <v>9</v>
      </c>
      <c r="H20" s="7" t="n">
        <f aca="false">SUM((LEN(B20)-LEN(SUBSTITUTE(B20,"5",""))))</f>
        <v>4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8" t="n">
        <f aca="false">SUM((LEN(B20)-LEN(SUBSTITUTE(B20,"8",""))))</f>
        <v>8</v>
      </c>
      <c r="L20" s="7" t="n">
        <f aca="false">SUM((LEN(B20)-LEN(SUBSTITUTE(B20,"9",""))))</f>
        <v>5</v>
      </c>
      <c r="M20" s="4"/>
      <c r="N20" s="5"/>
      <c r="O20" s="9" t="s">
        <v>48</v>
      </c>
      <c r="P20" s="10" t="s">
        <v>49</v>
      </c>
    </row>
    <row collapsed="false" customFormat="false" customHeight="false" hidden="false" ht="14.15" outlineLevel="0" r="21">
      <c r="B21" s="0" t="s">
        <v>50</v>
      </c>
      <c r="C21" s="7" t="n">
        <f aca="false">SUM((LEN(B21)-LEN(SUBSTITUTE(B21,"0",""))))</f>
        <v>7</v>
      </c>
      <c r="D21" s="7" t="n">
        <f aca="false">SUM((LEN(B21)-LEN(SUBSTITUTE(B21,"1",""))))</f>
        <v>5</v>
      </c>
      <c r="E21" s="7" t="n">
        <f aca="false">SUM((LEN(B21)-LEN(SUBSTITUTE(B21,"2",""))))</f>
        <v>6</v>
      </c>
      <c r="F21" s="7" t="n">
        <f aca="false">SUM((LEN(B21)-LEN(SUBSTITUTE(B21,"3",""))))</f>
        <v>2</v>
      </c>
      <c r="G21" s="7" t="n">
        <f aca="false">SUM((LEN(B21)-LEN(SUBSTITUTE(B21,"4",""))))</f>
        <v>6</v>
      </c>
      <c r="H21" s="7" t="n">
        <f aca="false">SUM((LEN(B21)-LEN(SUBSTITUTE(B21,"5",""))))</f>
        <v>5</v>
      </c>
      <c r="I21" s="8" t="n">
        <f aca="false">SUM((LEN(B21)-LEN(SUBSTITUTE(B21,"6",""))))</f>
        <v>8</v>
      </c>
      <c r="J21" s="8" t="n">
        <f aca="false">SUM((LEN(B21)-LEN(SUBSTITUTE(B21,"7",""))))</f>
        <v>7</v>
      </c>
      <c r="K21" s="7" t="n">
        <f aca="false">SUM((LEN(B21)-LEN(SUBSTITUTE(B21,"8",""))))</f>
        <v>4</v>
      </c>
      <c r="L21" s="7" t="n">
        <f aca="false">SUM((LEN(B21)-LEN(SUBSTITUTE(B21,"9",""))))</f>
        <v>4</v>
      </c>
      <c r="M21" s="4"/>
      <c r="N21" s="5"/>
      <c r="O21" s="9" t="s">
        <v>51</v>
      </c>
      <c r="P21" s="2"/>
    </row>
    <row collapsed="false" customFormat="false" customHeight="false" hidden="false" ht="14.15" outlineLevel="0" r="22">
      <c r="B22" s="0" t="s">
        <v>52</v>
      </c>
      <c r="C22" s="7" t="n">
        <f aca="false">SUM((LEN(B22)-LEN(SUBSTITUTE(B22,"0",""))))</f>
        <v>3</v>
      </c>
      <c r="D22" s="8" t="n">
        <f aca="false">SUM((LEN(B22)-LEN(SUBSTITUTE(B22,"1",""))))</f>
        <v>10</v>
      </c>
      <c r="E22" s="7" t="n">
        <f aca="false">SUM((LEN(B22)-LEN(SUBSTITUTE(B22,"2",""))))</f>
        <v>6</v>
      </c>
      <c r="F22" s="7" t="n">
        <f aca="false">SUM((LEN(B22)-LEN(SUBSTITUTE(B22,"3",""))))</f>
        <v>4</v>
      </c>
      <c r="G22" s="8" t="n">
        <f aca="false">SUM((LEN(B22)-LEN(SUBSTITUTE(B22,"4",""))))</f>
        <v>7</v>
      </c>
      <c r="H22" s="7" t="n">
        <f aca="false">SUM((LEN(B22)-LEN(SUBSTITUTE(B22,"5",""))))</f>
        <v>6</v>
      </c>
      <c r="I22" s="7" t="n">
        <f aca="false">SUM((LEN(B22)-LEN(SUBSTITUTE(B22,"6",""))))</f>
        <v>3</v>
      </c>
      <c r="J22" s="7" t="n">
        <f aca="false">SUM((LEN(B22)-LEN(SUBSTITUTE(B22,"7",""))))</f>
        <v>4</v>
      </c>
      <c r="K22" s="7" t="n">
        <f aca="false">SUM((LEN(B22)-LEN(SUBSTITUTE(B22,"8",""))))</f>
        <v>6</v>
      </c>
      <c r="L22" s="7" t="n">
        <f aca="false">SUM((LEN(B22)-LEN(SUBSTITUTE(B22,"9",""))))</f>
        <v>5</v>
      </c>
      <c r="M22" s="4"/>
      <c r="N22" s="5"/>
      <c r="O22" s="6" t="s">
        <v>53</v>
      </c>
      <c r="P22" s="2" t="s">
        <v>54</v>
      </c>
    </row>
    <row collapsed="false" customFormat="false" customHeight="false" hidden="false" ht="14.15" outlineLevel="0" r="23">
      <c r="B23" s="0" t="s">
        <v>55</v>
      </c>
      <c r="C23" s="7" t="n">
        <f aca="false">SUM((LEN(B23)-LEN(SUBSTITUTE(B23,"0",""))))</f>
        <v>3</v>
      </c>
      <c r="D23" s="7" t="n">
        <f aca="false">SUM((LEN(B23)-LEN(SUBSTITUTE(B23,"1",""))))</f>
        <v>4</v>
      </c>
      <c r="E23" s="8" t="n">
        <f aca="false">SUM((LEN(B23)-LEN(SUBSTITUTE(B23,"2",""))))</f>
        <v>9</v>
      </c>
      <c r="F23" s="7" t="n">
        <f aca="false">SUM((LEN(B23)-LEN(SUBSTITUTE(B23,"3",""))))</f>
        <v>3</v>
      </c>
      <c r="G23" s="7" t="n">
        <f aca="false">SUM((LEN(B23)-LEN(SUBSTITUTE(B23,"4",""))))</f>
        <v>7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5</v>
      </c>
      <c r="K23" s="8" t="n">
        <f aca="false">SUM((LEN(B23)-LEN(SUBSTITUTE(B23,"8",""))))</f>
        <v>10</v>
      </c>
      <c r="L23" s="7" t="n">
        <f aca="false">SUM((LEN(B23)-LEN(SUBSTITUTE(B23,"9",""))))</f>
        <v>3</v>
      </c>
      <c r="M23" s="4"/>
      <c r="N23" s="5"/>
      <c r="O23" s="9" t="s">
        <v>56</v>
      </c>
      <c r="P23" s="2"/>
    </row>
    <row collapsed="false" customFormat="false" customHeight="false" hidden="false" ht="12.8" outlineLevel="0" r="24">
      <c r="B24" s="0" t="s">
        <v>57</v>
      </c>
      <c r="C24" s="7" t="n">
        <f aca="false">SUM((LEN(B24)-LEN(SUBSTITUTE(B24,"0",""))))</f>
        <v>5</v>
      </c>
      <c r="D24" s="7" t="n">
        <f aca="false">SUM((LEN(B24)-LEN(SUBSTITUTE(B24,"1",""))))</f>
        <v>5</v>
      </c>
      <c r="E24" s="7" t="n">
        <f aca="false">SUM((LEN(B24)-LEN(SUBSTITUTE(B24,"2",""))))</f>
        <v>6</v>
      </c>
      <c r="F24" s="7" t="n">
        <f aca="false">SUM((LEN(B24)-LEN(SUBSTITUTE(B24,"3",""))))</f>
        <v>6</v>
      </c>
      <c r="G24" s="8" t="n">
        <f aca="false">SUM((LEN(B24)-LEN(SUBSTITUTE(B24,"4",""))))</f>
        <v>7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6</v>
      </c>
      <c r="K24" s="8" t="n">
        <f aca="false">SUM((LEN(B24)-LEN(SUBSTITUTE(B24,"8",""))))</f>
        <v>7</v>
      </c>
      <c r="L24" s="7" t="n">
        <f aca="false">SUM((LEN(B24)-LEN(SUBSTITUTE(B24,"9",""))))</f>
        <v>4</v>
      </c>
      <c r="M24" s="4"/>
      <c r="N24" s="5"/>
      <c r="O24" s="18" t="s">
        <v>48</v>
      </c>
      <c r="P24" s="10" t="s">
        <v>58</v>
      </c>
    </row>
    <row collapsed="false" customFormat="false" customHeight="false" hidden="false" ht="14.15" outlineLevel="0" r="25">
      <c r="B25" s="0" t="s">
        <v>59</v>
      </c>
      <c r="C25" s="7" t="n">
        <f aca="false">SUM((LEN(B25)-LEN(SUBSTITUTE(B25,"0",""))))</f>
        <v>6</v>
      </c>
      <c r="D25" s="7" t="n">
        <f aca="false">SUM((LEN(B25)-LEN(SUBSTITUTE(B25,"1",""))))</f>
        <v>5</v>
      </c>
      <c r="E25" s="8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8" t="n">
        <f aca="false">SUM((LEN(B25)-LEN(SUBSTITUTE(B25,"5",""))))</f>
        <v>8</v>
      </c>
      <c r="I25" s="7" t="n">
        <f aca="false">SUM((LEN(B25)-LEN(SUBSTITUTE(B25,"6",""))))</f>
        <v>4</v>
      </c>
      <c r="J25" s="7" t="n">
        <f aca="false">SUM((LEN(B25)-LEN(SUBSTITUTE(B25,"7",""))))</f>
        <v>4</v>
      </c>
      <c r="K25" s="7" t="n">
        <f aca="false">SUM((LEN(B25)-LEN(SUBSTITUTE(B25,"8",""))))</f>
        <v>3</v>
      </c>
      <c r="L25" s="7" t="n">
        <f aca="false">SUM((LEN(B25)-LEN(SUBSTITUTE(B25,"9",""))))</f>
        <v>6</v>
      </c>
      <c r="M25" s="4"/>
      <c r="N25" s="5"/>
      <c r="O25" s="9" t="s">
        <v>60</v>
      </c>
      <c r="P25" s="19"/>
    </row>
    <row collapsed="false" customFormat="false" customHeight="false" hidden="false" ht="14.15" outlineLevel="0" r="26">
      <c r="B26" s="0" t="s">
        <v>61</v>
      </c>
      <c r="C26" s="7" t="n">
        <f aca="false">SUM((LEN(B26)-LEN(SUBSTITUTE(B26,"0",""))))</f>
        <v>5</v>
      </c>
      <c r="D26" s="7" t="n">
        <f aca="false">SUM((LEN(B26)-LEN(SUBSTITUTE(B26,"1",""))))</f>
        <v>3</v>
      </c>
      <c r="E26" s="8" t="n">
        <f aca="false">SUM((LEN(B26)-LEN(SUBSTITUTE(B26,"2",""))))</f>
        <v>7</v>
      </c>
      <c r="F26" s="7" t="n">
        <f aca="false">SUM((LEN(B26)-LEN(SUBSTITUTE(B26,"3",""))))</f>
        <v>3</v>
      </c>
      <c r="G26" s="7" t="n">
        <f aca="false">SUM((LEN(B26)-LEN(SUBSTITUTE(B26,"4",""))))</f>
        <v>4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6</v>
      </c>
      <c r="K26" s="7" t="n">
        <f aca="false">SUM((LEN(B26)-LEN(SUBSTITUTE(B26,"8",""))))</f>
        <v>6</v>
      </c>
      <c r="L26" s="8" t="n">
        <f aca="false">SUM((LEN(B26)-LEN(SUBSTITUTE(B26,"9",""))))</f>
        <v>9</v>
      </c>
      <c r="M26" s="4"/>
      <c r="N26" s="5"/>
      <c r="O26" s="20" t="s">
        <v>62</v>
      </c>
      <c r="P26" s="8" t="s">
        <v>49</v>
      </c>
    </row>
    <row collapsed="false" customFormat="false" customHeight="false" hidden="false" ht="14.15" outlineLevel="0" r="27">
      <c r="B27" s="0" t="s">
        <v>63</v>
      </c>
      <c r="C27" s="7" t="n">
        <f aca="false">SUM((LEN(B27)-LEN(SUBSTITUTE(B27,"0",""))))</f>
        <v>5</v>
      </c>
      <c r="D27" s="8" t="n">
        <f aca="false">SUM((LEN(B27)-LEN(SUBSTITUTE(B27,"1",""))))</f>
        <v>8</v>
      </c>
      <c r="E27" s="7" t="n">
        <f aca="false">SUM((LEN(B27)-LEN(SUBSTITUTE(B27,"2",""))))</f>
        <v>6</v>
      </c>
      <c r="F27" s="7" t="n">
        <f aca="false">SUM((LEN(B27)-LEN(SUBSTITUTE(B27,"3",""))))</f>
        <v>3</v>
      </c>
      <c r="G27" s="8" t="n">
        <f aca="false">SUM((LEN(B27)-LEN(SUBSTITUTE(B27,"4",""))))</f>
        <v>11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2</v>
      </c>
      <c r="K27" s="2" t="n">
        <f aca="false">SUM((LEN(B27)-LEN(SUBSTITUTE(B27,"8",""))))</f>
        <v>6</v>
      </c>
      <c r="L27" s="2" t="n">
        <f aca="false">SUM((LEN(B27)-LEN(SUBSTITUTE(B27,"9",""))))</f>
        <v>3</v>
      </c>
      <c r="M27" s="4"/>
      <c r="N27" s="5"/>
      <c r="O27" s="9" t="s">
        <v>64</v>
      </c>
      <c r="P27" s="2"/>
    </row>
    <row collapsed="false" customFormat="false" customHeight="false" hidden="false" ht="14.15" outlineLevel="0" r="28">
      <c r="B28" s="0" t="s">
        <v>65</v>
      </c>
      <c r="C28" s="7" t="n">
        <f aca="false">SUM((LEN(B28)-LEN(SUBSTITUTE(B28,"0",""))))</f>
        <v>3</v>
      </c>
      <c r="D28" s="8" t="n">
        <f aca="false">SUM((LEN(B28)-LEN(SUBSTITUTE(B28,"1",""))))</f>
        <v>9</v>
      </c>
      <c r="E28" s="8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7" t="n">
        <f aca="false">SUM((LEN(B28)-LEN(SUBSTITUTE(B28,"5",""))))</f>
        <v>5</v>
      </c>
      <c r="I28" s="7" t="n">
        <f aca="false">SUM((LEN(B28)-LEN(SUBSTITUTE(B28,"6",""))))</f>
        <v>5</v>
      </c>
      <c r="J28" s="7" t="n">
        <f aca="false">SUM((LEN(B28)-LEN(SUBSTITUTE(B28,"7",""))))</f>
        <v>8</v>
      </c>
      <c r="K28" s="7" t="n">
        <f aca="false">SUM((LEN(B28)-LEN(SUBSTITUTE(B28,"8",""))))</f>
        <v>6</v>
      </c>
      <c r="L28" s="7" t="n">
        <f aca="false">SUM((LEN(B28)-LEN(SUBSTITUTE(B28,"9",""))))</f>
        <v>2</v>
      </c>
      <c r="M28" s="4"/>
      <c r="N28" s="5"/>
      <c r="O28" s="6" t="s">
        <v>66</v>
      </c>
      <c r="P28" s="2"/>
    </row>
    <row collapsed="false" customFormat="false" customHeight="false" hidden="false" ht="14.15" outlineLevel="0" r="29">
      <c r="A29" s="0" t="s">
        <v>67</v>
      </c>
      <c r="B29" s="0" t="s">
        <v>68</v>
      </c>
      <c r="C29" s="7" t="n">
        <f aca="false">SUM((LEN(B29)-LEN(SUBSTITUTE(B29,"0",""))))</f>
        <v>3</v>
      </c>
      <c r="D29" s="7" t="n">
        <f aca="false">SUM((LEN(B29)-LEN(SUBSTITUTE(B29,"1",""))))</f>
        <v>6</v>
      </c>
      <c r="E29" s="7" t="n">
        <f aca="false">SUM((LEN(B29)-LEN(SUBSTITUTE(B29,"2",""))))</f>
        <v>5</v>
      </c>
      <c r="F29" s="8" t="n">
        <f aca="false">SUM((LEN(B29)-LEN(SUBSTITUTE(B29,"3",""))))</f>
        <v>7</v>
      </c>
      <c r="G29" s="7" t="n">
        <f aca="false">SUM((LEN(B29)-LEN(SUBSTITUTE(B29,"4",""))))</f>
        <v>4</v>
      </c>
      <c r="H29" s="8" t="n">
        <f aca="false">SUM((LEN(B29)-LEN(SUBSTITUTE(B29,"5",""))))</f>
        <v>7</v>
      </c>
      <c r="I29" s="7" t="n">
        <f aca="false">SUM((LEN(B29)-LEN(SUBSTITUTE(B29,"6",""))))</f>
        <v>4</v>
      </c>
      <c r="J29" s="7" t="n">
        <f aca="false">SUM((LEN(B29)-LEN(SUBSTITUTE(B29,"7",""))))</f>
        <v>7</v>
      </c>
      <c r="K29" s="7" t="n">
        <f aca="false">SUM((LEN(B29)-LEN(SUBSTITUTE(B29,"8",""))))</f>
        <v>5</v>
      </c>
      <c r="L29" s="7" t="n">
        <f aca="false">SUM((LEN(B29)-LEN(SUBSTITUTE(B29,"9",""))))</f>
        <v>6</v>
      </c>
      <c r="M29" s="4"/>
      <c r="N29" s="5"/>
      <c r="O29" s="9" t="s">
        <v>24</v>
      </c>
      <c r="P29" s="2"/>
    </row>
    <row collapsed="false" customFormat="false" customHeight="false" hidden="false" ht="14.15" outlineLevel="0" r="30">
      <c r="B30" s="0" t="s">
        <v>69</v>
      </c>
      <c r="C30" s="7" t="n">
        <f aca="false">SUM((LEN(B30)-LEN(SUBSTITUTE(B30,"0",""))))</f>
        <v>6</v>
      </c>
      <c r="D30" s="7" t="n">
        <f aca="false">SUM((LEN(B30)-LEN(SUBSTITUTE(B30,"1",""))))</f>
        <v>1</v>
      </c>
      <c r="E30" s="7" t="n">
        <f aca="false">SUM((LEN(B30)-LEN(SUBSTITUTE(B30,"2",""))))</f>
        <v>4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6</v>
      </c>
      <c r="I30" s="8" t="n">
        <f aca="false">SUM((LEN(B30)-LEN(SUBSTITUTE(B30,"6",""))))</f>
        <v>8</v>
      </c>
      <c r="J30" s="7" t="n">
        <f aca="false">SUM((LEN(B30)-LEN(SUBSTITUTE(B30,"7",""))))</f>
        <v>6</v>
      </c>
      <c r="K30" s="8" t="n">
        <f aca="false">SUM((LEN(B30)-LEN(SUBSTITUTE(B30,"8",""))))</f>
        <v>10</v>
      </c>
      <c r="L30" s="7" t="n">
        <f aca="false">SUM((LEN(B30)-LEN(SUBSTITUTE(B30,"9",""))))</f>
        <v>3</v>
      </c>
      <c r="M30" s="4"/>
      <c r="N30" s="5"/>
      <c r="O30" s="6" t="s">
        <v>70</v>
      </c>
      <c r="P30" s="2"/>
    </row>
    <row collapsed="false" customFormat="false" customHeight="false" hidden="false" ht="12.8" outlineLevel="0" r="31">
      <c r="B31" s="0" t="s">
        <v>71</v>
      </c>
      <c r="C31" s="7" t="n">
        <f aca="false">SUM((LEN(B31)-LEN(SUBSTITUTE(B31,"0",""))))</f>
        <v>6</v>
      </c>
      <c r="D31" s="7" t="n">
        <f aca="false">SUM((LEN(B31)-LEN(SUBSTITUTE(B31,"1",""))))</f>
        <v>4</v>
      </c>
      <c r="E31" s="8" t="n">
        <f aca="false">SUM((LEN(B31)-LEN(SUBSTITUTE(B31,"2",""))))</f>
        <v>8</v>
      </c>
      <c r="F31" s="7" t="n">
        <f aca="false">SUM((LEN(B31)-LEN(SUBSTITUTE(B31,"3",""))))</f>
        <v>3</v>
      </c>
      <c r="G31" s="8" t="n">
        <f aca="false">SUM((LEN(B31)-LEN(SUBSTITUTE(B31,"4",""))))</f>
        <v>8</v>
      </c>
      <c r="H31" s="7" t="n">
        <f aca="false">SUM((LEN(B31)-LEN(SUBSTITUTE(B31,"5",""))))</f>
        <v>7</v>
      </c>
      <c r="I31" s="7" t="n">
        <f aca="false">SUM((LEN(B31)-LEN(SUBSTITUTE(B31,"6",""))))</f>
        <v>6</v>
      </c>
      <c r="J31" s="7" t="n">
        <f aca="false">SUM((LEN(B31)-LEN(SUBSTITUTE(B31,"7",""))))</f>
        <v>2</v>
      </c>
      <c r="K31" s="7" t="n">
        <f aca="false">SUM((LEN(B31)-LEN(SUBSTITUTE(B31,"8",""))))</f>
        <v>8</v>
      </c>
      <c r="L31" s="7" t="n">
        <f aca="false">SUM((LEN(B31)-LEN(SUBSTITUTE(B31,"9",""))))</f>
        <v>2</v>
      </c>
      <c r="M31" s="4"/>
      <c r="N31" s="5"/>
      <c r="O31" s="18" t="s">
        <v>17</v>
      </c>
      <c r="P31" s="2"/>
    </row>
    <row collapsed="false" customFormat="false" customHeight="false" hidden="false" ht="14.15" outlineLevel="0" r="32">
      <c r="B32" s="0" t="s">
        <v>72</v>
      </c>
      <c r="C32" s="7" t="n">
        <f aca="false">SUM((LEN(B32)-LEN(SUBSTITUTE(B32,"0",""))))</f>
        <v>1</v>
      </c>
      <c r="D32" s="7" t="n">
        <f aca="false">SUM((LEN(B32)-LEN(SUBSTITUTE(B32,"1",""))))</f>
        <v>3</v>
      </c>
      <c r="E32" s="7" t="n">
        <f aca="false">SUM((LEN(B32)-LEN(SUBSTITUTE(B32,"2",""))))</f>
        <v>5</v>
      </c>
      <c r="F32" s="8" t="n">
        <f aca="false">SUM((LEN(B32)-LEN(SUBSTITUTE(B32,"3",""))))</f>
        <v>10</v>
      </c>
      <c r="G32" s="7" t="n">
        <f aca="false">SUM((LEN(B32)-LEN(SUBSTITUTE(B32,"4",""))))</f>
        <v>6</v>
      </c>
      <c r="H32" s="7" t="n">
        <f aca="false">SUM((LEN(B32)-LEN(SUBSTITUTE(B32,"5",""))))</f>
        <v>4</v>
      </c>
      <c r="I32" s="7" t="n">
        <f aca="false">SUM((LEN(B32)-LEN(SUBSTITUTE(B32,"6",""))))</f>
        <v>7</v>
      </c>
      <c r="J32" s="8" t="n">
        <f aca="false">SUM((LEN(B32)-LEN(SUBSTITUTE(B32,"7",""))))</f>
        <v>7</v>
      </c>
      <c r="K32" s="7" t="n">
        <f aca="false">SUM((LEN(B32)-LEN(SUBSTITUTE(B32,"8",""))))</f>
        <v>5</v>
      </c>
      <c r="L32" s="7" t="n">
        <f aca="false">SUM((LEN(B32)-LEN(SUBSTITUTE(B32,"9",""))))</f>
        <v>6</v>
      </c>
      <c r="M32" s="4"/>
      <c r="N32" s="5"/>
      <c r="O32" s="9" t="s">
        <v>73</v>
      </c>
      <c r="P32" s="2"/>
    </row>
    <row collapsed="false" customFormat="false" customHeight="false" hidden="false" ht="14.15" outlineLevel="0" r="33">
      <c r="B33" s="0" t="s">
        <v>74</v>
      </c>
      <c r="C33" s="8" t="n">
        <f aca="false">SUM((LEN(B33)-LEN(SUBSTITUTE(B33,"0",""))))</f>
        <v>7</v>
      </c>
      <c r="D33" s="7" t="n">
        <f aca="false">SUM((LEN(B33)-LEN(SUBSTITUTE(B33,"1",""))))</f>
        <v>5</v>
      </c>
      <c r="E33" s="7" t="n">
        <f aca="false">SUM((LEN(B33)-LEN(SUBSTITUTE(B33,"2",""))))</f>
        <v>3</v>
      </c>
      <c r="F33" s="7" t="n">
        <f aca="false">SUM((LEN(B33)-LEN(SUBSTITUTE(B33,"3",""))))</f>
        <v>2</v>
      </c>
      <c r="G33" s="7" t="n">
        <f aca="false">SUM((LEN(B33)-LEN(SUBSTITUTE(B33,"4",""))))</f>
        <v>5</v>
      </c>
      <c r="H33" s="7" t="n">
        <f aca="false">SUM((LEN(B33)-LEN(SUBSTITUTE(B33,"5",""))))</f>
        <v>6</v>
      </c>
      <c r="I33" s="8" t="n">
        <f aca="false">SUM((LEN(B33)-LEN(SUBSTITUTE(B33,"6",""))))</f>
        <v>11</v>
      </c>
      <c r="J33" s="7" t="n">
        <f aca="false">SUM((LEN(B33)-LEN(SUBSTITUTE(B33,"7",""))))</f>
        <v>6</v>
      </c>
      <c r="K33" s="7" t="n">
        <f aca="false">SUM((LEN(B33)-LEN(SUBSTITUTE(B33,"8",""))))</f>
        <v>4</v>
      </c>
      <c r="L33" s="7" t="n">
        <f aca="false">SUM((LEN(B33)-LEN(SUBSTITUTE(B33,"9",""))))</f>
        <v>5</v>
      </c>
      <c r="M33" s="4"/>
      <c r="N33" s="5"/>
      <c r="O33" s="9" t="s">
        <v>75</v>
      </c>
      <c r="P33" s="2"/>
    </row>
    <row collapsed="false" customFormat="false" customHeight="false" hidden="false" ht="26.85" outlineLevel="0" r="34">
      <c r="A34" s="0" t="s">
        <v>76</v>
      </c>
      <c r="B34" s="0" t="s">
        <v>77</v>
      </c>
      <c r="C34" s="7" t="n">
        <f aca="false">SUM((LEN(B34)-LEN(SUBSTITUTE(B34,"0",""))))</f>
        <v>2</v>
      </c>
      <c r="D34" s="7" t="n">
        <f aca="false">SUM((LEN(B34)-LEN(SUBSTITUTE(B34,"1",""))))</f>
        <v>5</v>
      </c>
      <c r="E34" s="8" t="n">
        <f aca="false">SUM((LEN(B34)-LEN(SUBSTITUTE(B34,"2",""))))</f>
        <v>7</v>
      </c>
      <c r="F34" s="8" t="n">
        <f aca="false">SUM((LEN(B34)-LEN(SUBSTITUTE(B34,"3",""))))</f>
        <v>9</v>
      </c>
      <c r="G34" s="7" t="n">
        <f aca="false">SUM((LEN(B34)-LEN(SUBSTITUTE(B34,"4",""))))</f>
        <v>4</v>
      </c>
      <c r="H34" s="7" t="n">
        <f aca="false">SUM((LEN(B34)-LEN(SUBSTITUTE(B34,"5",""))))</f>
        <v>3</v>
      </c>
      <c r="I34" s="7" t="n">
        <f aca="false">SUM((LEN(B34)-LEN(SUBSTITUTE(B34,"6",""))))</f>
        <v>4</v>
      </c>
      <c r="J34" s="7" t="n">
        <f aca="false">SUM((LEN(B34)-LEN(SUBSTITUTE(B34,"7",""))))</f>
        <v>6</v>
      </c>
      <c r="K34" s="7" t="n">
        <f aca="false">SUM((LEN(B34)-LEN(SUBSTITUTE(B34,"8",""))))</f>
        <v>7</v>
      </c>
      <c r="L34" s="7" t="n">
        <f aca="false">SUM((LEN(B34)-LEN(SUBSTITUTE(B34,"9",""))))</f>
        <v>7</v>
      </c>
      <c r="M34" s="4"/>
      <c r="N34" s="5"/>
      <c r="O34" s="20" t="s">
        <v>78</v>
      </c>
      <c r="P34" s="8" t="s">
        <v>49</v>
      </c>
    </row>
    <row collapsed="false" customFormat="false" customHeight="false" hidden="false" ht="12.8" outlineLevel="0" r="35">
      <c r="B35" s="0" t="s">
        <v>79</v>
      </c>
      <c r="C35" s="7" t="n">
        <f aca="false">SUM((LEN(B35)-LEN(SUBSTITUTE(B35,"0",""))))</f>
        <v>4</v>
      </c>
      <c r="D35" s="7" t="n">
        <f aca="false">SUM((LEN(B35)-LEN(SUBSTITUTE(B35,"1",""))))</f>
        <v>5</v>
      </c>
      <c r="E35" s="7" t="n">
        <f aca="false">SUM((LEN(B35)-LEN(SUBSTITUTE(B35,"2",""))))</f>
        <v>6</v>
      </c>
      <c r="F35" s="7" t="n">
        <f aca="false">SUM((LEN(B35)-LEN(SUBSTITUTE(B35,"3",""))))</f>
        <v>7</v>
      </c>
      <c r="G35" s="7" t="n">
        <f aca="false">SUM((LEN(B35)-LEN(SUBSTITUTE(B35,"4",""))))</f>
        <v>6</v>
      </c>
      <c r="H35" s="7" t="n">
        <f aca="false">SUM((LEN(B35)-LEN(SUBSTITUTE(B35,"5",""))))</f>
        <v>6</v>
      </c>
      <c r="I35" s="7" t="n">
        <f aca="false">SUM((LEN(B35)-LEN(SUBSTITUTE(B35,"6",""))))</f>
        <v>4</v>
      </c>
      <c r="J35" s="7" t="n">
        <f aca="false">SUM((LEN(B35)-LEN(SUBSTITUTE(B35,"7",""))))</f>
        <v>4</v>
      </c>
      <c r="K35" s="7" t="n">
        <f aca="false">SUM((LEN(B35)-LEN(SUBSTITUTE(B35,"8",""))))</f>
        <v>5</v>
      </c>
      <c r="L35" s="7" t="n">
        <f aca="false">SUM((LEN(B35)-LEN(SUBSTITUTE(B35,"9",""))))</f>
        <v>7</v>
      </c>
    </row>
    <row collapsed="false" customFormat="false" customHeight="false" hidden="false" ht="12.8" outlineLevel="0" r="37">
      <c r="O37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5"/>
  <sheetViews>
    <sheetView colorId="64" defaultGridColor="true" rightToLeft="false" showFormulas="false" showGridLines="true" showOutlineSymbols="true" showRowColHeaders="true" showZeros="true" tabSelected="false" topLeftCell="A16" view="normal" windowProtection="false" workbookViewId="0" zoomScale="94" zoomScaleNormal="94" zoomScalePageLayoutView="100">
      <selection activeCell="O17" activeCellId="0" pane="topLeft" sqref="O17"/>
    </sheetView>
  </sheetViews>
  <cols>
    <col collapsed="false" hidden="true" max="1" min="1" style="0" width="0"/>
    <col collapsed="false" hidden="false" max="2" min="2" style="0" width="79.4274509803922"/>
    <col collapsed="false" hidden="false" max="3" min="3" style="0" width="7.31764705882353"/>
    <col collapsed="false" hidden="false" max="4" min="4" style="0" width="8.77254901960784"/>
    <col collapsed="false" hidden="false" max="5" min="5" style="0" width="7.9843137254902"/>
    <col collapsed="false" hidden="false" max="6" min="6" style="0" width="7.37254901960784"/>
    <col collapsed="false" hidden="false" max="7" min="7" style="0" width="7.83137254901961"/>
    <col collapsed="false" hidden="false" max="8" min="8" style="0" width="6.48627450980392"/>
    <col collapsed="false" hidden="false" max="9" min="9" style="0" width="5.96862745098039"/>
    <col collapsed="false" hidden="false" max="10" min="10" style="0" width="7.0078431372549"/>
    <col collapsed="false" hidden="false" max="11" min="11" style="0" width="6.82745098039216"/>
    <col collapsed="false" hidden="false" max="12" min="12" style="0" width="7.37254901960784"/>
    <col collapsed="false" hidden="true" max="14" min="13" style="0" width="0"/>
    <col collapsed="false" hidden="false" max="15" min="15" style="22" width="18.2509803921569"/>
    <col collapsed="false" hidden="false" max="16" min="16" style="23" width="18.6117647058824"/>
    <col collapsed="false" hidden="false" max="257" min="17" style="0" width="8.81960784313726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collapsed="false" customFormat="false" customHeight="false" hidden="false" ht="14" outlineLevel="0" r="2">
      <c r="I2" s="2"/>
      <c r="K2" s="2"/>
      <c r="M2" s="4"/>
      <c r="N2" s="5"/>
      <c r="O2" s="6"/>
      <c r="P2" s="19"/>
    </row>
    <row collapsed="false" customFormat="false" customHeight="false" hidden="false" ht="14" outlineLevel="0" r="3">
      <c r="B3" s="0" t="s">
        <v>77</v>
      </c>
      <c r="I3" s="2"/>
      <c r="K3" s="2"/>
      <c r="M3" s="4"/>
      <c r="N3" s="5"/>
      <c r="O3" s="6"/>
      <c r="P3" s="19"/>
    </row>
    <row collapsed="false" customFormat="false" customHeight="false" hidden="false" ht="14.15" outlineLevel="0" r="4">
      <c r="A4" s="0" t="s">
        <v>13</v>
      </c>
      <c r="B4" s="0" t="s">
        <v>79</v>
      </c>
      <c r="C4" s="7" t="n">
        <f aca="false">SUM((LEN(B4)-LEN(SUBSTITUTE(B4,"0",""))))</f>
        <v>4</v>
      </c>
      <c r="D4" s="7" t="n">
        <f aca="false">SUM((LEN(B4)-LEN(SUBSTITUTE(B4,"1",""))))</f>
        <v>5</v>
      </c>
      <c r="E4" s="7" t="n">
        <f aca="false">SUM((LEN(B4)-LEN(SUBSTITUTE(B4,"2",""))))</f>
        <v>6</v>
      </c>
      <c r="F4" s="8" t="n">
        <f aca="false">SUM((LEN(B4)-LEN(SUBSTITUTE(B4,"3",""))))</f>
        <v>7</v>
      </c>
      <c r="G4" s="7" t="n">
        <f aca="false">SUM((LEN(B4)-LEN(SUBSTITUTE(B4,"4",""))))</f>
        <v>6</v>
      </c>
      <c r="H4" s="7" t="n">
        <f aca="false">SUM((LEN(B4)-LEN(SUBSTITUTE(B4,"5",""))))</f>
        <v>6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7" t="n">
        <f aca="false">SUM((LEN(B4)-LEN(SUBSTITUTE(B4,"8",""))))</f>
        <v>5</v>
      </c>
      <c r="L4" s="8" t="n">
        <f aca="false">SUM((LEN(B4)-LEN(SUBSTITUTE(B4,"9",""))))</f>
        <v>7</v>
      </c>
      <c r="M4" s="6"/>
      <c r="N4" s="5"/>
      <c r="O4" s="9" t="s">
        <v>80</v>
      </c>
      <c r="P4" s="5" t="s">
        <v>49</v>
      </c>
    </row>
    <row collapsed="false" customFormat="false" customHeight="false" hidden="false" ht="14.15" outlineLevel="0" r="5">
      <c r="B5" s="0" t="s">
        <v>81</v>
      </c>
      <c r="C5" s="7" t="n">
        <f aca="false">SUM((LEN(B5)-LEN(SUBSTITUTE(B5,"0",""))))</f>
        <v>8</v>
      </c>
      <c r="D5" s="7" t="n">
        <f aca="false">SUM((LEN(B5)-LEN(SUBSTITUTE(B5,"1",""))))</f>
        <v>6</v>
      </c>
      <c r="E5" s="7" t="n">
        <f aca="false">SUM((LEN(B5)-LEN(SUBSTITUTE(B5,"2",""))))</f>
        <v>5</v>
      </c>
      <c r="F5" s="7" t="n">
        <f aca="false">SUM((LEN(B5)-LEN(SUBSTITUTE(B5,"3",""))))</f>
        <v>4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3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7" t="n">
        <f aca="false">SUM((LEN(B5)-LEN(SUBSTITUTE(B5,"9",""))))</f>
        <v>6</v>
      </c>
      <c r="M5" s="4"/>
      <c r="N5" s="5"/>
      <c r="O5" s="6" t="s">
        <v>82</v>
      </c>
      <c r="P5" s="19"/>
    </row>
    <row collapsed="false" customFormat="false" customHeight="false" hidden="false" ht="14.15" outlineLevel="0" r="6">
      <c r="B6" s="0" t="s">
        <v>83</v>
      </c>
      <c r="C6" s="7" t="n">
        <f aca="false">SUM((LEN(B6)-LEN(SUBSTITUTE(B6,"0",""))))</f>
        <v>4</v>
      </c>
      <c r="D6" s="7" t="n">
        <f aca="false">SUM((LEN(B6)-LEN(SUBSTITUTE(B6,"1",""))))</f>
        <v>4</v>
      </c>
      <c r="E6" s="7" t="n">
        <f aca="false">SUM((LEN(B6)-LEN(SUBSTITUTE(B6,"2",""))))</f>
        <v>2</v>
      </c>
      <c r="F6" s="7" t="n">
        <f aca="false">SUM((LEN(B6)-LEN(SUBSTITUTE(B6,"3",""))))</f>
        <v>6</v>
      </c>
      <c r="G6" s="7" t="n">
        <f aca="false">SUM((LEN(B6)-LEN(SUBSTITUTE(B6,"4",""))))</f>
        <v>3</v>
      </c>
      <c r="H6" s="7" t="n">
        <f aca="false">SUM((LEN(B6)-LEN(SUBSTITUTE(B6,"5",""))))</f>
        <v>5</v>
      </c>
      <c r="I6" s="8" t="n">
        <f aca="false">SUM((LEN(B6)-LEN(SUBSTITUTE(B6,"6",""))))</f>
        <v>7</v>
      </c>
      <c r="J6" s="7" t="n">
        <f aca="false">SUM((LEN(B6)-LEN(SUBSTITUTE(B6,"7",""))))</f>
        <v>7</v>
      </c>
      <c r="K6" s="7" t="n">
        <f aca="false">SUM((LEN(B6)-LEN(SUBSTITUTE(B6,"8",""))))</f>
        <v>7</v>
      </c>
      <c r="L6" s="8" t="n">
        <f aca="false">SUM((LEN(B6)-LEN(SUBSTITUTE(B6,"9",""))))</f>
        <v>9</v>
      </c>
      <c r="M6" s="4"/>
      <c r="N6" s="5"/>
      <c r="O6" s="9" t="s">
        <v>84</v>
      </c>
      <c r="P6" s="5" t="n">
        <v>93</v>
      </c>
    </row>
    <row collapsed="false" customFormat="false" customHeight="false" hidden="false" ht="14.15" outlineLevel="0" r="7">
      <c r="B7" s="0" t="s">
        <v>85</v>
      </c>
      <c r="C7" s="7" t="n">
        <f aca="false">SUM((LEN(B7)-LEN(SUBSTITUTE(B7,"0",""))))</f>
        <v>7</v>
      </c>
      <c r="D7" s="7" t="n">
        <f aca="false">SUM((LEN(B7)-LEN(SUBSTITUTE(B7,"1",""))))</f>
        <v>6</v>
      </c>
      <c r="E7" s="8" t="n">
        <f aca="false">SUM((LEN(B7)-LEN(SUBSTITUTE(B7,"2",""))))</f>
        <v>8</v>
      </c>
      <c r="F7" s="7" t="n">
        <f aca="false">SUM((LEN(B7)-LEN(SUBSTITUTE(B7,"3",""))))</f>
        <v>6</v>
      </c>
      <c r="G7" s="7" t="n">
        <f aca="false">SUM((LEN(B7)-LEN(SUBSTITUTE(B7,"4",""))))</f>
        <v>4</v>
      </c>
      <c r="H7" s="7" t="n">
        <f aca="false">SUM((LEN(B7)-LEN(SUBSTITUTE(B7,"5",""))))</f>
        <v>6</v>
      </c>
      <c r="I7" s="7" t="n">
        <f aca="false">SUM((LEN(B7)-LEN(SUBSTITUTE(B7,"6",""))))</f>
        <v>4</v>
      </c>
      <c r="J7" s="7" t="n">
        <f aca="false">SUM((LEN(B7)-LEN(SUBSTITUTE(B7,"7",""))))</f>
        <v>4</v>
      </c>
      <c r="K7" s="7" t="n">
        <f aca="false">SUM((LEN(B7)-LEN(SUBSTITUTE(B7,"8",""))))</f>
        <v>1</v>
      </c>
      <c r="L7" s="8" t="n">
        <f aca="false">SUM((LEN(B7)-LEN(SUBSTITUTE(B7,"9",""))))</f>
        <v>8</v>
      </c>
      <c r="M7" s="4"/>
      <c r="N7" s="5"/>
      <c r="O7" s="9" t="s">
        <v>34</v>
      </c>
      <c r="P7" s="19"/>
    </row>
    <row collapsed="false" customFormat="false" customHeight="false" hidden="false" ht="14.15" outlineLevel="0" r="8">
      <c r="B8" s="0" t="s">
        <v>86</v>
      </c>
      <c r="C8" s="7" t="n">
        <f aca="false">SUM((LEN(B8)-LEN(SUBSTITUTE(B8,"0",""))))</f>
        <v>2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8" t="n">
        <f aca="false">SUM((LEN(B8)-LEN(SUBSTITUTE(B8,"4",""))))</f>
        <v>11</v>
      </c>
      <c r="H8" s="7" t="n">
        <f aca="false">SUM((LEN(B8)-LEN(SUBSTITUTE(B8,"5",""))))</f>
        <v>4</v>
      </c>
      <c r="I8" s="7" t="n">
        <f aca="false">SUM((LEN(B8)-LEN(SUBSTITUTE(B8,"6",""))))</f>
        <v>5</v>
      </c>
      <c r="J8" s="8" t="n">
        <f aca="false">SUM((LEN(B8)-LEN(SUBSTITUTE(B8,"7",""))))</f>
        <v>11</v>
      </c>
      <c r="K8" s="7" t="n">
        <f aca="false">SUM((LEN(B8)-LEN(SUBSTITUTE(B8,"8",""))))</f>
        <v>5</v>
      </c>
      <c r="L8" s="7" t="n">
        <f aca="false">SUM((LEN(B8)-LEN(SUBSTITUTE(B8,"9",""))))</f>
        <v>5</v>
      </c>
      <c r="M8" s="4"/>
      <c r="N8" s="5"/>
      <c r="O8" s="9" t="s">
        <v>87</v>
      </c>
      <c r="P8" s="19"/>
    </row>
    <row collapsed="false" customFormat="false" customHeight="false" hidden="false" ht="14.15" outlineLevel="0" r="9">
      <c r="A9" s="11"/>
      <c r="B9" s="0" t="s">
        <v>88</v>
      </c>
      <c r="C9" s="12" t="n">
        <f aca="false">SUM((LEN(B9)-LEN(SUBSTITUTE(B9,"0",""))))</f>
        <v>6</v>
      </c>
      <c r="D9" s="12" t="n">
        <f aca="false">SUM((LEN(B9)-LEN(SUBSTITUTE(B9,"1",""))))</f>
        <v>2</v>
      </c>
      <c r="E9" s="13" t="n">
        <f aca="false">SUM((LEN(B9)-LEN(SUBSTITUTE(B9,"2",""))))</f>
        <v>8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2" t="n">
        <f aca="false">SUM((LEN(B9)-LEN(SUBSTITUTE(B9,"5",""))))</f>
        <v>4</v>
      </c>
      <c r="I9" s="13" t="n">
        <f aca="false">SUM((LEN(B9)-LEN(SUBSTITUTE(B9,"6",""))))</f>
        <v>8</v>
      </c>
      <c r="J9" s="12" t="n">
        <f aca="false">SUM((LEN(B9)-LEN(SUBSTITUTE(B9,"7",""))))</f>
        <v>7</v>
      </c>
      <c r="K9" s="12" t="n">
        <f aca="false">SUM((LEN(B9)-LEN(SUBSTITUTE(B9,"8",""))))</f>
        <v>6</v>
      </c>
      <c r="L9" s="12" t="n">
        <f aca="false">SUM((LEN(B9)-LEN(SUBSTITUTE(B9,"9",""))))</f>
        <v>6</v>
      </c>
      <c r="M9" s="15"/>
      <c r="N9" s="16"/>
      <c r="O9" s="24" t="s">
        <v>89</v>
      </c>
      <c r="P9" s="21" t="s">
        <v>49</v>
      </c>
    </row>
    <row collapsed="false" customFormat="false" customHeight="false" hidden="false" ht="14.15" outlineLevel="0" r="10">
      <c r="B10" s="0" t="s">
        <v>90</v>
      </c>
      <c r="C10" s="7" t="n">
        <f aca="false">SUM((LEN(B10)-LEN(SUBSTITUTE(B10,"0",""))))</f>
        <v>1</v>
      </c>
      <c r="D10" s="7" t="n">
        <f aca="false">SUM((LEN(B10)-LEN(SUBSTITUTE(B10,"1",""))))</f>
        <v>5</v>
      </c>
      <c r="E10" s="7" t="n">
        <f aca="false">SUM((LEN(B10)-LEN(SUBSTITUTE(B10,"2",""))))</f>
        <v>7</v>
      </c>
      <c r="F10" s="7" t="n">
        <f aca="false">SUM((LEN(B10)-LEN(SUBSTITUTE(B10,"3",""))))</f>
        <v>4</v>
      </c>
      <c r="G10" s="8" t="n">
        <f aca="false">SUM((LEN(B10)-LEN(SUBSTITUTE(B10,"4",""))))</f>
        <v>10</v>
      </c>
      <c r="H10" s="7" t="n">
        <f aca="false">SUM((LEN(B10)-LEN(SUBSTITUTE(B10,"5",""))))</f>
        <v>6</v>
      </c>
      <c r="I10" s="7" t="n">
        <f aca="false">SUM((LEN(B10)-LEN(SUBSTITUTE(B10,"6",""))))</f>
        <v>4</v>
      </c>
      <c r="J10" s="8" t="n">
        <f aca="false">SUM((LEN(B10)-LEN(SUBSTITUTE(B10,"7",""))))</f>
        <v>9</v>
      </c>
      <c r="K10" s="7" t="n">
        <f aca="false">SUM((LEN(B10)-LEN(SUBSTITUTE(B10,"8",""))))</f>
        <v>1</v>
      </c>
      <c r="L10" s="7" t="n">
        <f aca="false">SUM((LEN(B10)-LEN(SUBSTITUTE(B10,"9",""))))</f>
        <v>7</v>
      </c>
      <c r="M10" s="4"/>
      <c r="N10" s="5"/>
      <c r="O10" s="6" t="s">
        <v>91</v>
      </c>
      <c r="P10" s="19"/>
    </row>
    <row collapsed="false" customFormat="false" customHeight="false" hidden="false" ht="14.15" outlineLevel="0" r="11">
      <c r="B11" s="0" t="s">
        <v>92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8" t="n">
        <f aca="false">SUM((LEN(B11)-LEN(SUBSTITUTE(B11,"3",""))))</f>
        <v>9</v>
      </c>
      <c r="G11" s="7" t="n">
        <f aca="false">SUM((LEN(B11)-LEN(SUBSTITUTE(B11,"4",""))))</f>
        <v>5</v>
      </c>
      <c r="H11" s="7" t="n">
        <f aca="false">SUM((LEN(B11)-LEN(SUBSTITUTE(B11,"5",""))))</f>
        <v>6</v>
      </c>
      <c r="I11" s="7" t="n">
        <f aca="false">SUM((LEN(B11)-LEN(SUBSTITUTE(B11,"6",""))))</f>
        <v>3</v>
      </c>
      <c r="J11" s="7" t="n">
        <f aca="false">SUM((LEN(B11)-LEN(SUBSTITUTE(B11,"7",""))))</f>
        <v>6</v>
      </c>
      <c r="K11" s="7" t="n">
        <f aca="false">SUM((LEN(B11)-LEN(SUBSTITUTE(B11,"8",""))))</f>
        <v>2</v>
      </c>
      <c r="L11" s="8" t="n">
        <f aca="false">SUM((LEN(B11)-LEN(SUBSTITUTE(B11,"9",""))))</f>
        <v>9</v>
      </c>
      <c r="M11" s="4"/>
      <c r="N11" s="5"/>
      <c r="O11" s="9" t="s">
        <v>80</v>
      </c>
      <c r="P11" s="5" t="s">
        <v>49</v>
      </c>
    </row>
    <row collapsed="false" customFormat="false" customHeight="false" hidden="false" ht="14.15" outlineLevel="0" r="12">
      <c r="B12" s="0" t="s">
        <v>93</v>
      </c>
      <c r="C12" s="7" t="n">
        <f aca="false">SUM((LEN(B12)-LEN(SUBSTITUTE(B12,"0",""))))</f>
        <v>6</v>
      </c>
      <c r="D12" s="8" t="n">
        <f aca="false">SUM((LEN(B12)-LEN(SUBSTITUTE(B12,"1",""))))</f>
        <v>8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4</v>
      </c>
      <c r="H12" s="8" t="n">
        <f aca="false">SUM((LEN(B12)-LEN(SUBSTITUTE(B12,"5",""))))</f>
        <v>8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7</v>
      </c>
      <c r="L12" s="7" t="n">
        <f aca="false">SUM((LEN(B12)-LEN(SUBSTITUTE(B12,"9",""))))</f>
        <v>5</v>
      </c>
      <c r="M12" s="4"/>
      <c r="N12" s="5"/>
      <c r="O12" s="6" t="s">
        <v>94</v>
      </c>
      <c r="P12" s="19"/>
    </row>
    <row collapsed="false" customFormat="false" customHeight="false" hidden="false" ht="14.15" outlineLevel="0" r="13">
      <c r="B13" s="0" t="s">
        <v>95</v>
      </c>
      <c r="C13" s="7" t="n">
        <f aca="false">SUM((LEN(B13)-LEN(SUBSTITUTE(B13,"0",""))))</f>
        <v>0</v>
      </c>
      <c r="D13" s="7" t="n">
        <f aca="false">SUM((LEN(B13)-LEN(SUBSTITUTE(B13,"1",""))))</f>
        <v>4</v>
      </c>
      <c r="E13" s="8" t="n">
        <f aca="false">SUM((LEN(B13)-LEN(SUBSTITUTE(B13,"2",""))))</f>
        <v>9</v>
      </c>
      <c r="F13" s="7" t="n">
        <f aca="false">SUM((LEN(B13)-LEN(SUBSTITUTE(B13,"3",""))))</f>
        <v>4</v>
      </c>
      <c r="G13" s="7" t="n">
        <f aca="false">SUM((LEN(B13)-LEN(SUBSTITUTE(B13,"4",""))))</f>
        <v>7</v>
      </c>
      <c r="H13" s="7" t="n">
        <f aca="false">SUM((LEN(B13)-LEN(SUBSTITUTE(B13,"5",""))))</f>
        <v>8</v>
      </c>
      <c r="I13" s="7" t="n">
        <f aca="false">SUM((LEN(B13)-LEN(SUBSTITUTE(B13,"6",""))))</f>
        <v>3</v>
      </c>
      <c r="J13" s="8" t="n">
        <f aca="false">SUM((LEN(B13)-LEN(SUBSTITUTE(B13,"7",""))))</f>
        <v>8</v>
      </c>
      <c r="K13" s="7" t="n">
        <f aca="false">SUM((LEN(B13)-LEN(SUBSTITUTE(B13,"8",""))))</f>
        <v>5</v>
      </c>
      <c r="L13" s="7" t="n">
        <f aca="false">SUM((LEN(B13)-LEN(SUBSTITUTE(B13,"9",""))))</f>
        <v>6</v>
      </c>
      <c r="M13" s="4"/>
      <c r="N13" s="5"/>
      <c r="O13" s="6" t="s">
        <v>96</v>
      </c>
      <c r="P13" s="5" t="n">
        <v>93</v>
      </c>
    </row>
    <row collapsed="false" customFormat="false" customHeight="false" hidden="false" ht="14.15" outlineLevel="0" r="14">
      <c r="B14" s="0" t="s">
        <v>97</v>
      </c>
      <c r="C14" s="7" t="n">
        <f aca="false">SUM((LEN(B14)-LEN(SUBSTITUTE(B14,"0",""))))</f>
        <v>3</v>
      </c>
      <c r="D14" s="7" t="n">
        <f aca="false">SUM((LEN(B14)-LEN(SUBSTITUTE(B14,"1",""))))</f>
        <v>1</v>
      </c>
      <c r="E14" s="7" t="n">
        <f aca="false">SUM((LEN(B14)-LEN(SUBSTITUTE(B14,"2",""))))</f>
        <v>7</v>
      </c>
      <c r="F14" s="7" t="n">
        <f aca="false">SUM((LEN(B14)-LEN(SUBSTITUTE(B14,"3",""))))</f>
        <v>6</v>
      </c>
      <c r="G14" s="8" t="n">
        <f aca="false">SUM((LEN(B14)-LEN(SUBSTITUTE(B14,"4",""))))</f>
        <v>13</v>
      </c>
      <c r="H14" s="8" t="n">
        <f aca="false">SUM((LEN(B14)-LEN(SUBSTITUTE(B14,"5",""))))</f>
        <v>7</v>
      </c>
      <c r="I14" s="7" t="n">
        <f aca="false">SUM((LEN(B14)-LEN(SUBSTITUTE(B14,"6",""))))</f>
        <v>4</v>
      </c>
      <c r="J14" s="7" t="n">
        <f aca="false">SUM((LEN(B14)-LEN(SUBSTITUTE(B14,"7",""))))</f>
        <v>4</v>
      </c>
      <c r="K14" s="7" t="n">
        <f aca="false">SUM((LEN(B14)-LEN(SUBSTITUTE(B14,"8",""))))</f>
        <v>3</v>
      </c>
      <c r="L14" s="7" t="n">
        <f aca="false">SUM((LEN(B14)-LEN(SUBSTITUTE(B14,"9",""))))</f>
        <v>6</v>
      </c>
      <c r="M14" s="4"/>
      <c r="N14" s="5"/>
      <c r="O14" s="6" t="s">
        <v>98</v>
      </c>
      <c r="P14" s="19"/>
    </row>
    <row collapsed="false" customFormat="false" customHeight="false" hidden="false" ht="14.15" outlineLevel="0" r="15">
      <c r="B15" s="0" t="s">
        <v>99</v>
      </c>
      <c r="C15" s="7" t="n">
        <f aca="false">SUM((LEN(B15)-LEN(SUBSTITUTE(B15,"0",""))))</f>
        <v>5</v>
      </c>
      <c r="D15" s="8" t="n">
        <f aca="false">SUM((LEN(B15)-LEN(SUBSTITUTE(B15,"1",""))))</f>
        <v>8</v>
      </c>
      <c r="E15" s="7" t="n">
        <f aca="false">SUM((LEN(B15)-LEN(SUBSTITUTE(B15,"2",""))))</f>
        <v>6</v>
      </c>
      <c r="F15" s="7" t="n">
        <f aca="false">SUM((LEN(B15)-LEN(SUBSTITUTE(B15,"3",""))))</f>
        <v>5</v>
      </c>
      <c r="G15" s="8" t="n">
        <f aca="false">SUM((LEN(B15)-LEN(SUBSTITUTE(B15,"4",""))))</f>
        <v>7</v>
      </c>
      <c r="H15" s="7" t="n">
        <f aca="false">SUM((LEN(B15)-LEN(SUBSTITUTE(B15,"5",""))))</f>
        <v>5</v>
      </c>
      <c r="I15" s="7" t="n">
        <f aca="false">SUM((LEN(B15)-LEN(SUBSTITUTE(B15,"6",""))))</f>
        <v>6</v>
      </c>
      <c r="J15" s="7" t="n">
        <f aca="false">SUM((LEN(B15)-LEN(SUBSTITUTE(B15,"7",""))))</f>
        <v>3</v>
      </c>
      <c r="K15" s="7" t="n">
        <f aca="false">SUM((LEN(B15)-LEN(SUBSTITUTE(B15,"8",""))))</f>
        <v>6</v>
      </c>
      <c r="L15" s="7" t="n">
        <f aca="false">SUM((LEN(B15)-LEN(SUBSTITUTE(B15,"9",""))))</f>
        <v>3</v>
      </c>
      <c r="M15" s="4"/>
      <c r="N15" s="5"/>
      <c r="O15" s="9" t="s">
        <v>64</v>
      </c>
      <c r="P15" s="19"/>
    </row>
    <row collapsed="false" customFormat="false" customHeight="false" hidden="false" ht="14.15" outlineLevel="0" r="16">
      <c r="B16" s="0" t="s">
        <v>100</v>
      </c>
      <c r="C16" s="7" t="n">
        <f aca="false">SUM((LEN(B16)-LEN(SUBSTITUTE(B16,"0",""))))</f>
        <v>4</v>
      </c>
      <c r="D16" s="7" t="n">
        <f aca="false">SUM((LEN(B16)-LEN(SUBSTITUTE(B16,"1",""))))</f>
        <v>6</v>
      </c>
      <c r="E16" s="8" t="n">
        <f aca="false">SUM((LEN(B16)-LEN(SUBSTITUTE(B16,"2",""))))</f>
        <v>14</v>
      </c>
      <c r="F16" s="7" t="n">
        <f aca="false">SUM((LEN(B16)-LEN(SUBSTITUTE(B16,"3",""))))</f>
        <v>5</v>
      </c>
      <c r="G16" s="7" t="n">
        <f aca="false">SUM((LEN(B16)-LEN(SUBSTITUTE(B16,"4",""))))</f>
        <v>3</v>
      </c>
      <c r="H16" s="25" t="n">
        <f aca="false">SUM((LEN(B16)-LEN(SUBSTITUTE(B16,"5",""))))</f>
        <v>6</v>
      </c>
      <c r="I16" s="7" t="n">
        <f aca="false">SUM((LEN(B16)-LEN(SUBSTITUTE(B16,"6",""))))</f>
        <v>4</v>
      </c>
      <c r="J16" s="7" t="n">
        <f aca="false">SUM((LEN(B16)-LEN(SUBSTITUTE(B16,"7",""))))</f>
        <v>5</v>
      </c>
      <c r="K16" s="7" t="n">
        <f aca="false">SUM((LEN(B16)-LEN(SUBSTITUTE(B16,"8",""))))</f>
        <v>4</v>
      </c>
      <c r="L16" s="7" t="n">
        <f aca="false">SUM((LEN(B16)-LEN(SUBSTITUTE(B16,"9",""))))</f>
        <v>3</v>
      </c>
      <c r="M16" s="4"/>
      <c r="N16" s="5"/>
      <c r="O16" s="6" t="s">
        <v>101</v>
      </c>
      <c r="P16" s="19"/>
    </row>
    <row collapsed="false" customFormat="false" customHeight="false" hidden="false" ht="14.15" outlineLevel="0" r="17">
      <c r="A17" s="0" t="s">
        <v>41</v>
      </c>
      <c r="B17" s="0" t="s">
        <v>102</v>
      </c>
      <c r="C17" s="7" t="n">
        <f aca="false">SUM((LEN(B17)-LEN(SUBSTITUTE(B17,"0",""))))</f>
        <v>2</v>
      </c>
      <c r="D17" s="7" t="n">
        <f aca="false">SUM((LEN(B17)-LEN(SUBSTITUTE(B17,"1",""))))</f>
        <v>5</v>
      </c>
      <c r="E17" s="7" t="n">
        <f aca="false">SUM((LEN(B17)-LEN(SUBSTITUTE(B17,"2",""))))</f>
        <v>5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8" t="n">
        <f aca="false">SUM((LEN(B17)-LEN(SUBSTITUTE(B17,"5",""))))</f>
        <v>8</v>
      </c>
      <c r="I17" s="7" t="n">
        <f aca="false">SUM((LEN(B17)-LEN(SUBSTITUTE(B17,"6",""))))</f>
        <v>2</v>
      </c>
      <c r="J17" s="7" t="n">
        <f aca="false">SUM((LEN(B17)-LEN(SUBSTITUTE(B17,"7",""))))</f>
        <v>5</v>
      </c>
      <c r="K17" s="8" t="n">
        <f aca="false">SUM((LEN(B17)-LEN(SUBSTITUTE(B17,"8",""))))</f>
        <v>12</v>
      </c>
      <c r="L17" s="7" t="n">
        <f aca="false">SUM((LEN(B17)-LEN(SUBSTITUTE(B17,"9",""))))</f>
        <v>6</v>
      </c>
      <c r="M17" s="4"/>
      <c r="N17" s="5"/>
      <c r="O17" s="20" t="s">
        <v>103</v>
      </c>
      <c r="P17" s="21" t="s">
        <v>49</v>
      </c>
    </row>
    <row collapsed="false" customFormat="false" customHeight="true" hidden="false" ht="17.9" outlineLevel="0" r="18">
      <c r="A18" s="11"/>
      <c r="B18" s="11" t="s">
        <v>104</v>
      </c>
      <c r="C18" s="12" t="n">
        <f aca="false">SUM((LEN(B18)-LEN(SUBSTITUTE(B18,"0",""))))</f>
        <v>5</v>
      </c>
      <c r="D18" s="13" t="n">
        <f aca="false">SUM((LEN(B18)-LEN(SUBSTITUTE(B18,"1",""))))</f>
        <v>7</v>
      </c>
      <c r="E18" s="12" t="n">
        <f aca="false">SUM((LEN(B18)-LEN(SUBSTITUTE(B18,"2",""))))</f>
        <v>4</v>
      </c>
      <c r="F18" s="12" t="n">
        <f aca="false">SUM((LEN(B18)-LEN(SUBSTITUTE(B18,"3",""))))</f>
        <v>1</v>
      </c>
      <c r="G18" s="12" t="n">
        <f aca="false">SUM((LEN(B18)-LEN(SUBSTITUTE(B18,"4",""))))</f>
        <v>6</v>
      </c>
      <c r="H18" s="13" t="n">
        <f aca="false">SUM((LEN(B18)-LEN(SUBSTITUTE(B18,"5",""))))</f>
        <v>8</v>
      </c>
      <c r="I18" s="12" t="n">
        <f aca="false">SUM((LEN(B18)-LEN(SUBSTITUTE(B18,"6",""))))</f>
        <v>5</v>
      </c>
      <c r="J18" s="12" t="n">
        <f aca="false">SUM((LEN(B18)-LEN(SUBSTITUTE(B18,"7",""))))</f>
        <v>7</v>
      </c>
      <c r="K18" s="12" t="n">
        <f aca="false">SUM((LEN(B18)-LEN(SUBSTITUTE(B18,"8",""))))</f>
        <v>5</v>
      </c>
      <c r="L18" s="12" t="n">
        <f aca="false">SUM((LEN(B18)-LEN(SUBSTITUTE(B18,"9",""))))</f>
        <v>6</v>
      </c>
      <c r="M18" s="15"/>
      <c r="N18" s="16"/>
      <c r="O18" s="17" t="s">
        <v>105</v>
      </c>
      <c r="P18" s="19"/>
    </row>
    <row collapsed="false" customFormat="false" customHeight="false" hidden="false" ht="14.15" outlineLevel="0" r="19">
      <c r="B19" s="0" t="s">
        <v>106</v>
      </c>
      <c r="C19" s="7" t="n">
        <f aca="false">SUM((LEN(B19)-LEN(SUBSTITUTE(B19,"0",""))))</f>
        <v>6</v>
      </c>
      <c r="D19" s="7" t="n">
        <f aca="false">SUM((LEN(B19)-LEN(SUBSTITUTE(B19,"1",""))))</f>
        <v>4</v>
      </c>
      <c r="E19" s="7" t="n">
        <f aca="false">SUM((LEN(B19)-LEN(SUBSTITUTE(B19,"2",""))))</f>
        <v>3</v>
      </c>
      <c r="F19" s="25" t="n">
        <f aca="false">SUM((LEN(B19)-LEN(SUBSTITUTE(B19,"3",""))))</f>
        <v>6</v>
      </c>
      <c r="G19" s="7" t="n">
        <f aca="false">SUM((LEN(B19)-LEN(SUBSTITUTE(B19,"4",""))))</f>
        <v>4</v>
      </c>
      <c r="H19" s="7" t="n">
        <f aca="false">SUM((LEN(B19)-LEN(SUBSTITUTE(B19,"5",""))))</f>
        <v>3</v>
      </c>
      <c r="I19" s="7" t="n">
        <f aca="false">SUM((LEN(B19)-LEN(SUBSTITUTE(B19,"6",""))))</f>
        <v>6</v>
      </c>
      <c r="J19" s="8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6</v>
      </c>
      <c r="M19" s="4"/>
      <c r="N19" s="5"/>
      <c r="O19" s="9" t="s">
        <v>107</v>
      </c>
      <c r="P19" s="19"/>
    </row>
    <row collapsed="false" customFormat="false" customHeight="false" hidden="false" ht="14.15" outlineLevel="0" r="20">
      <c r="B20" s="0" t="s">
        <v>108</v>
      </c>
      <c r="C20" s="7" t="n">
        <f aca="false">SUM((LEN(B20)-LEN(SUBSTITUTE(B20,"0",""))))</f>
        <v>3</v>
      </c>
      <c r="D20" s="7" t="n">
        <f aca="false">SUM((LEN(B20)-LEN(SUBSTITUTE(B20,"1",""))))</f>
        <v>5</v>
      </c>
      <c r="E20" s="8" t="n">
        <f aca="false">SUM((LEN(B20)-LEN(SUBSTITUTE(B20,"2",""))))</f>
        <v>8</v>
      </c>
      <c r="F20" s="7" t="n">
        <f aca="false">SUM((LEN(B20)-LEN(SUBSTITUTE(B20,"3",""))))</f>
        <v>3</v>
      </c>
      <c r="G20" s="7" t="n">
        <f aca="false">SUM((LEN(B20)-LEN(SUBSTITUTE(B20,"4",""))))</f>
        <v>4</v>
      </c>
      <c r="H20" s="8" t="n">
        <f aca="false">SUM((LEN(B20)-LEN(SUBSTITUTE(B20,"5",""))))</f>
        <v>9</v>
      </c>
      <c r="I20" s="7" t="n">
        <f aca="false">SUM((LEN(B20)-LEN(SUBSTITUTE(B20,"6",""))))</f>
        <v>5</v>
      </c>
      <c r="J20" s="7" t="n">
        <f aca="false">SUM((LEN(B20)-LEN(SUBSTITUTE(B20,"7",""))))</f>
        <v>5</v>
      </c>
      <c r="K20" s="7" t="n">
        <f aca="false">SUM((LEN(B20)-LEN(SUBSTITUTE(B20,"8",""))))</f>
        <v>7</v>
      </c>
      <c r="L20" s="7" t="n">
        <f aca="false">SUM((LEN(B20)-LEN(SUBSTITUTE(B20,"9",""))))</f>
        <v>5</v>
      </c>
      <c r="M20" s="4"/>
      <c r="N20" s="5"/>
      <c r="O20" s="6" t="s">
        <v>109</v>
      </c>
      <c r="P20" s="5"/>
    </row>
    <row collapsed="false" customFormat="false" customHeight="false" hidden="false" ht="14.15" outlineLevel="0" r="21">
      <c r="B21" s="0" t="s">
        <v>110</v>
      </c>
      <c r="C21" s="8" t="n">
        <f aca="false">SUM((LEN(B21)-LEN(SUBSTITUTE(B21,"0",""))))</f>
        <v>9</v>
      </c>
      <c r="D21" s="7" t="n">
        <f aca="false">SUM((LEN(B21)-LEN(SUBSTITUTE(B21,"1",""))))</f>
        <v>4</v>
      </c>
      <c r="E21" s="8" t="n">
        <f aca="false">SUM((LEN(B21)-LEN(SUBSTITUTE(B21,"2",""))))</f>
        <v>8</v>
      </c>
      <c r="F21" s="7" t="n">
        <f aca="false">SUM((LEN(B21)-LEN(SUBSTITUTE(B21,"3",""))))</f>
        <v>5</v>
      </c>
      <c r="G21" s="7" t="n">
        <f aca="false">SUM((LEN(B21)-LEN(SUBSTITUTE(B21,"4",""))))</f>
        <v>4</v>
      </c>
      <c r="H21" s="7" t="n">
        <f aca="false">SUM((LEN(B21)-LEN(SUBSTITUTE(B21,"5",""))))</f>
        <v>6</v>
      </c>
      <c r="I21" s="7" t="n">
        <f aca="false">SUM((LEN(B21)-LEN(SUBSTITUTE(B21,"6",""))))</f>
        <v>5</v>
      </c>
      <c r="J21" s="7" t="n">
        <f aca="false">SUM((LEN(B21)-LEN(SUBSTITUTE(B21,"7",""))))</f>
        <v>3</v>
      </c>
      <c r="K21" s="7" t="n">
        <f aca="false">SUM((LEN(B21)-LEN(SUBSTITUTE(B21,"8",""))))</f>
        <v>5</v>
      </c>
      <c r="L21" s="7" t="n">
        <f aca="false">SUM((LEN(B21)-LEN(SUBSTITUTE(B21,"9",""))))</f>
        <v>5</v>
      </c>
      <c r="M21" s="4"/>
      <c r="N21" s="5"/>
      <c r="O21" s="9" t="s">
        <v>111</v>
      </c>
      <c r="P21" s="16" t="s">
        <v>58</v>
      </c>
    </row>
    <row collapsed="false" customFormat="false" customHeight="false" hidden="false" ht="14.15" outlineLevel="0" r="22">
      <c r="B22" s="0" t="s">
        <v>112</v>
      </c>
      <c r="C22" s="7" t="n">
        <f aca="false">SUM((LEN(B22)-LEN(SUBSTITUTE(B22,"0",""))))</f>
        <v>5</v>
      </c>
      <c r="D22" s="7" t="n">
        <f aca="false">SUM((LEN(B22)-LEN(SUBSTITUTE(B22,"1",""))))</f>
        <v>5</v>
      </c>
      <c r="E22" s="7" t="n">
        <f aca="false">SUM((LEN(B22)-LEN(SUBSTITUTE(B22,"2",""))))</f>
        <v>3</v>
      </c>
      <c r="F22" s="7" t="n">
        <f aca="false">SUM((LEN(B22)-LEN(SUBSTITUTE(B22,"3",""))))</f>
        <v>5</v>
      </c>
      <c r="G22" s="7" t="n">
        <f aca="false">SUM((LEN(B22)-LEN(SUBSTITUTE(B22,"4",""))))</f>
        <v>4</v>
      </c>
      <c r="H22" s="7" t="n">
        <f aca="false">SUM((LEN(B22)-LEN(SUBSTITUTE(B22,"5",""))))</f>
        <v>5</v>
      </c>
      <c r="I22" s="7" t="n">
        <f aca="false">SUM((LEN(B22)-LEN(SUBSTITUTE(B22,"6",""))))</f>
        <v>7</v>
      </c>
      <c r="J22" s="8" t="n">
        <f aca="false">SUM((LEN(B22)-LEN(SUBSTITUTE(B22,"7",""))))</f>
        <v>10</v>
      </c>
      <c r="K22" s="8" t="n">
        <f aca="false">SUM((LEN(B22)-LEN(SUBSTITUTE(B22,"8",""))))</f>
        <v>7</v>
      </c>
      <c r="L22" s="7" t="n">
        <f aca="false">SUM((LEN(B22)-LEN(SUBSTITUTE(B22,"9",""))))</f>
        <v>3</v>
      </c>
      <c r="M22" s="4"/>
      <c r="N22" s="5"/>
      <c r="O22" s="6" t="s">
        <v>113</v>
      </c>
      <c r="P22" s="19"/>
    </row>
    <row collapsed="false" customFormat="false" customHeight="false" hidden="false" ht="14.15" outlineLevel="0" r="23">
      <c r="B23" s="0" t="s">
        <v>114</v>
      </c>
      <c r="C23" s="7" t="n">
        <f aca="false">SUM((LEN(B23)-LEN(SUBSTITUTE(B23,"0",""))))</f>
        <v>3</v>
      </c>
      <c r="D23" s="7" t="n">
        <f aca="false">SUM((LEN(B23)-LEN(SUBSTITUTE(B23,"1",""))))</f>
        <v>6</v>
      </c>
      <c r="E23" s="8" t="n">
        <f aca="false">SUM((LEN(B23)-LEN(SUBSTITUTE(B23,"2",""))))</f>
        <v>7</v>
      </c>
      <c r="F23" s="7" t="n">
        <f aca="false">SUM((LEN(B23)-LEN(SUBSTITUTE(B23,"3",""))))</f>
        <v>7</v>
      </c>
      <c r="G23" s="7" t="n">
        <f aca="false">SUM((LEN(B23)-LEN(SUBSTITUTE(B23,"4",""))))</f>
        <v>2</v>
      </c>
      <c r="H23" s="7" t="n">
        <f aca="false">SUM((LEN(B23)-LEN(SUBSTITUTE(B23,"5",""))))</f>
        <v>3</v>
      </c>
      <c r="I23" s="7" t="n">
        <f aca="false">SUM((LEN(B23)-LEN(SUBSTITUTE(B23,"6",""))))</f>
        <v>6</v>
      </c>
      <c r="J23" s="8" t="n">
        <f aca="false">SUM((LEN(B23)-LEN(SUBSTITUTE(B23,"7",""))))</f>
        <v>9</v>
      </c>
      <c r="K23" s="7" t="n">
        <f aca="false">SUM((LEN(B23)-LEN(SUBSTITUTE(B23,"8",""))))</f>
        <v>6</v>
      </c>
      <c r="L23" s="7" t="n">
        <f aca="false">SUM((LEN(B23)-LEN(SUBSTITUTE(B23,"9",""))))</f>
        <v>5</v>
      </c>
      <c r="M23" s="4"/>
      <c r="N23" s="5"/>
      <c r="O23" s="6" t="s">
        <v>115</v>
      </c>
      <c r="P23" s="19"/>
    </row>
    <row collapsed="false" customFormat="false" customHeight="false" hidden="false" ht="14" outlineLevel="0" r="24">
      <c r="B24" s="0" t="s">
        <v>116</v>
      </c>
      <c r="C24" s="7" t="n">
        <f aca="false">SUM((LEN(B24)-LEN(SUBSTITUTE(B24,"0",""))))</f>
        <v>3</v>
      </c>
      <c r="D24" s="8" t="n">
        <f aca="false">SUM((LEN(B24)-LEN(SUBSTITUTE(B24,"1",""))))</f>
        <v>13</v>
      </c>
      <c r="E24" s="7" t="n">
        <f aca="false">SUM((LEN(B24)-LEN(SUBSTITUTE(B24,"2",""))))</f>
        <v>3</v>
      </c>
      <c r="F24" s="7" t="n">
        <f aca="false">SUM((LEN(B24)-LEN(SUBSTITUTE(B24,"3",""))))</f>
        <v>3</v>
      </c>
      <c r="G24" s="7" t="n">
        <f aca="false">SUM((LEN(B24)-LEN(SUBSTITUTE(B24,"4",""))))</f>
        <v>4</v>
      </c>
      <c r="H24" s="7" t="n">
        <f aca="false">SUM((LEN(B24)-LEN(SUBSTITUTE(B24,"5",""))))</f>
        <v>2</v>
      </c>
      <c r="I24" s="7" t="n">
        <f aca="false">SUM((LEN(B24)-LEN(SUBSTITUTE(B24,"6",""))))</f>
        <v>2</v>
      </c>
      <c r="J24" s="7" t="n">
        <f aca="false">SUM((LEN(B24)-LEN(SUBSTITUTE(B24,"7",""))))</f>
        <v>6</v>
      </c>
      <c r="K24" s="8" t="n">
        <f aca="false">SUM((LEN(B24)-LEN(SUBSTITUTE(B24,"8",""))))</f>
        <v>10</v>
      </c>
      <c r="L24" s="7" t="n">
        <f aca="false">SUM((LEN(B24)-LEN(SUBSTITUTE(B24,"9",""))))</f>
        <v>8</v>
      </c>
      <c r="M24" s="4"/>
      <c r="N24" s="5"/>
      <c r="O24" s="22" t="s">
        <v>117</v>
      </c>
      <c r="P24" s="5"/>
    </row>
    <row collapsed="false" customFormat="false" customHeight="false" hidden="false" ht="14.15" outlineLevel="0" r="25">
      <c r="B25" s="0" t="s">
        <v>118</v>
      </c>
      <c r="C25" s="7" t="n">
        <f aca="false">SUM((LEN(B25)-LEN(SUBSTITUTE(B25,"0",""))))</f>
        <v>2</v>
      </c>
      <c r="D25" s="8" t="n">
        <f aca="false">SUM((LEN(B25)-LEN(SUBSTITUTE(B25,"1",""))))</f>
        <v>10</v>
      </c>
      <c r="E25" s="7" t="n">
        <f aca="false">SUM((LEN(B25)-LEN(SUBSTITUTE(B25,"2",""))))</f>
        <v>3</v>
      </c>
      <c r="F25" s="7" t="n">
        <f aca="false">SUM((LEN(B25)-LEN(SUBSTITUTE(B25,"3",""))))</f>
        <v>4</v>
      </c>
      <c r="G25" s="7" t="n">
        <f aca="false">SUM((LEN(B25)-LEN(SUBSTITUTE(B25,"4",""))))</f>
        <v>5</v>
      </c>
      <c r="H25" s="7" t="n">
        <f aca="false">SUM((LEN(B25)-LEN(SUBSTITUTE(B25,"5",""))))</f>
        <v>6</v>
      </c>
      <c r="I25" s="7" t="n">
        <f aca="false">SUM((LEN(B25)-LEN(SUBSTITUTE(B25,"6",""))))</f>
        <v>6</v>
      </c>
      <c r="J25" s="8" t="n">
        <f aca="false">SUM((LEN(B25)-LEN(SUBSTITUTE(B25,"7",""))))</f>
        <v>7</v>
      </c>
      <c r="K25" s="7" t="n">
        <f aca="false">SUM((LEN(B25)-LEN(SUBSTITUTE(B25,"8",""))))</f>
        <v>6</v>
      </c>
      <c r="L25" s="7" t="n">
        <f aca="false">SUM((LEN(B25)-LEN(SUBSTITUTE(B25,"9",""))))</f>
        <v>5</v>
      </c>
      <c r="M25" s="4"/>
      <c r="N25" s="5"/>
      <c r="O25" s="9" t="s">
        <v>119</v>
      </c>
      <c r="P25" s="19"/>
    </row>
    <row collapsed="false" customFormat="false" customHeight="false" hidden="false" ht="14.15" outlineLevel="0" r="26">
      <c r="B26" s="0" t="s">
        <v>120</v>
      </c>
      <c r="C26" s="7" t="n">
        <f aca="false">SUM((LEN(B26)-LEN(SUBSTITUTE(B26,"0",""))))</f>
        <v>6</v>
      </c>
      <c r="D26" s="7" t="n">
        <f aca="false">SUM((LEN(B26)-LEN(SUBSTITUTE(B26,"1",""))))</f>
        <v>4</v>
      </c>
      <c r="E26" s="8" t="n">
        <f aca="false">SUM((LEN(B26)-LEN(SUBSTITUTE(B26,"2",""))))</f>
        <v>8</v>
      </c>
      <c r="F26" s="8" t="n">
        <f aca="false">SUM((LEN(B26)-LEN(SUBSTITUTE(B26,"3",""))))</f>
        <v>8</v>
      </c>
      <c r="G26" s="7" t="n">
        <f aca="false">SUM((LEN(B26)-LEN(SUBSTITUTE(B26,"4",""))))</f>
        <v>6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2</v>
      </c>
      <c r="K26" s="7" t="n">
        <f aca="false">SUM((LEN(B26)-LEN(SUBSTITUTE(B26,"8",""))))</f>
        <v>4</v>
      </c>
      <c r="L26" s="7" t="n">
        <f aca="false">SUM((LEN(B26)-LEN(SUBSTITUTE(B26,"9",""))))</f>
        <v>5</v>
      </c>
      <c r="M26" s="4"/>
      <c r="N26" s="5"/>
      <c r="O26" s="9" t="s">
        <v>121</v>
      </c>
      <c r="P26" s="16" t="s">
        <v>58</v>
      </c>
    </row>
    <row collapsed="false" customFormat="false" customHeight="false" hidden="false" ht="14.15" outlineLevel="0" r="27">
      <c r="B27" s="0" t="s">
        <v>122</v>
      </c>
      <c r="C27" s="7" t="n">
        <f aca="false">SUM((LEN(B27)-LEN(SUBSTITUTE(B27,"0",""))))</f>
        <v>3</v>
      </c>
      <c r="D27" s="8" t="n">
        <f aca="false">SUM((LEN(B27)-LEN(SUBSTITUTE(B27,"1",""))))</f>
        <v>8</v>
      </c>
      <c r="E27" s="7" t="n">
        <f aca="false">SUM((LEN(B27)-LEN(SUBSTITUTE(B27,"2",""))))</f>
        <v>7</v>
      </c>
      <c r="F27" s="7" t="n">
        <f aca="false">SUM((LEN(B27)-LEN(SUBSTITUTE(B27,"3",""))))</f>
        <v>5</v>
      </c>
      <c r="G27" s="7" t="n">
        <f aca="false">SUM((LEN(B27)-LEN(SUBSTITUTE(B27,"4",""))))</f>
        <v>6</v>
      </c>
      <c r="H27" s="7" t="n">
        <f aca="false">SUM((LEN(B27)-LEN(SUBSTITUTE(B27,"5",""))))</f>
        <v>5</v>
      </c>
      <c r="I27" s="8" t="n">
        <f aca="false">SUM((LEN(B27)-LEN(SUBSTITUTE(B27,"6",""))))</f>
        <v>9</v>
      </c>
      <c r="J27" s="7" t="n">
        <f aca="false">SUM((LEN(B27)-LEN(SUBSTITUTE(B27,"7",""))))</f>
        <v>7</v>
      </c>
      <c r="K27" s="7" t="n">
        <f aca="false">SUM((LEN(B27)-LEN(SUBSTITUTE(B27,"8",""))))</f>
        <v>0</v>
      </c>
      <c r="L27" s="7" t="n">
        <f aca="false">SUM((LEN(B27)-LEN(SUBSTITUTE(B27,"9",""))))</f>
        <v>4</v>
      </c>
      <c r="M27" s="4"/>
      <c r="N27" s="5"/>
      <c r="O27" s="9" t="s">
        <v>123</v>
      </c>
      <c r="P27" s="5" t="s">
        <v>49</v>
      </c>
    </row>
    <row collapsed="false" customFormat="false" customHeight="false" hidden="false" ht="14.15" outlineLevel="0" r="28">
      <c r="B28" s="0" t="s">
        <v>124</v>
      </c>
      <c r="C28" s="7" t="n">
        <f aca="false">SUM((LEN(B28)-LEN(SUBSTITUTE(B28,"0",""))))</f>
        <v>3</v>
      </c>
      <c r="D28" s="7" t="n">
        <f aca="false">SUM((LEN(B28)-LEN(SUBSTITUTE(B28,"1",""))))</f>
        <v>3</v>
      </c>
      <c r="E28" s="7" t="n">
        <f aca="false">SUM((LEN(B28)-LEN(SUBSTITUTE(B28,"2",""))))</f>
        <v>5</v>
      </c>
      <c r="F28" s="8" t="n">
        <f aca="false">SUM((LEN(B28)-LEN(SUBSTITUTE(B28,"3",""))))</f>
        <v>8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8" t="n">
        <f aca="false">SUM((LEN(B28)-LEN(SUBSTITUTE(B28,"8",""))))</f>
        <v>9</v>
      </c>
      <c r="L28" s="7" t="n">
        <f aca="false">SUM((LEN(B28)-LEN(SUBSTITUTE(B28,"9",""))))</f>
        <v>6</v>
      </c>
      <c r="M28" s="4"/>
      <c r="N28" s="5"/>
      <c r="O28" s="9" t="s">
        <v>45</v>
      </c>
      <c r="P28" s="19"/>
    </row>
    <row collapsed="false" customFormat="false" customHeight="false" hidden="false" ht="14.15" outlineLevel="0" r="29">
      <c r="A29" s="0" t="s">
        <v>67</v>
      </c>
      <c r="B29" s="0" t="s">
        <v>125</v>
      </c>
      <c r="C29" s="7" t="n">
        <f aca="false">SUM((LEN(B29)-LEN(SUBSTITUTE(B29,"0",""))))</f>
        <v>3</v>
      </c>
      <c r="D29" s="8" t="n">
        <f aca="false">SUM((LEN(B29)-LEN(SUBSTITUTE(B29,"1",""))))</f>
        <v>7</v>
      </c>
      <c r="E29" s="7" t="n">
        <f aca="false">SUM((LEN(B29)-LEN(SUBSTITUTE(B29,"2",""))))</f>
        <v>6</v>
      </c>
      <c r="F29" s="7" t="n">
        <f aca="false">SUM((LEN(B29)-LEN(SUBSTITUTE(B29,"3",""))))</f>
        <v>4</v>
      </c>
      <c r="G29" s="7" t="n">
        <f aca="false">SUM((LEN(B29)-LEN(SUBSTITUTE(B29,"4",""))))</f>
        <v>4</v>
      </c>
      <c r="H29" s="8" t="n">
        <f aca="false">SUM((LEN(B29)-LEN(SUBSTITUTE(B29,"5",""))))</f>
        <v>8</v>
      </c>
      <c r="I29" s="7" t="n">
        <f aca="false">SUM((LEN(B29)-LEN(SUBSTITUTE(B29,"6",""))))</f>
        <v>7</v>
      </c>
      <c r="J29" s="7" t="n">
        <f aca="false">SUM((LEN(B29)-LEN(SUBSTITUTE(B29,"7",""))))</f>
        <v>6</v>
      </c>
      <c r="K29" s="7" t="n">
        <f aca="false">SUM((LEN(B29)-LEN(SUBSTITUTE(B29,"8",""))))</f>
        <v>6</v>
      </c>
      <c r="L29" s="7" t="n">
        <f aca="false">SUM((LEN(B29)-LEN(SUBSTITUTE(B29,"9",""))))</f>
        <v>3</v>
      </c>
      <c r="M29" s="4"/>
      <c r="N29" s="5"/>
      <c r="O29" s="9" t="s">
        <v>105</v>
      </c>
      <c r="P29" s="5" t="n">
        <v>16</v>
      </c>
    </row>
    <row collapsed="false" customFormat="false" customHeight="false" hidden="false" ht="14.15" outlineLevel="0" r="30">
      <c r="B30" s="0" t="s">
        <v>126</v>
      </c>
      <c r="C30" s="7" t="n">
        <f aca="false">SUM((LEN(B30)-LEN(SUBSTITUTE(B30,"0",""))))</f>
        <v>6</v>
      </c>
      <c r="D30" s="8" t="n">
        <f aca="false">SUM((LEN(B30)-LEN(SUBSTITUTE(B30,"1",""))))</f>
        <v>7</v>
      </c>
      <c r="E30" s="8" t="n">
        <f aca="false">SUM((LEN(B30)-LEN(SUBSTITUTE(B30,"2",""))))</f>
        <v>7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5</v>
      </c>
      <c r="I30" s="7" t="n">
        <f aca="false">SUM((LEN(B30)-LEN(SUBSTITUTE(B30,"6",""))))</f>
        <v>5</v>
      </c>
      <c r="J30" s="7" t="n">
        <f aca="false">SUM((LEN(B30)-LEN(SUBSTITUTE(B30,"7",""))))</f>
        <v>6</v>
      </c>
      <c r="K30" s="7" t="n">
        <f aca="false">SUM((LEN(B30)-LEN(SUBSTITUTE(B30,"8",""))))</f>
        <v>5</v>
      </c>
      <c r="L30" s="7" t="n">
        <f aca="false">SUM((LEN(B30)-LEN(SUBSTITUTE(B30,"9",""))))</f>
        <v>3</v>
      </c>
      <c r="M30" s="4"/>
      <c r="N30" s="5"/>
      <c r="O30" s="9" t="s">
        <v>127</v>
      </c>
      <c r="P30" s="19"/>
    </row>
    <row collapsed="false" customFormat="false" customHeight="false" hidden="false" ht="14" outlineLevel="0" r="31">
      <c r="B31" s="0" t="s">
        <v>128</v>
      </c>
      <c r="C31" s="7" t="n">
        <f aca="false">SUM((LEN(B31)-LEN(SUBSTITUTE(B31,"0",""))))</f>
        <v>7</v>
      </c>
      <c r="D31" s="7" t="n">
        <f aca="false">SUM((LEN(B31)-LEN(SUBSTITUTE(B31,"1",""))))</f>
        <v>2</v>
      </c>
      <c r="E31" s="8" t="n">
        <f aca="false">SUM((LEN(B31)-LEN(SUBSTITUTE(B31,"2",""))))</f>
        <v>8</v>
      </c>
      <c r="F31" s="7" t="n">
        <f aca="false">SUM((LEN(B31)-LEN(SUBSTITUTE(B31,"3",""))))</f>
        <v>5</v>
      </c>
      <c r="G31" s="7" t="n">
        <f aca="false">SUM((LEN(B31)-LEN(SUBSTITUTE(B31,"4",""))))</f>
        <v>6</v>
      </c>
      <c r="H31" s="8" t="n">
        <f aca="false">SUM((LEN(B31)-LEN(SUBSTITUTE(B31,"5",""))))</f>
        <v>9</v>
      </c>
      <c r="I31" s="7" t="n">
        <f aca="false">SUM((LEN(B31)-LEN(SUBSTITUTE(B31,"6",""))))</f>
        <v>3</v>
      </c>
      <c r="J31" s="7" t="n">
        <f aca="false">SUM((LEN(B31)-LEN(SUBSTITUTE(B31,"7",""))))</f>
        <v>3</v>
      </c>
      <c r="K31" s="7" t="n">
        <f aca="false">SUM((LEN(B31)-LEN(SUBSTITUTE(B31,"8",""))))</f>
        <v>6</v>
      </c>
      <c r="L31" s="7" t="n">
        <f aca="false">SUM((LEN(B31)-LEN(SUBSTITUTE(B31,"9",""))))</f>
        <v>5</v>
      </c>
      <c r="M31" s="4"/>
      <c r="N31" s="5"/>
      <c r="O31" s="26" t="s">
        <v>60</v>
      </c>
      <c r="P31" s="19"/>
    </row>
    <row collapsed="false" customFormat="false" customHeight="false" hidden="false" ht="14" outlineLevel="0" r="32">
      <c r="B32" s="0" t="s">
        <v>129</v>
      </c>
      <c r="C32" s="7" t="n">
        <f aca="false">SUM((LEN(B32)-LEN(SUBSTITUTE(B32,"0",""))))</f>
        <v>4</v>
      </c>
      <c r="D32" s="7" t="n">
        <f aca="false">SUM((LEN(B32)-LEN(SUBSTITUTE(B32,"1",""))))</f>
        <v>3</v>
      </c>
      <c r="E32" s="7" t="n">
        <f aca="false">SUM((LEN(B32)-LEN(SUBSTITUTE(B32,"2",""))))</f>
        <v>6</v>
      </c>
      <c r="F32" s="7" t="n">
        <f aca="false">SUM((LEN(B32)-LEN(SUBSTITUTE(B32,"3",""))))</f>
        <v>3</v>
      </c>
      <c r="G32" s="7" t="n">
        <f aca="false">SUM((LEN(B32)-LEN(SUBSTITUTE(B32,"4",""))))</f>
        <v>4</v>
      </c>
      <c r="H32" s="7" t="n">
        <f aca="false">SUM((LEN(B32)-LEN(SUBSTITUTE(B32,"5",""))))</f>
        <v>5</v>
      </c>
      <c r="I32" s="7" t="n">
        <f aca="false">SUM((LEN(B32)-LEN(SUBSTITUTE(B32,"6",""))))</f>
        <v>7</v>
      </c>
      <c r="J32" s="7" t="n">
        <f aca="false">SUM((LEN(B32)-LEN(SUBSTITUTE(B32,"7",""))))</f>
        <v>8</v>
      </c>
      <c r="K32" s="7" t="n">
        <f aca="false">SUM((LEN(B32)-LEN(SUBSTITUTE(B32,"8",""))))</f>
        <v>7</v>
      </c>
      <c r="L32" s="7" t="n">
        <f aca="false">SUM((LEN(B32)-LEN(SUBSTITUTE(B32,"9",""))))</f>
        <v>7</v>
      </c>
      <c r="M32" s="4"/>
      <c r="N32" s="5"/>
      <c r="O32" s="6"/>
      <c r="P32" s="19"/>
    </row>
    <row collapsed="false" customFormat="false" customHeight="false" hidden="false" ht="14" outlineLevel="0" r="33">
      <c r="A33" s="0" t="s">
        <v>130</v>
      </c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19"/>
    </row>
    <row collapsed="false" customFormat="false" customHeight="false" hidden="false" ht="14" outlineLevel="0" r="34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19"/>
    </row>
    <row collapsed="false" customFormat="false" customHeight="false" hidden="false" ht="14" outlineLevel="0" r="35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5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94" zoomScaleNormal="94" zoomScalePageLayoutView="100">
      <pane activePane="bottomRight" topLeftCell="B11" xSplit="1" ySplit="1"/>
      <selection activeCell="A1" activeCellId="0" pane="topLeft" sqref="A1"/>
      <selection activeCell="B1" activeCellId="0" pane="topRight" sqref="B1"/>
      <selection activeCell="A11" activeCellId="0" pane="bottomLeft" sqref="A11"/>
      <selection activeCell="G15" activeCellId="0" pane="bottomRight" sqref="G15"/>
    </sheetView>
  </sheetViews>
  <cols>
    <col collapsed="false" hidden="false" max="1" min="1" style="0" width="8.30196078431373"/>
    <col collapsed="false" hidden="false" max="2" min="2" style="0" width="77.3294117647059"/>
    <col collapsed="false" hidden="false" max="3" min="3" style="0" width="7.31764705882353"/>
    <col collapsed="false" hidden="false" max="4" min="4" style="0" width="8.77254901960784"/>
    <col collapsed="false" hidden="false" max="5" min="5" style="0" width="7.9843137254902"/>
    <col collapsed="false" hidden="false" max="6" min="6" style="0" width="7.37254901960784"/>
    <col collapsed="false" hidden="false" max="7" min="7" style="0" width="7.83137254901961"/>
    <col collapsed="false" hidden="false" max="8" min="8" style="0" width="6.48627450980392"/>
    <col collapsed="false" hidden="false" max="9" min="9" style="0" width="5.96862745098039"/>
    <col collapsed="false" hidden="false" max="10" min="10" style="0" width="7.0078431372549"/>
    <col collapsed="false" hidden="false" max="11" min="11" style="0" width="6.82745098039216"/>
    <col collapsed="false" hidden="false" max="12" min="12" style="0" width="7.37254901960784"/>
    <col collapsed="false" hidden="true" max="14" min="13" style="0" width="0"/>
    <col collapsed="false" hidden="false" max="15" min="15" style="22" width="15.3019607843137"/>
    <col collapsed="false" hidden="false" max="16" min="16" style="23" width="18.6117647058824"/>
    <col collapsed="false" hidden="false" max="257" min="17" style="0" width="8.81960784313726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collapsed="false" customFormat="false" customHeight="false" hidden="false" ht="14" outlineLevel="0" r="2">
      <c r="I2" s="2"/>
      <c r="K2" s="2"/>
      <c r="M2" s="4"/>
      <c r="N2" s="5"/>
      <c r="O2" s="6"/>
      <c r="P2" s="19"/>
    </row>
    <row collapsed="false" customFormat="false" customHeight="false" hidden="false" ht="14" outlineLevel="0" r="3">
      <c r="I3" s="2"/>
      <c r="K3" s="2"/>
      <c r="M3" s="4"/>
      <c r="N3" s="5"/>
      <c r="O3" s="6"/>
      <c r="P3" s="19"/>
    </row>
    <row collapsed="false" customFormat="false" customHeight="false" hidden="false" ht="14" outlineLevel="0" r="4">
      <c r="A4" s="0" t="s">
        <v>131</v>
      </c>
      <c r="C4" s="7" t="n">
        <f aca="false">SUM((LEN(B4)-LEN(SUBSTITUTE(B4,"0",""))))</f>
        <v>0</v>
      </c>
      <c r="D4" s="7" t="n">
        <f aca="false">SUM((LEN(B4)-LEN(SUBSTITUTE(B4,"1",""))))</f>
        <v>0</v>
      </c>
      <c r="E4" s="7" t="n">
        <f aca="false">SUM((LEN(B4)-LEN(SUBSTITUTE(B4,"2",""))))</f>
        <v>0</v>
      </c>
      <c r="F4" s="8" t="n">
        <f aca="false">SUM((LEN(B4)-LEN(SUBSTITUTE(B4,"3",""))))</f>
        <v>0</v>
      </c>
      <c r="G4" s="7" t="n">
        <f aca="false">SUM((LEN(B4)-LEN(SUBSTITUTE(B4,"4",""))))</f>
        <v>0</v>
      </c>
      <c r="H4" s="7" t="n">
        <f aca="false">SUM((LEN(B4)-LEN(SUBSTITUTE(B4,"5",""))))</f>
        <v>0</v>
      </c>
      <c r="I4" s="7" t="n">
        <f aca="false">SUM((LEN(B4)-LEN(SUBSTITUTE(B4,"6",""))))</f>
        <v>0</v>
      </c>
      <c r="J4" s="7" t="n">
        <f aca="false">SUM((LEN(B4)-LEN(SUBSTITUTE(B4,"7",""))))</f>
        <v>0</v>
      </c>
      <c r="K4" s="7" t="n">
        <f aca="false">SUM((LEN(B4)-LEN(SUBSTITUTE(B4,"8",""))))</f>
        <v>0</v>
      </c>
      <c r="L4" s="8" t="n">
        <f aca="false">SUM((LEN(B4)-LEN(SUBSTITUTE(B4,"9",""))))</f>
        <v>0</v>
      </c>
      <c r="M4" s="6"/>
      <c r="N4" s="5"/>
      <c r="O4" s="9"/>
      <c r="P4" s="5"/>
    </row>
    <row collapsed="false" customFormat="false" customHeight="false" hidden="false" ht="14" outlineLevel="0" r="5">
      <c r="C5" s="7" t="n">
        <f aca="false">SUM((LEN(B5)-LEN(SUBSTITUTE(B5,"0",""))))</f>
        <v>0</v>
      </c>
      <c r="D5" s="7" t="n">
        <f aca="false">SUM((LEN(B5)-LEN(SUBSTITUTE(B5,"1",""))))</f>
        <v>0</v>
      </c>
      <c r="E5" s="7" t="n">
        <f aca="false">SUM((LEN(B5)-LEN(SUBSTITUTE(B5,"2",""))))</f>
        <v>0</v>
      </c>
      <c r="F5" s="7" t="n">
        <f aca="false">SUM((LEN(B5)-LEN(SUBSTITUTE(B5,"3",""))))</f>
        <v>0</v>
      </c>
      <c r="G5" s="7" t="n">
        <f aca="false">SUM((LEN(B5)-LEN(SUBSTITUTE(B5,"4",""))))</f>
        <v>0</v>
      </c>
      <c r="H5" s="7" t="n">
        <f aca="false">SUM((LEN(B5)-LEN(SUBSTITUTE(B5,"5",""))))</f>
        <v>0</v>
      </c>
      <c r="I5" s="7" t="n">
        <f aca="false">SUM((LEN(B5)-LEN(SUBSTITUTE(B5,"6",""))))</f>
        <v>0</v>
      </c>
      <c r="J5" s="7" t="n">
        <f aca="false">SUM((LEN(B5)-LEN(SUBSTITUTE(B5,"7",""))))</f>
        <v>0</v>
      </c>
      <c r="K5" s="7" t="n">
        <f aca="false">SUM((LEN(B5)-LEN(SUBSTITUTE(B5,"8",""))))</f>
        <v>0</v>
      </c>
      <c r="L5" s="7" t="n">
        <f aca="false">SUM((LEN(B5)-LEN(SUBSTITUTE(B5,"9",""))))</f>
        <v>0</v>
      </c>
      <c r="M5" s="4"/>
      <c r="N5" s="5"/>
      <c r="O5" s="6"/>
      <c r="P5" s="19"/>
    </row>
    <row collapsed="false" customFormat="false" customHeight="false" hidden="false" ht="14.15" outlineLevel="0" r="6">
      <c r="B6" s="0" t="s">
        <v>132</v>
      </c>
      <c r="C6" s="7" t="n">
        <f aca="false">SUM((LEN(B6)-LEN(SUBSTITUTE(B6,"0",""))))</f>
        <v>3</v>
      </c>
      <c r="D6" s="7" t="n">
        <f aca="false">SUM((LEN(B6)-LEN(SUBSTITUTE(B6,"1",""))))</f>
        <v>7</v>
      </c>
      <c r="E6" s="8" t="n">
        <f aca="false">SUM((LEN(B6)-LEN(SUBSTITUTE(B6,"2",""))))</f>
        <v>9</v>
      </c>
      <c r="F6" s="7" t="n">
        <f aca="false">SUM((LEN(B6)-LEN(SUBSTITUTE(B6,"3",""))))</f>
        <v>5</v>
      </c>
      <c r="G6" s="7" t="n">
        <f aca="false">SUM((LEN(B6)-LEN(SUBSTITUTE(B6,"4",""))))</f>
        <v>1</v>
      </c>
      <c r="H6" s="7" t="n">
        <f aca="false">SUM((LEN(B6)-LEN(SUBSTITUTE(B6,"5",""))))</f>
        <v>6</v>
      </c>
      <c r="I6" s="8" t="n">
        <f aca="false">SUM((LEN(B6)-LEN(SUBSTITUTE(B6,"6",""))))</f>
        <v>8</v>
      </c>
      <c r="J6" s="7" t="n">
        <f aca="false">SUM((LEN(B6)-LEN(SUBSTITUTE(B6,"7",""))))</f>
        <v>4</v>
      </c>
      <c r="K6" s="7" t="n">
        <f aca="false">SUM((LEN(B6)-LEN(SUBSTITUTE(B6,"8",""))))</f>
        <v>6</v>
      </c>
      <c r="L6" s="7" t="n">
        <f aca="false">SUM((LEN(B6)-LEN(SUBSTITUTE(B6,"9",""))))</f>
        <v>5</v>
      </c>
      <c r="M6" s="4"/>
      <c r="N6" s="5"/>
      <c r="O6" s="6" t="s">
        <v>133</v>
      </c>
      <c r="P6" s="5"/>
    </row>
    <row collapsed="false" customFormat="false" customHeight="false" hidden="false" ht="14.15" outlineLevel="0" r="7">
      <c r="B7" s="0" t="s">
        <v>134</v>
      </c>
      <c r="C7" s="7" t="n">
        <f aca="false">SUM((LEN(B7)-LEN(SUBSTITUTE(B7,"0",""))))</f>
        <v>4</v>
      </c>
      <c r="D7" s="8" t="n">
        <f aca="false">SUM((LEN(B7)-LEN(SUBSTITUTE(B7,"1",""))))</f>
        <v>8</v>
      </c>
      <c r="E7" s="7" t="n">
        <f aca="false">SUM((LEN(B7)-LEN(SUBSTITUTE(B7,"2",""))))</f>
        <v>8</v>
      </c>
      <c r="F7" s="7" t="n">
        <f aca="false">SUM((LEN(B7)-LEN(SUBSTITUTE(B7,"3",""))))</f>
        <v>1</v>
      </c>
      <c r="G7" s="7" t="n">
        <f aca="false">SUM((LEN(B7)-LEN(SUBSTITUTE(B7,"4",""))))</f>
        <v>5</v>
      </c>
      <c r="H7" s="7" t="n">
        <f aca="false">SUM((LEN(B7)-LEN(SUBSTITUTE(B7,"5",""))))</f>
        <v>7</v>
      </c>
      <c r="I7" s="8" t="n">
        <f aca="false">SUM((LEN(B7)-LEN(SUBSTITUTE(B7,"6",""))))</f>
        <v>8</v>
      </c>
      <c r="J7" s="7" t="n">
        <f aca="false">SUM((LEN(B7)-LEN(SUBSTITUTE(B7,"7",""))))</f>
        <v>4</v>
      </c>
      <c r="K7" s="7" t="n">
        <f aca="false">SUM((LEN(B7)-LEN(SUBSTITUTE(B7,"8",""))))</f>
        <v>2</v>
      </c>
      <c r="L7" s="7" t="n">
        <f aca="false">SUM((LEN(B7)-LEN(SUBSTITUTE(B7,"9",""))))</f>
        <v>7</v>
      </c>
      <c r="M7" s="4"/>
      <c r="N7" s="5"/>
      <c r="O7" s="9" t="s">
        <v>123</v>
      </c>
      <c r="P7" s="19"/>
    </row>
    <row collapsed="false" customFormat="false" customHeight="false" hidden="false" ht="14.15" outlineLevel="0" r="8">
      <c r="B8" s="0" t="s">
        <v>135</v>
      </c>
      <c r="C8" s="8" t="n">
        <f aca="false">SUM((LEN(B8)-LEN(SUBSTITUTE(B8,"0",""))))</f>
        <v>7</v>
      </c>
      <c r="D8" s="7" t="n">
        <f aca="false">SUM((LEN(B8)-LEN(SUBSTITUTE(B8,"1",""))))</f>
        <v>5</v>
      </c>
      <c r="E8" s="7" t="n">
        <f aca="false">SUM((LEN(B8)-LEN(SUBSTITUTE(B8,"2",""))))</f>
        <v>7</v>
      </c>
      <c r="F8" s="8" t="n">
        <f aca="false">SUM((LEN(B8)-LEN(SUBSTITUTE(B8,"3",""))))</f>
        <v>8</v>
      </c>
      <c r="G8" s="7" t="n">
        <f aca="false">SUM((LEN(B8)-LEN(SUBSTITUTE(B8,"4",""))))</f>
        <v>5</v>
      </c>
      <c r="H8" s="7" t="n">
        <f aca="false">SUM((LEN(B8)-LEN(SUBSTITUTE(B8,"5",""))))</f>
        <v>5</v>
      </c>
      <c r="I8" s="7" t="n">
        <f aca="false">SUM((LEN(B8)-LEN(SUBSTITUTE(B8,"6",""))))</f>
        <v>4</v>
      </c>
      <c r="J8" s="7" t="n">
        <f aca="false">SUM((LEN(B8)-LEN(SUBSTITUTE(B8,"7",""))))</f>
        <v>5</v>
      </c>
      <c r="K8" s="7" t="n">
        <f aca="false">SUM((LEN(B8)-LEN(SUBSTITUTE(B8,"8",""))))</f>
        <v>2</v>
      </c>
      <c r="L8" s="7" t="n">
        <f aca="false">SUM((LEN(B8)-LEN(SUBSTITUTE(B8,"9",""))))</f>
        <v>6</v>
      </c>
      <c r="M8" s="4"/>
      <c r="N8" s="5"/>
      <c r="O8" s="9" t="s">
        <v>136</v>
      </c>
      <c r="P8" s="19"/>
    </row>
    <row collapsed="false" customFormat="false" customHeight="false" hidden="false" ht="14.15" outlineLevel="0" r="9">
      <c r="A9" s="11"/>
      <c r="B9" s="0" t="s">
        <v>137</v>
      </c>
      <c r="C9" s="12" t="n">
        <f aca="false">SUM((LEN(B9)-LEN(SUBSTITUTE(B9,"0",""))))</f>
        <v>1</v>
      </c>
      <c r="D9" s="12" t="n">
        <f aca="false">SUM((LEN(B9)-LEN(SUBSTITUTE(B9,"1",""))))</f>
        <v>6</v>
      </c>
      <c r="E9" s="12" t="n">
        <f aca="false">SUM((LEN(B9)-LEN(SUBSTITUTE(B9,"2",""))))</f>
        <v>4</v>
      </c>
      <c r="F9" s="13" t="n">
        <f aca="false">SUM((LEN(B9)-LEN(SUBSTITUTE(B9,"3",""))))</f>
        <v>12</v>
      </c>
      <c r="G9" s="12" t="n">
        <f aca="false">SUM((LEN(B9)-LEN(SUBSTITUTE(B9,"4",""))))</f>
        <v>5</v>
      </c>
      <c r="H9" s="12" t="n">
        <f aca="false">SUM((LEN(B9)-LEN(SUBSTITUTE(B9,"5",""))))</f>
        <v>2</v>
      </c>
      <c r="I9" s="12" t="n">
        <f aca="false">SUM((LEN(B9)-LEN(SUBSTITUTE(B9,"6",""))))</f>
        <v>5</v>
      </c>
      <c r="J9" s="13" t="n">
        <f aca="false">SUM((LEN(B9)-LEN(SUBSTITUTE(B9,"7",""))))</f>
        <v>9</v>
      </c>
      <c r="K9" s="12" t="n">
        <f aca="false">SUM((LEN(B9)-LEN(SUBSTITUTE(B9,"8",""))))</f>
        <v>3</v>
      </c>
      <c r="L9" s="12" t="n">
        <f aca="false">SUM((LEN(B9)-LEN(SUBSTITUTE(B9,"9",""))))</f>
        <v>7</v>
      </c>
      <c r="M9" s="15"/>
      <c r="N9" s="16"/>
      <c r="O9" s="27" t="s">
        <v>138</v>
      </c>
      <c r="P9" s="21"/>
    </row>
    <row collapsed="false" customFormat="false" customHeight="false" hidden="false" ht="14.15" outlineLevel="0" r="10">
      <c r="B10" s="0" t="s">
        <v>139</v>
      </c>
      <c r="C10" s="7" t="n">
        <f aca="false">SUM((LEN(B10)-LEN(SUBSTITUTE(B10,"0",""))))</f>
        <v>2</v>
      </c>
      <c r="D10" s="7" t="n">
        <f aca="false">SUM((LEN(B10)-LEN(SUBSTITUTE(B10,"1",""))))</f>
        <v>5</v>
      </c>
      <c r="E10" s="7" t="n">
        <f aca="false">SUM((LEN(B10)-LEN(SUBSTITUTE(B10,"2",""))))</f>
        <v>4</v>
      </c>
      <c r="F10" s="7" t="n">
        <f aca="false">SUM((LEN(B10)-LEN(SUBSTITUTE(B10,"3",""))))</f>
        <v>7</v>
      </c>
      <c r="G10" s="7" t="n">
        <f aca="false">SUM((LEN(B10)-LEN(SUBSTITUTE(B10,"4",""))))</f>
        <v>6</v>
      </c>
      <c r="H10" s="7" t="n">
        <f aca="false">SUM((LEN(B10)-LEN(SUBSTITUTE(B10,"5",""))))</f>
        <v>6</v>
      </c>
      <c r="I10" s="8" t="n">
        <f aca="false">SUM((LEN(B10)-LEN(SUBSTITUTE(B10,"6",""))))</f>
        <v>7</v>
      </c>
      <c r="J10" s="8" t="n">
        <f aca="false">SUM((LEN(B10)-LEN(SUBSTITUTE(B10,"7",""))))</f>
        <v>8</v>
      </c>
      <c r="K10" s="7" t="n">
        <f aca="false">SUM((LEN(B10)-LEN(SUBSTITUTE(B10,"8",""))))</f>
        <v>6</v>
      </c>
      <c r="L10" s="7" t="n">
        <f aca="false">SUM((LEN(B10)-LEN(SUBSTITUTE(B10,"9",""))))</f>
        <v>3</v>
      </c>
      <c r="M10" s="4"/>
      <c r="N10" s="5"/>
      <c r="O10" s="20" t="s">
        <v>140</v>
      </c>
      <c r="P10" s="28" t="s">
        <v>49</v>
      </c>
    </row>
    <row collapsed="false" customFormat="false" customHeight="false" hidden="false" ht="14.15" outlineLevel="0" r="11">
      <c r="B11" s="0" t="s">
        <v>141</v>
      </c>
      <c r="C11" s="7" t="n">
        <f aca="false">SUM((LEN(B11)-LEN(SUBSTITUTE(B11,"0",""))))</f>
        <v>4</v>
      </c>
      <c r="D11" s="7" t="n">
        <f aca="false">SUM((LEN(B11)-LEN(SUBSTITUTE(B11,"1",""))))</f>
        <v>7</v>
      </c>
      <c r="E11" s="8" t="n">
        <f aca="false">SUM((LEN(B11)-LEN(SUBSTITUTE(B11,"2",""))))</f>
        <v>10</v>
      </c>
      <c r="F11" s="7" t="n">
        <f aca="false">SUM((LEN(B11)-LEN(SUBSTITUTE(B11,"3",""))))</f>
        <v>4</v>
      </c>
      <c r="G11" s="7" t="n">
        <f aca="false">SUM((LEN(B11)-LEN(SUBSTITUTE(B11,"4",""))))</f>
        <v>6</v>
      </c>
      <c r="H11" s="8" t="n">
        <f aca="false">SUM((LEN(B11)-LEN(SUBSTITUTE(B11,"5",""))))</f>
        <v>10</v>
      </c>
      <c r="I11" s="7" t="n">
        <f aca="false">SUM((LEN(B11)-LEN(SUBSTITUTE(B11,"6",""))))</f>
        <v>6</v>
      </c>
      <c r="J11" s="7" t="n">
        <f aca="false">SUM((LEN(B11)-LEN(SUBSTITUTE(B11,"7",""))))</f>
        <v>4</v>
      </c>
      <c r="K11" s="7" t="n">
        <f aca="false">SUM((LEN(B11)-LEN(SUBSTITUTE(B11,"8",""))))</f>
        <v>0</v>
      </c>
      <c r="L11" s="7" t="n">
        <f aca="false">SUM((LEN(B11)-LEN(SUBSTITUTE(B11,"9",""))))</f>
        <v>3</v>
      </c>
      <c r="M11" s="4"/>
      <c r="N11" s="5"/>
      <c r="O11" s="9" t="s">
        <v>60</v>
      </c>
      <c r="P11" s="5"/>
    </row>
    <row collapsed="false" customFormat="false" customHeight="false" hidden="false" ht="14.15" outlineLevel="0" r="12">
      <c r="B12" s="0" t="s">
        <v>142</v>
      </c>
      <c r="C12" s="8" t="n">
        <f aca="false">SUM((LEN(B12)-LEN(SUBSTITUTE(B12,"0",""))))</f>
        <v>9</v>
      </c>
      <c r="D12" s="7" t="n">
        <f aca="false">SUM((LEN(B12)-LEN(SUBSTITUTE(B12,"1",""))))</f>
        <v>4</v>
      </c>
      <c r="E12" s="8" t="n">
        <f aca="false">SUM((LEN(B12)-LEN(SUBSTITUTE(B12,"2",""))))</f>
        <v>9</v>
      </c>
      <c r="F12" s="7" t="n">
        <f aca="false">SUM((LEN(B12)-LEN(SUBSTITUTE(B12,"3",""))))</f>
        <v>6</v>
      </c>
      <c r="G12" s="7" t="n">
        <f aca="false">SUM((LEN(B12)-LEN(SUBSTITUTE(B12,"4",""))))</f>
        <v>6</v>
      </c>
      <c r="H12" s="7" t="n">
        <f aca="false">SUM((LEN(B12)-LEN(SUBSTITUTE(B12,"5",""))))</f>
        <v>6</v>
      </c>
      <c r="I12" s="7" t="n">
        <f aca="false">SUM((LEN(B12)-LEN(SUBSTITUTE(B12,"6",""))))</f>
        <v>4</v>
      </c>
      <c r="J12" s="7" t="n">
        <f aca="false">SUM((LEN(B12)-LEN(SUBSTITUTE(B12,"7",""))))</f>
        <v>4</v>
      </c>
      <c r="K12" s="7" t="n">
        <f aca="false">SUM((LEN(B12)-LEN(SUBSTITUTE(B12,"8",""))))</f>
        <v>3</v>
      </c>
      <c r="L12" s="7" t="n">
        <f aca="false">SUM((LEN(B12)-LEN(SUBSTITUTE(B12,"9",""))))</f>
        <v>3</v>
      </c>
      <c r="M12" s="4"/>
      <c r="N12" s="5"/>
      <c r="O12" s="9" t="s">
        <v>111</v>
      </c>
      <c r="P12" s="19"/>
    </row>
    <row collapsed="false" customFormat="false" customHeight="false" hidden="false" ht="14.15" outlineLevel="0" r="13">
      <c r="B13" s="0" t="s">
        <v>143</v>
      </c>
      <c r="C13" s="7" t="n">
        <f aca="false">SUM((LEN(B13)-LEN(SUBSTITUTE(B13,"0",""))))</f>
        <v>4</v>
      </c>
      <c r="D13" s="7" t="n">
        <f aca="false">SUM((LEN(B13)-LEN(SUBSTITUTE(B13,"1",""))))</f>
        <v>5</v>
      </c>
      <c r="E13" s="8" t="n">
        <f aca="false">SUM((LEN(B13)-LEN(SUBSTITUTE(B13,"2",""))))</f>
        <v>11</v>
      </c>
      <c r="F13" s="7" t="n">
        <f aca="false">SUM((LEN(B13)-LEN(SUBSTITUTE(B13,"3",""))))</f>
        <v>5</v>
      </c>
      <c r="G13" s="8" t="n">
        <f aca="false">SUM((LEN(B13)-LEN(SUBSTITUTE(B13,"4",""))))</f>
        <v>9</v>
      </c>
      <c r="H13" s="7" t="n">
        <f aca="false">SUM((LEN(B13)-LEN(SUBSTITUTE(B13,"5",""))))</f>
        <v>6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2</v>
      </c>
      <c r="L13" s="7" t="n">
        <f aca="false">SUM((LEN(B13)-LEN(SUBSTITUTE(B13,"9",""))))</f>
        <v>5</v>
      </c>
      <c r="M13" s="4"/>
      <c r="N13" s="5"/>
      <c r="O13" s="20" t="s">
        <v>144</v>
      </c>
      <c r="P13" s="28" t="s">
        <v>49</v>
      </c>
    </row>
    <row collapsed="false" customFormat="false" customHeight="false" hidden="false" ht="14.15" outlineLevel="0" r="14">
      <c r="B14" s="0" t="s">
        <v>145</v>
      </c>
      <c r="C14" s="8" t="n">
        <f aca="false">SUM((LEN(B14)-LEN(SUBSTITUTE(B14,"0",""))))</f>
        <v>9</v>
      </c>
      <c r="D14" s="7" t="n">
        <f aca="false">SUM((LEN(B14)-LEN(SUBSTITUTE(B14,"1",""))))</f>
        <v>6</v>
      </c>
      <c r="E14" s="7" t="n">
        <f aca="false">SUM((LEN(B14)-LEN(SUBSTITUTE(B14,"2",""))))</f>
        <v>7</v>
      </c>
      <c r="F14" s="8" t="n">
        <f aca="false">SUM((LEN(B14)-LEN(SUBSTITUTE(B14,"3",""))))</f>
        <v>7</v>
      </c>
      <c r="G14" s="7" t="n">
        <f aca="false">SUM((LEN(B14)-LEN(SUBSTITUTE(B14,"4",""))))</f>
        <v>3</v>
      </c>
      <c r="H14" s="7" t="n">
        <f aca="false">SUM((LEN(B14)-LEN(SUBSTITUTE(B14,"5",""))))</f>
        <v>6</v>
      </c>
      <c r="I14" s="7" t="n">
        <f aca="false">SUM((LEN(B14)-LEN(SUBSTITUTE(B14,"6",""))))</f>
        <v>3</v>
      </c>
      <c r="J14" s="7" t="n">
        <f aca="false">SUM((LEN(B14)-LEN(SUBSTITUTE(B14,"7",""))))</f>
        <v>5</v>
      </c>
      <c r="K14" s="7" t="n">
        <f aca="false">SUM((LEN(B14)-LEN(SUBSTITUTE(B14,"8",""))))</f>
        <v>1</v>
      </c>
      <c r="L14" s="7" t="n">
        <f aca="false">SUM((LEN(B14)-LEN(SUBSTITUTE(B14,"9",""))))</f>
        <v>7</v>
      </c>
      <c r="M14" s="4"/>
      <c r="N14" s="5"/>
      <c r="O14" s="20" t="s">
        <v>146</v>
      </c>
      <c r="P14" s="28" t="s">
        <v>49</v>
      </c>
    </row>
    <row collapsed="false" customFormat="false" customHeight="false" hidden="false" ht="14.15" outlineLevel="0" r="15">
      <c r="B15" s="0" t="s">
        <v>147</v>
      </c>
      <c r="C15" s="8" t="n">
        <f aca="false">SUM((LEN(B15)-LEN(SUBSTITUTE(B15,"0",""))))</f>
        <v>8</v>
      </c>
      <c r="D15" s="7" t="n">
        <f aca="false">SUM((LEN(B15)-LEN(SUBSTITUTE(B15,"1",""))))</f>
        <v>4</v>
      </c>
      <c r="E15" s="8" t="n">
        <f aca="false">SUM((LEN(B15)-LEN(SUBSTITUTE(B15,"2",""))))</f>
        <v>9</v>
      </c>
      <c r="F15" s="7" t="n">
        <f aca="false">SUM((LEN(B15)-LEN(SUBSTITUTE(B15,"3",""))))</f>
        <v>4</v>
      </c>
      <c r="G15" s="7" t="n">
        <f aca="false">SUM((LEN(B15)-LEN(SUBSTITUTE(B15,"4",""))))</f>
        <v>7</v>
      </c>
      <c r="H15" s="7" t="n">
        <f aca="false">SUM((LEN(B15)-LEN(SUBSTITUTE(B15,"5",""))))</f>
        <v>2</v>
      </c>
      <c r="I15" s="7" t="n">
        <f aca="false">SUM((LEN(B15)-LEN(SUBSTITUTE(B15,"6",""))))</f>
        <v>3</v>
      </c>
      <c r="J15" s="7" t="n">
        <f aca="false">SUM((LEN(B15)-LEN(SUBSTITUTE(B15,"7",""))))</f>
        <v>6</v>
      </c>
      <c r="K15" s="7" t="n">
        <f aca="false">SUM((LEN(B15)-LEN(SUBSTITUTE(B15,"8",""))))</f>
        <v>6</v>
      </c>
      <c r="L15" s="7" t="n">
        <f aca="false">SUM((LEN(B15)-LEN(SUBSTITUTE(B15,"9",""))))</f>
        <v>5</v>
      </c>
      <c r="M15" s="4"/>
      <c r="N15" s="5"/>
      <c r="O15" s="6" t="s">
        <v>148</v>
      </c>
      <c r="P15" s="19"/>
    </row>
    <row collapsed="false" customFormat="false" customHeight="false" hidden="false" ht="14.15" outlineLevel="0" r="16">
      <c r="B16" s="0" t="s">
        <v>149</v>
      </c>
      <c r="C16" s="7" t="n">
        <f aca="false">SUM((LEN(B16)-LEN(SUBSTITUTE(B16,"0",""))))</f>
        <v>8</v>
      </c>
      <c r="D16" s="7" t="n">
        <f aca="false">SUM((LEN(B16)-LEN(SUBSTITUTE(B16,"1",""))))</f>
        <v>1</v>
      </c>
      <c r="E16" s="8" t="n">
        <f aca="false">SUM((LEN(B16)-LEN(SUBSTITUTE(B16,"2",""))))</f>
        <v>11</v>
      </c>
      <c r="F16" s="7" t="n">
        <f aca="false">SUM((LEN(B16)-LEN(SUBSTITUTE(B16,"3",""))))</f>
        <v>5</v>
      </c>
      <c r="G16" s="7" t="n">
        <f aca="false">SUM((LEN(B16)-LEN(SUBSTITUTE(B16,"4",""))))</f>
        <v>4</v>
      </c>
      <c r="H16" s="7" t="n">
        <f aca="false">SUM((LEN(B16)-LEN(SUBSTITUTE(B16,"5",""))))</f>
        <v>3</v>
      </c>
      <c r="I16" s="7" t="n">
        <f aca="false">SUM((LEN(B16)-LEN(SUBSTITUTE(B16,"6",""))))</f>
        <v>7</v>
      </c>
      <c r="J16" s="7" t="n">
        <f aca="false">SUM((LEN(B16)-LEN(SUBSTITUTE(B16,"7",""))))</f>
        <v>1</v>
      </c>
      <c r="K16" s="8" t="n">
        <f aca="false">SUM((LEN(B16)-LEN(SUBSTITUTE(B16,"8",""))))</f>
        <v>9</v>
      </c>
      <c r="L16" s="7" t="n">
        <f aca="false">SUM((LEN(B16)-LEN(SUBSTITUTE(B16,"9",""))))</f>
        <v>5</v>
      </c>
      <c r="M16" s="4"/>
      <c r="N16" s="5"/>
      <c r="O16" s="9" t="s">
        <v>56</v>
      </c>
      <c r="P16" s="19"/>
    </row>
    <row collapsed="false" customFormat="false" customHeight="false" hidden="false" ht="14.15" outlineLevel="0" r="17">
      <c r="A17" s="0" t="s">
        <v>150</v>
      </c>
      <c r="B17" s="0" t="s">
        <v>151</v>
      </c>
      <c r="C17" s="7" t="n">
        <f aca="false">SUM((LEN(B17)-LEN(SUBSTITUTE(B17,"0",""))))</f>
        <v>6</v>
      </c>
      <c r="D17" s="8" t="n">
        <f aca="false">SUM((LEN(B17)-LEN(SUBSTITUTE(B17,"1",""))))</f>
        <v>7</v>
      </c>
      <c r="E17" s="8" t="n">
        <f aca="false">SUM((LEN(B17)-LEN(SUBSTITUTE(B17,"2",""))))</f>
        <v>7</v>
      </c>
      <c r="F17" s="7" t="n">
        <f aca="false">SUM((LEN(B17)-LEN(SUBSTITUTE(B17,"3",""))))</f>
        <v>5</v>
      </c>
      <c r="G17" s="7" t="n">
        <f aca="false">SUM((LEN(B17)-LEN(SUBSTITUTE(B17,"4",""))))</f>
        <v>2</v>
      </c>
      <c r="H17" s="7" t="n">
        <f aca="false">SUM((LEN(B17)-LEN(SUBSTITUTE(B17,"5",""))))</f>
        <v>3</v>
      </c>
      <c r="I17" s="7" t="n">
        <f aca="false">SUM((LEN(B17)-LEN(SUBSTITUTE(B17,"6",""))))</f>
        <v>6</v>
      </c>
      <c r="J17" s="7" t="n">
        <f aca="false">SUM((LEN(B17)-LEN(SUBSTITUTE(B17,"7",""))))</f>
        <v>6</v>
      </c>
      <c r="K17" s="7" t="n">
        <f aca="false">SUM((LEN(B17)-LEN(SUBSTITUTE(B17,"8",""))))</f>
        <v>6</v>
      </c>
      <c r="L17" s="7" t="n">
        <f aca="false">SUM((LEN(B17)-LEN(SUBSTITUTE(B17,"9",""))))</f>
        <v>6</v>
      </c>
      <c r="M17" s="4"/>
      <c r="N17" s="5"/>
      <c r="O17" s="9" t="s">
        <v>127</v>
      </c>
      <c r="P17" s="5" t="s">
        <v>49</v>
      </c>
    </row>
    <row collapsed="false" customFormat="false" customHeight="true" hidden="false" ht="17.9" outlineLevel="0" r="18">
      <c r="A18" s="11"/>
      <c r="B18" s="11" t="s">
        <v>152</v>
      </c>
      <c r="C18" s="12" t="n">
        <f aca="false">SUM((LEN(B18)-LEN(SUBSTITUTE(B18,"0",""))))</f>
        <v>7</v>
      </c>
      <c r="D18" s="12" t="n">
        <f aca="false">SUM((LEN(B18)-LEN(SUBSTITUTE(B18,"1",""))))</f>
        <v>4</v>
      </c>
      <c r="E18" s="12" t="n">
        <f aca="false">SUM((LEN(B18)-LEN(SUBSTITUTE(B18,"2",""))))</f>
        <v>4</v>
      </c>
      <c r="F18" s="12" t="n">
        <f aca="false">SUM((LEN(B18)-LEN(SUBSTITUTE(B18,"3",""))))</f>
        <v>5</v>
      </c>
      <c r="G18" s="12" t="n">
        <f aca="false">SUM((LEN(B18)-LEN(SUBSTITUTE(B18,"4",""))))</f>
        <v>2</v>
      </c>
      <c r="H18" s="13" t="n">
        <f aca="false">SUM((LEN(B18)-LEN(SUBSTITUTE(B18,"5",""))))</f>
        <v>8</v>
      </c>
      <c r="I18" s="13" t="n">
        <f aca="false">SUM((LEN(B18)-LEN(SUBSTITUTE(B18,"6",""))))</f>
        <v>9</v>
      </c>
      <c r="J18" s="12" t="n">
        <f aca="false">SUM((LEN(B18)-LEN(SUBSTITUTE(B18,"7",""))))</f>
        <v>5</v>
      </c>
      <c r="K18" s="12" t="n">
        <f aca="false">SUM((LEN(B18)-LEN(SUBSTITUTE(B18,"8",""))))</f>
        <v>4</v>
      </c>
      <c r="L18" s="12" t="n">
        <f aca="false">SUM((LEN(B18)-LEN(SUBSTITUTE(B18,"9",""))))</f>
        <v>6</v>
      </c>
      <c r="M18" s="15"/>
      <c r="N18" s="16"/>
      <c r="O18" s="17" t="s">
        <v>153</v>
      </c>
      <c r="P18" s="5" t="s">
        <v>49</v>
      </c>
    </row>
    <row collapsed="false" customFormat="false" customHeight="false" hidden="false" ht="14.15" outlineLevel="0" r="19">
      <c r="B19" s="0" t="s">
        <v>154</v>
      </c>
      <c r="C19" s="7" t="n">
        <f aca="false">SUM((LEN(B19)-LEN(SUBSTITUTE(B19,"0",""))))</f>
        <v>3</v>
      </c>
      <c r="D19" s="10" t="n">
        <f aca="false">SUM((LEN(B19)-LEN(SUBSTITUTE(B19,"1",""))))</f>
        <v>8</v>
      </c>
      <c r="E19" s="7" t="n">
        <f aca="false">SUM((LEN(B19)-LEN(SUBSTITUTE(B19,"2",""))))</f>
        <v>4</v>
      </c>
      <c r="F19" s="10" t="n">
        <f aca="false">SUM((LEN(B19)-LEN(SUBSTITUTE(B19,"3",""))))</f>
        <v>8</v>
      </c>
      <c r="G19" s="7" t="n">
        <f aca="false">SUM((LEN(B19)-LEN(SUBSTITUTE(B19,"4",""))))</f>
        <v>4</v>
      </c>
      <c r="H19" s="7" t="n">
        <f aca="false">SUM((LEN(B19)-LEN(SUBSTITUTE(B19,"5",""))))</f>
        <v>5</v>
      </c>
      <c r="I19" s="7" t="n">
        <f aca="false">SUM((LEN(B19)-LEN(SUBSTITUTE(B19,"6",""))))</f>
        <v>7</v>
      </c>
      <c r="J19" s="7" t="n">
        <f aca="false">SUM((LEN(B19)-LEN(SUBSTITUTE(B19,"7",""))))</f>
        <v>7</v>
      </c>
      <c r="K19" s="7" t="n">
        <f aca="false">SUM((LEN(B19)-LEN(SUBSTITUTE(B19,"8",""))))</f>
        <v>5</v>
      </c>
      <c r="L19" s="7" t="n">
        <f aca="false">SUM((LEN(B19)-LEN(SUBSTITUTE(B19,"9",""))))</f>
        <v>3</v>
      </c>
      <c r="M19" s="4"/>
      <c r="N19" s="5"/>
      <c r="O19" s="9" t="s">
        <v>155</v>
      </c>
      <c r="P19" s="19" t="s">
        <v>156</v>
      </c>
    </row>
    <row collapsed="false" customFormat="false" customHeight="false" hidden="false" ht="14.15" outlineLevel="0" r="20">
      <c r="B20" s="0" t="s">
        <v>157</v>
      </c>
      <c r="C20" s="7" t="n">
        <f aca="false">SUM((LEN(B20)-LEN(SUBSTITUTE(B20,"0",""))))</f>
        <v>4</v>
      </c>
      <c r="D20" s="7" t="n">
        <f aca="false">SUM((LEN(B20)-LEN(SUBSTITUTE(B20,"1",""))))</f>
        <v>7</v>
      </c>
      <c r="E20" s="8" t="n">
        <f aca="false">SUM((LEN(B20)-LEN(SUBSTITUTE(B20,"2",""))))</f>
        <v>9</v>
      </c>
      <c r="F20" s="7" t="n">
        <f aca="false">SUM((LEN(B20)-LEN(SUBSTITUTE(B20,"3",""))))</f>
        <v>7</v>
      </c>
      <c r="G20" s="8" t="n">
        <f aca="false">SUM((LEN(B20)-LEN(SUBSTITUTE(B20,"4",""))))</f>
        <v>8</v>
      </c>
      <c r="H20" s="7" t="n">
        <f aca="false">SUM((LEN(B20)-LEN(SUBSTITUTE(B20,"5",""))))</f>
        <v>2</v>
      </c>
      <c r="I20" s="7" t="n">
        <f aca="false">SUM((LEN(B20)-LEN(SUBSTITUTE(B20,"6",""))))</f>
        <v>5</v>
      </c>
      <c r="J20" s="7" t="n">
        <f aca="false">SUM((LEN(B20)-LEN(SUBSTITUTE(B20,"7",""))))</f>
        <v>6</v>
      </c>
      <c r="K20" s="7" t="n">
        <f aca="false">SUM((LEN(B20)-LEN(SUBSTITUTE(B20,"8",""))))</f>
        <v>2</v>
      </c>
      <c r="L20" s="7" t="n">
        <f aca="false">SUM((LEN(B20)-LEN(SUBSTITUTE(B20,"9",""))))</f>
        <v>4</v>
      </c>
      <c r="M20" s="4"/>
      <c r="N20" s="5"/>
      <c r="O20" s="9" t="s">
        <v>17</v>
      </c>
      <c r="P20" s="5"/>
    </row>
    <row collapsed="false" customFormat="false" customHeight="false" hidden="false" ht="14.15" outlineLevel="0" r="21">
      <c r="B21" s="0" t="s">
        <v>158</v>
      </c>
      <c r="C21" s="7" t="n">
        <f aca="false">SUM((LEN(B21)-LEN(SUBSTITUTE(B21,"0",""))))</f>
        <v>3</v>
      </c>
      <c r="D21" s="7" t="n">
        <f aca="false">SUM((LEN(B21)-LEN(SUBSTITUTE(B21,"1",""))))</f>
        <v>2</v>
      </c>
      <c r="E21" s="7" t="n">
        <f aca="false">SUM((LEN(B21)-LEN(SUBSTITUTE(B21,"2",""))))</f>
        <v>4</v>
      </c>
      <c r="F21" s="7" t="n">
        <f aca="false">SUM((LEN(B21)-LEN(SUBSTITUTE(B21,"3",""))))</f>
        <v>4</v>
      </c>
      <c r="G21" s="7" t="n">
        <f aca="false">SUM((LEN(B21)-LEN(SUBSTITUTE(B21,"4",""))))</f>
        <v>6</v>
      </c>
      <c r="H21" s="8" t="n">
        <f aca="false">SUM((LEN(B21)-LEN(SUBSTITUTE(B21,"5",""))))</f>
        <v>10</v>
      </c>
      <c r="I21" s="7" t="n">
        <f aca="false">SUM((LEN(B21)-LEN(SUBSTITUTE(B21,"6",""))))</f>
        <v>6</v>
      </c>
      <c r="J21" s="8" t="n">
        <f aca="false">SUM((LEN(B21)-LEN(SUBSTITUTE(B21,"7",""))))</f>
        <v>8</v>
      </c>
      <c r="K21" s="7" t="n">
        <f aca="false">SUM((LEN(B21)-LEN(SUBSTITUTE(B21,"8",""))))</f>
        <v>6</v>
      </c>
      <c r="L21" s="7" t="n">
        <f aca="false">SUM((LEN(B21)-LEN(SUBSTITUTE(B21,"9",""))))</f>
        <v>5</v>
      </c>
      <c r="M21" s="4"/>
      <c r="N21" s="5"/>
      <c r="O21" s="20" t="s">
        <v>159</v>
      </c>
      <c r="P21" s="28" t="s">
        <v>49</v>
      </c>
    </row>
    <row collapsed="false" customFormat="false" customHeight="false" hidden="false" ht="14.15" outlineLevel="0" r="22">
      <c r="B22" s="0" t="s">
        <v>160</v>
      </c>
      <c r="C22" s="7" t="n">
        <f aca="false">SUM((LEN(B22)-LEN(SUBSTITUTE(B22,"0",""))))</f>
        <v>5</v>
      </c>
      <c r="D22" s="7" t="n">
        <f aca="false">SUM((LEN(B22)-LEN(SUBSTITUTE(B22,"1",""))))</f>
        <v>4</v>
      </c>
      <c r="E22" s="7" t="n">
        <f aca="false">SUM((LEN(B22)-LEN(SUBSTITUTE(B22,"2",""))))</f>
        <v>4</v>
      </c>
      <c r="F22" s="7" t="n">
        <f aca="false">SUM((LEN(B22)-LEN(SUBSTITUTE(B22,"3",""))))</f>
        <v>4</v>
      </c>
      <c r="G22" s="8" t="n">
        <f aca="false">SUM((LEN(B22)-LEN(SUBSTITUTE(B22,"4",""))))</f>
        <v>11</v>
      </c>
      <c r="H22" s="7" t="n">
        <f aca="false">SUM((LEN(B22)-LEN(SUBSTITUTE(B22,"5",""))))</f>
        <v>5</v>
      </c>
      <c r="I22" s="8" t="n">
        <f aca="false">SUM((LEN(B22)-LEN(SUBSTITUTE(B22,"6",""))))</f>
        <v>7</v>
      </c>
      <c r="J22" s="7" t="n">
        <f aca="false">SUM((LEN(B22)-LEN(SUBSTITUTE(B22,"7",""))))</f>
        <v>5</v>
      </c>
      <c r="K22" s="7" t="n">
        <f aca="false">SUM((LEN(B22)-LEN(SUBSTITUTE(B22,"8",""))))</f>
        <v>6</v>
      </c>
      <c r="L22" s="7" t="n">
        <f aca="false">SUM((LEN(B22)-LEN(SUBSTITUTE(B22,"9",""))))</f>
        <v>3</v>
      </c>
      <c r="M22" s="4"/>
      <c r="N22" s="5"/>
      <c r="O22" s="9" t="s">
        <v>161</v>
      </c>
      <c r="P22" s="19"/>
    </row>
    <row collapsed="false" customFormat="false" customHeight="false" hidden="false" ht="14.15" outlineLevel="0" r="23">
      <c r="B23" s="0" t="s">
        <v>162</v>
      </c>
      <c r="C23" s="7" t="n">
        <f aca="false">SUM((LEN(B23)-LEN(SUBSTITUTE(B23,"0",""))))</f>
        <v>7</v>
      </c>
      <c r="D23" s="8" t="n">
        <f aca="false">SUM((LEN(B23)-LEN(SUBSTITUTE(B23,"1",""))))</f>
        <v>9</v>
      </c>
      <c r="E23" s="7" t="n">
        <f aca="false">SUM((LEN(B23)-LEN(SUBSTITUTE(B23,"2",""))))</f>
        <v>7</v>
      </c>
      <c r="F23" s="7" t="n">
        <f aca="false">SUM((LEN(B23)-LEN(SUBSTITUTE(B23,"3",""))))</f>
        <v>4</v>
      </c>
      <c r="G23" s="7" t="n">
        <f aca="false">SUM((LEN(B23)-LEN(SUBSTITUTE(B23,"4",""))))</f>
        <v>3</v>
      </c>
      <c r="H23" s="7" t="n">
        <f aca="false">SUM((LEN(B23)-LEN(SUBSTITUTE(B23,"5",""))))</f>
        <v>3</v>
      </c>
      <c r="I23" s="8" t="n">
        <f aca="false">SUM((LEN(B23)-LEN(SUBSTITUTE(B23,"6",""))))</f>
        <v>9</v>
      </c>
      <c r="J23" s="7" t="n">
        <f aca="false">SUM((LEN(B23)-LEN(SUBSTITUTE(B23,"7",""))))</f>
        <v>5</v>
      </c>
      <c r="K23" s="7" t="n">
        <f aca="false">SUM((LEN(B23)-LEN(SUBSTITUTE(B23,"8",""))))</f>
        <v>4</v>
      </c>
      <c r="L23" s="7" t="n">
        <f aca="false">SUM((LEN(B23)-LEN(SUBSTITUTE(B23,"9",""))))</f>
        <v>3</v>
      </c>
      <c r="M23" s="4"/>
      <c r="N23" s="5"/>
      <c r="O23" s="9" t="s">
        <v>123</v>
      </c>
      <c r="P23" s="19"/>
    </row>
    <row collapsed="false" customFormat="false" customHeight="false" hidden="false" ht="14" outlineLevel="0" r="24">
      <c r="B24" s="0" t="s">
        <v>163</v>
      </c>
      <c r="C24" s="7" t="n">
        <f aca="false">SUM((LEN(B24)-LEN(SUBSTITUTE(B24,"0",""))))</f>
        <v>4</v>
      </c>
      <c r="D24" s="7" t="n">
        <f aca="false">SUM((LEN(B24)-LEN(SUBSTITUTE(B24,"1",""))))</f>
        <v>4</v>
      </c>
      <c r="E24" s="7" t="n">
        <f aca="false">SUM((LEN(B24)-LEN(SUBSTITUTE(B24,"2",""))))</f>
        <v>5</v>
      </c>
      <c r="F24" s="8" t="n">
        <f aca="false">SUM((LEN(B24)-LEN(SUBSTITUTE(B24,"3",""))))</f>
        <v>8</v>
      </c>
      <c r="G24" s="7" t="n">
        <f aca="false">SUM((LEN(B24)-LEN(SUBSTITUTE(B24,"4",""))))</f>
        <v>6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7</v>
      </c>
      <c r="K24" s="8" t="n">
        <f aca="false">SUM((LEN(B24)-LEN(SUBSTITUTE(B24,"8",""))))</f>
        <v>9</v>
      </c>
      <c r="L24" s="7" t="n">
        <f aca="false">SUM((LEN(B24)-LEN(SUBSTITUTE(B24,"9",""))))</f>
        <v>3</v>
      </c>
      <c r="M24" s="4"/>
      <c r="N24" s="5"/>
      <c r="O24" s="22" t="s">
        <v>164</v>
      </c>
      <c r="P24" s="5"/>
    </row>
    <row collapsed="false" customFormat="false" customHeight="false" hidden="false" ht="14.25" outlineLevel="0" r="25">
      <c r="B25" s="0" t="s">
        <v>165</v>
      </c>
      <c r="C25" s="7" t="n">
        <f aca="false">SUM((LEN(B25)-LEN(SUBSTITUTE(B25,"0",""))))</f>
        <v>2</v>
      </c>
      <c r="D25" s="7" t="n">
        <f aca="false">SUM((LEN(B25)-LEN(SUBSTITUTE(B25,"1",""))))</f>
        <v>6</v>
      </c>
      <c r="E25" s="7" t="n">
        <f aca="false">SUM((LEN(B25)-LEN(SUBSTITUTE(B25,"2",""))))</f>
        <v>4</v>
      </c>
      <c r="F25" s="7" t="n">
        <f aca="false">SUM((LEN(B25)-LEN(SUBSTITUTE(B25,"3",""))))</f>
        <v>7</v>
      </c>
      <c r="G25" s="7" t="n">
        <f aca="false">SUM((LEN(B25)-LEN(SUBSTITUTE(B25,"4",""))))</f>
        <v>2</v>
      </c>
      <c r="H25" s="8" t="n">
        <f aca="false">SUM((LEN(B25)-LEN(SUBSTITUTE(B25,"5",""))))</f>
        <v>7</v>
      </c>
      <c r="I25" s="7" t="n">
        <f aca="false">SUM((LEN(B25)-LEN(SUBSTITUTE(B25,"6",""))))</f>
        <v>6</v>
      </c>
      <c r="J25" s="8" t="n">
        <f aca="false">SUM((LEN(B25)-LEN(SUBSTITUTE(B25,"7",""))))</f>
        <v>8</v>
      </c>
      <c r="K25" s="7" t="n">
        <f aca="false">SUM((LEN(B25)-LEN(SUBSTITUTE(B25,"8",""))))</f>
        <v>6</v>
      </c>
      <c r="L25" s="7" t="n">
        <f aca="false">SUM((LEN(B25)-LEN(SUBSTITUTE(B25,"9",""))))</f>
        <v>6</v>
      </c>
      <c r="M25" s="4"/>
      <c r="N25" s="5"/>
      <c r="O25" s="9" t="s">
        <v>166</v>
      </c>
      <c r="P25" s="19"/>
    </row>
    <row collapsed="false" customFormat="false" customHeight="false" hidden="false" ht="14.25" outlineLevel="0" r="26">
      <c r="B26" s="0" t="s">
        <v>167</v>
      </c>
      <c r="C26" s="7" t="n">
        <f aca="false">SUM((LEN(B26)-LEN(SUBSTITUTE(B26,"0",""))))</f>
        <v>4</v>
      </c>
      <c r="D26" s="7" t="n">
        <f aca="false">SUM((LEN(B26)-LEN(SUBSTITUTE(B26,"1",""))))</f>
        <v>5</v>
      </c>
      <c r="E26" s="7" t="n">
        <f aca="false">SUM((LEN(B26)-LEN(SUBSTITUTE(B26,"2",""))))</f>
        <v>4</v>
      </c>
      <c r="F26" s="7" t="n">
        <f aca="false">SUM((LEN(B26)-LEN(SUBSTITUTE(B26,"3",""))))</f>
        <v>5</v>
      </c>
      <c r="G26" s="8" t="n">
        <f aca="false">SUM((LEN(B26)-LEN(SUBSTITUTE(B26,"4",""))))</f>
        <v>11</v>
      </c>
      <c r="H26" s="7" t="n">
        <f aca="false">SUM((LEN(B26)-LEN(SUBSTITUTE(B26,"5",""))))</f>
        <v>8</v>
      </c>
      <c r="I26" s="7" t="n">
        <f aca="false">SUM((LEN(B26)-LEN(SUBSTITUTE(B26,"6",""))))</f>
        <v>4</v>
      </c>
      <c r="J26" s="7" t="n">
        <f aca="false">SUM((LEN(B26)-LEN(SUBSTITUTE(B26,"7",""))))</f>
        <v>2</v>
      </c>
      <c r="K26" s="8" t="n">
        <f aca="false">SUM((LEN(B26)-LEN(SUBSTITUTE(B26,"8",""))))</f>
        <v>8</v>
      </c>
      <c r="L26" s="7" t="n">
        <f aca="false">SUM((LEN(B26)-LEN(SUBSTITUTE(B26,"9",""))))</f>
        <v>3</v>
      </c>
      <c r="M26" s="4"/>
      <c r="N26" s="5"/>
      <c r="O26" s="6" t="s">
        <v>168</v>
      </c>
      <c r="P26" s="16"/>
    </row>
    <row collapsed="false" customFormat="false" customHeight="false" hidden="false" ht="14.25" outlineLevel="0" r="27">
      <c r="B27" s="0" t="s">
        <v>169</v>
      </c>
      <c r="C27" s="7" t="n">
        <f aca="false">SUM((LEN(B27)-LEN(SUBSTITUTE(B27,"0",""))))</f>
        <v>5</v>
      </c>
      <c r="D27" s="7" t="n">
        <f aca="false">SUM((LEN(B27)-LEN(SUBSTITUTE(B27,"1",""))))</f>
        <v>2</v>
      </c>
      <c r="E27" s="8" t="n">
        <f aca="false">SUM((LEN(B27)-LEN(SUBSTITUTE(B27,"2",""))))</f>
        <v>9</v>
      </c>
      <c r="F27" s="7" t="n">
        <f aca="false">SUM((LEN(B27)-LEN(SUBSTITUTE(B27,"3",""))))</f>
        <v>5</v>
      </c>
      <c r="G27" s="7" t="n">
        <f aca="false">SUM((LEN(B27)-LEN(SUBSTITUTE(B27,"4",""))))</f>
        <v>7</v>
      </c>
      <c r="H27" s="7" t="n">
        <f aca="false">SUM((LEN(B27)-LEN(SUBSTITUTE(B27,"5",""))))</f>
        <v>2</v>
      </c>
      <c r="I27" s="8" t="n">
        <f aca="false">SUM((LEN(B27)-LEN(SUBSTITUTE(B27,"6",""))))</f>
        <v>8</v>
      </c>
      <c r="J27" s="7" t="n">
        <f aca="false">SUM((LEN(B27)-LEN(SUBSTITUTE(B27,"7",""))))</f>
        <v>7</v>
      </c>
      <c r="K27" s="7" t="n">
        <f aca="false">SUM((LEN(B27)-LEN(SUBSTITUTE(B27,"8",""))))</f>
        <v>4</v>
      </c>
      <c r="L27" s="7" t="n">
        <f aca="false">SUM((LEN(B27)-LEN(SUBSTITUTE(B27,"9",""))))</f>
        <v>5</v>
      </c>
      <c r="M27" s="4"/>
      <c r="N27" s="5"/>
      <c r="O27" s="9" t="s">
        <v>170</v>
      </c>
      <c r="P27" s="5"/>
    </row>
    <row collapsed="false" customFormat="false" customHeight="false" hidden="false" ht="14.25" outlineLevel="0" r="28">
      <c r="B28" s="0" t="s">
        <v>171</v>
      </c>
      <c r="C28" s="8" t="n">
        <f aca="false">SUM((LEN(B28)-LEN(SUBSTITUTE(B28,"0",""))))</f>
        <v>9</v>
      </c>
      <c r="D28" s="8" t="n">
        <f aca="false">SUM((LEN(B28)-LEN(SUBSTITUTE(B28,"1",""))))</f>
        <v>7</v>
      </c>
      <c r="E28" s="7" t="n">
        <f aca="false">SUM((LEN(B28)-LEN(SUBSTITUTE(B28,"2",""))))</f>
        <v>6</v>
      </c>
      <c r="F28" s="7" t="n">
        <f aca="false">SUM((LEN(B28)-LEN(SUBSTITUTE(B28,"3",""))))</f>
        <v>5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7" t="n">
        <f aca="false">SUM((LEN(B28)-LEN(SUBSTITUTE(B28,"8",""))))</f>
        <v>3</v>
      </c>
      <c r="L28" s="7" t="n">
        <f aca="false">SUM((LEN(B28)-LEN(SUBSTITUTE(B28,"9",""))))</f>
        <v>4</v>
      </c>
      <c r="M28" s="4"/>
      <c r="N28" s="5"/>
      <c r="O28" s="9" t="s">
        <v>172</v>
      </c>
      <c r="P28" s="19"/>
    </row>
    <row collapsed="false" customFormat="false" customHeight="false" hidden="false" ht="14.25" outlineLevel="0" r="29">
      <c r="A29" s="0" t="s">
        <v>173</v>
      </c>
      <c r="B29" s="0" t="s">
        <v>174</v>
      </c>
      <c r="C29" s="7" t="n">
        <f aca="false">SUM((LEN(B29)-LEN(SUBSTITUTE(B29,"0",""))))</f>
        <v>5</v>
      </c>
      <c r="D29" s="7" t="n">
        <f aca="false">SUM((LEN(B29)-LEN(SUBSTITUTE(B29,"1",""))))</f>
        <v>8</v>
      </c>
      <c r="E29" s="7" t="n">
        <f aca="false">SUM((LEN(B29)-LEN(SUBSTITUTE(B29,"2",""))))</f>
        <v>7</v>
      </c>
      <c r="F29" s="7" t="n">
        <f aca="false">SUM((LEN(B29)-LEN(SUBSTITUTE(B29,"3",""))))</f>
        <v>4</v>
      </c>
      <c r="G29" s="8" t="n">
        <f aca="false">SUM((LEN(B29)-LEN(SUBSTITUTE(B29,"4",""))))</f>
        <v>9</v>
      </c>
      <c r="H29" s="7" t="n">
        <f aca="false">SUM((LEN(B29)-LEN(SUBSTITUTE(B29,"5",""))))</f>
        <v>5</v>
      </c>
      <c r="I29" s="8" t="n">
        <f aca="false">SUM((LEN(B29)-LEN(SUBSTITUTE(B29,"6",""))))</f>
        <v>8</v>
      </c>
      <c r="J29" s="7" t="n">
        <f aca="false">SUM((LEN(B29)-LEN(SUBSTITUTE(B29,"7",""))))</f>
        <v>2</v>
      </c>
      <c r="K29" s="7" t="n">
        <f aca="false">SUM((LEN(B29)-LEN(SUBSTITUTE(B29,"8",""))))</f>
        <v>3</v>
      </c>
      <c r="L29" s="7" t="n">
        <f aca="false">SUM((LEN(B29)-LEN(SUBSTITUTE(B29,"9",""))))</f>
        <v>3</v>
      </c>
      <c r="M29" s="4"/>
      <c r="N29" s="5"/>
      <c r="O29" s="9" t="s">
        <v>161</v>
      </c>
      <c r="P29" s="5"/>
    </row>
    <row collapsed="false" customFormat="false" customHeight="false" hidden="false" ht="14.25" outlineLevel="0" r="30">
      <c r="B30" s="0" t="s">
        <v>175</v>
      </c>
      <c r="C30" s="7" t="n">
        <f aca="false">SUM((LEN(B30)-LEN(SUBSTITUTE(B30,"0",""))))</f>
        <v>3</v>
      </c>
      <c r="D30" s="7" t="n">
        <f aca="false">SUM((LEN(B30)-LEN(SUBSTITUTE(B30,"1",""))))</f>
        <v>4</v>
      </c>
      <c r="E30" s="7" t="n">
        <f aca="false">SUM((LEN(B30)-LEN(SUBSTITUTE(B30,"2",""))))</f>
        <v>6</v>
      </c>
      <c r="F30" s="7" t="n">
        <f aca="false">SUM((LEN(B30)-LEN(SUBSTITUTE(B30,"3",""))))</f>
        <v>3</v>
      </c>
      <c r="G30" s="7" t="n">
        <f aca="false">SUM((LEN(B30)-LEN(SUBSTITUTE(B30,"4",""))))</f>
        <v>6</v>
      </c>
      <c r="H30" s="8" t="n">
        <f aca="false">SUM((LEN(B30)-LEN(SUBSTITUTE(B30,"5",""))))</f>
        <v>7</v>
      </c>
      <c r="I30" s="7" t="n">
        <f aca="false">SUM((LEN(B30)-LEN(SUBSTITUTE(B30,"6",""))))</f>
        <v>6</v>
      </c>
      <c r="J30" s="8" t="n">
        <f aca="false">SUM((LEN(B30)-LEN(SUBSTITUTE(B30,"7",""))))</f>
        <v>8</v>
      </c>
      <c r="K30" s="7" t="n">
        <f aca="false">SUM((LEN(B30)-LEN(SUBSTITUTE(B30,"8",""))))</f>
        <v>5</v>
      </c>
      <c r="L30" s="7" t="n">
        <f aca="false">SUM((LEN(B30)-LEN(SUBSTITUTE(B30,"9",""))))</f>
        <v>6</v>
      </c>
      <c r="M30" s="4"/>
      <c r="N30" s="5"/>
      <c r="O30" s="9" t="s">
        <v>166</v>
      </c>
      <c r="P30" s="19"/>
    </row>
    <row collapsed="false" customFormat="false" customHeight="false" hidden="false" ht="14.25" outlineLevel="0" r="31">
      <c r="B31" s="0" t="s">
        <v>176</v>
      </c>
      <c r="C31" s="7" t="n">
        <f aca="false">SUM((LEN(B31)-LEN(SUBSTITUTE(B31,"0",""))))</f>
        <v>4</v>
      </c>
      <c r="D31" s="7" t="n">
        <f aca="false">SUM((LEN(B31)-LEN(SUBSTITUTE(B31,"1",""))))</f>
        <v>7</v>
      </c>
      <c r="E31" s="7" t="n">
        <f aca="false">SUM((LEN(B31)-LEN(SUBSTITUTE(B31,"2",""))))</f>
        <v>3</v>
      </c>
      <c r="F31" s="7" t="n">
        <f aca="false">SUM((LEN(B31)-LEN(SUBSTITUTE(B31,"3",""))))</f>
        <v>5</v>
      </c>
      <c r="G31" s="8" t="n">
        <f aca="false">SUM((LEN(B31)-LEN(SUBSTITUTE(B31,"4",""))))</f>
        <v>9</v>
      </c>
      <c r="H31" s="7" t="n">
        <f aca="false">SUM((LEN(B31)-LEN(SUBSTITUTE(B31,"5",""))))</f>
        <v>3</v>
      </c>
      <c r="I31" s="7" t="n">
        <f aca="false">SUM((LEN(B31)-LEN(SUBSTITUTE(B31,"6",""))))</f>
        <v>2</v>
      </c>
      <c r="J31" s="7" t="n">
        <f aca="false">SUM((LEN(B31)-LEN(SUBSTITUTE(B31,"7",""))))</f>
        <v>7</v>
      </c>
      <c r="K31" s="8" t="n">
        <f aca="false">SUM((LEN(B31)-LEN(SUBSTITUTE(B31,"8",""))))</f>
        <v>8</v>
      </c>
      <c r="L31" s="7" t="n">
        <f aca="false">SUM((LEN(B31)-LEN(SUBSTITUTE(B31,"9",""))))</f>
        <v>6</v>
      </c>
      <c r="M31" s="4"/>
      <c r="N31" s="5"/>
      <c r="O31" s="26" t="s">
        <v>48</v>
      </c>
      <c r="P31" s="19"/>
    </row>
    <row collapsed="false" customFormat="false" customHeight="false" hidden="false" ht="14.25" outlineLevel="0" r="32">
      <c r="B32" s="0" t="s">
        <v>177</v>
      </c>
      <c r="C32" s="7" t="n">
        <f aca="false">SUM((LEN(B32)-LEN(SUBSTITUTE(B32,"0",""))))</f>
        <v>5</v>
      </c>
      <c r="D32" s="7" t="n">
        <f aca="false">SUM((LEN(B32)-LEN(SUBSTITUTE(B32,"1",""))))</f>
        <v>6</v>
      </c>
      <c r="E32" s="8" t="n">
        <f aca="false">SUM((LEN(B32)-LEN(SUBSTITUTE(B32,"2",""))))</f>
        <v>8</v>
      </c>
      <c r="F32" s="7" t="n">
        <f aca="false">SUM((LEN(B32)-LEN(SUBSTITUTE(B32,"3",""))))</f>
        <v>6</v>
      </c>
      <c r="G32" s="7" t="n">
        <f aca="false">SUM((LEN(B32)-LEN(SUBSTITUTE(B32,"4",""))))</f>
        <v>4</v>
      </c>
      <c r="H32" s="8" t="n">
        <f aca="false">SUM((LEN(B32)-LEN(SUBSTITUTE(B32,"5",""))))</f>
        <v>9</v>
      </c>
      <c r="I32" s="7" t="n">
        <f aca="false">SUM((LEN(B32)-LEN(SUBSTITUTE(B32,"6",""))))</f>
        <v>5</v>
      </c>
      <c r="J32" s="7" t="n">
        <f aca="false">SUM((LEN(B32)-LEN(SUBSTITUTE(B32,"7",""))))</f>
        <v>2</v>
      </c>
      <c r="K32" s="7" t="n">
        <f aca="false">SUM((LEN(B32)-LEN(SUBSTITUTE(B32,"8",""))))</f>
        <v>4</v>
      </c>
      <c r="L32" s="7" t="n">
        <f aca="false">SUM((LEN(B32)-LEN(SUBSTITUTE(B32,"9",""))))</f>
        <v>5</v>
      </c>
      <c r="M32" s="4"/>
      <c r="N32" s="5"/>
      <c r="O32" s="6" t="s">
        <v>178</v>
      </c>
      <c r="P32" s="19"/>
    </row>
    <row collapsed="false" customFormat="false" customHeight="false" hidden="false" ht="14" outlineLevel="0" r="33">
      <c r="A33" s="0" t="s">
        <v>130</v>
      </c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19"/>
    </row>
    <row collapsed="false" customFormat="false" customHeight="false" hidden="false" ht="14" outlineLevel="0" r="34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19"/>
    </row>
    <row collapsed="false" customFormat="false" customHeight="false" hidden="false" ht="14" outlineLevel="0" r="35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LibreOffice_project/330m19$Build-401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