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81" firstSheet="0" activeTab="13"/>
  </bookViews>
  <sheets>
    <sheet name="T12_2013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T10" sheetId="11" state="visible" r:id="rId12"/>
    <sheet name="T11" sheetId="12" state="visible" r:id="rId13"/>
    <sheet name="T12" sheetId="13" state="visible" r:id="rId14"/>
    <sheet name="T1_2015" sheetId="14" state="visible" r:id="rId15"/>
  </sheets>
  <calcPr iterateCount="100" refMode="A1" iterate="false" iterateDelta="0.0001"/>
</workbook>
</file>

<file path=xl/sharedStrings.xml><?xml version="1.0" encoding="utf-8"?>
<sst xmlns="http://schemas.openxmlformats.org/spreadsheetml/2006/main" count="841" uniqueCount="546">
  <si>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</si>
  <si>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</si>
  <si>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</si>
  <si>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</si>
  <si>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</si>
  <si>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</si>
  <si>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</si>
  <si>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</si>
  <si>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</si>
  <si>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</si>
  <si>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</si>
  <si>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</si>
  <si>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</si>
  <si>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</si>
  <si>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</si>
  <si>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76;32;26;72;57;23;19;68;50;73;19;85;41;89;40;24;31;61;75;98;64;48;66;84;29;23;34</t>
  </si>
  <si>
    <t>76;64;62;20;31;64;64;84;60;20;53;99;94;51;30;78;07;43;65;67;49;33;83;06;04;33;78</t>
  </si>
  <si>
    <t>NO EXIST. NO+1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</si>
  <si>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</si>
  <si>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</si>
  <si>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</si>
  <si>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</si>
  <si>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</si>
  <si>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</si>
  <si>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</si>
  <si>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</si>
  <si>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</si>
  <si>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</si>
  <si>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</si>
  <si>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</si>
  <si>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</si>
  <si>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</si>
  <si>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</si>
  <si>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</si>
  <si>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NO EXIST</t>
  </si>
  <si>
    <t>76;74;25;86;45;24;94;86;65;07;67;65;91;94;87;53;26;02;30;08;09;04;67;22;11;71;01</t>
  </si>
  <si>
    <t>42;39;11;62;47;18;81;46;59;29;52;02;15;84;16;02;95;41;49;78;50;18;35;71;34;18;37</t>
  </si>
  <si>
    <t>141 &gt; 21</t>
  </si>
  <si>
    <t>84,</t>
  </si>
  <si>
    <t>78;54;63;82;31;04;06;99;84;27;42;41;84;25;29;21;01;82;56;32;28;87;86;78;47;68;56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</si>
  <si>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</si>
  <si>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</si>
  <si>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</si>
  <si>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</si>
  <si>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</si>
  <si>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</si>
  <si>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</si>
  <si>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</si>
  <si>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</si>
  <si>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</si>
  <si>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</si>
  <si>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</si>
  <si>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</si>
  <si>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</si>
  <si>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</si>
  <si>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</si>
  <si>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</si>
  <si>
    <t>01 /</t>
  </si>
  <si>
    <t>57;92;03;64;22;09;58;09;40;55;83;84;38;69;52;11;30;17;41;59;71;97;07;08;26;14;80</t>
  </si>
  <si>
    <t>76;66;07;41;53;92;18;59;47;46;69;97;75;95;93;80;50;38;98;37;20;69;81;98;38;36;17</t>
  </si>
  <si>
    <t>29;62;33;10;81;71;41;29;99;45;02;03;66;59;40;55;04;23;53;27;09;76;92;20;17;31;95</t>
  </si>
  <si>
    <t>67;48;54;89;73;91;40;62;73;87;74;74;72;32;79;54;12;11;45;66;44;90;79;57;44;87;68</t>
  </si>
  <si>
    <t>57;42;04;83;21;15;87;46;90;60;67;92;28;66;34;72;60;72;09;89;89;54;82;90;76;65;72</t>
  </si>
  <si>
    <t>45;24;73;44;32;62;85;74;54;79;14;47;01;69;21;37;51;91;76;24;29;25;43;69;77;99;57</t>
  </si>
  <si>
    <t>91;33;99;50;19;74;02;73;30;68;33;15;44;79;32;49;51;79;22;52;53;72;03;97;46;58;69</t>
  </si>
  <si>
    <t>83;87;76;32;50;14;83;49;89;06;78;18;55;19;72;19;21;91;70;01;57;56;40;64;15;55;80</t>
  </si>
  <si>
    <t>14;55;78;97;98;77;65;78;52;35;95;93;44;17;42;12;32;86;98;94;53;62;15;74;22;42;72</t>
  </si>
  <si>
    <t>23;68;44;48;16;25;27;90;55;50;45;44;43;45;49;46;23;38;39;42;69;90;94;75;24;37;27</t>
  </si>
  <si>
    <t>12 /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</si>
  <si>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</si>
  <si>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</si>
  <si>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</si>
  <si>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14 /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</si>
  <si>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</si>
  <si>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</si>
  <si>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</si>
  <si>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26;66;97;91;87;94;07;32;54;03;76;70;13;17;60;79;59;81;06;37;33;79;74;82;74;57;07</t>
  </si>
  <si>
    <t>39;60;44;55;61;25;21;28;85;28;82;19;54;87;97;88;07;55;42;17;63;69;90;51;32;26;57</t>
  </si>
  <si>
    <t>65;19;83;40;64;96;01;15;55;22;52;96;03;30;30;50;40;76;22;70;89;48;22;82;80;73;91</t>
  </si>
  <si>
    <t>53;82;74;83;70;03;79;47;91;07;86;53;57;21;61;27;87;61;74;68;69;13;00;87;54;86;65</t>
  </si>
  <si>
    <t>98;91;79;12;38;12;76;71;53;07;44;27;37;93;26;25;36;75;38;60;82;28;87;61;96;71;03</t>
  </si>
  <si>
    <t>72;47;81;51;13;08;91;89;06;41;51;11;99;47;71;78;18;12;80;86;49;91;79;12;38;88;39</t>
  </si>
  <si>
    <t>58;48;90;18;67;31;39;09;64;38;57;67;91;51;43;15;47;71;21;46;56;11;12;78;69;75;82</t>
  </si>
  <si>
    <t>02;39;24;86;53;57;72;30;64;22;06;13;04;28;53;40;98;14;39;92;41;35;96;31;28;65;05</t>
  </si>
  <si>
    <t>51;92;59;01;34;66;26;76;67;56;77;73;42;71;36;13;06;95;44;44;11;11;37;22;25;29;06</t>
  </si>
  <si>
    <t>84;78;00;97;83;64;74;28;89;45;33;39;68;92;90;82;69;87;55;15;28;15;63;13;62;33;46</t>
  </si>
  <si>
    <t>26 /</t>
  </si>
  <si>
    <t>58;62;89;80;66;84;75;75;11;19;57;45;73;59;62;17;02;51;43;16;63;24;82;72;50;86;13</t>
  </si>
  <si>
    <t>27 /</t>
  </si>
  <si>
    <t>63;40;31;12;80;88;09;77;43;46;21;74;45;65;01;75;08;55;26;22;41;97;21;72;91;63;80</t>
  </si>
  <si>
    <t>62;09;25;50;28;17;95;55;33;02;94;82;40;83;29;42;36;14;06;98;55;55;80;78;07;44;23</t>
  </si>
  <si>
    <t>99;58;15;71;64;37;86;98;54;63;27;85;22;00;88;74;79;95;78;69;42;67;16;00;26;72;39</t>
  </si>
  <si>
    <t>30 /</t>
  </si>
  <si>
    <t>01 / 2</t>
  </si>
  <si>
    <t>16;81;98;93;86;68;12;55;25;47;36;96;02;02;29;23;81;12;75;70;39;66;15;22;61;75;38</t>
  </si>
  <si>
    <t>24;02;15;90;81;94;19;25;26;49;41;72;87;09;25;16;15;21;59;60;66;37;62;64;55;91;67</t>
  </si>
  <si>
    <t>66;09;29;95;03;83;44;03;57;10;31;52;10;97;27;62;34;74;29;90;32;13;40;26;85;35;71</t>
  </si>
  <si>
    <t>33;98;57;99;16;31;67;68;30;73;42;73;92;49;73;91;17;43;33;34;72;53;17;96;74;62;18</t>
  </si>
  <si>
    <t>14;96;35;47;18;81;48;27;73;87;07;23;84;65;15;09;34;34;97;65;72;56;17;68;33;66;52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</si>
  <si>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</si>
  <si>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</si>
  <si>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</si>
  <si>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01;15;59;16;47;90;32;23;26;37;24;17;39;58;54;05;99;21;70;13;32;09;60;57;09;00;32</t>
  </si>
  <si>
    <t>95;82;48;29;47;18;01;27;39;03;27;28;70;42;17;64;94;03;21;02;60;44;85;30;79;68;20</t>
  </si>
  <si>
    <t>08;23;52;84;10;26;62;00;28;80;94;08;02;04;26;23;78;22;96;69;88;96;24;58;59;33;63</t>
  </si>
  <si>
    <t>14 / 2</t>
  </si>
  <si>
    <t>79;10;36;75;18;24;87;61;11;53;88;76;22;06;88;66;29;02;27;99;03;20;10;47;39;35;19</t>
  </si>
  <si>
    <t>121 &gt; 41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</si>
  <si>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</si>
  <si>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</si>
  <si>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</si>
  <si>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12 12</t>
  </si>
  <si>
    <t>96;14;10;22;32;24;47;26;05;42;14;71;76;92;32;28;14;98;10;73;47;39;73;03;45;36;16</t>
  </si>
  <si>
    <t>37;55;82;76;90;87;72;29;14;29;01;36;64;39;54;58;74;87;59;46;58;45;77;56;55;63;08</t>
  </si>
  <si>
    <t>64;83;03;30;75;98;18;05;46;45;12;10;84;66;06;82;92;74;16;74;35;97;44;54;64;47;82</t>
  </si>
  <si>
    <t>56;66;02;61;65;90;32;19;36;04;41;13;17;17;30;12;92;68;00;76;82;21;50;78;24;86;17</t>
  </si>
  <si>
    <t>89;83;88;38;23;45;05;07;83;73;31;21;48;70;48;82;41;54;92;79;76;63;20;15;74;53;76</t>
  </si>
  <si>
    <t>17;30;37;32;47;55;36;72;75;19;66;33;71;11;96;87;06;61;52;82;48;89;83;99;55;97;58</t>
  </si>
  <si>
    <t>14;45;36;05;12;84;84;54;16;54;73;84;69;93;05;56;43;38;78;54;12;80;48;45;80;19;22</t>
  </si>
  <si>
    <t>47;16;03;98;07;57;21;62;47;29;30;44;92;26;80;44;62;60;29;67;87;93;48;37;63;62;52</t>
  </si>
  <si>
    <t>42;67;16;10;43;20;38;20;92;51;90;08;21;43;92;33;16;47;54;51;70;65;19;65;00;06;78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</si>
  <si>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</si>
  <si>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</si>
  <si>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</si>
  <si>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</si>
  <si>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</si>
  <si>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393 &gt; xit</t>
  </si>
  <si>
    <t>01;65;00;36;17;38;67;91;44;84;73;14;34;04;01;11;78;97;00;83;47;37;97;88;23;99;42</t>
  </si>
  <si>
    <t>Nghi (080 &gt; 80)</t>
  </si>
  <si>
    <t>79;42;23;13;24;87;39;17;38;91;37;09;33;55;88;01;77;30;98;93;69;57;17;19;33;12;87</t>
  </si>
  <si>
    <t>696 &gt; xit</t>
  </si>
  <si>
    <t>36;55;15;41;31;69;64;12;26;99;90;45;49;72;78;61;54;76;84;67;20;30;47;37;56;06;04</t>
  </si>
  <si>
    <t>292 &gt; xit</t>
  </si>
  <si>
    <t>5 /</t>
  </si>
  <si>
    <t>82;12;37;70;10;37;48;14;43;17;84;40;05;54;08;74;15;52;70;15;47;82;43;08;16;64;21</t>
  </si>
  <si>
    <t>474 &gt; xit</t>
  </si>
  <si>
    <t>60;59;89;13;78;62;57;84;84;58;48;75;94;44;94;14;53;30;76;96;22;21;29;08;63;49;03</t>
  </si>
  <si>
    <t>262 &gt; 62</t>
  </si>
  <si>
    <t>90;57;39;66;63;82;48;72;75;57;03;35;14;36;77;98;08;56;20;32;61;86;26;55;79;21;70</t>
  </si>
  <si>
    <t>474 &gt; 74</t>
  </si>
  <si>
    <t>8 /</t>
  </si>
  <si>
    <t>11;28;96;70;50;51;47;38;75;50;44;10;90;31;48;90;14;34;08;48;34;47;24;39;79;14;65</t>
  </si>
  <si>
    <t>141 &gt;12 21</t>
  </si>
  <si>
    <t>25;81;95;23;63;46;12;82;83;25;64;61;65;21;45;40;70;37;69;13;08;10;17;17;49;27;19</t>
  </si>
  <si>
    <t>151 &gt; 15</t>
  </si>
  <si>
    <t>57;64;61;94;86;19;43;93;04;43;02;74;57;65;51;65;88;79;59;70;43;76;11;19;64;59;03</t>
  </si>
  <si>
    <t>272 &gt; 27 27</t>
  </si>
  <si>
    <t>30;89;43;10;10;12;14;90;73;04;74;17;86;05;74;75;00;37;80;92;25;44;93;39;61;11;22</t>
  </si>
  <si>
    <t>454 &gt; 45</t>
  </si>
  <si>
    <t>95;23;07;04;79;52;73;92;54;58;94;71;08;59;10;25;03;08;18;27;18;64;58;88;30;34;78</t>
  </si>
  <si>
    <t>141 &gt; xit</t>
  </si>
  <si>
    <t>34;84;66;45;99;68;52;46;69;15;47;57;93;72;90;58;15;00;08;30;51;17;09;52;09;78;32</t>
  </si>
  <si>
    <t>27;80;18;85;65;78;83;17;77;50;38;22;76;20;68;73;48;97;14;92;08;39;02;36;79;48;25</t>
  </si>
  <si>
    <t>65;26;06;25;56;48;87;48;67;54;76;73;54;74;04;41;56;85;40;11;57;37;98;09;45;98;04</t>
  </si>
  <si>
    <t>151 &gt; xit</t>
  </si>
  <si>
    <t>36;78;37;18;87;25;39;82;85;72;87;38;54;17;57;85;70;02;48;42;67;03;76;09;50;03;91</t>
  </si>
  <si>
    <t>Nghi (373 xit)</t>
  </si>
  <si>
    <t>17 /</t>
  </si>
  <si>
    <t>85;02;18;12;37;70;05;23;00;03;86;80;02;14;62;41;11;28;71;15;27;94;23;43;32;17;41</t>
  </si>
  <si>
    <t>252 &gt; 52</t>
  </si>
  <si>
    <t>11;70;51;93;75;02;39;59;89;32;93;56;52;89;78;00;63;88;29;19;80;16;93;31;91;60;14</t>
  </si>
  <si>
    <t>020 &gt; xit</t>
  </si>
  <si>
    <t>58;72;97;05;12;33;32;86;44;06;98;70;51;00;68;29;88;51;22;76;38;17;63;20;31;98;54</t>
  </si>
  <si>
    <t>787 &gt; 87</t>
  </si>
  <si>
    <t>84;60;49;28;13;45;11;32;74;83;01;55;77;22;72;51;62;78;42;97;53;87;52;70;25;18;99</t>
  </si>
  <si>
    <t>272 &gt; 72</t>
  </si>
  <si>
    <t>53;13;67;31;97;06;72;06;06;16;33;57;31;40;63;86;45;80;35;10;90;41;01;14;36;35;55</t>
  </si>
  <si>
    <t>181 &gt; 18</t>
  </si>
  <si>
    <t>61;28;50;16;02;06;55;34;41;28;88;34;48;03;33;53;93;44;35;33;75;04;63;49;45;47;41</t>
  </si>
  <si>
    <t>171 &gt; xit</t>
  </si>
  <si>
    <t>94;23;47;96;34;11;35;56;57;04;89;17;42;19;01;91;85;79;79;36;92;37;35;55;52;97;96</t>
  </si>
  <si>
    <t>232 &gt; xit</t>
  </si>
  <si>
    <t>17;77;18;95;46;17;48;18;77;29;90;47;06;57;25;91;63;73;54;60;89;13;28;89;99;78;63</t>
  </si>
  <si>
    <t>161 &gt; xit</t>
  </si>
  <si>
    <t>88;45;11;36;02;28;49;40;30;66;62;30;01;07;84;13;43;83;58;38;23;23;84;54;76;75;74</t>
  </si>
  <si>
    <t>383 &gt; xit</t>
  </si>
  <si>
    <t>82;95;84;07;55;36;48;40;53;21;07;85;30;42;67;19;78;07;90;86;02;64;41;94;18;86;27</t>
  </si>
  <si>
    <t>35;24;35;41;53;30;27;39;01;01;73;66;99;33;11;65;68;29;78;76;77;61;37;45;04;68;49</t>
  </si>
  <si>
    <t>121 &gt; xit</t>
  </si>
  <si>
    <t>11;61;45;98;02;68;89;59;47;24;69;65;50;28;18;30;21;89;59;57;58;80;86;09;90;73;80</t>
  </si>
  <si>
    <t>898 &gt; 58</t>
  </si>
  <si>
    <t>252 &gt; xit</t>
  </si>
  <si>
    <t>22;41;37;52;76;76;46;81;04;88;60;11;78;40;72;08;75;13;03;10;58;28;00;88;70;20;65</t>
  </si>
  <si>
    <t>74;23;55;29;82;41;28;81;65;09;46;74;85;81;31;89;55;61;48;95;51;94;79;41;93;40;50;</t>
  </si>
  <si>
    <t>31 /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</si>
  <si>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</si>
  <si>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</si>
  <si>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</si>
  <si>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</si>
  <si>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</si>
  <si>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</si>
  <si>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676 &gt; xit</t>
  </si>
  <si>
    <t>93;02;14;31;86;01;89;21;99;40;25;91;80;88;87;92;54;05;84;95;40;43;11;44;39;48;96;</t>
  </si>
  <si>
    <t>494 &gt; xit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</si>
  <si>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</si>
  <si>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</si>
  <si>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</si>
  <si>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</si>
  <si>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</si>
  <si>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</si>
  <si>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</si>
  <si>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</si>
  <si>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</si>
  <si>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</si>
  <si>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</si>
  <si>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</si>
  <si>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</si>
  <si>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</si>
  <si>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</si>
  <si>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</si>
  <si>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</si>
  <si>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</si>
  <si>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</si>
  <si>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</si>
  <si>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</si>
  <si>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</si>
  <si>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</si>
  <si>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</si>
  <si>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</si>
  <si>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</si>
  <si>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</si>
  <si>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</si>
  <si>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</si>
  <si>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</si>
  <si>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</si>
  <si>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</si>
  <si>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</si>
  <si>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</si>
  <si>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</si>
  <si>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</si>
  <si>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</si>
  <si>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</si>
  <si>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</si>
  <si>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</si>
  <si>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</si>
  <si>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</si>
  <si>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</si>
  <si>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</si>
  <si>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</si>
  <si>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</si>
  <si>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</si>
  <si>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</si>
  <si>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</si>
  <si>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</si>
  <si>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</si>
  <si>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</si>
  <si>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</si>
  <si>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</si>
  <si>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</si>
  <si>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</si>
  <si>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</si>
  <si>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</si>
  <si>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</si>
  <si>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</si>
  <si>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</si>
  <si>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9 /</t>
  </si>
  <si>
    <t>62;45;86;79;71;21;05;91;79;24;50;95;16;41;17;57;11;49;32;81;27;46;08;54;10;09;41;</t>
  </si>
  <si>
    <t>141 &gt; 21 21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</si>
  <si>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</si>
  <si>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</si>
  <si>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</si>
  <si>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</si>
  <si>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</si>
  <si>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</si>
  <si>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</si>
  <si>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</si>
  <si>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</si>
  <si>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</si>
  <si>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</si>
  <si>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</si>
  <si>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</si>
  <si>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</si>
  <si>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</si>
  <si>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19 /</t>
  </si>
  <si>
    <t>30;84;41;63;10;10;70;31;60;04;79;23;91;40;32;15;28;28;24;48;68;12;02;25;57;31;42;</t>
  </si>
  <si>
    <t>121 &gt; 41 41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</si>
  <si>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</si>
  <si>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</si>
  <si>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</si>
  <si>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</si>
  <si>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</si>
  <si>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</si>
  <si>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</si>
  <si>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</si>
  <si>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</si>
  <si>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</si>
  <si>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</si>
  <si>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</si>
  <si>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</si>
  <si>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</si>
  <si>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</si>
  <si>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</si>
  <si>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</si>
  <si>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</si>
  <si>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</si>
  <si>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</si>
  <si>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</si>
  <si>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</si>
  <si>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</si>
  <si>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</si>
  <si>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</si>
  <si>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</si>
  <si>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</si>
  <si>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</si>
  <si>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</si>
  <si>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</si>
  <si>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</si>
  <si>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</si>
  <si>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</si>
  <si>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</si>
  <si>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141 &gt; 12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</si>
  <si>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</si>
  <si>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</si>
  <si>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</si>
  <si>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</si>
  <si>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</si>
  <si>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</si>
  <si>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</si>
  <si>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</si>
  <si>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</si>
  <si>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</si>
  <si>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</si>
  <si>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</si>
  <si>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</si>
  <si>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</si>
  <si>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</si>
  <si>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</si>
  <si>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</si>
  <si>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</si>
  <si>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</si>
  <si>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</si>
  <si>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</si>
  <si>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</si>
  <si>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</si>
  <si>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</si>
  <si>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</si>
  <si>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</si>
  <si>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</si>
  <si>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</si>
  <si>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</si>
  <si>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</si>
  <si>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</si>
  <si>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</si>
  <si>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</si>
  <si>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</si>
  <si>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</si>
  <si>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20 /</t>
  </si>
  <si>
    <t>26;41;24;64;12;98;16;52;80;03;84;09;48;97;20;17;16;51;85;81;49;71;34;49;07;47;97;</t>
  </si>
  <si>
    <t>78;92;33;65;86;50;52;35;59;62;61;88;45;56;42;88;16;77;50;77;06;76;47;02;12;62;63;</t>
  </si>
  <si>
    <t>22 /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</si>
  <si>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</si>
  <si>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</si>
  <si>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</si>
  <si>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</si>
  <si>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</si>
  <si>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</si>
  <si>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</si>
  <si>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</si>
  <si>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</si>
  <si>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</si>
  <si>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</si>
  <si>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</si>
  <si>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</si>
  <si>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</si>
  <si>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</si>
  <si>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</si>
  <si>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</si>
  <si>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</si>
  <si>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</si>
  <si>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</si>
  <si>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</si>
  <si>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</si>
  <si>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</si>
  <si>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898 &gt; xit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</si>
  <si>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</si>
  <si>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</si>
  <si>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</si>
  <si>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</si>
  <si>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</si>
  <si>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</si>
  <si>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898 &gt; 85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</si>
  <si>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</si>
  <si>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</si>
  <si>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</si>
  <si>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</si>
  <si>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</si>
  <si>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</si>
  <si>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</si>
  <si>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141 &gt; xit 121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</si>
  <si>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</si>
  <si>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</si>
  <si>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</si>
  <si>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</si>
  <si>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</si>
  <si>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</si>
  <si>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</si>
  <si>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</si>
  <si>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3/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</si>
  <si>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</si>
  <si>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</si>
  <si>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</si>
  <si>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</si>
  <si>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</si>
  <si>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898 &gt; 585</t>
  </si>
  <si>
    <t>04;27;18;56;30;50;36;92;54;68;70;39;41;58;48;28;70;38;89;37;85;95;41;75;65;49;43;</t>
  </si>
  <si>
    <t>585 &gt; 89</t>
  </si>
  <si>
    <t>21;76;90;21;61;19;11;51;36;72;75;64;46;32;20;61;76;55;33;61;48;89;13;88;99;46;61;</t>
  </si>
  <si>
    <t>77;77;62;47;05;54;39;31;20;09;08;29;61;38;30;94;69;43;39;14;26;06;54;70;92;95;62;</t>
  </si>
  <si>
    <t>90;52;22;35;73;19;04;62;62;50;64;86;65;73;22;27;98;40;19;87;70;47;31;43;32;06;61;</t>
  </si>
  <si>
    <t>87;43;75;05;96;86;75;42;06;44;78;94;27;33;18;75;36;85;09;66;92;03;42;60;21;28;70;</t>
  </si>
  <si>
    <t>32;51;82;76;04;90;27;95;72;48;20;23;92;80;73;00;10;65;71;79;58;33;99;99;47;29;06;</t>
  </si>
  <si>
    <t>52;07;47;66;84;86;04;11;52;58;75;94;43;80;80;35;36;82;14;81;24;18;42;59;02;69;44;</t>
  </si>
  <si>
    <t>36;42;23;40;90;47;36;34;67;60;83;56;91;35;80;20;59;59;90;06;48;37;79;40;58;36;34;</t>
  </si>
  <si>
    <t>45;94;90;56;03;52;04;13;74;54;44;34;07;21;86;42;44;62;37;08;07;07;09;33;14;63;43;</t>
  </si>
  <si>
    <t>51;24;46;14;65;56;89;03;46;61;29;57;36;89;31;20;51;71;27;35;19;78;97;29;95;23;27;</t>
  </si>
  <si>
    <t>89;96;49;51;30;42;02;93;74;39;21;84;68;96;06;02;10;48;75;66;63;20;52;06;72;48;70;</t>
  </si>
  <si>
    <t>22;10;73;63;10;32;76;83;86;85;87;49;43;92;27;72;70;56;95;53;40;18;00;33;04;48;31;</t>
  </si>
  <si>
    <t>04;75;90;81;48;38;93;29;45;10;10;20;39;16;40;63;79;26;70;64;06;64;10;87;66;50;16;</t>
  </si>
  <si>
    <t>15;52;99;22;49;10;43;56;22;70;78;43;75;68;23;23;26;77;74;42;03;65;47;14;09;56;76;</t>
  </si>
  <si>
    <t>43;71;75;80;51;42;38;25;81;65;34;57;32;15;17;88;37;42;16;66;26;55;39;38;91;14;85;</t>
  </si>
  <si>
    <t>34;29;52;89;66;21;21;18;73;29;31;96;85;16;08;57;41;96;31;35;21;85;06;30;99;90;36;</t>
  </si>
  <si>
    <t>20;29;21;86;94;79;82;76;89;36;34;51;56;58;53;48;01;71;44;40;07;30;89;73;21;56;99;</t>
  </si>
  <si>
    <t>35;45;38;99;83;13;19;01;88;89;50;51;39;78;64;53;17;07;83;97;57;22;33;85;69;73;02;</t>
  </si>
  <si>
    <t>93;40;15;58;10;02;37;35;08;42;10;48;80;39;06;58;83;12;73;79;28;07;81;87;93;47;68;</t>
  </si>
  <si>
    <t>11;49;96;94;18;23;23;81;52;75;22;70;19;74;11;93;57;23;78;06;18;72;29;48;28;39;07;</t>
  </si>
  <si>
    <t>86;18;49;54;52;11;51;99;04;93;34;20;12;25;90;29;27;26;47;97;07;94;76;14;65;09;43;</t>
  </si>
  <si>
    <t>;24;21;64;09;86;71;18;71;31;70;13;01;82;96;14;10;59;39;81;65;55;21;41;55;87;89;11;</t>
  </si>
  <si>
    <t>;01;37;12;71;90;47;37;15;12;90;20;24;80;56;57;03;26;76;59;66;73;63;36;19;28;98;13;</t>
  </si>
  <si>
    <t>;00;77;66;39;34;51;51;50;59;57;84;02;35;26;52;03;18;03;90;53;52;40;73;98;93;86;85;</t>
  </si>
  <si>
    <t>;96;41;90;47;89;69;99;79;27;62;21;29;73;12;60;06;14;64;68;57;05;03;52;45;78;09;61;</t>
  </si>
  <si>
    <t>00;77;66;39;34;51;51;50;59;57;84;02;35;26;52;03;18;03;90;53;52;40;73;98;93;86;85;</t>
  </si>
  <si>
    <t>;97;10;21;74;42;28;90;12;37;70;50;21;98;33;19;09;25;89;46;91;47;18;74;13;89;63;44;</t>
  </si>
  <si>
    <t>;91;16;09;71;29;45;98;40;35;36;07;89;73;41;78;40;47;95;54;08;94;25;07;28;50;36;14;</t>
  </si>
  <si>
    <t>;32;54;69;81;96;53;42;52;07;52;26;98;03;91;49;68;85;52;76;90;02;27;69;13;41;23;60;</t>
  </si>
  <si>
    <t>;65;99;32;00;59;60;45;31;92;04;55;44;53;21;14;01;95;73;29;11;23;48;75;99;13;62;59;</t>
  </si>
  <si>
    <t>;56;40;81;53;03;80;99;17;23;85;75;07;84;29;56;94;41;36;72;93;96;50;64;91;39;70;18;</t>
  </si>
  <si>
    <t>;39;37;70;80;95;93;24;83;73;55;66;44;73;35;16;69;28;31;38;33;79;10;07;00;78;86;34;</t>
  </si>
  <si>
    <t>;30;43;31;12;05;17;67;04;19;61;41;11;29;99;68;44;02;43;14;83;37;15;95;37;70;09;41;</t>
  </si>
  <si>
    <t>141 xit 121</t>
  </si>
  <si>
    <t>;59;59;31;95;32;72;50;99;77;71;47;18;22;81;66;76;08;85;84;64;85;20;24;50;91;81;60;</t>
  </si>
  <si>
    <t>;43;62;72;24;92;50;05;09;05;04;34;84;34;63;42;74;12;73;60;72;34;11;70;01;37;74;63;</t>
  </si>
  <si>
    <t>;66;26;98;20;03;05;06;50;55;01;01;75;06;10;44;18;94;09;45;23;51;82;22;55;10;96;11;</t>
  </si>
  <si>
    <t>;13;92;23;40;82;25;10;64;06;58;02;23;54;97;24;34;27;82;22;31;92;83;02;04;71;99;42;</t>
  </si>
  <si>
    <t>;39;57;33;89;84;16;89;31;71;58;65;74;82;27;81;09;75;20;26;52;08;57;19;73;00;56;63;</t>
  </si>
  <si>
    <t>;12;30;13;72;93;16;16;94;82;13;63;91;86;70;69;65;58;55;50;29;51;19;77;76;81;32;10;</t>
  </si>
  <si>
    <t>;83;23;11;46;28;36;63;01;52;54;77;66;38;19;12;95;09;74;33;25;21;03;85;47;71;48;49;</t>
  </si>
  <si>
    <t>;55;71;61;67;75;88;21;03;29;25;04;68;63;89;39;60;24;50;90;86;30;63;45;49;03;41;47;</t>
  </si>
  <si>
    <t>;21;21;91;51;61;38;16;67;15;08;06;72;40;21;03;67;84;55;52;19;13;83;99;04;97;82;26;</t>
  </si>
  <si>
    <t>;60;68;50;64;07;13;53;58;16;84;49;49;64;97;20;35;49;32;68;81;25;55;00;64;32;66;16;</t>
  </si>
  <si>
    <t>;72;53;12;76;44;74;49;93;36;08;99;90;16;08;48;06;98;33;84;55;05;75;30;47;10;61;11;</t>
  </si>
  <si>
    <t>;01;77;22;52;13;49;61;89;24;14;69;63;38;20;86;17;30;79;20;19;57;37;47;82;74;12;84;</t>
  </si>
  <si>
    <t>;06;75;54;92;88;63;27;56;10;00;10;78;46;56;28;60;20;55;46;00;96;16;93;41;21;32;67;</t>
  </si>
  <si>
    <t>;42;28;24;12;75;26;81;87;89;86;16;02;33;35;02;19;33;67;55;68;93;69;43;45;05;97;30;</t>
  </si>
  <si>
    <t>;54;45;02;39;05;32;32;12;04;28;02;01;52;10;76;77;84;62;90;17;44;29;01;36;56;26;94;</t>
  </si>
  <si>
    <t>;70;48;17;32;25;74;08;09;03;99;07;61;17;36;96;31;57;35;22;25;61;40;88;71;07;89;04;</t>
  </si>
  <si>
    <t>;56;63;71;76;62;98;62;84;25;22;00;25;98;09;19;21;34;29;68;45;75;06;18;11;36;14;52;</t>
  </si>
  <si>
    <t>;71;30;11;34;28;42;45;09;37;65;00;72;15;59;62;95;45;45;76;10;18;98;76;47;60;22;52;</t>
  </si>
  <si>
    <t>;84;62;60;28;75;44;22;09;43;68;00;37;45;48;87;22;69;96;00;04;69;41;64;68;00;07;47;</t>
  </si>
  <si>
    <t>;54;80;46;48;92;72;21;14;55;78;61;59;70;68;01;87;56;53;41;78;36;06;83;07;51;54;24;</t>
  </si>
  <si>
    <t>585 xit</t>
  </si>
  <si>
    <t>;89;87;32;13;77;23;87;73;19;63;08;93;40;83;24;60;46;08;44;68;77;86;29;86;38;05;37;</t>
  </si>
  <si>
    <t>;65;21;13;66;51;48;44;09;72;65;43;50;89;49;90;39;88;47;31;47;38;69;13;25;18;16;90;</t>
  </si>
  <si>
    <t>;51;20;63;72;06;54;61;81;69;33;55;37;47;58;85;64;54;51;28;88;46;64;15;29;83;47;04;</t>
  </si>
  <si>
    <t>;77;52;66;29;79;31;00;33;00;08;66;71;35;27;54;35;02;28;97;35;43;69;04;14;44;20;53;</t>
  </si>
  <si>
    <t> ;51;20;63;72;06;54;61;81;69;33;55;37;47;58;85;64;54;51;28;88;46;64;15;29;83;47;04; </t>
  </si>
  <si>
    <t> ;77;52;66;29;79;31;00;33;00;08;66;71;35;27;54;35;02;28;97;35;43;69;04;14;44;20;53;</t>
  </si>
  <si>
    <t> ;11;28;60;56;55;42;14;54;81;46;00;36;62;08;35;78;44;40;50;37;46;21;44;88;98;24;21;</t>
  </si>
  <si>
    <t> ;54;10;41;65;40;96;21;37;91;70;96;57;30;82;02;73;12;00;33;25;41;47;48;57;34;52;39;</t>
  </si>
  <si>
    <t> ;96;40;86;17;23;03;32;93;33;09;36;82;87;89;30;03;32;44;57;91;45;81;22;45;89;77;65;</t>
  </si>
  <si>
    <t> ;77;32;55;77;32;32;85;16;29;14;89;97;77;48;65;81;39;06;13;53;40;86;09;25;43;74;28;</t>
  </si>
  <si>
    <t> ;25;08;10;27;58;03;64;55;32;55;89;99;32;07;66;54;79;20;29;57;27;63;65;73;31;81;56;</t>
  </si>
  <si>
    <t> ;45;21;57;81;36;25;84;59;97;82;88;68;93;84;93;78;63;19;17;73;46;55;64;60;50;56;14;</t>
  </si>
  <si>
    <t>585&gt; 58 85 85</t>
  </si>
  <si>
    <t> ;92;65;20;34;51;85;49;76;57;85;92;14;59;83;72;00;27;74;96;04;39;58;35;55;33;15;78;</t>
  </si>
  <si>
    <t> ;05;92;04;70;65;38;30;52;86;91;40;24;77;72;71;08;01;47;26;55;58;74;71;28;59;55;01;</t>
  </si>
  <si>
    <t> ;06;80;77;34;60;77;03;67;36;85;50;18;27;41;77;44;18;59;72;80;78;79;61;47;12;24;95;</t>
  </si>
  <si>
    <t> ;06;63;87;68;80;60;89;99;64;84;44;21;43;41;26;21;34;84;74;75;14;31;48;69;50;32;04;</t>
  </si>
  <si>
    <t> ;38;47;98;10;86;98;92;85;09;49;25;30;87;27;65;42;34;06;47;99;57;05;75;51;88;94;18;</t>
  </si>
  <si>
    <t> ;46;23;25;41;05;55;10;49;49;67;23;50;62;18;78;01;43;65;11;89;94;79;31;94;72;84;34;</t>
  </si>
  <si>
    <t> ;97;50;90;60;34;36;21;23;53;10;50;14;72;50;35;24;85;18;24;13;74;69;34;80;76;64;81;</t>
  </si>
  <si>
    <t> ;72;59;01;45;78;26;78;84;85;54;10;02;51;58;19;16;02;58;80;75;82;82;44;52;07;32;01;</t>
  </si>
  <si>
    <t> ;19;81;04;02;22;28;19;76;35;54;38;26;46;92;31;37;35;45;63;72;72;09;21;66;62;56;13;</t>
  </si>
  <si>
    <t> ;67;00;03;61;93;88;82;08;04;93;76;05;55;08;69;65;77;42;93;00;47;72;65;82;57;84;08;</t>
  </si>
  <si>
    <t> ;54;98;64;12;42;57;50;57;94;80;51;29;18;18;33;05;21;04;43;18;55;85;21;63;87;97;23;</t>
  </si>
  <si>
    <t> ;96;08;08;85;55;91;34;29;47;53;16;76;50;44;18;62;80;61;57;69;75;39;08;13;70;31;57;</t>
  </si>
  <si>
    <t> ;68;88;00;18;26;56;18;40;83;31;23;24;38;52;20;48;03;84;78;40;56;04;55;77;07;03;78;</t>
  </si>
  <si>
    <t> ;32;00;16;14;79;71;69;34;89;28;24;47;53;09;70;44;34;24;24;04;83;74;48;75;50;58;73;</t>
  </si>
  <si>
    <t> ;36;45;37;68;42;42;51;92;63;22;45;38;94;27;89;05;15;15;07;22;87;78;85;53;02;04;10;</t>
  </si>
  <si>
    <t> ;73;91;75;58;48;04;45;27;51;88;56;27;06;84;15;50;77;51;04;86;56;83;31;24;70;01;04;</t>
  </si>
  <si>
    <t> ;51;67;38;50;19;11;21;97;50;64;73;30;13;74;37;33;45;82;86;61;04;26;26;48;15;85;58;</t>
  </si>
  <si>
    <t> ;39;27;42;55;28;29;81;29;98;81;54;46;24;76;36;38;80;38;87;59;65;33;39;49;01;77;33;</t>
  </si>
  <si>
    <t> ;10;20;73;85;70;62;59;89;31;38;69;49;75;55;77;26;08;92;70;79;95;69;80;33;39;31;44;</t>
  </si>
  <si>
    <t> ;39;59;18;95;62;35;03;92;73;27;22;32;32;62;17;25;47;58;99;83;42;52;55;62;43;76;97;</t>
  </si>
  <si>
    <t> ;19;88;24;88;92;38;47;39;60;94;46;67;24;47;09;62;99;79;64;55;05;49;13;67;85;14;37;</t>
  </si>
  <si>
    <t> ;59;82;80;54;45;31;57;23;10;15;79;14;05;15;03;54;23;99;12;45;74;00;90;01;38;77;27;</t>
  </si>
  <si>
    <t> ;63;55;92;55;54;89;51;44;29;23;88;31;04;65;41;14;01;83;12;75;06;72;25;03;68;81;27;</t>
  </si>
  <si>
    <t> ;56;72;92;25;33;01;51;37;57;20;10;97;20;79;00;01;25;91;62;62;84;17;20;17;29;86;37;</t>
  </si>
  <si>
    <t> ;56;72;92;25;33;01;51;37;57;20;10;97;20;79;00;01;25;91;62;62;84;17;20;17;29;86;37; </t>
  </si>
  <si>
    <t> ;81;08;62;50;53;93;33;71;79;00;62;43;91;73;93;69;00;36;43;60;32;86;24;46;88;78;95;</t>
  </si>
  <si>
    <t> ;45;54;57;17;16;81;38;28;65;49;98;29;21;38;71;25;06;99;06;10;12;03;93;07;48;29;01;</t>
  </si>
  <si>
    <t> ;65;50;86;46;28;07;85;89;70;33;46;73;51;91;04;09;42;84;69;68;86;33;27;79;72;44;50;</t>
  </si>
  <si>
    <t> ;80;04;01;83;03;37;09;30;97;88;88;89;81;08;94;52;06;61;59;96;57;85;78;46;56;07;72;</t>
  </si>
  <si>
    <t> ;87;08;72;26;31;23;48;41;79;19;48;55;01;07;23;79;93;70;22;32;68;35;85;40;02;52;96;</t>
  </si>
  <si>
    <t> ;77;84;85;77;54;96;22;61;30;42;92;75;19;41;68;12;16;00;42;47;44;75;47;25;71;55;83;</t>
  </si>
  <si>
    <t> ;96;75;85;23;97;27;23;77;22;77;51;29;35;45;98;01;09;53;16;15;25;24;78;11;25;28;47;</t>
  </si>
  <si>
    <t> ;41;60;35;22;02;37;48;49;98;99;58;63;59;95;30;30;72;55;42;09;88;79;44;51;34;30;07;</t>
  </si>
  <si>
    <t> ;82;56;09;88;90;02;35;08;88;86;20;98;70;35;70;54;94;52;26;89;85;12;69;12;16;34;04;</t>
  </si>
  <si>
    <t> ;63;20;01;40;39;55;04;53;55;02;04;41;31;68;75;51;38;01;69;18;92;01;87;76;20;75;57;</t>
  </si>
  <si>
    <t> ;23;25;81;96;25;36;97;05;52;33;92;65;39;10;27;45;54;24;92;92;77;01;03;85;10;41;05;</t>
  </si>
  <si>
    <t> ;52;25;43;20;60;32;85;55;02;17;16;80;47;90;86;73;04;24;94;35;62;47;62;73;49;55;09;</t>
  </si>
  <si>
    <t> ;42;67;78;41;00;31;96;54;31;76;72;55;84;05;97;54;54;20;86;16;14;78;10;52;41;06;61;</t>
  </si>
  <si>
    <t> ;38;34;53;72;89;35;29;92;68;87;64;11;14;57;76;34;90;54;45;73;77;55;57;68;10;03;12;</t>
  </si>
  <si>
    <t> ;52;85;03;05;31;95;69;94;11;54;81;30;30;77;66;10;43;80;58;95;83;18;35;32;77;03;80;</t>
  </si>
  <si>
    <t> ;36;53;70;97;24;99;81;89;91;62;79;17;75;02;12;71;30;58;68;14;01;14;28;33;36;31;19;</t>
  </si>
  <si>
    <t> ;19;09;94;19;34;06;72;41;11;79;84;37;27;03;00;87;04;66;80;37;55;47;73;43;67;68;70;</t>
  </si>
  <si>
    <t> ;12;95;19;34;90;06;76;01;18;34;78;97;70;90;16;28;02;23;77;51;42;79;34;72;93;59;95;</t>
  </si>
  <si>
    <t> ;70;19;32;08;79;04;00;60;53;23;13;30;16;12;59;75;45;30;49;29;30;96;44;31;03;02;91;</t>
  </si>
  <si>
    <t> ;52;42;84;43;87;24;66;86;37;32;28;26;69;62;49;68;17;66;96;64;28;86;68;36;69;60;21;</t>
  </si>
  <si>
    <t> ;53;05;40;03;97;82;05;03;22;66;87;51;72;85;86;15;27;51;18;34;92;22;76;27;09;40;42;</t>
  </si>
  <si>
    <t> ;16;16;10;71;76;78;17;41;36;87;87;39;35;93;85;66;75;47;49;59;10;18;28;37;53;51;90;</t>
  </si>
  <si>
    <t> ;61;07;99;78;72;66;92;36;12;88;09;28;79;01;19;70;63;62;74;02;54;33;17;53;30;39;61;</t>
  </si>
  <si>
    <t> ;47;04;73;69;70;98;94;69;89;38;49;46;25;68;78;30;11;09;33;70;54;55;31;42;72;83;93;</t>
  </si>
  <si>
    <t> ;59;72;23;82;60;99;41;26;10;03;22;20;66;60;60;07;80;37;02;48;93;70;01;40;00;84;62;</t>
  </si>
  <si>
    <t> ;98;27;17;65;16;38;10;19;72;75;98;56;26;93;00;01;84;54;71;84;40;58;75;80;06;40;20;</t>
  </si>
  <si>
    <t> ;12;69;01;04;97;24;74;24;22;34;58;87;60;73;24;03;01;36;29;25;37;14;64;45;35;08;49;</t>
  </si>
  <si>
    <t> ;99;32;24;87;33;35;46;33;73;08;91;84;88;03;70;80;32;61;31;84;41;83;51;48;47;66;98;</t>
  </si>
  <si>
    <t> ;97;70;01;16;78;53;37;55;22;50;33;16;86;50;15;18;12;00;91;34;95;14;32;56;86;30;28;</t>
  </si>
  <si>
    <t> ;46;33;86;68;48;79;99;27;76;12;37;74;55;58;05;54;65;89;97;38;85;92;43;51;93;31;09;</t>
  </si>
  <si>
    <t> ;76;38;29;95;99;38;30;80;11;01;45;37;31;43;91;95;20;17;20;54;19;47;32;68;97;49;94;</t>
  </si>
  <si>
    <t> ;25;39;94;55;96;81;29;67;02;32;35;18;54;04;22;59;02;99;68;47;93;83;47;61;59;14;22;</t>
  </si>
  <si>
    <t> ;64;10;46;56;63;59;73;93;55;96;72;33;08;37;44;01;31;06;75;90;44;80;46;77;95;98;14;</t>
  </si>
  <si>
    <t> ;13;85;92;40;10;27;04;70;91;21;44;61;06;77;61;28;83;43;82;79;82;47;36;35;56;87;96;</t>
  </si>
  <si>
    <t> ;01;68;55;47;69;88;74;96;80;00;24;50;17;68;73;31;39;29;45;77;61;20;35;29;24;02;74;</t>
  </si>
  <si>
    <t> ;05;23;30;40;93;63;45;25;80;55;21;64;89;35;04;14;66;32;49;21;97;77;52;35;38;12;68;</t>
  </si>
  <si>
    <t> ;08;13;16;85;09;02;89;63;17;98;87;44;19;82;78;91;61;40;68;46;81;72;28;56;76;13;85;</t>
  </si>
  <si>
    <t> ;46;75;77;72;33;03;92;03;19;44;25;40;68;78;62;74;78;09;08;98;72;99;01;89;29;24;85;</t>
  </si>
  <si>
    <t> ;62;87;79;81;86;78;12;70;84;84;57;31;31;73;06;44;20;31;18;49;02;21;39;93;36;02;45;</t>
  </si>
  <si>
    <t> ;95;59;20;78;61;33;93;91;61;68;59;21;29;18;22;76;86;83;36;82;71;58;78;20;73;39;59;</t>
  </si>
  <si>
    <t> ;43;58;92;18;72;04;77;86;25;39;28;10;20;90;07;25;21;54;85;61;60;03;54;92;93;86;28;</t>
  </si>
  <si>
    <t> ;76;85;89;80;68;80;31;15;43;11;91;33;29;01;04;30;90;05;17;29;00;49;50;13;42;27;11;</t>
  </si>
  <si>
    <t> ;91;76;92;22;58;60;41;39;25;92;11;49;63;30;16;41;47;63;21;73;68;62;05;39;52;65;24;</t>
  </si>
  <si>
    <t> ;88;57;66;56;72;26;01;02;33;61;90;04;99;17;71;63;87;10;99;24;85;65;35;65;31;95;89;</t>
  </si>
  <si>
    <t> ;06;66;28;89;86;65;89;28;01;93;55;38;51;07;40;75;58;28;87;22;17;59;22;99;59;84;82;</t>
  </si>
  <si>
    <t> ;62;18;39;26;27;29;95;00;27;03;88;93;30;79;60;08;49;49;04;94;09;78;44;23;63;13;56;</t>
  </si>
  <si>
    <t> ;91;11;28;66;71;96;84;95;83;39;56;78;93;75;57;59;42;70;49;57;23;79;70;33;53;06;81;</t>
  </si>
  <si>
    <t> ;58;99;00;17;30;37;20;88;92;58;59;76;76;87;13;28;73;58;49;23;17;06;36;69;39;74;87;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</si>
</sst>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00FF"/>
      <name val="Arial"/>
      <family val="2"/>
      <charset val="1"/>
    </font>
    <font>
      <sz val="13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D_BOLD" xfId="20" builtinId="54" customBuiltin="true"/>
  </cellStyles>
  <dxfs count="1">
    <dxf>
      <font>
        <b val="true"/>
        <sz val="13"/>
        <color rgb="FFFF000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94" zoomScaleNormal="94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/>
      <c r="P4" s="2"/>
    </row>
    <row r="5" customFormat="false" ht="13.8" hidden="false" customHeight="false" outlineLevel="0" collapsed="false">
      <c r="B5" s="0" t="s">
        <v>15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/>
      <c r="P5" s="2"/>
    </row>
    <row r="6" customFormat="false" ht="13.8" hidden="false" customHeight="false" outlineLevel="0" collapsed="false">
      <c r="B6" s="0" t="s">
        <v>16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/>
      <c r="P6" s="10" t="s">
        <v>17</v>
      </c>
    </row>
    <row r="7" customFormat="false" ht="13.8" hidden="false" customHeight="false" outlineLevel="0" collapsed="false">
      <c r="B7" s="0" t="s">
        <v>18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/>
      <c r="P7" s="2"/>
    </row>
    <row r="8" customFormat="false" ht="13.8" hidden="false" customHeight="false" outlineLevel="0" collapsed="false">
      <c r="B8" s="0" t="s">
        <v>19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/>
      <c r="P8" s="2"/>
    </row>
    <row r="9" customFormat="false" ht="13.8" hidden="false" customHeight="false" outlineLevel="0" collapsed="false">
      <c r="A9" s="11"/>
      <c r="B9" s="0" t="s">
        <v>20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/>
      <c r="P9" s="14"/>
    </row>
    <row r="10" customFormat="false" ht="13.8" hidden="false" customHeight="false" outlineLevel="0" collapsed="false">
      <c r="B10" s="0" t="s">
        <v>21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/>
      <c r="P10" s="2"/>
    </row>
    <row r="11" customFormat="false" ht="13.8" hidden="false" customHeight="false" outlineLevel="0" collapsed="false">
      <c r="B11" s="0" t="s">
        <v>22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/>
      <c r="P11" s="2"/>
    </row>
    <row r="12" customFormat="false" ht="13.8" hidden="false" customHeight="false" outlineLevel="0" collapsed="false">
      <c r="B12" s="0" t="s">
        <v>23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/>
      <c r="P12" s="2"/>
    </row>
    <row r="13" customFormat="false" ht="13.8" hidden="false" customHeight="false" outlineLevel="0" collapsed="false">
      <c r="B13" s="0" t="s">
        <v>24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/>
      <c r="P13" s="2"/>
    </row>
    <row r="14" customFormat="false" ht="13.8" hidden="false" customHeight="false" outlineLevel="0" collapsed="false">
      <c r="B14" s="0" t="s">
        <v>25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/>
      <c r="P14" s="2"/>
    </row>
    <row r="15" customFormat="false" ht="13.8" hidden="false" customHeight="false" outlineLevel="0" collapsed="false">
      <c r="B15" s="0" t="s">
        <v>26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/>
      <c r="P15" s="2"/>
    </row>
    <row r="16" customFormat="false" ht="14.25" hidden="false" customHeight="false" outlineLevel="0" collapsed="false">
      <c r="B16" s="0" t="s">
        <v>27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28</v>
      </c>
      <c r="P16" s="18" t="n">
        <v>56</v>
      </c>
    </row>
    <row r="17" customFormat="false" ht="13.8" hidden="false" customHeight="false" outlineLevel="0" collapsed="false">
      <c r="A17" s="0" t="s">
        <v>29</v>
      </c>
      <c r="B17" s="0" t="s">
        <v>30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 t="s">
        <v>31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/>
      <c r="P18" s="2"/>
    </row>
    <row r="19" customFormat="false" ht="13.8" hidden="false" customHeight="false" outlineLevel="0" collapsed="false">
      <c r="B19" s="0" t="s">
        <v>32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/>
      <c r="P19" s="2"/>
    </row>
    <row r="20" customFormat="false" ht="13.8" hidden="false" customHeight="false" outlineLevel="0" collapsed="false">
      <c r="B20" s="0" t="s">
        <v>33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/>
      <c r="P20" s="10" t="s">
        <v>34</v>
      </c>
    </row>
    <row r="21" customFormat="false" ht="13.8" hidden="false" customHeight="false" outlineLevel="0" collapsed="false">
      <c r="B21" s="0" t="s">
        <v>35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/>
      <c r="P21" s="2"/>
    </row>
    <row r="22" customFormat="false" ht="14.25" hidden="false" customHeight="false" outlineLevel="0" collapsed="false">
      <c r="B22" s="0" t="s">
        <v>36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19" t="s">
        <v>37</v>
      </c>
      <c r="P22" s="2" t="s">
        <v>38</v>
      </c>
    </row>
    <row r="23" customFormat="false" ht="13.8" hidden="false" customHeight="false" outlineLevel="0" collapsed="false">
      <c r="B23" s="0" t="s">
        <v>39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/>
      <c r="P23" s="2"/>
    </row>
    <row r="24" customFormat="false" ht="13.45" hidden="false" customHeight="false" outlineLevel="0" collapsed="false">
      <c r="B24" s="0" t="s">
        <v>40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20"/>
      <c r="P24" s="10" t="s">
        <v>41</v>
      </c>
    </row>
    <row r="25" customFormat="false" ht="13.8" hidden="false" customHeight="false" outlineLevel="0" collapsed="false">
      <c r="B25" s="0" t="s">
        <v>42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43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19"/>
      <c r="P26" s="8" t="s">
        <v>34</v>
      </c>
    </row>
    <row r="27" customFormat="false" ht="14.25" hidden="false" customHeight="false" outlineLevel="0" collapsed="false">
      <c r="B27" s="0" t="s">
        <v>44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9" t="s">
        <v>45</v>
      </c>
      <c r="P27" s="2"/>
    </row>
    <row r="28" customFormat="false" ht="14.25" hidden="false" customHeight="false" outlineLevel="0" collapsed="false">
      <c r="B28" s="0" t="s">
        <v>46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19" t="s">
        <v>47</v>
      </c>
      <c r="P28" s="2"/>
    </row>
    <row r="29" customFormat="false" ht="13.8" hidden="false" customHeight="false" outlineLevel="0" collapsed="false">
      <c r="A29" s="0" t="s">
        <v>48</v>
      </c>
      <c r="B29" s="0" t="s">
        <v>49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/>
      <c r="P29" s="2"/>
    </row>
    <row r="30" customFormat="false" ht="13.8" hidden="false" customHeight="false" outlineLevel="0" collapsed="false">
      <c r="B30" s="0" t="s">
        <v>50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/>
      <c r="P30" s="2"/>
    </row>
    <row r="31" customFormat="false" ht="13.45" hidden="false" customHeight="false" outlineLevel="0" collapsed="false">
      <c r="B31" s="0" t="s">
        <v>51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20"/>
      <c r="P31" s="2"/>
    </row>
    <row r="32" customFormat="false" ht="13.8" hidden="false" customHeight="false" outlineLevel="0" collapsed="false">
      <c r="B32" s="0" t="s">
        <v>52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/>
      <c r="P32" s="2"/>
    </row>
    <row r="33" customFormat="false" ht="13.8" hidden="false" customHeight="false" outlineLevel="0" collapsed="false">
      <c r="B33" s="0" t="s">
        <v>53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54</v>
      </c>
      <c r="B34" s="0" t="s">
        <v>55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19"/>
      <c r="P34" s="8" t="s">
        <v>34</v>
      </c>
    </row>
    <row r="35" customFormat="false" ht="12.8" hidden="false" customHeight="false" outlineLevel="0" collapsed="false">
      <c r="B35" s="0" t="s">
        <v>56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B32" activeCellId="0" sqref="B3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33" width="7.69387755102041"/>
    <col collapsed="false" hidden="false" max="7" min="7" style="33" width="8.63775510204082"/>
    <col collapsed="false" hidden="false" max="8" min="8" style="31" width="9.16326530612245"/>
    <col collapsed="false" hidden="false" max="9" min="9" style="33" width="6.24489795918367"/>
    <col collapsed="false" hidden="false" max="10" min="10" style="33" width="7.33673469387755"/>
    <col collapsed="false" hidden="false" max="11" min="11" style="31" width="7.1530612244898"/>
    <col collapsed="false" hidden="false" max="12" min="12" style="33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3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394</v>
      </c>
      <c r="D3" s="0"/>
      <c r="F3" s="0"/>
      <c r="G3" s="0"/>
      <c r="H3" s="33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395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396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20"/>
      <c r="P5" s="0"/>
    </row>
    <row r="6" customFormat="false" ht="13.45" hidden="false" customHeight="false" outlineLevel="0" collapsed="false">
      <c r="A6" s="0" t="s">
        <v>397</v>
      </c>
      <c r="B6" s="0" t="s">
        <v>398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36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7" t="s">
        <v>399</v>
      </c>
      <c r="P6" s="0"/>
    </row>
    <row r="7" customFormat="false" ht="13.45" hidden="false" customHeight="false" outlineLevel="0" collapsed="false">
      <c r="B7" s="0" t="s">
        <v>400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1"/>
      <c r="P7" s="0"/>
    </row>
    <row r="8" customFormat="false" ht="13.45" hidden="false" customHeight="false" outlineLevel="0" collapsed="false">
      <c r="B8" s="0" t="s">
        <v>401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402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29" t="n">
        <f aca="false">SUM((LEN(B9)-LEN(SUBSTITUTE(B9,"8",""))))</f>
        <v>9</v>
      </c>
      <c r="L9" s="29" t="n">
        <f aca="false">SUM((LEN(B9)-LEN(SUBSTITUTE(B9,"9",""))))</f>
        <v>8</v>
      </c>
      <c r="M9" s="15"/>
      <c r="N9" s="16"/>
      <c r="O9" s="32" t="s">
        <v>403</v>
      </c>
      <c r="P9" s="0"/>
    </row>
    <row r="10" customFormat="false" ht="13.45" hidden="false" customHeight="false" outlineLevel="0" collapsed="false">
      <c r="B10" s="0" t="s">
        <v>404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2" t="s">
        <v>405</v>
      </c>
      <c r="P10" s="0"/>
    </row>
    <row r="11" customFormat="false" ht="13.45" hidden="false" customHeight="false" outlineLevel="0" collapsed="false">
      <c r="B11" s="0" t="s">
        <v>406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407</v>
      </c>
      <c r="C12" s="7" t="n">
        <f aca="false">SUM((LEN(B12)-LEN(SUBSTITUTE(B12,"0",""))))</f>
        <v>7</v>
      </c>
      <c r="D12" s="2" t="n">
        <f aca="false">SUM((LEN(B12)-LEN(SUBSTITUTE(B12,"1",""))))</f>
        <v>3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2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2</v>
      </c>
      <c r="L12" s="7" t="n">
        <f aca="false">SUM((LEN(B12)-LEN(SUBSTITUTE(B12,"9",""))))</f>
        <v>8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408</v>
      </c>
      <c r="C13" s="7" t="n">
        <f aca="false">SUM((LEN(B13)-LEN(SUBSTITUTE(B13,"0",""))))</f>
        <v>6</v>
      </c>
      <c r="D13" s="2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6</v>
      </c>
      <c r="G13" s="7" t="n">
        <f aca="false">SUM((LEN(B13)-LEN(SUBSTITUTE(B13,"4",""))))</f>
        <v>5</v>
      </c>
      <c r="H13" s="2" t="n">
        <f aca="false">SUM((LEN(B13)-LEN(SUBSTITUTE(B13,"5",""))))</f>
        <v>4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2" t="n">
        <f aca="false">SUM((LEN(B13)-LEN(SUBSTITUTE(B13,"8",""))))</f>
        <v>3</v>
      </c>
      <c r="L13" s="7" t="n">
        <f aca="false">SUM((LEN(B13)-LEN(SUBSTITUTE(B13,"9",""))))</f>
        <v>4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409</v>
      </c>
      <c r="C14" s="7" t="n">
        <f aca="false">SUM((LEN(B14)-LEN(SUBSTITUTE(B14,"0",""))))</f>
        <v>6</v>
      </c>
      <c r="D14" s="2" t="n">
        <f aca="false">SUM((LEN(B14)-LEN(SUBSTITUTE(B14,"1",""))))</f>
        <v>2</v>
      </c>
      <c r="E14" s="7" t="n">
        <f aca="false">SUM((LEN(B14)-LEN(SUBSTITUTE(B14,"2",""))))</f>
        <v>6</v>
      </c>
      <c r="F14" s="7" t="n">
        <f aca="false">SUM((LEN(B14)-LEN(SUBSTITUTE(B14,"3",""))))</f>
        <v>5</v>
      </c>
      <c r="G14" s="7" t="n">
        <f aca="false">SUM((LEN(B14)-LEN(SUBSTITUTE(B14,"4",""))))</f>
        <v>6</v>
      </c>
      <c r="H14" s="2" t="n">
        <f aca="false">SUM((LEN(B14)-LEN(SUBSTITUTE(B14,"5",""))))</f>
        <v>5</v>
      </c>
      <c r="I14" s="7" t="n">
        <f aca="false">SUM((LEN(B14)-LEN(SUBSTITUTE(B14,"6",""))))</f>
        <v>7</v>
      </c>
      <c r="J14" s="7" t="n">
        <f aca="false">SUM((LEN(B14)-LEN(SUBSTITUTE(B14,"7",""))))</f>
        <v>7</v>
      </c>
      <c r="K14" s="2" t="n">
        <f aca="false">SUM((LEN(B14)-LEN(SUBSTITUTE(B14,"8",""))))</f>
        <v>6</v>
      </c>
      <c r="L14" s="7" t="n">
        <f aca="false">SUM((LEN(B14)-LEN(SUBSTITUTE(B14,"9",""))))</f>
        <v>4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410</v>
      </c>
      <c r="C15" s="7" t="n">
        <f aca="false">SUM((LEN(B15)-LEN(SUBSTITUTE(B15,"0",""))))</f>
        <v>8</v>
      </c>
      <c r="D15" s="2" t="n">
        <f aca="false">SUM((LEN(B15)-LEN(SUBSTITUTE(B15,"1",""))))</f>
        <v>3</v>
      </c>
      <c r="E15" s="7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4</v>
      </c>
      <c r="I15" s="7" t="n">
        <f aca="false">SUM((LEN(B15)-LEN(SUBSTITUTE(B15,"6",""))))</f>
        <v>3</v>
      </c>
      <c r="J15" s="7" t="n">
        <f aca="false">SUM((LEN(B15)-LEN(SUBSTITUTE(B15,"7",""))))</f>
        <v>7</v>
      </c>
      <c r="K15" s="2" t="n">
        <f aca="false">SUM((LEN(B15)-LEN(SUBSTITUTE(B15,"8",""))))</f>
        <v>4</v>
      </c>
      <c r="L15" s="7" t="n">
        <f aca="false">SUM((LEN(B15)-LEN(SUBSTITUTE(B15,"9",""))))</f>
        <v>9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411</v>
      </c>
      <c r="C16" s="7" t="n">
        <f aca="false">SUM((LEN(B16)-LEN(SUBSTITUTE(B16,"0",""))))</f>
        <v>5</v>
      </c>
      <c r="D16" s="2" t="n">
        <f aca="false">SUM((LEN(B16)-LEN(SUBSTITUTE(B16,"1",""))))</f>
        <v>5</v>
      </c>
      <c r="E16" s="7" t="n">
        <f aca="false">SUM((LEN(B16)-LEN(SUBSTITUTE(B16,"2",""))))</f>
        <v>6</v>
      </c>
      <c r="F16" s="7" t="n">
        <f aca="false">SUM((LEN(B16)-LEN(SUBSTITUTE(B16,"3",""))))</f>
        <v>3</v>
      </c>
      <c r="G16" s="7" t="n">
        <f aca="false">SUM((LEN(B16)-LEN(SUBSTITUTE(B16,"4",""))))</f>
        <v>10</v>
      </c>
      <c r="H16" s="2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3</v>
      </c>
      <c r="K16" s="10" t="n">
        <f aca="false">SUM((LEN(B16)-LEN(SUBSTITUTE(B16,"8",""))))</f>
        <v>8</v>
      </c>
      <c r="L16" s="7" t="n">
        <f aca="false">SUM((LEN(B16)-LEN(SUBSTITUTE(B16,"9",""))))</f>
        <v>3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72</v>
      </c>
      <c r="B17" s="0" t="s">
        <v>412</v>
      </c>
      <c r="C17" s="7" t="n">
        <f aca="false">SUM((LEN(B17)-LEN(SUBSTITUTE(B17,"0",""))))</f>
        <v>8</v>
      </c>
      <c r="D17" s="2" t="n">
        <f aca="false">SUM((LEN(B17)-LEN(SUBSTITUTE(B17,"1",""))))</f>
        <v>1</v>
      </c>
      <c r="E17" s="7" t="n">
        <f aca="false">SUM((LEN(B17)-LEN(SUBSTITUTE(B17,"2",""))))</f>
        <v>3</v>
      </c>
      <c r="F17" s="7" t="n">
        <f aca="false">SUM((LEN(B17)-LEN(SUBSTITUTE(B17,"3",""))))</f>
        <v>9</v>
      </c>
      <c r="G17" s="7" t="n">
        <f aca="false">SUM((LEN(B17)-LEN(SUBSTITUTE(B17,"4",""))))</f>
        <v>7</v>
      </c>
      <c r="H17" s="2" t="n">
        <f aca="false">SUM((LEN(B17)-LEN(SUBSTITUTE(B17,"5",""))))</f>
        <v>5</v>
      </c>
      <c r="I17" s="7" t="n">
        <f aca="false">SUM((LEN(B17)-LEN(SUBSTITUTE(B17,"6",""))))</f>
        <v>7</v>
      </c>
      <c r="J17" s="7" t="n">
        <f aca="false">SUM((LEN(B17)-LEN(SUBSTITUTE(B17,"7",""))))</f>
        <v>4</v>
      </c>
      <c r="K17" s="2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413</v>
      </c>
      <c r="C18" s="12" t="n">
        <f aca="false">SUM((LEN(B18)-LEN(SUBSTITUTE(B18,"0",""))))</f>
        <v>8</v>
      </c>
      <c r="D18" s="14" t="n">
        <f aca="false">SUM((LEN(B18)-LEN(SUBSTITUTE(B18,"1",""))))</f>
        <v>3</v>
      </c>
      <c r="E18" s="12" t="n">
        <f aca="false">SUM((LEN(B18)-LEN(SUBSTITUTE(B18,"2",""))))</f>
        <v>4</v>
      </c>
      <c r="F18" s="12" t="n">
        <f aca="false">SUM((LEN(B18)-LEN(SUBSTITUTE(B18,"3",""))))</f>
        <v>8</v>
      </c>
      <c r="G18" s="12" t="n">
        <f aca="false">SUM((LEN(B18)-LEN(SUBSTITUTE(B18,"4",""))))</f>
        <v>13</v>
      </c>
      <c r="H18" s="14" t="n">
        <f aca="false">SUM((LEN(B18)-LEN(SUBSTITUTE(B18,"5",""))))</f>
        <v>4</v>
      </c>
      <c r="I18" s="12" t="n">
        <f aca="false">SUM((LEN(B18)-LEN(SUBSTITUTE(B18,"6",""))))</f>
        <v>4</v>
      </c>
      <c r="J18" s="12" t="n">
        <f aca="false">SUM((LEN(B18)-LEN(SUBSTITUTE(B18,"7",""))))</f>
        <v>5</v>
      </c>
      <c r="K18" s="14" t="n">
        <f aca="false">SUM((LEN(B18)-LEN(SUBSTITUTE(B18,"8",""))))</f>
        <v>2</v>
      </c>
      <c r="L18" s="12" t="n">
        <f aca="false">SUM((LEN(B18)-LEN(SUBSTITUTE(B18,"9",""))))</f>
        <v>3</v>
      </c>
      <c r="M18" s="15"/>
      <c r="N18" s="16"/>
      <c r="O18" s="32"/>
      <c r="P18" s="0"/>
    </row>
    <row r="19" customFormat="false" ht="13.45" hidden="false" customHeight="false" outlineLevel="0" collapsed="false">
      <c r="B19" s="0" t="s">
        <v>414</v>
      </c>
      <c r="C19" s="7" t="n">
        <f aca="false">SUM((LEN(B19)-LEN(SUBSTITUTE(B19,"0",""))))</f>
        <v>2</v>
      </c>
      <c r="D19" s="10" t="n">
        <f aca="false">SUM((LEN(B19)-LEN(SUBSTITUTE(B19,"1",""))))</f>
        <v>7</v>
      </c>
      <c r="E19" s="7" t="n">
        <f aca="false">SUM((LEN(B19)-LEN(SUBSTITUTE(B19,"2",""))))</f>
        <v>7</v>
      </c>
      <c r="F19" s="7" t="n">
        <f aca="false">SUM((LEN(B19)-LEN(SUBSTITUTE(B19,"3",""))))</f>
        <v>5</v>
      </c>
      <c r="G19" s="7" t="n">
        <f aca="false">SUM((LEN(B19)-LEN(SUBSTITUTE(B19,"4",""))))</f>
        <v>4</v>
      </c>
      <c r="H19" s="10" t="n">
        <f aca="false">SUM((LEN(B19)-LEN(SUBSTITUTE(B19,"5",""))))</f>
        <v>7</v>
      </c>
      <c r="I19" s="7" t="n">
        <f aca="false">SUM((LEN(B19)-LEN(SUBSTITUTE(B19,"6",""))))</f>
        <v>6</v>
      </c>
      <c r="J19" s="7" t="n">
        <f aca="false">SUM((LEN(B19)-LEN(SUBSTITUTE(B19,"7",""))))</f>
        <v>6</v>
      </c>
      <c r="K19" s="2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415</v>
      </c>
      <c r="C20" s="7" t="n">
        <f aca="false">SUM((LEN(B20)-LEN(SUBSTITUTE(B20,"0",""))))</f>
        <v>8</v>
      </c>
      <c r="D20" s="2" t="n">
        <f aca="false">SUM((LEN(B20)-LEN(SUBSTITUTE(B20,"1",""))))</f>
        <v>3</v>
      </c>
      <c r="E20" s="7" t="n">
        <f aca="false">SUM((LEN(B20)-LEN(SUBSTITUTE(B20,"2",""))))</f>
        <v>7</v>
      </c>
      <c r="F20" s="7" t="n">
        <f aca="false">SUM((LEN(B20)-LEN(SUBSTITUTE(B20,"3",""))))</f>
        <v>4</v>
      </c>
      <c r="G20" s="7" t="n">
        <f aca="false">SUM((LEN(B20)-LEN(SUBSTITUTE(B20,"4",""))))</f>
        <v>6</v>
      </c>
      <c r="H20" s="2" t="n">
        <f aca="false">SUM((LEN(B20)-LEN(SUBSTITUTE(B20,"5",""))))</f>
        <v>3</v>
      </c>
      <c r="I20" s="7" t="n">
        <f aca="false">SUM((LEN(B20)-LEN(SUBSTITUTE(B20,"6",""))))</f>
        <v>8</v>
      </c>
      <c r="J20" s="7" t="n">
        <f aca="false">SUM((LEN(B20)-LEN(SUBSTITUTE(B20,"7",""))))</f>
        <v>4</v>
      </c>
      <c r="K20" s="2" t="n">
        <f aca="false">SUM((LEN(B20)-LEN(SUBSTITUTE(B20,"8",""))))</f>
        <v>5</v>
      </c>
      <c r="L20" s="7" t="n">
        <f aca="false">SUM((LEN(B20)-LEN(SUBSTITUTE(B20,"9",""))))</f>
        <v>6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416</v>
      </c>
      <c r="C21" s="7" t="n">
        <f aca="false">SUM((LEN(B21)-LEN(SUBSTITUTE(B21,"0",""))))</f>
        <v>7</v>
      </c>
      <c r="D21" s="2" t="n">
        <f aca="false">SUM((LEN(B21)-LEN(SUBSTITUTE(B21,"1",""))))</f>
        <v>4</v>
      </c>
      <c r="E21" s="7" t="n">
        <f aca="false">SUM((LEN(B21)-LEN(SUBSTITUTE(B21,"2",""))))</f>
        <v>6</v>
      </c>
      <c r="F21" s="7" t="n">
        <f aca="false">SUM((LEN(B21)-LEN(SUBSTITUTE(B21,"3",""))))</f>
        <v>9</v>
      </c>
      <c r="G21" s="7" t="n">
        <f aca="false">SUM((LEN(B21)-LEN(SUBSTITUTE(B21,"4",""))))</f>
        <v>5</v>
      </c>
      <c r="H21" s="2" t="n">
        <f aca="false">SUM((LEN(B21)-LEN(SUBSTITUTE(B21,"5",""))))</f>
        <v>4</v>
      </c>
      <c r="I21" s="7" t="n">
        <f aca="false">SUM((LEN(B21)-LEN(SUBSTITUTE(B21,"6",""))))</f>
        <v>4</v>
      </c>
      <c r="J21" s="7" t="n">
        <f aca="false">SUM((LEN(B21)-LEN(SUBSTITUTE(B21,"7",""))))</f>
        <v>6</v>
      </c>
      <c r="K21" s="2" t="n">
        <f aca="false">SUM((LEN(B21)-LEN(SUBSTITUTE(B21,"8",""))))</f>
        <v>6</v>
      </c>
      <c r="L21" s="7" t="n">
        <f aca="false">SUM((LEN(B21)-LEN(SUBSTITUTE(B21,"9",""))))</f>
        <v>3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417</v>
      </c>
      <c r="C22" s="7" t="n">
        <f aca="false">SUM((LEN(B22)-LEN(SUBSTITUTE(B22,"0",""))))</f>
        <v>10</v>
      </c>
      <c r="D22" s="2" t="n">
        <f aca="false">SUM((LEN(B22)-LEN(SUBSTITUTE(B22,"1",""))))</f>
        <v>6</v>
      </c>
      <c r="E22" s="7" t="n">
        <f aca="false">SUM((LEN(B22)-LEN(SUBSTITUTE(B22,"2",""))))</f>
        <v>3</v>
      </c>
      <c r="F22" s="7" t="n">
        <f aca="false">SUM((LEN(B22)-LEN(SUBSTITUTE(B22,"3",""))))</f>
        <v>4</v>
      </c>
      <c r="G22" s="7" t="n">
        <f aca="false">SUM((LEN(B22)-LEN(SUBSTITUTE(B22,"4",""))))</f>
        <v>6</v>
      </c>
      <c r="H22" s="2" t="n">
        <f aca="false">SUM((LEN(B22)-LEN(SUBSTITUTE(B22,"5",""))))</f>
        <v>3</v>
      </c>
      <c r="I22" s="7" t="n">
        <f aca="false">SUM((LEN(B22)-LEN(SUBSTITUTE(B22,"6",""))))</f>
        <v>9</v>
      </c>
      <c r="J22" s="7" t="n">
        <f aca="false">SUM((LEN(B22)-LEN(SUBSTITUTE(B22,"7",""))))</f>
        <v>4</v>
      </c>
      <c r="K22" s="2" t="n">
        <f aca="false">SUM((LEN(B22)-LEN(SUBSTITUTE(B22,"8",""))))</f>
        <v>4</v>
      </c>
      <c r="L22" s="7" t="n">
        <f aca="false">SUM((LEN(B22)-LEN(SUBSTITUTE(B22,"9",""))))</f>
        <v>5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418</v>
      </c>
      <c r="C23" s="7" t="n">
        <f aca="false">SUM((LEN(B23)-LEN(SUBSTITUTE(B23,"0",""))))</f>
        <v>4</v>
      </c>
      <c r="D23" s="2" t="n">
        <f aca="false">SUM((LEN(B23)-LEN(SUBSTITUTE(B23,"1",""))))</f>
        <v>3</v>
      </c>
      <c r="E23" s="7" t="n">
        <f aca="false">SUM((LEN(B23)-LEN(SUBSTITUTE(B23,"2",""))))</f>
        <v>9</v>
      </c>
      <c r="F23" s="7" t="n">
        <f aca="false">SUM((LEN(B23)-LEN(SUBSTITUTE(B23,"3",""))))</f>
        <v>5</v>
      </c>
      <c r="G23" s="7" t="n">
        <f aca="false">SUM((LEN(B23)-LEN(SUBSTITUTE(B23,"4",""))))</f>
        <v>7</v>
      </c>
      <c r="H23" s="2" t="n">
        <f aca="false">SUM((LEN(B23)-LEN(SUBSTITUTE(B23,"5",""))))</f>
        <v>6</v>
      </c>
      <c r="I23" s="7" t="n">
        <f aca="false">SUM((LEN(B23)-LEN(SUBSTITUTE(B23,"6",""))))</f>
        <v>6</v>
      </c>
      <c r="J23" s="7" t="n">
        <f aca="false">SUM((LEN(B23)-LEN(SUBSTITUTE(B23,"7",""))))</f>
        <v>8</v>
      </c>
      <c r="K23" s="2" t="n">
        <f aca="false">SUM((LEN(B23)-LEN(SUBSTITUTE(B23,"8",""))))</f>
        <v>2</v>
      </c>
      <c r="L23" s="7" t="n">
        <f aca="false">SUM((LEN(B23)-LEN(SUBSTITUTE(B23,"9",""))))</f>
        <v>4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419</v>
      </c>
      <c r="C24" s="7" t="n">
        <f aca="false">SUM((LEN(B24)-LEN(SUBSTITUTE(B24,"0",""))))</f>
        <v>1</v>
      </c>
      <c r="D24" s="10" t="n">
        <f aca="false">SUM((LEN(B24)-LEN(SUBSTITUTE(B24,"1",""))))</f>
        <v>8</v>
      </c>
      <c r="E24" s="7" t="n">
        <f aca="false">SUM((LEN(B24)-LEN(SUBSTITUTE(B24,"2",""))))</f>
        <v>5</v>
      </c>
      <c r="F24" s="7" t="n">
        <f aca="false">SUM((LEN(B24)-LEN(SUBSTITUTE(B24,"3",""))))</f>
        <v>7</v>
      </c>
      <c r="G24" s="7" t="n">
        <f aca="false">SUM((LEN(B24)-LEN(SUBSTITUTE(B24,"4",""))))</f>
        <v>5</v>
      </c>
      <c r="H24" s="10" t="n">
        <f aca="false">SUM((LEN(B24)-LEN(SUBSTITUTE(B24,"5",""))))</f>
        <v>9</v>
      </c>
      <c r="I24" s="7" t="n">
        <f aca="false">SUM((LEN(B24)-LEN(SUBSTITUTE(B24,"6",""))))</f>
        <v>5</v>
      </c>
      <c r="J24" s="7" t="n">
        <f aca="false">SUM((LEN(B24)-LEN(SUBSTITUTE(B24,"7",""))))</f>
        <v>5</v>
      </c>
      <c r="K24" s="10" t="n">
        <f aca="false">SUM((LEN(B24)-LEN(SUBSTITUTE(B24,"8",""))))</f>
        <v>7</v>
      </c>
      <c r="L24" s="7" t="n">
        <f aca="false">SUM((LEN(B24)-LEN(SUBSTITUTE(B24,"9",""))))</f>
        <v>2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420</v>
      </c>
      <c r="C25" s="7" t="n">
        <f aca="false">SUM((LEN(B25)-LEN(SUBSTITUTE(B25,"0",""))))</f>
        <v>4</v>
      </c>
      <c r="D25" s="10" t="n">
        <f aca="false">SUM((LEN(B25)-LEN(SUBSTITUTE(B25,"1",""))))</f>
        <v>8</v>
      </c>
      <c r="E25" s="7" t="n">
        <f aca="false">SUM((LEN(B25)-LEN(SUBSTITUTE(B25,"2",""))))</f>
        <v>6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2" t="n">
        <f aca="false">SUM((LEN(B25)-LEN(SUBSTITUTE(B25,"5",""))))</f>
        <v>5</v>
      </c>
      <c r="I25" s="7" t="n">
        <f aca="false">SUM((LEN(B25)-LEN(SUBSTITUTE(B25,"6",""))))</f>
        <v>7</v>
      </c>
      <c r="J25" s="7" t="n">
        <f aca="false">SUM((LEN(B25)-LEN(SUBSTITUTE(B25,"7",""))))</f>
        <v>2</v>
      </c>
      <c r="K25" s="2" t="n">
        <f aca="false">SUM((LEN(B25)-LEN(SUBSTITUTE(B25,"8",""))))</f>
        <v>5</v>
      </c>
      <c r="L25" s="7" t="n">
        <f aca="false">SUM((LEN(B25)-LEN(SUBSTITUTE(B25,"9",""))))</f>
        <v>8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421</v>
      </c>
      <c r="C26" s="7" t="n">
        <f aca="false">SUM((LEN(B26)-LEN(SUBSTITUTE(B26,"0",""))))</f>
        <v>5</v>
      </c>
      <c r="D26" s="2" t="n">
        <f aca="false">SUM((LEN(B26)-LEN(SUBSTITUTE(B26,"1",""))))</f>
        <v>5</v>
      </c>
      <c r="E26" s="7" t="n">
        <f aca="false">SUM((LEN(B26)-LEN(SUBSTITUTE(B26,"2",""))))</f>
        <v>5</v>
      </c>
      <c r="F26" s="7" t="n">
        <f aca="false">SUM((LEN(B26)-LEN(SUBSTITUTE(B26,"3",""))))</f>
        <v>5</v>
      </c>
      <c r="G26" s="7" t="n">
        <f aca="false">SUM((LEN(B26)-LEN(SUBSTITUTE(B26,"4",""))))</f>
        <v>6</v>
      </c>
      <c r="H26" s="2" t="n">
        <f aca="false">SUM((LEN(B26)-LEN(SUBSTITUTE(B26,"5",""))))</f>
        <v>5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6</v>
      </c>
      <c r="L26" s="7" t="n">
        <f aca="false">SUM((LEN(B26)-LEN(SUBSTITUTE(B26,"9",""))))</f>
        <v>7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422</v>
      </c>
      <c r="C27" s="7" t="n">
        <f aca="false">SUM((LEN(B27)-LEN(SUBSTITUTE(B27,"0",""))))</f>
        <v>4</v>
      </c>
      <c r="D27" s="2" t="n">
        <f aca="false">SUM((LEN(B27)-LEN(SUBSTITUTE(B27,"1",""))))</f>
        <v>5</v>
      </c>
      <c r="E27" s="7" t="n">
        <f aca="false">SUM((LEN(B27)-LEN(SUBSTITUTE(B27,"2",""))))</f>
        <v>3</v>
      </c>
      <c r="F27" s="7" t="n">
        <f aca="false">SUM((LEN(B27)-LEN(SUBSTITUTE(B27,"3",""))))</f>
        <v>10</v>
      </c>
      <c r="G27" s="7" t="n">
        <f aca="false">SUM((LEN(B27)-LEN(SUBSTITUTE(B27,"4",""))))</f>
        <v>2</v>
      </c>
      <c r="H27" s="10" t="n">
        <f aca="false">SUM((LEN(B27)-LEN(SUBSTITUTE(B27,"5",""))))</f>
        <v>7</v>
      </c>
      <c r="I27" s="7" t="n">
        <f aca="false">SUM((LEN(B27)-LEN(SUBSTITUTE(B27,"6",""))))</f>
        <v>2</v>
      </c>
      <c r="J27" s="7" t="n">
        <f aca="false">SUM((LEN(B27)-LEN(SUBSTITUTE(B27,"7",""))))</f>
        <v>6</v>
      </c>
      <c r="K27" s="10" t="n">
        <f aca="false">SUM((LEN(B27)-LEN(SUBSTITUTE(B27,"8",""))))</f>
        <v>8</v>
      </c>
      <c r="L27" s="7" t="n">
        <f aca="false">SUM((LEN(B27)-LEN(SUBSTITUTE(B27,"9",""))))</f>
        <v>7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423</v>
      </c>
      <c r="C28" s="7" t="n">
        <f aca="false">SUM((LEN(B28)-LEN(SUBSTITUTE(B28,"0",""))))</f>
        <v>8</v>
      </c>
      <c r="D28" s="2" t="n">
        <f aca="false">SUM((LEN(B28)-LEN(SUBSTITUTE(B28,"1",""))))</f>
        <v>5</v>
      </c>
      <c r="E28" s="7" t="n">
        <f aca="false">SUM((LEN(B28)-LEN(SUBSTITUTE(B28,"2",""))))</f>
        <v>4</v>
      </c>
      <c r="F28" s="7" t="n">
        <f aca="false">SUM((LEN(B28)-LEN(SUBSTITUTE(B28,"3",""))))</f>
        <v>7</v>
      </c>
      <c r="G28" s="7" t="n">
        <f aca="false">SUM((LEN(B28)-LEN(SUBSTITUTE(B28,"4",""))))</f>
        <v>4</v>
      </c>
      <c r="H28" s="2" t="n">
        <f aca="false">SUM((LEN(B28)-LEN(SUBSTITUTE(B28,"5",""))))</f>
        <v>4</v>
      </c>
      <c r="I28" s="7" t="n">
        <f aca="false">SUM((LEN(B28)-LEN(SUBSTITUTE(B28,"6",""))))</f>
        <v>2</v>
      </c>
      <c r="J28" s="7" t="n">
        <f aca="false">SUM((LEN(B28)-LEN(SUBSTITUTE(B28,"7",""))))</f>
        <v>6</v>
      </c>
      <c r="K28" s="10" t="n">
        <f aca="false">SUM((LEN(B28)-LEN(SUBSTITUTE(B28,"8",""))))</f>
        <v>10</v>
      </c>
      <c r="L28" s="7" t="n">
        <f aca="false">SUM((LEN(B28)-LEN(SUBSTITUTE(B28,"9",""))))</f>
        <v>4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424</v>
      </c>
      <c r="C29" s="7" t="n">
        <f aca="false">SUM((LEN(B29)-LEN(SUBSTITUTE(B29,"0",""))))</f>
        <v>3</v>
      </c>
      <c r="D29" s="8" t="n">
        <f aca="false">SUM((LEN(B29)-LEN(SUBSTITUTE(B29,"1",""))))</f>
        <v>8</v>
      </c>
      <c r="E29" s="8" t="n">
        <f aca="false">SUM((LEN(B29)-LEN(SUBSTITUTE(B29,"2",""))))</f>
        <v>9</v>
      </c>
      <c r="F29" s="7" t="n">
        <f aca="false">SUM((LEN(B29)-LEN(SUBSTITUTE(B29,"3",""))))</f>
        <v>5</v>
      </c>
      <c r="G29" s="7" t="n">
        <f aca="false">SUM((LEN(B29)-LEN(SUBSTITUTE(B29,"4",""))))</f>
        <v>4</v>
      </c>
      <c r="H29" s="2" t="n">
        <f aca="false">SUM((LEN(B29)-LEN(SUBSTITUTE(B29,"5",""))))</f>
        <v>3</v>
      </c>
      <c r="I29" s="7" t="n">
        <f aca="false">SUM((LEN(B29)-LEN(SUBSTITUTE(B29,"6",""))))</f>
        <v>2</v>
      </c>
      <c r="J29" s="7" t="n">
        <f aca="false">SUM((LEN(B29)-LEN(SUBSTITUTE(B29,"7",""))))</f>
        <v>7</v>
      </c>
      <c r="K29" s="2" t="n">
        <f aca="false">SUM((LEN(B29)-LEN(SUBSTITUTE(B29,"8",""))))</f>
        <v>6</v>
      </c>
      <c r="L29" s="7" t="n">
        <f aca="false">SUM((LEN(B29)-LEN(SUBSTITUTE(B29,"9",""))))</f>
        <v>7</v>
      </c>
      <c r="M29" s="4"/>
      <c r="N29" s="5"/>
      <c r="O29" s="32" t="s">
        <v>47</v>
      </c>
      <c r="P29" s="0"/>
    </row>
    <row r="30" customFormat="false" ht="13.45" hidden="false" customHeight="false" outlineLevel="0" collapsed="false">
      <c r="B30" s="0" t="s">
        <v>425</v>
      </c>
      <c r="C30" s="7" t="n">
        <f aca="false">SUM((LEN(B30)-LEN(SUBSTITUTE(B30,"0",""))))</f>
        <v>5</v>
      </c>
      <c r="D30" s="2" t="n">
        <f aca="false">SUM((LEN(B30)-LEN(SUBSTITUTE(B30,"1",""))))</f>
        <v>6</v>
      </c>
      <c r="E30" s="7" t="n">
        <f aca="false">SUM((LEN(B30)-LEN(SUBSTITUTE(B30,"2",""))))</f>
        <v>7</v>
      </c>
      <c r="F30" s="7" t="n">
        <f aca="false">SUM((LEN(B30)-LEN(SUBSTITUTE(B30,"3",""))))</f>
        <v>3</v>
      </c>
      <c r="G30" s="7" t="n">
        <f aca="false">SUM((LEN(B30)-LEN(SUBSTITUTE(B30,"4",""))))</f>
        <v>8</v>
      </c>
      <c r="H30" s="2" t="n">
        <f aca="false">SUM((LEN(B30)-LEN(SUBSTITUTE(B30,"5",""))))</f>
        <v>5</v>
      </c>
      <c r="I30" s="7" t="n">
        <f aca="false">SUM((LEN(B30)-LEN(SUBSTITUTE(B30,"6",""))))</f>
        <v>4</v>
      </c>
      <c r="J30" s="7" t="n">
        <f aca="false">SUM((LEN(B30)-LEN(SUBSTITUTE(B30,"7",""))))</f>
        <v>5</v>
      </c>
      <c r="K30" s="2" t="n">
        <f aca="false">SUM((LEN(B30)-LEN(SUBSTITUTE(B30,"8",""))))</f>
        <v>2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426</v>
      </c>
      <c r="C31" s="7" t="n">
        <f aca="false">SUM((LEN(B31)-LEN(SUBSTITUTE(B31,"0",""))))</f>
        <v>4</v>
      </c>
      <c r="D31" s="10" t="n">
        <f aca="false">SUM((LEN(B31)-LEN(SUBSTITUTE(B31,"1",""))))</f>
        <v>14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4</v>
      </c>
      <c r="H31" s="2" t="n">
        <f aca="false">SUM((LEN(B31)-LEN(SUBSTITUTE(B31,"5",""))))</f>
        <v>6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2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427</v>
      </c>
      <c r="C32" s="7" t="n">
        <f aca="false">SUM((LEN(B32)-LEN(SUBSTITUTE(B32,"0",""))))</f>
        <v>6</v>
      </c>
      <c r="D32" s="10" t="n">
        <f aca="false">SUM((LEN(B32)-LEN(SUBSTITUTE(B32,"1",""))))</f>
        <v>7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2</v>
      </c>
      <c r="H32" s="2" t="n">
        <f aca="false">SUM((LEN(B32)-LEN(SUBSTITUTE(B32,"5",""))))</f>
        <v>4</v>
      </c>
      <c r="I32" s="7" t="n">
        <f aca="false">SUM((LEN(B32)-LEN(SUBSTITUTE(B32,"6",""))))</f>
        <v>7</v>
      </c>
      <c r="J32" s="7" t="n">
        <f aca="false">SUM((LEN(B32)-LEN(SUBSTITUTE(B32,"7",""))))</f>
        <v>7</v>
      </c>
      <c r="K32" s="2" t="n">
        <f aca="false">SUM((LEN(B32)-LEN(SUBSTITUTE(B32,"8",""))))</f>
        <v>3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92</v>
      </c>
      <c r="B33" s="0" t="s">
        <v>428</v>
      </c>
      <c r="C33" s="7" t="n">
        <f aca="false">SUM((LEN(B33)-LEN(SUBSTITUTE(B33,"0",""))))</f>
        <v>8</v>
      </c>
      <c r="D33" s="2" t="n">
        <f aca="false">SUM((LEN(B33)-LEN(SUBSTITUTE(B33,"1",""))))</f>
        <v>3</v>
      </c>
      <c r="E33" s="7" t="n">
        <f aca="false">SUM((LEN(B33)-LEN(SUBSTITUTE(B33,"2",""))))</f>
        <v>4</v>
      </c>
      <c r="F33" s="7" t="n">
        <f aca="false">SUM((LEN(B33)-LEN(SUBSTITUTE(B33,"3",""))))</f>
        <v>8</v>
      </c>
      <c r="G33" s="7" t="n">
        <f aca="false">SUM((LEN(B33)-LEN(SUBSTITUTE(B33,"4",""))))</f>
        <v>3</v>
      </c>
      <c r="H33" s="10" t="n">
        <f aca="false">SUM((LEN(B33)-LEN(SUBSTITUTE(B33,"5",""))))</f>
        <v>10</v>
      </c>
      <c r="I33" s="7" t="n">
        <f aca="false">SUM((LEN(B33)-LEN(SUBSTITUTE(B33,"6",""))))</f>
        <v>4</v>
      </c>
      <c r="J33" s="7" t="n">
        <f aca="false">SUM((LEN(B33)-LEN(SUBSTITUTE(B33,"7",""))))</f>
        <v>4</v>
      </c>
      <c r="K33" s="2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/>
      <c r="P33" s="0"/>
    </row>
    <row r="34" customFormat="false" ht="13.45" hidden="false" customHeight="false" outlineLevel="0" collapsed="false">
      <c r="B34" s="0" t="s">
        <v>429</v>
      </c>
      <c r="C34" s="7" t="n">
        <f aca="false">SUM((LEN(B34)-LEN(SUBSTITUTE(B34,"0",""))))</f>
        <v>6</v>
      </c>
      <c r="D34" s="2" t="n">
        <f aca="false">SUM((LEN(B34)-LEN(SUBSTITUTE(B34,"1",""))))</f>
        <v>5</v>
      </c>
      <c r="E34" s="7" t="n">
        <f aca="false">SUM((LEN(B34)-LEN(SUBSTITUTE(B34,"2",""))))</f>
        <v>6</v>
      </c>
      <c r="F34" s="7" t="n">
        <f aca="false">SUM((LEN(B34)-LEN(SUBSTITUTE(B34,"3",""))))</f>
        <v>2</v>
      </c>
      <c r="G34" s="7" t="n">
        <f aca="false">SUM((LEN(B34)-LEN(SUBSTITUTE(B34,"4",""))))</f>
        <v>5</v>
      </c>
      <c r="H34" s="2" t="n">
        <f aca="false">SUM((LEN(B34)-LEN(SUBSTITUTE(B34,"5",""))))</f>
        <v>4</v>
      </c>
      <c r="I34" s="7" t="n">
        <f aca="false">SUM((LEN(B34)-LEN(SUBSTITUTE(B34,"6",""))))</f>
        <v>8</v>
      </c>
      <c r="J34" s="7" t="n">
        <f aca="false">SUM((LEN(B34)-LEN(SUBSTITUTE(B34,"7",""))))</f>
        <v>6</v>
      </c>
      <c r="K34" s="2" t="n">
        <f aca="false">SUM((LEN(B34)-LEN(SUBSTITUTE(B34,"8",""))))</f>
        <v>3</v>
      </c>
      <c r="L34" s="7" t="n">
        <f aca="false">SUM((LEN(B34)-LEN(SUBSTITUTE(B34,"9",""))))</f>
        <v>9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B43" activeCellId="0" sqref="B4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430</v>
      </c>
      <c r="C3" s="7" t="n">
        <f aca="false">SUM((LEN(B3)-LEN(SUBSTITUTE(B3,"0",""))))</f>
        <v>8</v>
      </c>
      <c r="D3" s="7" t="n">
        <f aca="false">SUM((LEN(B3)-LEN(SUBSTITUTE(B3,"1",""))))</f>
        <v>3</v>
      </c>
      <c r="E3" s="7" t="n">
        <f aca="false">SUM((LEN(B3)-LEN(SUBSTITUTE(B3,"2",""))))</f>
        <v>4</v>
      </c>
      <c r="F3" s="7" t="n">
        <f aca="false">SUM((LEN(B3)-LEN(SUBSTITUTE(B3,"3",""))))</f>
        <v>8</v>
      </c>
      <c r="G3" s="7" t="n">
        <f aca="false">SUM((LEN(B3)-LEN(SUBSTITUTE(B3,"4",""))))</f>
        <v>3</v>
      </c>
      <c r="H3" s="10" t="n">
        <f aca="false">SUM((LEN(B3)-LEN(SUBSTITUTE(B3,"5",""))))</f>
        <v>10</v>
      </c>
      <c r="I3" s="7" t="n">
        <f aca="false">SUM((LEN(B3)-LEN(SUBSTITUTE(B3,"6",""))))</f>
        <v>4</v>
      </c>
      <c r="J3" s="7" t="n">
        <f aca="false">SUM((LEN(B3)-LEN(SUBSTITUTE(B3,"7",""))))</f>
        <v>4</v>
      </c>
      <c r="K3" s="7" t="n">
        <f aca="false">SUM((LEN(B3)-LEN(SUBSTITUTE(B3,"8",""))))</f>
        <v>5</v>
      </c>
      <c r="L3" s="7" t="n">
        <f aca="false">SUM((LEN(B3)-LEN(SUBSTITUTE(B3,"9",""))))</f>
        <v>5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429</v>
      </c>
      <c r="C4" s="7" t="n">
        <f aca="false">SUM((LEN(B4)-LEN(SUBSTITUTE(B4,"0",""))))</f>
        <v>6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2</v>
      </c>
      <c r="G4" s="7" t="n">
        <f aca="false">SUM((LEN(B4)-LEN(SUBSTITUTE(B4,"4",""))))</f>
        <v>5</v>
      </c>
      <c r="H4" s="7" t="n">
        <f aca="false">SUM((LEN(B4)-LEN(SUBSTITUTE(B4,"5",""))))</f>
        <v>4</v>
      </c>
      <c r="I4" s="7" t="n">
        <f aca="false">SUM((LEN(B4)-LEN(SUBSTITUTE(B4,"6",""))))</f>
        <v>8</v>
      </c>
      <c r="J4" s="7" t="n">
        <f aca="false">SUM((LEN(B4)-LEN(SUBSTITUTE(B4,"7",""))))</f>
        <v>6</v>
      </c>
      <c r="K4" s="7" t="n">
        <f aca="false">SUM((LEN(B4)-LEN(SUBSTITUTE(B4,"8",""))))</f>
        <v>3</v>
      </c>
      <c r="L4" s="7" t="n">
        <f aca="false">SUM((LEN(B4)-LEN(SUBSTITUTE(B4,"9",""))))</f>
        <v>9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431</v>
      </c>
      <c r="C5" s="7" t="n">
        <f aca="false">SUM((LEN(B5)-LEN(SUBSTITUTE(B5,"0",""))))</f>
        <v>5</v>
      </c>
      <c r="D5" s="10" t="n">
        <f aca="false">SUM((LEN(B5)-LEN(SUBSTITUTE(B5,"1",""))))</f>
        <v>8</v>
      </c>
      <c r="E5" s="7" t="n">
        <f aca="false">SUM((LEN(B5)-LEN(SUBSTITUTE(B5,"2",""))))</f>
        <v>6</v>
      </c>
      <c r="F5" s="7" t="n">
        <f aca="false">SUM((LEN(B5)-LEN(SUBSTITUTE(B5,"3",""))))</f>
        <v>5</v>
      </c>
      <c r="G5" s="7" t="n">
        <f aca="false">SUM((LEN(B5)-LEN(SUBSTITUTE(B5,"4",""))))</f>
        <v>7</v>
      </c>
      <c r="H5" s="7" t="n">
        <f aca="false">SUM((LEN(B5)-LEN(SUBSTITUTE(B5,"5",""))))</f>
        <v>2</v>
      </c>
      <c r="I5" s="7" t="n">
        <f aca="false">SUM((LEN(B5)-LEN(SUBSTITUTE(B5,"6",""))))</f>
        <v>2</v>
      </c>
      <c r="J5" s="7" t="n">
        <f aca="false">SUM((LEN(B5)-LEN(SUBSTITUTE(B5,"7",""))))</f>
        <v>6</v>
      </c>
      <c r="K5" s="7" t="n">
        <f aca="false">SUM((LEN(B5)-LEN(SUBSTITUTE(B5,"8",""))))</f>
        <v>5</v>
      </c>
      <c r="L5" s="7" t="n">
        <f aca="false">SUM((LEN(B5)-LEN(SUBSTITUTE(B5,"9",""))))</f>
        <v>8</v>
      </c>
      <c r="M5" s="4"/>
      <c r="N5" s="5"/>
      <c r="O5" s="32"/>
      <c r="P5" s="21"/>
    </row>
    <row r="6" customFormat="false" ht="13.45" hidden="false" customHeight="false" outlineLevel="0" collapsed="false">
      <c r="B6" s="0" t="s">
        <v>432</v>
      </c>
      <c r="C6" s="7" t="n">
        <f aca="false">SUM((LEN(B6)-LEN(SUBSTITUTE(B6,"0",""))))</f>
        <v>7</v>
      </c>
      <c r="D6" s="7" t="n">
        <f aca="false">SUM((LEN(B6)-LEN(SUBSTITUTE(B6,"1",""))))</f>
        <v>5</v>
      </c>
      <c r="E6" s="7" t="n">
        <f aca="false">SUM((LEN(B6)-LEN(SUBSTITUTE(B6,"2",""))))</f>
        <v>3</v>
      </c>
      <c r="F6" s="7" t="n">
        <f aca="false">SUM((LEN(B6)-LEN(SUBSTITUTE(B6,"3",""))))</f>
        <v>4</v>
      </c>
      <c r="G6" s="7" t="n">
        <f aca="false">SUM((LEN(B6)-LEN(SUBSTITUTE(B6,"4",""))))</f>
        <v>8</v>
      </c>
      <c r="H6" s="7" t="n">
        <f aca="false">SUM((LEN(B6)-LEN(SUBSTITUTE(B6,"5",""))))</f>
        <v>6</v>
      </c>
      <c r="I6" s="7" t="n">
        <f aca="false">SUM((LEN(B6)-LEN(SUBSTITUTE(B6,"6",""))))</f>
        <v>3</v>
      </c>
      <c r="J6" s="7" t="n">
        <f aca="false">SUM((LEN(B6)-LEN(SUBSTITUTE(B6,"7",""))))</f>
        <v>6</v>
      </c>
      <c r="K6" s="7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433</v>
      </c>
      <c r="C7" s="7" t="n">
        <f aca="false">SUM((LEN(B7)-LEN(SUBSTITUTE(B7,"0",""))))</f>
        <v>5</v>
      </c>
      <c r="D7" s="7" t="n">
        <f aca="false">SUM((LEN(B7)-LEN(SUBSTITUTE(B7,"1",""))))</f>
        <v>4</v>
      </c>
      <c r="E7" s="7" t="n">
        <f aca="false">SUM((LEN(B7)-LEN(SUBSTITUTE(B7,"2",""))))</f>
        <v>9</v>
      </c>
      <c r="F7" s="7" t="n">
        <f aca="false">SUM((LEN(B7)-LEN(SUBSTITUTE(B7,"3",""))))</f>
        <v>5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7</v>
      </c>
      <c r="J7" s="7" t="n">
        <f aca="false">SUM((LEN(B7)-LEN(SUBSTITUTE(B7,"7",""))))</f>
        <v>3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434</v>
      </c>
      <c r="C8" s="7" t="n">
        <f aca="false">SUM((LEN(B8)-LEN(SUBSTITUTE(B8,"0",""))))</f>
        <v>5</v>
      </c>
      <c r="D8" s="10" t="n">
        <f aca="false">SUM((LEN(B8)-LEN(SUBSTITUTE(B8,"1",""))))</f>
        <v>7</v>
      </c>
      <c r="E8" s="7" t="n">
        <f aca="false">SUM((LEN(B8)-LEN(SUBSTITUTE(B8,"2",""))))</f>
        <v>6</v>
      </c>
      <c r="F8" s="7" t="n">
        <f aca="false">SUM((LEN(B8)-LEN(SUBSTITUTE(B8,"3",""))))</f>
        <v>6</v>
      </c>
      <c r="G8" s="7" t="n">
        <f aca="false">SUM((LEN(B8)-LEN(SUBSTITUTE(B8,"4",""))))</f>
        <v>6</v>
      </c>
      <c r="H8" s="10" t="n">
        <f aca="false">SUM((LEN(B8)-LEN(SUBSTITUTE(B8,"5",""))))</f>
        <v>9</v>
      </c>
      <c r="I8" s="7" t="n">
        <f aca="false">SUM((LEN(B8)-LEN(SUBSTITUTE(B8,"6",""))))</f>
        <v>3</v>
      </c>
      <c r="J8" s="7" t="n">
        <f aca="false">SUM((LEN(B8)-LEN(SUBSTITUTE(B8,"7",""))))</f>
        <v>2</v>
      </c>
      <c r="K8" s="7" t="n">
        <f aca="false">SUM((LEN(B8)-LEN(SUBSTITUTE(B8,"8",""))))</f>
        <v>1</v>
      </c>
      <c r="L8" s="7" t="n">
        <f aca="false">SUM((LEN(B8)-LEN(SUBSTITUTE(B8,"9",""))))</f>
        <v>9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435</v>
      </c>
      <c r="C9" s="12" t="n">
        <f aca="false">SUM((LEN(B9)-LEN(SUBSTITUTE(B9,"0",""))))</f>
        <v>6</v>
      </c>
      <c r="D9" s="12" t="n">
        <f aca="false">SUM((LEN(B9)-LEN(SUBSTITUTE(B9,"1",""))))</f>
        <v>5</v>
      </c>
      <c r="E9" s="12" t="n">
        <f aca="false">SUM((LEN(B9)-LEN(SUBSTITUTE(B9,"2",""))))</f>
        <v>3</v>
      </c>
      <c r="F9" s="12" t="n">
        <f aca="false">SUM((LEN(B9)-LEN(SUBSTITUTE(B9,"3",""))))</f>
        <v>6</v>
      </c>
      <c r="G9" s="12" t="n">
        <f aca="false">SUM((LEN(B9)-LEN(SUBSTITUTE(B9,"4",""))))</f>
        <v>5</v>
      </c>
      <c r="H9" s="12" t="n">
        <f aca="false">SUM((LEN(B9)-LEN(SUBSTITUTE(B9,"5",""))))</f>
        <v>6</v>
      </c>
      <c r="I9" s="12" t="n">
        <f aca="false">SUM((LEN(B9)-LEN(SUBSTITUTE(B9,"6",""))))</f>
        <v>5</v>
      </c>
      <c r="J9" s="12" t="n">
        <f aca="false">SUM((LEN(B9)-LEN(SUBSTITUTE(B9,"7",""))))</f>
        <v>5</v>
      </c>
      <c r="K9" s="12" t="n">
        <f aca="false">SUM((LEN(B9)-LEN(SUBSTITUTE(B9,"8",""))))</f>
        <v>5</v>
      </c>
      <c r="L9" s="12" t="n">
        <f aca="false">SUM((LEN(B9)-LEN(SUBSTITUTE(B9,"9",""))))</f>
        <v>8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436</v>
      </c>
      <c r="C10" s="7" t="n">
        <f aca="false">SUM((LEN(B10)-LEN(SUBSTITUTE(B10,"0",""))))</f>
        <v>6</v>
      </c>
      <c r="D10" s="7" t="n">
        <f aca="false">SUM((LEN(B10)-LEN(SUBSTITUTE(B10,"1",""))))</f>
        <v>3</v>
      </c>
      <c r="E10" s="7" t="n">
        <f aca="false">SUM((LEN(B10)-LEN(SUBSTITUTE(B10,"2",""))))</f>
        <v>2</v>
      </c>
      <c r="F10" s="7" t="n">
        <f aca="false">SUM((LEN(B10)-LEN(SUBSTITUTE(B10,"3",""))))</f>
        <v>12</v>
      </c>
      <c r="G10" s="7" t="n">
        <f aca="false">SUM((LEN(B10)-LEN(SUBSTITUTE(B10,"4",""))))</f>
        <v>4</v>
      </c>
      <c r="H10" s="7" t="n">
        <f aca="false">SUM((LEN(B10)-LEN(SUBSTITUTE(B10,"5",""))))</f>
        <v>4</v>
      </c>
      <c r="I10" s="7" t="n">
        <f aca="false">SUM((LEN(B10)-LEN(SUBSTITUTE(B10,"6",""))))</f>
        <v>5</v>
      </c>
      <c r="J10" s="7" t="n">
        <f aca="false">SUM((LEN(B10)-LEN(SUBSTITUTE(B10,"7",""))))</f>
        <v>7</v>
      </c>
      <c r="K10" s="7" t="n">
        <f aca="false">SUM((LEN(B10)-LEN(SUBSTITUTE(B10,"8",""))))</f>
        <v>6</v>
      </c>
      <c r="L10" s="7" t="n">
        <f aca="false">SUM((LEN(B10)-LEN(SUBSTITUTE(B10,"9",""))))</f>
        <v>5</v>
      </c>
      <c r="M10" s="4"/>
      <c r="N10" s="5"/>
      <c r="O10" s="31"/>
      <c r="P10" s="5"/>
    </row>
    <row r="11" customFormat="false" ht="13.45" hidden="false" customHeight="false" outlineLevel="0" collapsed="false">
      <c r="B11" s="0" t="s">
        <v>437</v>
      </c>
      <c r="C11" s="7" t="n">
        <f aca="false">SUM((LEN(B11)-LEN(SUBSTITUTE(B11,"0",""))))</f>
        <v>6</v>
      </c>
      <c r="D11" s="10" t="n">
        <f aca="false">SUM((LEN(B11)-LEN(SUBSTITUTE(B11,"1",""))))</f>
        <v>11</v>
      </c>
      <c r="E11" s="7" t="n">
        <f aca="false">SUM((LEN(B11)-LEN(SUBSTITUTE(B11,"2",""))))</f>
        <v>3</v>
      </c>
      <c r="F11" s="7" t="n">
        <f aca="false">SUM((LEN(B11)-LEN(SUBSTITUTE(B11,"3",""))))</f>
        <v>7</v>
      </c>
      <c r="G11" s="10" t="n">
        <f aca="false">SUM((LEN(B11)-LEN(SUBSTITUTE(B11,"4",""))))</f>
        <v>8</v>
      </c>
      <c r="H11" s="7" t="n">
        <f aca="false">SUM((LEN(B11)-LEN(SUBSTITUTE(B11,"5",""))))</f>
        <v>3</v>
      </c>
      <c r="I11" s="7" t="n">
        <f aca="false">SUM((LEN(B11)-LEN(SUBSTITUTE(B11,"6",""))))</f>
        <v>3</v>
      </c>
      <c r="J11" s="7" t="n">
        <f aca="false">SUM((LEN(B11)-LEN(SUBSTITUTE(B11,"7",""))))</f>
        <v>5</v>
      </c>
      <c r="K11" s="7" t="n">
        <f aca="false">SUM((LEN(B11)-LEN(SUBSTITUTE(B11,"8",""))))</f>
        <v>2</v>
      </c>
      <c r="L11" s="7" t="n">
        <f aca="false">SUM((LEN(B11)-LEN(SUBSTITUTE(B11,"9",""))))</f>
        <v>6</v>
      </c>
      <c r="M11" s="4"/>
      <c r="N11" s="5"/>
      <c r="O11" s="20" t="s">
        <v>438</v>
      </c>
      <c r="P11" s="5"/>
    </row>
    <row r="12" customFormat="false" ht="13.45" hidden="false" customHeight="false" outlineLevel="0" collapsed="false">
      <c r="B12" s="0" t="s">
        <v>439</v>
      </c>
      <c r="C12" s="7" t="n">
        <f aca="false">SUM((LEN(B12)-LEN(SUBSTITUTE(B12,"0",""))))</f>
        <v>5</v>
      </c>
      <c r="D12" s="7" t="n">
        <f aca="false">SUM((LEN(B12)-LEN(SUBSTITUTE(B12,"1",""))))</f>
        <v>6</v>
      </c>
      <c r="E12" s="7" t="n">
        <f aca="false">SUM((LEN(B12)-LEN(SUBSTITUTE(B12,"2",""))))</f>
        <v>6</v>
      </c>
      <c r="F12" s="7" t="n">
        <f aca="false">SUM((LEN(B12)-LEN(SUBSTITUTE(B12,"3",""))))</f>
        <v>2</v>
      </c>
      <c r="G12" s="7" t="n">
        <f aca="false">SUM((LEN(B12)-LEN(SUBSTITUTE(B12,"4",""))))</f>
        <v>4</v>
      </c>
      <c r="H12" s="10" t="n">
        <f aca="false">SUM((LEN(B12)-LEN(SUBSTITUTE(B12,"5",""))))</f>
        <v>7</v>
      </c>
      <c r="I12" s="7" t="n">
        <f aca="false">SUM((LEN(B12)-LEN(SUBSTITUTE(B12,"6",""))))</f>
        <v>5</v>
      </c>
      <c r="J12" s="7" t="n">
        <f aca="false">SUM((LEN(B12)-LEN(SUBSTITUTE(B12,"7",""))))</f>
        <v>6</v>
      </c>
      <c r="K12" s="10" t="n">
        <f aca="false">SUM((LEN(B12)-LEN(SUBSTITUTE(B12,"8",""))))</f>
        <v>7</v>
      </c>
      <c r="L12" s="7" t="n">
        <f aca="false">SUM((LEN(B12)-LEN(SUBSTITUTE(B12,"9",""))))</f>
        <v>6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440</v>
      </c>
      <c r="C13" s="7" t="n">
        <f aca="false">SUM((LEN(B13)-LEN(SUBSTITUTE(B13,"0",""))))</f>
        <v>8</v>
      </c>
      <c r="D13" s="7" t="n">
        <f aca="false">SUM((LEN(B13)-LEN(SUBSTITUTE(B13,"1",""))))</f>
        <v>4</v>
      </c>
      <c r="E13" s="7" t="n">
        <f aca="false">SUM((LEN(B13)-LEN(SUBSTITUTE(B13,"2",""))))</f>
        <v>7</v>
      </c>
      <c r="F13" s="7" t="n">
        <f aca="false">SUM((LEN(B13)-LEN(SUBSTITUTE(B13,"3",""))))</f>
        <v>8</v>
      </c>
      <c r="G13" s="7" t="n">
        <f aca="false">SUM((LEN(B13)-LEN(SUBSTITUTE(B13,"4",""))))</f>
        <v>10</v>
      </c>
      <c r="H13" s="7" t="n">
        <f aca="false">SUM((LEN(B13)-LEN(SUBSTITUTE(B13,"5",""))))</f>
        <v>3</v>
      </c>
      <c r="I13" s="7" t="n">
        <f aca="false">SUM((LEN(B13)-LEN(SUBSTITUTE(B13,"6",""))))</f>
        <v>4</v>
      </c>
      <c r="J13" s="7" t="n">
        <f aca="false">SUM((LEN(B13)-LEN(SUBSTITUTE(B13,"7",""))))</f>
        <v>7</v>
      </c>
      <c r="K13" s="7" t="n">
        <f aca="false">SUM((LEN(B13)-LEN(SUBSTITUTE(B13,"8",""))))</f>
        <v>1</v>
      </c>
      <c r="L13" s="7" t="n">
        <f aca="false">SUM((LEN(B13)-LEN(SUBSTITUTE(B13,"9",""))))</f>
        <v>2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441</v>
      </c>
      <c r="C14" s="7" t="n">
        <f aca="false">SUM((LEN(B14)-LEN(SUBSTITUTE(B14,"0",""))))</f>
        <v>11</v>
      </c>
      <c r="D14" s="10" t="n">
        <f aca="false">SUM((LEN(B14)-LEN(SUBSTITUTE(B14,"1",""))))</f>
        <v>8</v>
      </c>
      <c r="E14" s="7" t="n">
        <f aca="false">SUM((LEN(B14)-LEN(SUBSTITUTE(B14,"2",""))))</f>
        <v>6</v>
      </c>
      <c r="F14" s="7" t="n">
        <f aca="false">SUM((LEN(B14)-LEN(SUBSTITUTE(B14,"3",""))))</f>
        <v>2</v>
      </c>
      <c r="G14" s="7" t="n">
        <f aca="false">SUM((LEN(B14)-LEN(SUBSTITUTE(B14,"4",""))))</f>
        <v>4</v>
      </c>
      <c r="H14" s="10" t="n">
        <f aca="false">SUM((LEN(B14)-LEN(SUBSTITUTE(B14,"5",""))))</f>
        <v>9</v>
      </c>
      <c r="I14" s="7" t="n">
        <f aca="false">SUM((LEN(B14)-LEN(SUBSTITUTE(B14,"6",""))))</f>
        <v>6</v>
      </c>
      <c r="J14" s="7" t="n">
        <f aca="false">SUM((LEN(B14)-LEN(SUBSTITUTE(B14,"7",""))))</f>
        <v>1</v>
      </c>
      <c r="K14" s="7" t="n">
        <f aca="false">SUM((LEN(B14)-LEN(SUBSTITUTE(B14,"8",""))))</f>
        <v>3</v>
      </c>
      <c r="L14" s="7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442</v>
      </c>
      <c r="C15" s="7" t="n">
        <f aca="false">SUM((LEN(B15)-LEN(SUBSTITUTE(B15,"0",""))))</f>
        <v>6</v>
      </c>
      <c r="D15" s="7" t="n">
        <f aca="false">SUM((LEN(B15)-LEN(SUBSTITUTE(B15,"1",""))))</f>
        <v>4</v>
      </c>
      <c r="E15" s="7" t="n">
        <f aca="false">SUM((LEN(B15)-LEN(SUBSTITUTE(B15,"2",""))))</f>
        <v>14</v>
      </c>
      <c r="F15" s="7" t="n">
        <f aca="false">SUM((LEN(B15)-LEN(SUBSTITUTE(B15,"3",""))))</f>
        <v>6</v>
      </c>
      <c r="G15" s="7" t="n">
        <f aca="false">SUM((LEN(B15)-LEN(SUBSTITUTE(B15,"4",""))))</f>
        <v>7</v>
      </c>
      <c r="H15" s="7" t="n">
        <f aca="false">SUM((LEN(B15)-LEN(SUBSTITUTE(B15,"5",""))))</f>
        <v>3</v>
      </c>
      <c r="I15" s="7" t="n">
        <f aca="false">SUM((LEN(B15)-LEN(SUBSTITUTE(B15,"6",""))))</f>
        <v>2</v>
      </c>
      <c r="J15" s="7" t="n">
        <f aca="false">SUM((LEN(B15)-LEN(SUBSTITUTE(B15,"7",""))))</f>
        <v>3</v>
      </c>
      <c r="K15" s="7" t="n">
        <f aca="false">SUM((LEN(B15)-LEN(SUBSTITUTE(B15,"8",""))))</f>
        <v>4</v>
      </c>
      <c r="L15" s="7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443</v>
      </c>
      <c r="C16" s="7" t="n">
        <f aca="false">SUM((LEN(B16)-LEN(SUBSTITUTE(B16,"0",""))))</f>
        <v>5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10" t="n">
        <f aca="false">SUM((LEN(B16)-LEN(SUBSTITUTE(B16,"5",""))))</f>
        <v>7</v>
      </c>
      <c r="I16" s="7" t="n">
        <f aca="false">SUM((LEN(B16)-LEN(SUBSTITUTE(B16,"6",""))))</f>
        <v>5</v>
      </c>
      <c r="J16" s="7" t="n">
        <f aca="false">SUM((LEN(B16)-LEN(SUBSTITUTE(B16,"7",""))))</f>
        <v>7</v>
      </c>
      <c r="K16" s="10" t="n">
        <f aca="false">SUM((LEN(B16)-LEN(SUBSTITUTE(B16,"8",""))))</f>
        <v>7</v>
      </c>
      <c r="L16" s="7" t="n">
        <f aca="false">SUM((LEN(B16)-LEN(SUBSTITUTE(B16,"9",""))))</f>
        <v>5</v>
      </c>
      <c r="M16" s="4"/>
      <c r="N16" s="5"/>
      <c r="O16" s="20"/>
      <c r="P16" s="5"/>
    </row>
    <row r="17" customFormat="false" ht="13.45" hidden="false" customHeight="false" outlineLevel="0" collapsed="false">
      <c r="A17" s="0" t="s">
        <v>72</v>
      </c>
      <c r="B17" s="0" t="s">
        <v>444</v>
      </c>
      <c r="C17" s="7" t="n">
        <f aca="false">SUM((LEN(B17)-LEN(SUBSTITUTE(B17,"0",""))))</f>
        <v>4</v>
      </c>
      <c r="D17" s="10" t="n">
        <f aca="false">SUM((LEN(B17)-LEN(SUBSTITUTE(B17,"1",""))))</f>
        <v>10</v>
      </c>
      <c r="E17" s="7" t="n">
        <f aca="false">SUM((LEN(B17)-LEN(SUBSTITUTE(B17,"2",""))))</f>
        <v>5</v>
      </c>
      <c r="F17" s="7" t="n">
        <f aca="false">SUM((LEN(B17)-LEN(SUBSTITUTE(B17,"3",""))))</f>
        <v>6</v>
      </c>
      <c r="G17" s="7" t="n">
        <f aca="false">SUM((LEN(B17)-LEN(SUBSTITUTE(B17,"4",""))))</f>
        <v>1</v>
      </c>
      <c r="H17" s="7" t="n">
        <f aca="false">SUM((LEN(B17)-LEN(SUBSTITUTE(B17,"5",""))))</f>
        <v>6</v>
      </c>
      <c r="I17" s="7" t="n">
        <f aca="false">SUM((LEN(B17)-LEN(SUBSTITUTE(B17,"6",""))))</f>
        <v>7</v>
      </c>
      <c r="J17" s="7" t="n">
        <f aca="false">SUM((LEN(B17)-LEN(SUBSTITUTE(B17,"7",""))))</f>
        <v>5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445</v>
      </c>
      <c r="C18" s="12" t="n">
        <f aca="false">SUM((LEN(B18)-LEN(SUBSTITUTE(B18,"0",""))))</f>
        <v>3</v>
      </c>
      <c r="D18" s="29" t="n">
        <f aca="false">SUM((LEN(B18)-LEN(SUBSTITUTE(B18,"1",""))))</f>
        <v>7</v>
      </c>
      <c r="E18" s="12" t="n">
        <f aca="false">SUM((LEN(B18)-LEN(SUBSTITUTE(B18,"2",""))))</f>
        <v>6</v>
      </c>
      <c r="F18" s="12" t="n">
        <f aca="false">SUM((LEN(B18)-LEN(SUBSTITUTE(B18,"3",""))))</f>
        <v>8</v>
      </c>
      <c r="G18" s="12" t="n">
        <f aca="false">SUM((LEN(B18)-LEN(SUBSTITUTE(B18,"4",""))))</f>
        <v>6</v>
      </c>
      <c r="H18" s="12" t="n">
        <f aca="false">SUM((LEN(B18)-LEN(SUBSTITUTE(B18,"5",""))))</f>
        <v>5</v>
      </c>
      <c r="I18" s="12" t="n">
        <f aca="false">SUM((LEN(B18)-LEN(SUBSTITUTE(B18,"6",""))))</f>
        <v>5</v>
      </c>
      <c r="J18" s="12" t="n">
        <f aca="false">SUM((LEN(B18)-LEN(SUBSTITUTE(B18,"7",""))))</f>
        <v>5</v>
      </c>
      <c r="K18" s="12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446</v>
      </c>
      <c r="C19" s="7" t="n">
        <f aca="false">SUM((LEN(B19)-LEN(SUBSTITUTE(B19,"0",""))))</f>
        <v>7</v>
      </c>
      <c r="D19" s="7" t="n">
        <f aca="false">SUM((LEN(B19)-LEN(SUBSTITUTE(B19,"1",""))))</f>
        <v>4</v>
      </c>
      <c r="E19" s="7" t="n">
        <f aca="false">SUM((LEN(B19)-LEN(SUBSTITUTE(B19,"2",""))))</f>
        <v>4</v>
      </c>
      <c r="F19" s="7" t="n">
        <f aca="false">SUM((LEN(B19)-LEN(SUBSTITUTE(B19,"3",""))))</f>
        <v>6</v>
      </c>
      <c r="G19" s="7" t="n">
        <f aca="false">SUM((LEN(B19)-LEN(SUBSTITUTE(B19,"4",""))))</f>
        <v>6</v>
      </c>
      <c r="H19" s="7" t="n">
        <f aca="false">SUM((LEN(B19)-LEN(SUBSTITUTE(B19,"5",""))))</f>
        <v>6</v>
      </c>
      <c r="I19" s="7" t="n">
        <f aca="false">SUM((LEN(B19)-LEN(SUBSTITUTE(B19,"6",""))))</f>
        <v>7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5</v>
      </c>
      <c r="M19" s="4"/>
      <c r="N19" s="5"/>
      <c r="O19" s="31"/>
      <c r="P19" s="21"/>
    </row>
    <row r="20" customFormat="false" ht="13.45" hidden="false" customHeight="false" outlineLevel="0" collapsed="false">
      <c r="A20" s="0" t="s">
        <v>157</v>
      </c>
      <c r="B20" s="0" t="s">
        <v>447</v>
      </c>
      <c r="C20" s="7" t="n">
        <f aca="false">SUM((LEN(B20)-LEN(SUBSTITUTE(B20,"0",""))))</f>
        <v>5</v>
      </c>
      <c r="D20" s="10" t="n">
        <f aca="false">SUM((LEN(B20)-LEN(SUBSTITUTE(B20,"1",""))))</f>
        <v>10</v>
      </c>
      <c r="E20" s="10" t="n">
        <f aca="false">SUM((LEN(B20)-LEN(SUBSTITUTE(B20,"2",""))))</f>
        <v>7</v>
      </c>
      <c r="F20" s="7" t="n">
        <f aca="false">SUM((LEN(B20)-LEN(SUBSTITUTE(B20,"3",""))))</f>
        <v>4</v>
      </c>
      <c r="G20" s="7" t="n">
        <f aca="false">SUM((LEN(B20)-LEN(SUBSTITUTE(B20,"4",""))))</f>
        <v>3</v>
      </c>
      <c r="H20" s="7" t="n">
        <f aca="false">SUM((LEN(B20)-LEN(SUBSTITUTE(B20,"5",""))))</f>
        <v>5</v>
      </c>
      <c r="I20" s="7" t="n">
        <f aca="false">SUM((LEN(B20)-LEN(SUBSTITUTE(B20,"6",""))))</f>
        <v>6</v>
      </c>
      <c r="J20" s="7" t="n">
        <f aca="false">SUM((LEN(B20)-LEN(SUBSTITUTE(B20,"7",""))))</f>
        <v>4</v>
      </c>
      <c r="K20" s="7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20" t="s">
        <v>378</v>
      </c>
      <c r="P20" s="5"/>
    </row>
    <row r="21" customFormat="false" ht="13.45" hidden="false" customHeight="false" outlineLevel="0" collapsed="false">
      <c r="B21" s="0" t="s">
        <v>448</v>
      </c>
      <c r="C21" s="7" t="n">
        <f aca="false">SUM((LEN(B21)-LEN(SUBSTITUTE(B21,"0",""))))</f>
        <v>6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5</v>
      </c>
      <c r="G21" s="7" t="n">
        <f aca="false">SUM((LEN(B21)-LEN(SUBSTITUTE(B21,"4",""))))</f>
        <v>7</v>
      </c>
      <c r="H21" s="10" t="n">
        <f aca="false">SUM((LEN(B21)-LEN(SUBSTITUTE(B21,"5",""))))</f>
        <v>7</v>
      </c>
      <c r="I21" s="7" t="n">
        <f aca="false">SUM((LEN(B21)-LEN(SUBSTITUTE(B21,"6",""))))</f>
        <v>10</v>
      </c>
      <c r="J21" s="7" t="n">
        <f aca="false">SUM((LEN(B21)-LEN(SUBSTITUTE(B21,"7",""))))</f>
        <v>2</v>
      </c>
      <c r="K21" s="7" t="n">
        <f aca="false">SUM((LEN(B21)-LEN(SUBSTITUTE(B21,"8",""))))</f>
        <v>5</v>
      </c>
      <c r="L21" s="7" t="n">
        <f aca="false">SUM((LEN(B21)-LEN(SUBSTITUTE(B21,"9",""))))</f>
        <v>4</v>
      </c>
      <c r="M21" s="4"/>
      <c r="N21" s="5"/>
      <c r="O21" s="32"/>
      <c r="P21" s="18"/>
    </row>
    <row r="22" customFormat="false" ht="13.45" hidden="false" customHeight="false" outlineLevel="0" collapsed="false">
      <c r="B22" s="0" t="s">
        <v>449</v>
      </c>
      <c r="C22" s="7" t="n">
        <f aca="false">SUM((LEN(B22)-LEN(SUBSTITUTE(B22,"0",""))))</f>
        <v>7</v>
      </c>
      <c r="D22" s="7" t="n">
        <f aca="false">SUM((LEN(B22)-LEN(SUBSTITUTE(B22,"1",""))))</f>
        <v>6</v>
      </c>
      <c r="E22" s="7" t="n">
        <f aca="false">SUM((LEN(B22)-LEN(SUBSTITUTE(B22,"2",""))))</f>
        <v>2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5</v>
      </c>
      <c r="L22" s="7" t="n">
        <f aca="false">SUM((LEN(B22)-LEN(SUBSTITUTE(B22,"9",""))))</f>
        <v>6</v>
      </c>
      <c r="M22" s="4"/>
      <c r="N22" s="5"/>
      <c r="O22" s="32"/>
      <c r="P22" s="18"/>
    </row>
    <row r="23" customFormat="false" ht="13.45" hidden="false" customHeight="false" outlineLevel="0" collapsed="false">
      <c r="B23" s="0" t="s">
        <v>450</v>
      </c>
      <c r="C23" s="7" t="n">
        <f aca="false">SUM((LEN(B23)-LEN(SUBSTITUTE(B23,"0",""))))</f>
        <v>4</v>
      </c>
      <c r="D23" s="10" t="n">
        <f aca="false">SUM((LEN(B23)-LEN(SUBSTITUTE(B23,"1",""))))</f>
        <v>7</v>
      </c>
      <c r="E23" s="7" t="n">
        <f aca="false">SUM((LEN(B23)-LEN(SUBSTITUTE(B23,"2",""))))</f>
        <v>8</v>
      </c>
      <c r="F23" s="7" t="n">
        <f aca="false">SUM((LEN(B23)-LEN(SUBSTITUTE(B23,"3",""))))</f>
        <v>5</v>
      </c>
      <c r="G23" s="7" t="n">
        <f aca="false">SUM((LEN(B23)-LEN(SUBSTITUTE(B23,"4",""))))</f>
        <v>6</v>
      </c>
      <c r="H23" s="7" t="n">
        <f aca="false">SUM((LEN(B23)-LEN(SUBSTITUTE(B23,"5",""))))</f>
        <v>2</v>
      </c>
      <c r="I23" s="7" t="n">
        <f aca="false">SUM((LEN(B23)-LEN(SUBSTITUTE(B23,"6",""))))</f>
        <v>4</v>
      </c>
      <c r="J23" s="7" t="n">
        <f aca="false">SUM((LEN(B23)-LEN(SUBSTITUTE(B23,"7",""))))</f>
        <v>8</v>
      </c>
      <c r="K23" s="7" t="n">
        <f aca="false">SUM((LEN(B23)-LEN(SUBSTITUTE(B23,"8",""))))</f>
        <v>5</v>
      </c>
      <c r="L23" s="7" t="n">
        <f aca="false">SUM((LEN(B23)-LEN(SUBSTITUTE(B23,"9",""))))</f>
        <v>5</v>
      </c>
      <c r="M23" s="4"/>
      <c r="N23" s="5"/>
      <c r="O23" s="32"/>
      <c r="P23" s="21"/>
    </row>
    <row r="24" customFormat="false" ht="13.45" hidden="false" customHeight="false" outlineLevel="0" collapsed="false">
      <c r="B24" s="0" t="s">
        <v>451</v>
      </c>
      <c r="C24" s="2" t="n">
        <f aca="false">SUM((LEN(B24)-LEN(SUBSTITUTE(B24,"0",""))))</f>
        <v>9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6</v>
      </c>
      <c r="I24" s="2" t="n">
        <f aca="false">SUM((LEN(B24)-LEN(SUBSTITUTE(B24,"6",""))))</f>
        <v>10</v>
      </c>
      <c r="J24" s="7" t="n">
        <f aca="false">SUM((LEN(B24)-LEN(SUBSTITUTE(B24,"7",""))))</f>
        <v>4</v>
      </c>
      <c r="K24" s="7" t="n">
        <f aca="false">SUM((LEN(B24)-LEN(SUBSTITUTE(B24,"8",""))))</f>
        <v>4</v>
      </c>
      <c r="L24" s="7" t="n">
        <f aca="false">SUM((LEN(B24)-LEN(SUBSTITUTE(B24,"9",""))))</f>
        <v>3</v>
      </c>
      <c r="M24" s="4"/>
      <c r="N24" s="5"/>
      <c r="O24" s="31"/>
      <c r="P24" s="5"/>
    </row>
    <row r="25" customFormat="false" ht="13.45" hidden="false" customHeight="false" outlineLevel="0" collapsed="false">
      <c r="B25" s="0" t="s">
        <v>452</v>
      </c>
      <c r="C25" s="7" t="n">
        <f aca="false">SUM((LEN(B25)-LEN(SUBSTITUTE(B25,"0",""))))</f>
        <v>4</v>
      </c>
      <c r="D25" s="7" t="n">
        <f aca="false">SUM((LEN(B25)-LEN(SUBSTITUTE(B25,"1",""))))</f>
        <v>4</v>
      </c>
      <c r="E25" s="2" t="n">
        <f aca="false">SUM((LEN(B25)-LEN(SUBSTITUTE(B25,"2",""))))</f>
        <v>7</v>
      </c>
      <c r="F25" s="2" t="n">
        <f aca="false">SUM((LEN(B25)-LEN(SUBSTITUTE(B25,"3",""))))</f>
        <v>8</v>
      </c>
      <c r="G25" s="7" t="n">
        <f aca="false">SUM((LEN(B25)-LEN(SUBSTITUTE(B25,"4",""))))</f>
        <v>4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32"/>
      <c r="P25" s="21"/>
    </row>
    <row r="26" customFormat="false" ht="13.45" hidden="false" customHeight="false" outlineLevel="0" collapsed="false">
      <c r="B26" s="0" t="s">
        <v>453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10</v>
      </c>
      <c r="F26" s="7" t="n">
        <f aca="false">SUM((LEN(B26)-LEN(SUBSTITUTE(B26,"3",""))))</f>
        <v>4</v>
      </c>
      <c r="G26" s="7" t="n">
        <f aca="false">SUM((LEN(B26)-LEN(SUBSTITUTE(B26,"4",""))))</f>
        <v>7</v>
      </c>
      <c r="H26" s="7" t="n">
        <f aca="false">SUM((LEN(B26)-LEN(SUBSTITUTE(B26,"5",""))))</f>
        <v>5</v>
      </c>
      <c r="I26" s="7" t="n">
        <f aca="false">SUM((LEN(B26)-LEN(SUBSTITUTE(B26,"6",""))))</f>
        <v>5</v>
      </c>
      <c r="J26" s="7" t="n">
        <f aca="false">SUM((LEN(B26)-LEN(SUBSTITUTE(B26,"7",""))))</f>
        <v>4</v>
      </c>
      <c r="K26" s="7" t="n">
        <f aca="false">SUM((LEN(B26)-LEN(SUBSTITUTE(B26,"8",""))))</f>
        <v>2</v>
      </c>
      <c r="L26" s="7" t="n">
        <f aca="false">SUM((LEN(B26)-LEN(SUBSTITUTE(B26,"9",""))))</f>
        <v>4</v>
      </c>
      <c r="M26" s="4"/>
      <c r="N26" s="5"/>
      <c r="O26" s="31"/>
      <c r="P26" s="18"/>
    </row>
    <row r="27" customFormat="false" ht="13.45" hidden="false" customHeight="false" outlineLevel="0" collapsed="false">
      <c r="B27" s="0" t="s">
        <v>454</v>
      </c>
      <c r="C27" s="7" t="n">
        <f aca="false">SUM((LEN(B27)-LEN(SUBSTITUTE(B27,"0",""))))</f>
        <v>8</v>
      </c>
      <c r="D27" s="7" t="n">
        <f aca="false">SUM((LEN(B27)-LEN(SUBSTITUTE(B27,"1",""))))</f>
        <v>6</v>
      </c>
      <c r="E27" s="7" t="n">
        <f aca="false">SUM((LEN(B27)-LEN(SUBSTITUTE(B27,"2",""))))</f>
        <v>5</v>
      </c>
      <c r="F27" s="7" t="n">
        <f aca="false">SUM((LEN(B27)-LEN(SUBSTITUTE(B27,"3",""))))</f>
        <v>5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4</v>
      </c>
      <c r="J27" s="7" t="n">
        <f aca="false">SUM((LEN(B27)-LEN(SUBSTITUTE(B27,"7",""))))</f>
        <v>8</v>
      </c>
      <c r="K27" s="7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1"/>
      <c r="P27" s="5"/>
    </row>
    <row r="28" customFormat="false" ht="13.45" hidden="false" customHeight="false" outlineLevel="0" collapsed="false">
      <c r="B28" s="0" t="s">
        <v>455</v>
      </c>
      <c r="C28" s="7" t="n">
        <f aca="false">SUM((LEN(B28)-LEN(SUBSTITUTE(B28,"0",""))))</f>
        <v>4</v>
      </c>
      <c r="D28" s="10" t="n">
        <f aca="false">SUM((LEN(B28)-LEN(SUBSTITUTE(B28,"1",""))))</f>
        <v>7</v>
      </c>
      <c r="E28" s="2" t="n">
        <f aca="false">SUM((LEN(B28)-LEN(SUBSTITUTE(B28,"2",""))))</f>
        <v>9</v>
      </c>
      <c r="F28" s="7" t="n">
        <f aca="false">SUM((LEN(B28)-LEN(SUBSTITUTE(B28,"3",""))))</f>
        <v>3</v>
      </c>
      <c r="G28" s="7" t="n">
        <f aca="false">SUM((LEN(B28)-LEN(SUBSTITUTE(B28,"4",""))))</f>
        <v>4</v>
      </c>
      <c r="H28" s="7" t="n">
        <f aca="false">SUM((LEN(B28)-LEN(SUBSTITUTE(B28,"5",""))))</f>
        <v>6</v>
      </c>
      <c r="I28" s="2" t="n">
        <f aca="false">SUM((LEN(B28)-LEN(SUBSTITUTE(B28,"6",""))))</f>
        <v>8</v>
      </c>
      <c r="J28" s="7" t="n">
        <f aca="false">SUM((LEN(B28)-LEN(SUBSTITUTE(B28,"7",""))))</f>
        <v>3</v>
      </c>
      <c r="K28" s="7" t="n">
        <f aca="false">SUM((LEN(B28)-LEN(SUBSTITUTE(B28,"8",""))))</f>
        <v>5</v>
      </c>
      <c r="L28" s="7" t="n">
        <f aca="false">SUM((LEN(B28)-LEN(SUBSTITUTE(B28,"9",""))))</f>
        <v>5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86</v>
      </c>
      <c r="B29" s="0" t="s">
        <v>456</v>
      </c>
      <c r="C29" s="7" t="n">
        <f aca="false">SUM((LEN(B29)-LEN(SUBSTITUTE(B29,"0",""))))</f>
        <v>6</v>
      </c>
      <c r="D29" s="7" t="n">
        <f aca="false">SUM((LEN(B29)-LEN(SUBSTITUTE(B29,"1",""))))</f>
        <v>6</v>
      </c>
      <c r="E29" s="7" t="n">
        <f aca="false">SUM((LEN(B29)-LEN(SUBSTITUTE(B29,"2",""))))</f>
        <v>7</v>
      </c>
      <c r="F29" s="7" t="n">
        <f aca="false">SUM((LEN(B29)-LEN(SUBSTITUTE(B29,"3",""))))</f>
        <v>3</v>
      </c>
      <c r="G29" s="7" t="n">
        <f aca="false">SUM((LEN(B29)-LEN(SUBSTITUTE(B29,"4",""))))</f>
        <v>6</v>
      </c>
      <c r="H29" s="10" t="n">
        <f aca="false">SUM((LEN(B29)-LEN(SUBSTITUTE(B29,"5",""))))</f>
        <v>8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3</v>
      </c>
      <c r="L29" s="7" t="n">
        <f aca="false">SUM((LEN(B29)-LEN(SUBSTITUTE(B29,"9",""))))</f>
        <v>4</v>
      </c>
      <c r="M29" s="4"/>
      <c r="N29" s="5"/>
      <c r="O29" s="31"/>
      <c r="P29" s="5"/>
    </row>
    <row r="30" customFormat="false" ht="13.45" hidden="false" customHeight="false" outlineLevel="0" collapsed="false">
      <c r="B30" s="0" t="s">
        <v>457</v>
      </c>
      <c r="C30" s="2" t="n">
        <f aca="false">SUM((LEN(B30)-LEN(SUBSTITUTE(B30,"0",""))))</f>
        <v>10</v>
      </c>
      <c r="D30" s="7" t="n">
        <f aca="false">SUM((LEN(B30)-LEN(SUBSTITUTE(B30,"1",""))))</f>
        <v>1</v>
      </c>
      <c r="E30" s="7" t="n">
        <f aca="false">SUM((LEN(B30)-LEN(SUBSTITUTE(B30,"2",""))))</f>
        <v>6</v>
      </c>
      <c r="F30" s="7" t="n">
        <f aca="false">SUM((LEN(B30)-LEN(SUBSTITUTE(B30,"3",""))))</f>
        <v>2</v>
      </c>
      <c r="G30" s="2" t="n">
        <f aca="false">SUM((LEN(B30)-LEN(SUBSTITUTE(B30,"4",""))))</f>
        <v>10</v>
      </c>
      <c r="H30" s="7" t="n">
        <f aca="false">SUM((LEN(B30)-LEN(SUBSTITUTE(B30,"5",""))))</f>
        <v>2</v>
      </c>
      <c r="I30" s="7" t="n">
        <f aca="false">SUM((LEN(B30)-LEN(SUBSTITUTE(B30,"6",""))))</f>
        <v>8</v>
      </c>
      <c r="J30" s="7" t="n">
        <f aca="false">SUM((LEN(B30)-LEN(SUBSTITUTE(B30,"7",""))))</f>
        <v>5</v>
      </c>
      <c r="K30" s="7" t="n">
        <f aca="false">SUM((LEN(B30)-LEN(SUBSTITUTE(B30,"8",""))))</f>
        <v>6</v>
      </c>
      <c r="L30" s="7" t="n">
        <f aca="false">SUM((LEN(B30)-LEN(SUBSTITUTE(B30,"9",""))))</f>
        <v>4</v>
      </c>
      <c r="M30" s="4"/>
      <c r="N30" s="5"/>
      <c r="O30" s="31"/>
      <c r="P30" s="5"/>
    </row>
    <row r="31" customFormat="false" ht="13.45" hidden="false" customHeight="false" outlineLevel="0" collapsed="false">
      <c r="B31" s="0" t="s">
        <v>458</v>
      </c>
      <c r="C31" s="7" t="n">
        <f aca="false">SUM((LEN(B31)-LEN(SUBSTITUTE(B31,"0",""))))</f>
        <v>5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7</v>
      </c>
      <c r="H31" s="10" t="n">
        <f aca="false">SUM((LEN(B31)-LEN(SUBSTITUTE(B31,"5",""))))</f>
        <v>8</v>
      </c>
      <c r="I31" s="7" t="n">
        <f aca="false">SUM((LEN(B31)-LEN(SUBSTITUTE(B31,"6",""))))</f>
        <v>6</v>
      </c>
      <c r="J31" s="7" t="n">
        <f aca="false">SUM((LEN(B31)-LEN(SUBSTITUTE(B31,"7",""))))</f>
        <v>6</v>
      </c>
      <c r="K31" s="10" t="n">
        <f aca="false">SUM((LEN(B31)-LEN(SUBSTITUTE(B31,"8",""))))</f>
        <v>7</v>
      </c>
      <c r="L31" s="7" t="n">
        <f aca="false">SUM((LEN(B31)-LEN(SUBSTITUTE(B31,"9",""))))</f>
        <v>2</v>
      </c>
      <c r="M31" s="4"/>
      <c r="N31" s="5"/>
      <c r="O31" s="20" t="s">
        <v>459</v>
      </c>
      <c r="P31" s="5" t="s">
        <v>34</v>
      </c>
    </row>
    <row r="32" customFormat="false" ht="13.45" hidden="false" customHeight="false" outlineLevel="0" collapsed="false">
      <c r="B32" s="0" t="s">
        <v>460</v>
      </c>
      <c r="C32" s="7" t="n">
        <f aca="false">SUM((LEN(B32)-LEN(SUBSTITUTE(B32,"0",""))))</f>
        <v>5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9</v>
      </c>
      <c r="G32" s="7" t="n">
        <f aca="false">SUM((LEN(B32)-LEN(SUBSTITUTE(B32,"4",""))))</f>
        <v>5</v>
      </c>
      <c r="H32" s="7" t="n">
        <f aca="false">SUM((LEN(B32)-LEN(SUBSTITUTE(B32,"5",""))))</f>
        <v>1</v>
      </c>
      <c r="I32" s="7" t="n">
        <f aca="false">SUM((LEN(B32)-LEN(SUBSTITUTE(B32,"6",""))))</f>
        <v>6</v>
      </c>
      <c r="J32" s="7" t="n">
        <f aca="false">SUM((LEN(B32)-LEN(SUBSTITUTE(B32,"7",""))))</f>
        <v>8</v>
      </c>
      <c r="K32" s="10" t="n">
        <f aca="false">SUM((LEN(B32)-LEN(SUBSTITUTE(B32,"8",""))))</f>
        <v>10</v>
      </c>
      <c r="L32" s="7" t="n">
        <f aca="false">SUM((LEN(B32)-LEN(SUBSTITUTE(B32,"9",""))))</f>
        <v>4</v>
      </c>
      <c r="M32" s="4"/>
      <c r="N32" s="5"/>
      <c r="O32" s="31"/>
      <c r="P32" s="21"/>
    </row>
    <row r="33" customFormat="false" ht="13.45" hidden="false" customHeight="false" outlineLevel="0" collapsed="false">
      <c r="B33" s="0" t="s">
        <v>461</v>
      </c>
      <c r="C33" s="7" t="n">
        <f aca="false">SUM((LEN(B33)-LEN(SUBSTITUTE(B33,"0",""))))</f>
        <v>4</v>
      </c>
      <c r="D33" s="10" t="n">
        <f aca="false">SUM((LEN(B33)-LEN(SUBSTITUTE(B33,"1",""))))</f>
        <v>7</v>
      </c>
      <c r="E33" s="7" t="n">
        <f aca="false">SUM((LEN(B33)-LEN(SUBSTITUTE(B33,"2",""))))</f>
        <v>3</v>
      </c>
      <c r="F33" s="7" t="n">
        <f aca="false">SUM((LEN(B33)-LEN(SUBSTITUTE(B33,"3",""))))</f>
        <v>6</v>
      </c>
      <c r="G33" s="10" t="n">
        <f aca="false">SUM((LEN(B33)-LEN(SUBSTITUTE(B33,"4",""))))</f>
        <v>7</v>
      </c>
      <c r="H33" s="7" t="n">
        <f aca="false">SUM((LEN(B33)-LEN(SUBSTITUTE(B33,"5",""))))</f>
        <v>5</v>
      </c>
      <c r="I33" s="7" t="n">
        <f aca="false">SUM((LEN(B33)-LEN(SUBSTITUTE(B33,"6",""))))</f>
        <v>6</v>
      </c>
      <c r="J33" s="7" t="n">
        <f aca="false">SUM((LEN(B33)-LEN(SUBSTITUTE(B33,"7",""))))</f>
        <v>3</v>
      </c>
      <c r="K33" s="7" t="n">
        <f aca="false">SUM((LEN(B33)-LEN(SUBSTITUTE(B33,"8",""))))</f>
        <v>6</v>
      </c>
      <c r="L33" s="7" t="n">
        <f aca="false">SUM((LEN(B33)-LEN(SUBSTITUTE(B33,"9",""))))</f>
        <v>7</v>
      </c>
      <c r="M33" s="4"/>
      <c r="N33" s="5"/>
      <c r="O33" s="20" t="s">
        <v>438</v>
      </c>
      <c r="P33" s="18"/>
    </row>
    <row r="34" customFormat="false" ht="13.45" hidden="false" customHeight="false" outlineLevel="0" collapsed="false">
      <c r="A34" s="0" t="s">
        <v>184</v>
      </c>
      <c r="B34" s="0" t="s">
        <v>462</v>
      </c>
      <c r="C34" s="7" t="n">
        <f aca="false">SUM((LEN(B34)-LEN(SUBSTITUTE(B34,"0",""))))</f>
        <v>3</v>
      </c>
      <c r="D34" s="7" t="n">
        <f aca="false">SUM((LEN(B34)-LEN(SUBSTITUTE(B34,"1",""))))</f>
        <v>5</v>
      </c>
      <c r="E34" s="7" t="n">
        <f aca="false">SUM((LEN(B34)-LEN(SUBSTITUTE(B34,"2",""))))</f>
        <v>4</v>
      </c>
      <c r="F34" s="7" t="n">
        <f aca="false">SUM((LEN(B34)-LEN(SUBSTITUTE(B34,"3",""))))</f>
        <v>5</v>
      </c>
      <c r="G34" s="7" t="n">
        <f aca="false">SUM((LEN(B34)-LEN(SUBSTITUTE(B34,"4",""))))</f>
        <v>8</v>
      </c>
      <c r="H34" s="10" t="n">
        <f aca="false">SUM((LEN(B34)-LEN(SUBSTITUTE(B34,"5",""))))</f>
        <v>9</v>
      </c>
      <c r="I34" s="7" t="n">
        <f aca="false">SUM((LEN(B34)-LEN(SUBSTITUTE(B34,"6",""))))</f>
        <v>7</v>
      </c>
      <c r="J34" s="7" t="n">
        <f aca="false">SUM((LEN(B34)-LEN(SUBSTITUTE(B34,"7",""))))</f>
        <v>4</v>
      </c>
      <c r="K34" s="10" t="n">
        <f aca="false">SUM((LEN(B34)-LEN(SUBSTITUTE(B34,"8",""))))</f>
        <v>7</v>
      </c>
      <c r="L34" s="7" t="n">
        <f aca="false">SUM((LEN(B34)-LEN(SUBSTITUTE(B34,"9",""))))</f>
        <v>2</v>
      </c>
      <c r="M34" s="4"/>
      <c r="N34" s="5"/>
      <c r="O34" s="31"/>
      <c r="P34" s="21"/>
    </row>
    <row r="35" customFormat="false" ht="13.8" hidden="false" customHeight="false" outlineLevel="0" collapsed="false">
      <c r="B35" s="0" t="s">
        <v>463</v>
      </c>
      <c r="C35" s="7" t="n">
        <f aca="false">SUM((LEN(B35)-LEN(SUBSTITUTE(B35,"0",""))))</f>
        <v>8</v>
      </c>
      <c r="D35" s="7" t="n">
        <f aca="false">SUM((LEN(B35)-LEN(SUBSTITUTE(B35,"1",""))))</f>
        <v>3</v>
      </c>
      <c r="E35" s="7" t="n">
        <f aca="false">SUM((LEN(B35)-LEN(SUBSTITUTE(B35,"2",""))))</f>
        <v>6</v>
      </c>
      <c r="F35" s="7" t="n">
        <f aca="false">SUM((LEN(B35)-LEN(SUBSTITUTE(B35,"3",""))))</f>
        <v>8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5</v>
      </c>
      <c r="J35" s="7" t="n">
        <f aca="false">SUM((LEN(B35)-LEN(SUBSTITUTE(B35,"7",""))))</f>
        <v>6</v>
      </c>
      <c r="K35" s="7" t="n">
        <f aca="false">SUM((LEN(B35)-LEN(SUBSTITUTE(B35,"8",""))))</f>
        <v>2</v>
      </c>
      <c r="L35" s="7" t="n">
        <f aca="false">SUM((LEN(B35)-LEN(SUBSTITUTE(B35,"9",""))))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B49" activeCellId="0" sqref="B49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33" width="7.69387755102041"/>
    <col collapsed="false" hidden="false" max="7" min="7" style="33" width="8.63775510204082"/>
    <col collapsed="false" hidden="false" max="8" min="8" style="31" width="9.16326530612245"/>
    <col collapsed="false" hidden="false" max="9" min="9" style="33" width="6.24489795918367"/>
    <col collapsed="false" hidden="false" max="10" min="10" style="33" width="7.33673469387755"/>
    <col collapsed="false" hidden="false" max="11" min="11" style="31" width="7.1530612244898"/>
    <col collapsed="false" hidden="false" max="12" min="12" style="33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3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464</v>
      </c>
      <c r="D3" s="0"/>
      <c r="F3" s="0"/>
      <c r="G3" s="0"/>
      <c r="H3" s="33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465</v>
      </c>
      <c r="C4" s="7" t="n">
        <f aca="false">SUM((LEN(B4)-LEN(SUBSTITUTE(B4,"0",""))))</f>
        <v>8</v>
      </c>
      <c r="D4" s="7" t="n">
        <f aca="false">SUM((LEN(B4)-LEN(SUBSTITUTE(B4,"1",""))))</f>
        <v>3</v>
      </c>
      <c r="E4" s="7" t="n">
        <f aca="false">SUM((LEN(B4)-LEN(SUBSTITUTE(B4,"2",""))))</f>
        <v>6</v>
      </c>
      <c r="F4" s="7" t="n">
        <f aca="false">SUM((LEN(B4)-LEN(SUBSTITUTE(B4,"3",""))))</f>
        <v>8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5</v>
      </c>
      <c r="J4" s="7" t="n">
        <f aca="false">SUM((LEN(B4)-LEN(SUBSTITUTE(B4,"7",""))))</f>
        <v>6</v>
      </c>
      <c r="K4" s="7" t="n">
        <f aca="false">SUM((LEN(B4)-LEN(SUBSTITUTE(B4,"8",""))))</f>
        <v>2</v>
      </c>
      <c r="L4" s="7" t="n">
        <f aca="false">SUM((LEN(B4)-LEN(SUBSTITUTE(B4,"9",""))))</f>
        <v>4</v>
      </c>
      <c r="M4" s="6"/>
      <c r="N4" s="5"/>
      <c r="O4" s="31"/>
      <c r="P4" s="0"/>
    </row>
    <row r="5" customFormat="false" ht="16.65" hidden="false" customHeight="false" outlineLevel="0" collapsed="false">
      <c r="B5" s="0" t="s">
        <v>466</v>
      </c>
      <c r="C5" s="7" t="n">
        <f aca="false">SUM((LEN(B5)-LEN(SUBSTITUTE(B5,"0",""))))</f>
        <v>6</v>
      </c>
      <c r="D5" s="7" t="n">
        <f aca="false">SUM((LEN(B5)-LEN(SUBSTITUTE(B5,"1",""))))</f>
        <v>6</v>
      </c>
      <c r="E5" s="7" t="n">
        <f aca="false">SUM((LEN(B5)-LEN(SUBSTITUTE(B5,"2",""))))</f>
        <v>6</v>
      </c>
      <c r="F5" s="7" t="n">
        <f aca="false">SUM((LEN(B5)-LEN(SUBSTITUTE(B5,"3",""))))</f>
        <v>3</v>
      </c>
      <c r="G5" s="7" t="n">
        <f aca="false">SUM((LEN(B5)-LEN(SUBSTITUTE(B5,"4",""))))</f>
        <v>11</v>
      </c>
      <c r="H5" s="7" t="n">
        <f aca="false">SUM((LEN(B5)-LEN(SUBSTITUTE(B5,"5",""))))</f>
        <v>6</v>
      </c>
      <c r="I5" s="7" t="n">
        <f aca="false">SUM((LEN(B5)-LEN(SUBSTITUTE(B5,"6",""))))</f>
        <v>6</v>
      </c>
      <c r="J5" s="7" t="n">
        <f aca="false">SUM((LEN(B5)-LEN(SUBSTITUTE(B5,"7",""))))</f>
        <v>2</v>
      </c>
      <c r="K5" s="38" t="n">
        <f aca="false">SUM((LEN(B5)-LEN(SUBSTITUTE(B5,"8",""))))</f>
        <v>7</v>
      </c>
      <c r="L5" s="7" t="n">
        <f aca="false">SUM((LEN(B5)-LEN(SUBSTITUTE(B5,"9",""))))</f>
        <v>1</v>
      </c>
      <c r="M5" s="4"/>
      <c r="N5" s="5"/>
      <c r="O5" s="20"/>
      <c r="P5" s="0"/>
    </row>
    <row r="6" customFormat="false" ht="13.45" hidden="false" customHeight="false" outlineLevel="0" collapsed="false">
      <c r="A6" s="0" t="s">
        <v>397</v>
      </c>
      <c r="B6" s="0" t="s">
        <v>467</v>
      </c>
      <c r="C6" s="7" t="n">
        <f aca="false">SUM((LEN(B6)-LEN(SUBSTITUTE(B6,"0",""))))</f>
        <v>7</v>
      </c>
      <c r="D6" s="7" t="n">
        <f aca="false">SUM((LEN(B6)-LEN(SUBSTITUTE(B6,"1",""))))</f>
        <v>6</v>
      </c>
      <c r="E6" s="7" t="n">
        <f aca="false">SUM((LEN(B6)-LEN(SUBSTITUTE(B6,"2",""))))</f>
        <v>6</v>
      </c>
      <c r="F6" s="7" t="n">
        <f aca="false">SUM((LEN(B6)-LEN(SUBSTITUTE(B6,"3",""))))</f>
        <v>7</v>
      </c>
      <c r="G6" s="7" t="n">
        <f aca="false">SUM((LEN(B6)-LEN(SUBSTITUTE(B6,"4",""))))</f>
        <v>7</v>
      </c>
      <c r="H6" s="7" t="n">
        <f aca="false">SUM((LEN(B6)-LEN(SUBSTITUTE(B6,"5",""))))</f>
        <v>6</v>
      </c>
      <c r="I6" s="7" t="n">
        <f aca="false">SUM((LEN(B6)-LEN(SUBSTITUTE(B6,"6",""))))</f>
        <v>3</v>
      </c>
      <c r="J6" s="7" t="n">
        <f aca="false">SUM((LEN(B6)-LEN(SUBSTITUTE(B6,"7",""))))</f>
        <v>6</v>
      </c>
      <c r="K6" s="7" t="n">
        <f aca="false">SUM((LEN(B6)-LEN(SUBSTITUTE(B6,"8",""))))</f>
        <v>2</v>
      </c>
      <c r="L6" s="7" t="n">
        <f aca="false">SUM((LEN(B6)-LEN(SUBSTITUTE(B6,"9",""))))</f>
        <v>4</v>
      </c>
      <c r="M6" s="4"/>
      <c r="N6" s="5"/>
      <c r="O6" s="37"/>
      <c r="P6" s="0"/>
    </row>
    <row r="7" customFormat="false" ht="13.45" hidden="false" customHeight="false" outlineLevel="0" collapsed="false">
      <c r="B7" s="0" t="s">
        <v>468</v>
      </c>
      <c r="C7" s="7" t="n">
        <f aca="false">SUM((LEN(B7)-LEN(SUBSTITUTE(B7,"0",""))))</f>
        <v>5</v>
      </c>
      <c r="D7" s="7" t="n">
        <f aca="false">SUM((LEN(B7)-LEN(SUBSTITUTE(B7,"1",""))))</f>
        <v>3</v>
      </c>
      <c r="E7" s="7" t="n">
        <f aca="false">SUM((LEN(B7)-LEN(SUBSTITUTE(B7,"2",""))))</f>
        <v>6</v>
      </c>
      <c r="F7" s="7" t="n">
        <f aca="false">SUM((LEN(B7)-LEN(SUBSTITUTE(B7,"3",""))))</f>
        <v>10</v>
      </c>
      <c r="G7" s="7" t="n">
        <f aca="false">SUM((LEN(B7)-LEN(SUBSTITUTE(B7,"4",""))))</f>
        <v>5</v>
      </c>
      <c r="H7" s="7" t="n">
        <f aca="false">SUM((LEN(B7)-LEN(SUBSTITUTE(B7,"5",""))))</f>
        <v>4</v>
      </c>
      <c r="I7" s="7" t="n">
        <f aca="false">SUM((LEN(B7)-LEN(SUBSTITUTE(B7,"6",""))))</f>
        <v>4</v>
      </c>
      <c r="J7" s="7" t="n">
        <f aca="false">SUM((LEN(B7)-LEN(SUBSTITUTE(B7,"7",""))))</f>
        <v>5</v>
      </c>
      <c r="K7" s="7" t="n">
        <f aca="false">SUM((LEN(B7)-LEN(SUBSTITUTE(B7,"8",""))))</f>
        <v>6</v>
      </c>
      <c r="L7" s="7" t="n">
        <f aca="false">SUM((LEN(B7)-LEN(SUBSTITUTE(B7,"9",""))))</f>
        <v>6</v>
      </c>
      <c r="M7" s="4"/>
      <c r="N7" s="5"/>
      <c r="O7" s="31"/>
      <c r="P7" s="0"/>
    </row>
    <row r="8" customFormat="false" ht="13.45" hidden="false" customHeight="false" outlineLevel="0" collapsed="false">
      <c r="B8" s="0" t="s">
        <v>469</v>
      </c>
      <c r="C8" s="7" t="n">
        <f aca="false">SUM((LEN(B8)-LEN(SUBSTITUTE(B8,"0",""))))</f>
        <v>3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7</v>
      </c>
      <c r="G8" s="7" t="n">
        <f aca="false">SUM((LEN(B8)-LEN(SUBSTITUTE(B8,"4",""))))</f>
        <v>5</v>
      </c>
      <c r="H8" s="7" t="n">
        <f aca="false">SUM((LEN(B8)-LEN(SUBSTITUTE(B8,"5",""))))</f>
        <v>6</v>
      </c>
      <c r="I8" s="7" t="n">
        <f aca="false">SUM((LEN(B8)-LEN(SUBSTITUTE(B8,"6",""))))</f>
        <v>4</v>
      </c>
      <c r="J8" s="7" t="n">
        <f aca="false">SUM((LEN(B8)-LEN(SUBSTITUTE(B8,"7",""))))</f>
        <v>8</v>
      </c>
      <c r="K8" s="7" t="n">
        <f aca="false">SUM((LEN(B8)-LEN(SUBSTITUTE(B8,"8",""))))</f>
        <v>6</v>
      </c>
      <c r="L8" s="7" t="n">
        <f aca="false">SUM((LEN(B8)-LEN(SUBSTITUTE(B8,"9",""))))</f>
        <v>5</v>
      </c>
      <c r="M8" s="4"/>
      <c r="N8" s="5"/>
      <c r="O8" s="31"/>
      <c r="P8" s="0"/>
    </row>
    <row r="9" customFormat="false" ht="16.65" hidden="false" customHeight="false" outlineLevel="0" collapsed="false">
      <c r="A9" s="11"/>
      <c r="B9" s="0" t="s">
        <v>470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7</v>
      </c>
      <c r="F9" s="12" t="n">
        <f aca="false">SUM((LEN(B9)-LEN(SUBSTITUTE(B9,"3",""))))</f>
        <v>6</v>
      </c>
      <c r="G9" s="12" t="n">
        <f aca="false">SUM((LEN(B9)-LEN(SUBSTITUTE(B9,"4",""))))</f>
        <v>2</v>
      </c>
      <c r="H9" s="39" t="n">
        <f aca="false">SUM((LEN(B9)-LEN(SUBSTITUTE(B9,"5",""))))</f>
        <v>10</v>
      </c>
      <c r="I9" s="12" t="n">
        <f aca="false">SUM((LEN(B9)-LEN(SUBSTITUTE(B9,"6",""))))</f>
        <v>6</v>
      </c>
      <c r="J9" s="12" t="n">
        <f aca="false">SUM((LEN(B9)-LEN(SUBSTITUTE(B9,"7",""))))</f>
        <v>6</v>
      </c>
      <c r="K9" s="12" t="n">
        <f aca="false">SUM((LEN(B9)-LEN(SUBSTITUTE(B9,"8",""))))</f>
        <v>4</v>
      </c>
      <c r="L9" s="12" t="n">
        <f aca="false">SUM((LEN(B9)-LEN(SUBSTITUTE(B9,"9",""))))</f>
        <v>5</v>
      </c>
      <c r="M9" s="15"/>
      <c r="N9" s="16"/>
      <c r="O9" s="32"/>
      <c r="P9" s="0"/>
    </row>
    <row r="10" customFormat="false" ht="16.65" hidden="false" customHeight="false" outlineLevel="0" collapsed="false">
      <c r="B10" s="0" t="s">
        <v>471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3</v>
      </c>
      <c r="F10" s="7" t="n">
        <f aca="false">SUM((LEN(B10)-LEN(SUBSTITUTE(B10,"3",""))))</f>
        <v>5</v>
      </c>
      <c r="G10" s="7" t="n">
        <f aca="false">SUM((LEN(B10)-LEN(SUBSTITUTE(B10,"4",""))))</f>
        <v>6</v>
      </c>
      <c r="H10" s="38" t="n">
        <f aca="false">SUM((LEN(B10)-LEN(SUBSTITUTE(B10,"5",""))))</f>
        <v>8</v>
      </c>
      <c r="I10" s="7" t="n">
        <f aca="false">SUM((LEN(B10)-LEN(SUBSTITUTE(B10,"6",""))))</f>
        <v>7</v>
      </c>
      <c r="J10" s="7" t="n">
        <f aca="false">SUM((LEN(B10)-LEN(SUBSTITUTE(B10,"7",""))))</f>
        <v>5</v>
      </c>
      <c r="K10" s="38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2" t="s">
        <v>472</v>
      </c>
      <c r="P10" s="0" t="s">
        <v>34</v>
      </c>
    </row>
    <row r="11" customFormat="false" ht="16.65" hidden="false" customHeight="false" outlineLevel="0" collapsed="false">
      <c r="B11" s="0" t="s">
        <v>473</v>
      </c>
      <c r="C11" s="7" t="n">
        <f aca="false">SUM((LEN(B11)-LEN(SUBSTITUTE(B11,"0",""))))</f>
        <v>4</v>
      </c>
      <c r="D11" s="7" t="n">
        <f aca="false">SUM((LEN(B11)-LEN(SUBSTITUTE(B11,"1",""))))</f>
        <v>3</v>
      </c>
      <c r="E11" s="7" t="n">
        <f aca="false">SUM((LEN(B11)-LEN(SUBSTITUTE(B11,"2",""))))</f>
        <v>5</v>
      </c>
      <c r="F11" s="7" t="n">
        <f aca="false">SUM((LEN(B11)-LEN(SUBSTITUTE(B11,"3",""))))</f>
        <v>6</v>
      </c>
      <c r="G11" s="7" t="n">
        <f aca="false">SUM((LEN(B11)-LEN(SUBSTITUTE(B11,"4",""))))</f>
        <v>5</v>
      </c>
      <c r="H11" s="38" t="n">
        <f aca="false">SUM((LEN(B11)-LEN(SUBSTITUTE(B11,"5",""))))</f>
        <v>11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5</v>
      </c>
      <c r="L11" s="7" t="n">
        <f aca="false">SUM((LEN(B11)-LEN(SUBSTITUTE(B11,"9",""))))</f>
        <v>6</v>
      </c>
      <c r="M11" s="4"/>
      <c r="N11" s="5"/>
      <c r="O11" s="31"/>
      <c r="P11" s="0"/>
    </row>
    <row r="12" customFormat="false" ht="16.65" hidden="false" customHeight="false" outlineLevel="0" collapsed="false">
      <c r="B12" s="0" t="s">
        <v>474</v>
      </c>
      <c r="C12" s="7" t="n">
        <f aca="false">SUM((LEN(B12)-LEN(SUBSTITUTE(B12,"0",""))))</f>
        <v>8</v>
      </c>
      <c r="D12" s="7" t="n">
        <f aca="false">SUM((LEN(B12)-LEN(SUBSTITUTE(B12,"1",""))))</f>
        <v>5</v>
      </c>
      <c r="E12" s="7" t="n">
        <f aca="false">SUM((LEN(B12)-LEN(SUBSTITUTE(B12,"2",""))))</f>
        <v>6</v>
      </c>
      <c r="F12" s="7" t="n">
        <f aca="false">SUM((LEN(B12)-LEN(SUBSTITUTE(B12,"3",""))))</f>
        <v>2</v>
      </c>
      <c r="G12" s="7" t="n">
        <f aca="false">SUM((LEN(B12)-LEN(SUBSTITUTE(B12,"4",""))))</f>
        <v>5</v>
      </c>
      <c r="H12" s="38" t="n">
        <f aca="false">SUM((LEN(B12)-LEN(SUBSTITUTE(B12,"5",""))))</f>
        <v>9</v>
      </c>
      <c r="I12" s="7" t="n">
        <f aca="false">SUM((LEN(B12)-LEN(SUBSTITUTE(B12,"6",""))))</f>
        <v>3</v>
      </c>
      <c r="J12" s="7" t="n">
        <f aca="false">SUM((LEN(B12)-LEN(SUBSTITUTE(B12,"7",""))))</f>
        <v>8</v>
      </c>
      <c r="K12" s="7" t="n">
        <f aca="false">SUM((LEN(B12)-LEN(SUBSTITUTE(B12,"8",""))))</f>
        <v>5</v>
      </c>
      <c r="L12" s="7" t="n">
        <f aca="false">SUM((LEN(B12)-LEN(SUBSTITUTE(B12,"9",""))))</f>
        <v>3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475</v>
      </c>
      <c r="C13" s="7" t="n">
        <f aca="false">SUM((LEN(B13)-LEN(SUBSTITUTE(B13,"0",""))))</f>
        <v>6</v>
      </c>
      <c r="D13" s="7" t="n">
        <f aca="false">SUM((LEN(B13)-LEN(SUBSTITUTE(B13,"1",""))))</f>
        <v>5</v>
      </c>
      <c r="E13" s="7" t="n">
        <f aca="false">SUM((LEN(B13)-LEN(SUBSTITUTE(B13,"2",""))))</f>
        <v>4</v>
      </c>
      <c r="F13" s="7" t="n">
        <f aca="false">SUM((LEN(B13)-LEN(SUBSTITUTE(B13,"3",""))))</f>
        <v>3</v>
      </c>
      <c r="G13" s="7" t="n">
        <f aca="false">SUM((LEN(B13)-LEN(SUBSTITUTE(B13,"4",""))))</f>
        <v>6</v>
      </c>
      <c r="H13" s="7" t="n">
        <f aca="false">SUM((LEN(B13)-LEN(SUBSTITUTE(B13,"5",""))))</f>
        <v>4</v>
      </c>
      <c r="I13" s="7" t="n">
        <f aca="false">SUM((LEN(B13)-LEN(SUBSTITUTE(B13,"6",""))))</f>
        <v>5</v>
      </c>
      <c r="J13" s="7" t="n">
        <f aca="false">SUM((LEN(B13)-LEN(SUBSTITUTE(B13,"7",""))))</f>
        <v>12</v>
      </c>
      <c r="K13" s="7" t="n">
        <f aca="false">SUM((LEN(B13)-LEN(SUBSTITUTE(B13,"8",""))))</f>
        <v>6</v>
      </c>
      <c r="L13" s="7" t="n">
        <f aca="false">SUM((LEN(B13)-LEN(SUBSTITUTE(B13,"9",""))))</f>
        <v>3</v>
      </c>
      <c r="M13" s="4"/>
      <c r="N13" s="5"/>
      <c r="O13" s="31"/>
      <c r="P13" s="0"/>
    </row>
    <row r="14" customFormat="false" ht="16.65" hidden="false" customHeight="false" outlineLevel="0" collapsed="false">
      <c r="B14" s="0" t="s">
        <v>476</v>
      </c>
      <c r="C14" s="7" t="n">
        <f aca="false">SUM((LEN(B14)-LEN(SUBSTITUTE(B14,"0",""))))</f>
        <v>5</v>
      </c>
      <c r="D14" s="7" t="n">
        <f aca="false">SUM((LEN(B14)-LEN(SUBSTITUTE(B14,"1",""))))</f>
        <v>5</v>
      </c>
      <c r="E14" s="7" t="n">
        <f aca="false">SUM((LEN(B14)-LEN(SUBSTITUTE(B14,"2",""))))</f>
        <v>4</v>
      </c>
      <c r="F14" s="7" t="n">
        <f aca="false">SUM((LEN(B14)-LEN(SUBSTITUTE(B14,"3",""))))</f>
        <v>5</v>
      </c>
      <c r="G14" s="7" t="n">
        <f aca="false">SUM((LEN(B14)-LEN(SUBSTITUTE(B14,"4",""))))</f>
        <v>12</v>
      </c>
      <c r="H14" s="7" t="n">
        <f aca="false">SUM((LEN(B14)-LEN(SUBSTITUTE(B14,"5",""))))</f>
        <v>2</v>
      </c>
      <c r="I14" s="7" t="n">
        <f aca="false">SUM((LEN(B14)-LEN(SUBSTITUTE(B14,"6",""))))</f>
        <v>7</v>
      </c>
      <c r="J14" s="7" t="n">
        <f aca="false">SUM((LEN(B14)-LEN(SUBSTITUTE(B14,"7",""))))</f>
        <v>3</v>
      </c>
      <c r="K14" s="38" t="n">
        <f aca="false">SUM((LEN(B14)-LEN(SUBSTITUTE(B14,"8",""))))</f>
        <v>7</v>
      </c>
      <c r="L14" s="7" t="n">
        <f aca="false">SUM((LEN(B14)-LEN(SUBSTITUTE(B14,"9",""))))</f>
        <v>4</v>
      </c>
      <c r="M14" s="4"/>
      <c r="N14" s="5"/>
      <c r="O14" s="31"/>
      <c r="P14" s="0"/>
    </row>
    <row r="15" customFormat="false" ht="16.65" hidden="false" customHeight="false" outlineLevel="0" collapsed="false">
      <c r="B15" s="0" t="s">
        <v>477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4</v>
      </c>
      <c r="F15" s="7" t="n">
        <f aca="false">SUM((LEN(B15)-LEN(SUBSTITUTE(B15,"3",""))))</f>
        <v>3</v>
      </c>
      <c r="G15" s="7" t="n">
        <f aca="false">SUM((LEN(B15)-LEN(SUBSTITUTE(B15,"4",""))))</f>
        <v>6</v>
      </c>
      <c r="H15" s="38" t="n">
        <f aca="false">SUM((LEN(B15)-LEN(SUBSTITUTE(B15,"5",""))))</f>
        <v>7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38" t="n">
        <f aca="false">SUM((LEN(B15)-LEN(SUBSTITUTE(B15,"8",""))))</f>
        <v>9</v>
      </c>
      <c r="L15" s="7" t="n">
        <f aca="false">SUM((LEN(B15)-LEN(SUBSTITUTE(B15,"9",""))))</f>
        <v>8</v>
      </c>
      <c r="M15" s="4"/>
      <c r="N15" s="5"/>
      <c r="O15" s="31"/>
      <c r="P15" s="0"/>
    </row>
    <row r="16" customFormat="false" ht="16.65" hidden="false" customHeight="false" outlineLevel="0" collapsed="false">
      <c r="B16" s="0" t="s">
        <v>478</v>
      </c>
      <c r="C16" s="7" t="n">
        <f aca="false">SUM((LEN(B16)-LEN(SUBSTITUTE(B16,"0",""))))</f>
        <v>4</v>
      </c>
      <c r="D16" s="38" t="n">
        <f aca="false">SUM((LEN(B16)-LEN(SUBSTITUTE(B16,"1",""))))</f>
        <v>7</v>
      </c>
      <c r="E16" s="7" t="n">
        <f aca="false">SUM((LEN(B16)-LEN(SUBSTITUTE(B16,"2",""))))</f>
        <v>5</v>
      </c>
      <c r="F16" s="7" t="n">
        <f aca="false">SUM((LEN(B16)-LEN(SUBSTITUTE(B16,"3",""))))</f>
        <v>5</v>
      </c>
      <c r="G16" s="38" t="n">
        <f aca="false">SUM((LEN(B16)-LEN(SUBSTITUTE(B16,"4",""))))</f>
        <v>9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4</v>
      </c>
      <c r="K16" s="7" t="n">
        <f aca="false">SUM((LEN(B16)-LEN(SUBSTITUTE(B16,"8",""))))</f>
        <v>4</v>
      </c>
      <c r="L16" s="7" t="n">
        <f aca="false">SUM((LEN(B16)-LEN(SUBSTITUTE(B16,"9",""))))</f>
        <v>6</v>
      </c>
      <c r="M16" s="4"/>
      <c r="N16" s="5"/>
      <c r="O16" s="20" t="s">
        <v>37</v>
      </c>
      <c r="P16" s="0"/>
    </row>
    <row r="17" customFormat="false" ht="13.45" hidden="false" customHeight="false" outlineLevel="0" collapsed="false">
      <c r="A17" s="0" t="s">
        <v>72</v>
      </c>
      <c r="B17" s="0" t="s">
        <v>479</v>
      </c>
      <c r="C17" s="7" t="n">
        <f aca="false">SUM((LEN(B17)-LEN(SUBSTITUTE(B17,"0",""))))</f>
        <v>7</v>
      </c>
      <c r="D17" s="7" t="n">
        <f aca="false">SUM((LEN(B17)-LEN(SUBSTITUTE(B17,"1",""))))</f>
        <v>6</v>
      </c>
      <c r="E17" s="7" t="n">
        <f aca="false">SUM((LEN(B17)-LEN(SUBSTITUTE(B17,"2",""))))</f>
        <v>5</v>
      </c>
      <c r="F17" s="7" t="n">
        <f aca="false">SUM((LEN(B17)-LEN(SUBSTITUTE(B17,"3",""))))</f>
        <v>7</v>
      </c>
      <c r="G17" s="7" t="n">
        <f aca="false">SUM((LEN(B17)-LEN(SUBSTITUTE(B17,"4",""))))</f>
        <v>7</v>
      </c>
      <c r="H17" s="7" t="n">
        <f aca="false">SUM((LEN(B17)-LEN(SUBSTITUTE(B17,"5",""))))</f>
        <v>6</v>
      </c>
      <c r="I17" s="7" t="n">
        <f aca="false">SUM((LEN(B17)-LEN(SUBSTITUTE(B17,"6",""))))</f>
        <v>5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3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480</v>
      </c>
      <c r="C18" s="12" t="n">
        <f aca="false">SUM((LEN(B18)-LEN(SUBSTITUTE(B18,"0",""))))</f>
        <v>7</v>
      </c>
      <c r="D18" s="12" t="n">
        <f aca="false">SUM((LEN(B18)-LEN(SUBSTITUTE(B18,"1",""))))</f>
        <v>6</v>
      </c>
      <c r="E18" s="12" t="n">
        <f aca="false">SUM((LEN(B18)-LEN(SUBSTITUTE(B18,"2",""))))</f>
        <v>8</v>
      </c>
      <c r="F18" s="12" t="n">
        <f aca="false">SUM((LEN(B18)-LEN(SUBSTITUTE(B18,"3",""))))</f>
        <v>1</v>
      </c>
      <c r="G18" s="12" t="n">
        <f aca="false">SUM((LEN(B18)-LEN(SUBSTITUTE(B18,"4",""))))</f>
        <v>5</v>
      </c>
      <c r="H18" s="39" t="n">
        <f aca="false">SUM((LEN(B18)-LEN(SUBSTITUTE(B18,"5",""))))</f>
        <v>9</v>
      </c>
      <c r="I18" s="12" t="n">
        <f aca="false">SUM((LEN(B18)-LEN(SUBSTITUTE(B18,"6",""))))</f>
        <v>2</v>
      </c>
      <c r="J18" s="12" t="n">
        <f aca="false">SUM((LEN(B18)-LEN(SUBSTITUTE(B18,"7",""))))</f>
        <v>5</v>
      </c>
      <c r="K18" s="39" t="n">
        <f aca="false">SUM((LEN(B18)-LEN(SUBSTITUTE(B18,"8",""))))</f>
        <v>9</v>
      </c>
      <c r="L18" s="12" t="n">
        <f aca="false">SUM((LEN(B18)-LEN(SUBSTITUTE(B18,"9",""))))</f>
        <v>2</v>
      </c>
      <c r="M18" s="15"/>
      <c r="N18" s="16"/>
      <c r="O18" s="32"/>
      <c r="P18" s="0"/>
    </row>
    <row r="19" customFormat="false" ht="13.45" hidden="false" customHeight="false" outlineLevel="0" collapsed="false">
      <c r="B19" s="0" t="s">
        <v>481</v>
      </c>
      <c r="C19" s="7" t="n">
        <f aca="false">SUM((LEN(B19)-LEN(SUBSTITUTE(B19,"0",""))))</f>
        <v>3</v>
      </c>
      <c r="D19" s="7" t="n">
        <f aca="false">SUM((LEN(B19)-LEN(SUBSTITUTE(B19,"1",""))))</f>
        <v>6</v>
      </c>
      <c r="E19" s="7" t="n">
        <f aca="false">SUM((LEN(B19)-LEN(SUBSTITUTE(B19,"2",""))))</f>
        <v>10</v>
      </c>
      <c r="F19" s="7" t="n">
        <f aca="false">SUM((LEN(B19)-LEN(SUBSTITUTE(B19,"3",""))))</f>
        <v>7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8</v>
      </c>
      <c r="J19" s="7" t="n">
        <f aca="false">SUM((LEN(B19)-LEN(SUBSTITUTE(B19,"7",""))))</f>
        <v>4</v>
      </c>
      <c r="K19" s="7" t="n">
        <f aca="false">SUM((LEN(B19)-LEN(SUBSTITUTE(B19,"8",""))))</f>
        <v>3</v>
      </c>
      <c r="L19" s="7" t="n">
        <f aca="false">SUM((LEN(B19)-LEN(SUBSTITUTE(B19,"9",""))))</f>
        <v>4</v>
      </c>
      <c r="M19" s="4"/>
      <c r="N19" s="5"/>
      <c r="O19" s="31"/>
      <c r="P19" s="0"/>
    </row>
    <row r="20" customFormat="false" ht="16.65" hidden="false" customHeight="false" outlineLevel="0" collapsed="false">
      <c r="B20" s="0" t="s">
        <v>482</v>
      </c>
      <c r="C20" s="7" t="n">
        <f aca="false">SUM((LEN(B20)-LEN(SUBSTITUTE(B20,"0",""))))</f>
        <v>10</v>
      </c>
      <c r="D20" s="7" t="n">
        <f aca="false">SUM((LEN(B20)-LEN(SUBSTITUTE(B20,"1",""))))</f>
        <v>1</v>
      </c>
      <c r="E20" s="7" t="n">
        <f aca="false">SUM((LEN(B20)-LEN(SUBSTITUTE(B20,"2",""))))</f>
        <v>4</v>
      </c>
      <c r="F20" s="7" t="n">
        <f aca="false">SUM((LEN(B20)-LEN(SUBSTITUTE(B20,"3",""))))</f>
        <v>4</v>
      </c>
      <c r="G20" s="7" t="n">
        <f aca="false">SUM((LEN(B20)-LEN(SUBSTITUTE(B20,"4",""))))</f>
        <v>4</v>
      </c>
      <c r="H20" s="7" t="n">
        <f aca="false">SUM((LEN(B20)-LEN(SUBSTITUTE(B20,"5",""))))</f>
        <v>6</v>
      </c>
      <c r="I20" s="7" t="n">
        <f aca="false">SUM((LEN(B20)-LEN(SUBSTITUTE(B20,"6",""))))</f>
        <v>6</v>
      </c>
      <c r="J20" s="7" t="n">
        <f aca="false">SUM((LEN(B20)-LEN(SUBSTITUTE(B20,"7",""))))</f>
        <v>7</v>
      </c>
      <c r="K20" s="38" t="n">
        <f aca="false">SUM((LEN(B20)-LEN(SUBSTITUTE(B20,"8",""))))</f>
        <v>8</v>
      </c>
      <c r="L20" s="7" t="n">
        <f aca="false">SUM((LEN(B20)-LEN(SUBSTITUTE(B20,"9",""))))</f>
        <v>4</v>
      </c>
      <c r="M20" s="4"/>
      <c r="N20" s="5"/>
      <c r="O20" s="31"/>
      <c r="P20" s="0"/>
    </row>
    <row r="21" customFormat="false" ht="16.65" hidden="false" customHeight="false" outlineLevel="0" collapsed="false">
      <c r="B21" s="0" t="s">
        <v>483</v>
      </c>
      <c r="C21" s="7" t="n">
        <f aca="false">SUM((LEN(B21)-LEN(SUBSTITUTE(B21,"0",""))))</f>
        <v>4</v>
      </c>
      <c r="D21" s="38" t="n">
        <f aca="false">SUM((LEN(B21)-LEN(SUBSTITUTE(B21,"1",""))))</f>
        <v>7</v>
      </c>
      <c r="E21" s="7" t="n">
        <f aca="false">SUM((LEN(B21)-LEN(SUBSTITUTE(B21,"2",""))))</f>
        <v>6</v>
      </c>
      <c r="F21" s="7" t="n">
        <f aca="false">SUM((LEN(B21)-LEN(SUBSTITUTE(B21,"3",""))))</f>
        <v>5</v>
      </c>
      <c r="G21" s="7" t="n">
        <f aca="false">SUM((LEN(B21)-LEN(SUBSTITUTE(B21,"4",""))))</f>
        <v>6</v>
      </c>
      <c r="H21" s="38" t="n">
        <f aca="false">SUM((LEN(B21)-LEN(SUBSTITUTE(B21,"5",""))))</f>
        <v>9</v>
      </c>
      <c r="I21" s="7" t="n">
        <f aca="false">SUM((LEN(B21)-LEN(SUBSTITUTE(B21,"6",""))))</f>
        <v>2</v>
      </c>
      <c r="J21" s="7" t="n">
        <f aca="false">SUM((LEN(B21)-LEN(SUBSTITUTE(B21,"7",""))))</f>
        <v>4</v>
      </c>
      <c r="K21" s="38" t="n">
        <f aca="false">SUM((LEN(B21)-LEN(SUBSTITUTE(B21,"8",""))))</f>
        <v>7</v>
      </c>
      <c r="L21" s="7" t="n">
        <f aca="false">SUM((LEN(B21)-LEN(SUBSTITUTE(B21,"9",""))))</f>
        <v>4</v>
      </c>
      <c r="M21" s="4"/>
      <c r="N21" s="5"/>
      <c r="O21" s="31"/>
      <c r="P21" s="0"/>
    </row>
    <row r="22" customFormat="false" ht="16.65" hidden="false" customHeight="false" outlineLevel="0" collapsed="false">
      <c r="B22" s="0" t="s">
        <v>484</v>
      </c>
      <c r="C22" s="7" t="n">
        <f aca="false">SUM((LEN(B22)-LEN(SUBSTITUTE(B22,"0",""))))</f>
        <v>6</v>
      </c>
      <c r="D22" s="7" t="n">
        <f aca="false">SUM((LEN(B22)-LEN(SUBSTITUTE(B22,"1",""))))</f>
        <v>6</v>
      </c>
      <c r="E22" s="7" t="n">
        <f aca="false">SUM((LEN(B22)-LEN(SUBSTITUTE(B22,"2",""))))</f>
        <v>2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38" t="n">
        <f aca="false">SUM((LEN(B22)-LEN(SUBSTITUTE(B22,"5",""))))</f>
        <v>8</v>
      </c>
      <c r="I22" s="7" t="n">
        <f aca="false">SUM((LEN(B22)-LEN(SUBSTITUTE(B22,"6",""))))</f>
        <v>6</v>
      </c>
      <c r="J22" s="7" t="n">
        <f aca="false">SUM((LEN(B22)-LEN(SUBSTITUTE(B22,"7",""))))</f>
        <v>6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31"/>
      <c r="P22" s="0"/>
    </row>
    <row r="23" customFormat="false" ht="16.65" hidden="false" customHeight="false" outlineLevel="0" collapsed="false">
      <c r="B23" s="0" t="s">
        <v>485</v>
      </c>
      <c r="C23" s="7" t="n">
        <f aca="false">SUM((LEN(B23)-LEN(SUBSTITUTE(B23,"0",""))))</f>
        <v>9</v>
      </c>
      <c r="D23" s="7" t="n">
        <f aca="false">SUM((LEN(B23)-LEN(SUBSTITUTE(B23,"1",""))))</f>
        <v>3</v>
      </c>
      <c r="E23" s="7" t="n">
        <f aca="false">SUM((LEN(B23)-LEN(SUBSTITUTE(B23,"2",""))))</f>
        <v>5</v>
      </c>
      <c r="F23" s="7" t="n">
        <f aca="false">SUM((LEN(B23)-LEN(SUBSTITUTE(B23,"3",""))))</f>
        <v>6</v>
      </c>
      <c r="G23" s="7" t="n">
        <f aca="false">SUM((LEN(B23)-LEN(SUBSTITUTE(B23,"4",""))))</f>
        <v>6</v>
      </c>
      <c r="H23" s="7" t="n">
        <f aca="false">SUM((LEN(B23)-LEN(SUBSTITUTE(B23,"5",""))))</f>
        <v>5</v>
      </c>
      <c r="I23" s="7" t="n">
        <f aca="false">SUM((LEN(B23)-LEN(SUBSTITUTE(B23,"6",""))))</f>
        <v>4</v>
      </c>
      <c r="J23" s="7" t="n">
        <f aca="false">SUM((LEN(B23)-LEN(SUBSTITUTE(B23,"7",""))))</f>
        <v>5</v>
      </c>
      <c r="K23" s="38" t="n">
        <f aca="false">SUM((LEN(B23)-LEN(SUBSTITUTE(B23,"8",""))))</f>
        <v>11</v>
      </c>
      <c r="L23" s="7" t="n">
        <f aca="false">SUM((LEN(B23)-LEN(SUBSTITUTE(B23,"9",""))))</f>
        <v>0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486</v>
      </c>
      <c r="C24" s="7" t="n">
        <f aca="false">SUM((LEN(B24)-LEN(SUBSTITUTE(B24,"0",""))))</f>
        <v>6</v>
      </c>
      <c r="D24" s="7" t="n">
        <f aca="false">SUM((LEN(B24)-LEN(SUBSTITUTE(B24,"1",""))))</f>
        <v>3</v>
      </c>
      <c r="E24" s="7" t="n">
        <f aca="false">SUM((LEN(B24)-LEN(SUBSTITUTE(B24,"2",""))))</f>
        <v>5</v>
      </c>
      <c r="F24" s="7" t="n">
        <f aca="false">SUM((LEN(B24)-LEN(SUBSTITUTE(B24,"3",""))))</f>
        <v>6</v>
      </c>
      <c r="G24" s="7" t="n">
        <f aca="false">SUM((LEN(B24)-LEN(SUBSTITUTE(B24,"4",""))))</f>
        <v>12</v>
      </c>
      <c r="H24" s="7" t="n">
        <f aca="false">SUM((LEN(B24)-LEN(SUBSTITUTE(B24,"5",""))))</f>
        <v>4</v>
      </c>
      <c r="I24" s="7" t="n">
        <f aca="false">SUM((LEN(B24)-LEN(SUBSTITUTE(B24,"6",""))))</f>
        <v>2</v>
      </c>
      <c r="J24" s="7" t="n">
        <f aca="false">SUM((LEN(B24)-LEN(SUBSTITUTE(B24,"7",""))))</f>
        <v>7</v>
      </c>
      <c r="K24" s="7" t="n">
        <f aca="false">SUM((LEN(B24)-LEN(SUBSTITUTE(B24,"8",""))))</f>
        <v>5</v>
      </c>
      <c r="L24" s="7" t="n">
        <f aca="false">SUM((LEN(B24)-LEN(SUBSTITUTE(B24,"9",""))))</f>
        <v>4</v>
      </c>
      <c r="M24" s="4"/>
      <c r="N24" s="5"/>
      <c r="O24" s="31"/>
      <c r="P24" s="0"/>
    </row>
    <row r="25" customFormat="false" ht="16.65" hidden="false" customHeight="false" outlineLevel="0" collapsed="false">
      <c r="B25" s="0" t="s">
        <v>487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9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38" t="n">
        <f aca="false">SUM((LEN(B25)-LEN(SUBSTITUTE(B25,"5",""))))</f>
        <v>8</v>
      </c>
      <c r="I25" s="7" t="n">
        <f aca="false">SUM((LEN(B25)-LEN(SUBSTITUTE(B25,"6",""))))</f>
        <v>3</v>
      </c>
      <c r="J25" s="7" t="n">
        <f aca="false">SUM((LEN(B25)-LEN(SUBSTITUTE(B25,"7",""))))</f>
        <v>5</v>
      </c>
      <c r="K25" s="7" t="n">
        <f aca="false">SUM((LEN(B25)-LEN(SUBSTITUTE(B25,"8",""))))</f>
        <v>6</v>
      </c>
      <c r="L25" s="7" t="n">
        <f aca="false">SUM((LEN(B25)-LEN(SUBSTITUTE(B25,"9",""))))</f>
        <v>3</v>
      </c>
      <c r="M25" s="4"/>
      <c r="N25" s="5"/>
      <c r="O25" s="31"/>
      <c r="P25" s="0"/>
    </row>
    <row r="26" customFormat="false" ht="16.65" hidden="false" customHeight="false" outlineLevel="0" collapsed="false">
      <c r="B26" s="0" t="s">
        <v>488</v>
      </c>
      <c r="C26" s="7" t="n">
        <f aca="false">SUM((LEN(B26)-LEN(SUBSTITUTE(B26,"0",""))))</f>
        <v>7</v>
      </c>
      <c r="D26" s="7" t="n">
        <f aca="false">SUM((LEN(B26)-LEN(SUBSTITUTE(B26,"1",""))))</f>
        <v>6</v>
      </c>
      <c r="E26" s="7" t="n">
        <f aca="false">SUM((LEN(B26)-LEN(SUBSTITUTE(B26,"2",""))))</f>
        <v>3</v>
      </c>
      <c r="F26" s="7" t="n">
        <f aca="false">SUM((LEN(B26)-LEN(SUBSTITUTE(B26,"3",""))))</f>
        <v>3</v>
      </c>
      <c r="G26" s="7" t="n">
        <f aca="false">SUM((LEN(B26)-LEN(SUBSTITUTE(B26,"4",""))))</f>
        <v>7</v>
      </c>
      <c r="H26" s="38" t="n">
        <f aca="false">SUM((LEN(B26)-LEN(SUBSTITUTE(B26,"5",""))))</f>
        <v>9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38" t="n">
        <f aca="false">SUM((LEN(B26)-LEN(SUBSTITUTE(B26,"8",""))))</f>
        <v>7</v>
      </c>
      <c r="L26" s="7" t="n">
        <f aca="false">SUM((LEN(B26)-LEN(SUBSTITUTE(B26,"9",""))))</f>
        <v>1</v>
      </c>
      <c r="M26" s="4"/>
      <c r="N26" s="5"/>
      <c r="O26" s="31"/>
      <c r="P26" s="0"/>
    </row>
    <row r="27" customFormat="false" ht="16.65" hidden="false" customHeight="false" outlineLevel="0" collapsed="false">
      <c r="B27" s="0" t="s">
        <v>489</v>
      </c>
      <c r="C27" s="7" t="n">
        <f aca="false">SUM((LEN(B27)-LEN(SUBSTITUTE(B27,"0",""))))</f>
        <v>4</v>
      </c>
      <c r="D27" s="38" t="n">
        <f aca="false">SUM((LEN(B27)-LEN(SUBSTITUTE(B27,"1",""))))</f>
        <v>8</v>
      </c>
      <c r="E27" s="7" t="n">
        <f aca="false">SUM((LEN(B27)-LEN(SUBSTITUTE(B27,"2",""))))</f>
        <v>4</v>
      </c>
      <c r="F27" s="7" t="n">
        <f aca="false">SUM((LEN(B27)-LEN(SUBSTITUTE(B27,"3",""))))</f>
        <v>7</v>
      </c>
      <c r="G27" s="7" t="n">
        <f aca="false">SUM((LEN(B27)-LEN(SUBSTITUTE(B27,"4",""))))</f>
        <v>5</v>
      </c>
      <c r="H27" s="38" t="n">
        <f aca="false">SUM((LEN(B27)-LEN(SUBSTITUTE(B27,"5",""))))</f>
        <v>7</v>
      </c>
      <c r="I27" s="7" t="n">
        <f aca="false">SUM((LEN(B27)-LEN(SUBSTITUTE(B27,"6",""))))</f>
        <v>6</v>
      </c>
      <c r="J27" s="7" t="n">
        <f aca="false">SUM((LEN(B27)-LEN(SUBSTITUTE(B27,"7",""))))</f>
        <v>5</v>
      </c>
      <c r="K27" s="7" t="n">
        <f aca="false">SUM((LEN(B27)-LEN(SUBSTITUTE(B27,"8",""))))</f>
        <v>6</v>
      </c>
      <c r="L27" s="7" t="n">
        <f aca="false">SUM((LEN(B27)-LEN(SUBSTITUTE(B27,"9",""))))</f>
        <v>2</v>
      </c>
      <c r="M27" s="4"/>
      <c r="N27" s="5"/>
      <c r="O27" s="31"/>
      <c r="P27" s="0"/>
    </row>
    <row r="28" customFormat="false" ht="16.65" hidden="false" customHeight="false" outlineLevel="0" collapsed="false">
      <c r="B28" s="0" t="s">
        <v>490</v>
      </c>
      <c r="C28" s="7" t="n">
        <f aca="false">SUM((LEN(B28)-LEN(SUBSTITUTE(B28,"0",""))))</f>
        <v>2</v>
      </c>
      <c r="D28" s="7" t="n">
        <f aca="false">SUM((LEN(B28)-LEN(SUBSTITUTE(B28,"1",""))))</f>
        <v>3</v>
      </c>
      <c r="E28" s="7" t="n">
        <f aca="false">SUM((LEN(B28)-LEN(SUBSTITUTE(B28,"2",""))))</f>
        <v>6</v>
      </c>
      <c r="F28" s="7" t="n">
        <f aca="false">SUM((LEN(B28)-LEN(SUBSTITUTE(B28,"3",""))))</f>
        <v>9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4</v>
      </c>
      <c r="J28" s="7" t="n">
        <f aca="false">SUM((LEN(B28)-LEN(SUBSTITUTE(B28,"7",""))))</f>
        <v>5</v>
      </c>
      <c r="K28" s="38" t="n">
        <f aca="false">SUM((LEN(B28)-LEN(SUBSTITUTE(B28,"8",""))))</f>
        <v>8</v>
      </c>
      <c r="L28" s="7" t="n">
        <f aca="false">SUM((LEN(B28)-LEN(SUBSTITUTE(B28,"9",""))))</f>
        <v>7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491</v>
      </c>
      <c r="C29" s="7" t="n">
        <f aca="false">SUM((LEN(B29)-LEN(SUBSTITUTE(B29,"0",""))))</f>
        <v>6</v>
      </c>
      <c r="D29" s="7" t="n">
        <f aca="false">SUM((LEN(B29)-LEN(SUBSTITUTE(B29,"1",""))))</f>
        <v>3</v>
      </c>
      <c r="E29" s="7" t="n">
        <f aca="false">SUM((LEN(B29)-LEN(SUBSTITUTE(B29,"2",""))))</f>
        <v>4</v>
      </c>
      <c r="F29" s="7" t="n">
        <f aca="false">SUM((LEN(B29)-LEN(SUBSTITUTE(B29,"3",""))))</f>
        <v>7</v>
      </c>
      <c r="G29" s="7" t="n">
        <f aca="false">SUM((LEN(B29)-LEN(SUBSTITUTE(B29,"4",""))))</f>
        <v>3</v>
      </c>
      <c r="H29" s="7" t="n">
        <f aca="false">SUM((LEN(B29)-LEN(SUBSTITUTE(B29,"5",""))))</f>
        <v>6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9</v>
      </c>
      <c r="M29" s="4"/>
      <c r="N29" s="5"/>
      <c r="O29" s="32"/>
      <c r="P29" s="0"/>
    </row>
    <row r="30" customFormat="false" ht="16.65" hidden="false" customHeight="false" outlineLevel="0" collapsed="false">
      <c r="B30" s="0" t="s">
        <v>492</v>
      </c>
      <c r="C30" s="7" t="n">
        <f aca="false">SUM((LEN(B30)-LEN(SUBSTITUTE(B30,"0",""))))</f>
        <v>1</v>
      </c>
      <c r="D30" s="7" t="n">
        <f aca="false">SUM((LEN(B30)-LEN(SUBSTITUTE(B30,"1",""))))</f>
        <v>2</v>
      </c>
      <c r="E30" s="7" t="n">
        <f aca="false">SUM((LEN(B30)-LEN(SUBSTITUTE(B30,"2",""))))</f>
        <v>12</v>
      </c>
      <c r="F30" s="7" t="n">
        <f aca="false">SUM((LEN(B30)-LEN(SUBSTITUTE(B30,"3",""))))</f>
        <v>8</v>
      </c>
      <c r="G30" s="7" t="n">
        <f aca="false">SUM((LEN(B30)-LEN(SUBSTITUTE(B30,"4",""))))</f>
        <v>3</v>
      </c>
      <c r="H30" s="38" t="n">
        <f aca="false">SUM((LEN(B30)-LEN(SUBSTITUTE(B30,"5",""))))</f>
        <v>8</v>
      </c>
      <c r="I30" s="7" t="n">
        <f aca="false">SUM((LEN(B30)-LEN(SUBSTITUTE(B30,"6",""))))</f>
        <v>4</v>
      </c>
      <c r="J30" s="7" t="n">
        <f aca="false">SUM((LEN(B30)-LEN(SUBSTITUTE(B30,"7",""))))</f>
        <v>6</v>
      </c>
      <c r="K30" s="7" t="n">
        <f aca="false">SUM((LEN(B30)-LEN(SUBSTITUTE(B30,"8",""))))</f>
        <v>3</v>
      </c>
      <c r="L30" s="7" t="n">
        <f aca="false">SUM((LEN(B30)-LEN(SUBSTITUTE(B30,"9",""))))</f>
        <v>7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493</v>
      </c>
      <c r="C31" s="7" t="n">
        <f aca="false">SUM((LEN(B31)-LEN(SUBSTITUTE(B31,"0",""))))</f>
        <v>3</v>
      </c>
      <c r="D31" s="7" t="n">
        <f aca="false">SUM((LEN(B31)-LEN(SUBSTITUTE(B31,"1",""))))</f>
        <v>3</v>
      </c>
      <c r="E31" s="7" t="n">
        <f aca="false">SUM((LEN(B31)-LEN(SUBSTITUTE(B31,"2",""))))</f>
        <v>4</v>
      </c>
      <c r="F31" s="7" t="n">
        <f aca="false">SUM((LEN(B31)-LEN(SUBSTITUTE(B31,"3",""))))</f>
        <v>4</v>
      </c>
      <c r="G31" s="7" t="n">
        <f aca="false">SUM((LEN(B31)-LEN(SUBSTITUTE(B31,"4",""))))</f>
        <v>9</v>
      </c>
      <c r="H31" s="7" t="n">
        <f aca="false">SUM((LEN(B31)-LEN(SUBSTITUTE(B31,"5",""))))</f>
        <v>4</v>
      </c>
      <c r="I31" s="7" t="n">
        <f aca="false">SUM((LEN(B31)-LEN(SUBSTITUTE(B31,"6",""))))</f>
        <v>6</v>
      </c>
      <c r="J31" s="7" t="n">
        <f aca="false">SUM((LEN(B31)-LEN(SUBSTITUTE(B31,"7",""))))</f>
        <v>6</v>
      </c>
      <c r="K31" s="7" t="n">
        <f aca="false">SUM((LEN(B31)-LEN(SUBSTITUTE(B31,"8",""))))</f>
        <v>6</v>
      </c>
      <c r="L31" s="7" t="n">
        <f aca="false">SUM((LEN(B31)-LEN(SUBSTITUTE(B31,"9",""))))</f>
        <v>9</v>
      </c>
      <c r="M31" s="4"/>
      <c r="N31" s="5"/>
      <c r="O31" s="31"/>
      <c r="P31" s="0"/>
    </row>
    <row r="32" customFormat="false" ht="16.65" hidden="false" customHeight="false" outlineLevel="0" collapsed="false">
      <c r="B32" s="0" t="s">
        <v>494</v>
      </c>
      <c r="C32" s="7" t="n">
        <f aca="false">SUM((LEN(B32)-LEN(SUBSTITUTE(B32,"0",""))))</f>
        <v>8</v>
      </c>
      <c r="D32" s="38" t="n">
        <f aca="false">SUM((LEN(B32)-LEN(SUBSTITUTE(B32,"1",""))))</f>
        <v>7</v>
      </c>
      <c r="E32" s="7" t="n">
        <f aca="false">SUM((LEN(B32)-LEN(SUBSTITUTE(B32,"2",""))))</f>
        <v>5</v>
      </c>
      <c r="F32" s="7" t="n">
        <f aca="false">SUM((LEN(B32)-LEN(SUBSTITUTE(B32,"3",""))))</f>
        <v>5</v>
      </c>
      <c r="G32" s="7" t="n">
        <f aca="false">SUM((LEN(B32)-LEN(SUBSTITUTE(B32,"4",""))))</f>
        <v>6</v>
      </c>
      <c r="H32" s="38" t="n">
        <f aca="false">SUM((LEN(B32)-LEN(SUBSTITUTE(B32,"5",""))))</f>
        <v>9</v>
      </c>
      <c r="I32" s="7" t="n">
        <f aca="false">SUM((LEN(B32)-LEN(SUBSTITUTE(B32,"6",""))))</f>
        <v>0</v>
      </c>
      <c r="J32" s="7" t="n">
        <f aca="false">SUM((LEN(B32)-LEN(SUBSTITUTE(B32,"7",""))))</f>
        <v>6</v>
      </c>
      <c r="K32" s="7" t="n">
        <f aca="false">SUM((LEN(B32)-LEN(SUBSTITUTE(B32,"8",""))))</f>
        <v>3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6.65" hidden="false" customHeight="false" outlineLevel="0" collapsed="false">
      <c r="A33" s="0" t="s">
        <v>92</v>
      </c>
      <c r="B33" s="0" t="s">
        <v>495</v>
      </c>
      <c r="C33" s="7" t="n">
        <f aca="false">SUM((LEN(B33)-LEN(SUBSTITUTE(B33,"0",""))))</f>
        <v>4</v>
      </c>
      <c r="D33" s="38" t="n">
        <f aca="false">SUM((LEN(B33)-LEN(SUBSTITUTE(B33,"1",""))))</f>
        <v>7</v>
      </c>
      <c r="E33" s="7" t="n">
        <f aca="false">SUM((LEN(B33)-LEN(SUBSTITUTE(B33,"2",""))))</f>
        <v>7</v>
      </c>
      <c r="F33" s="7" t="n">
        <f aca="false">SUM((LEN(B33)-LEN(SUBSTITUTE(B33,"3",""))))</f>
        <v>5</v>
      </c>
      <c r="G33" s="7" t="n">
        <f aca="false">SUM((LEN(B33)-LEN(SUBSTITUTE(B33,"4",""))))</f>
        <v>6</v>
      </c>
      <c r="H33" s="38" t="n">
        <f aca="false">SUM((LEN(B33)-LEN(SUBSTITUTE(B33,"5",""))))</f>
        <v>9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6</v>
      </c>
      <c r="L33" s="7" t="n">
        <f aca="false">SUM((LEN(B33)-LEN(SUBSTITUTE(B33,"9",""))))</f>
        <v>3</v>
      </c>
      <c r="M33" s="4"/>
      <c r="N33" s="5"/>
      <c r="O33" s="31"/>
      <c r="P33" s="0"/>
    </row>
    <row r="34" customFormat="false" ht="16.65" hidden="false" customHeight="false" outlineLevel="0" collapsed="false">
      <c r="B34" s="0" t="s">
        <v>496</v>
      </c>
      <c r="C34" s="7" t="n">
        <f aca="false">SUM((LEN(B34)-LEN(SUBSTITUTE(B34,"0",""))))</f>
        <v>8</v>
      </c>
      <c r="D34" s="38" t="n">
        <f aca="false">SUM((LEN(B34)-LEN(SUBSTITUTE(B34,"1",""))))</f>
        <v>7</v>
      </c>
      <c r="E34" s="7" t="n">
        <f aca="false">SUM((LEN(B34)-LEN(SUBSTITUTE(B34,"2",""))))</f>
        <v>10</v>
      </c>
      <c r="F34" s="7" t="n">
        <f aca="false">SUM((LEN(B34)-LEN(SUBSTITUTE(B34,"3",""))))</f>
        <v>4</v>
      </c>
      <c r="G34" s="7" t="n">
        <f aca="false">SUM((LEN(B34)-LEN(SUBSTITUTE(B34,"4",""))))</f>
        <v>1</v>
      </c>
      <c r="H34" s="7" t="n">
        <f aca="false">SUM((LEN(B34)-LEN(SUBSTITUTE(B34,"5",""))))</f>
        <v>5</v>
      </c>
      <c r="I34" s="7" t="n">
        <f aca="false">SUM((LEN(B34)-LEN(SUBSTITUTE(B34,"6",""))))</f>
        <v>4</v>
      </c>
      <c r="J34" s="7" t="n">
        <f aca="false">SUM((LEN(B34)-LEN(SUBSTITUTE(B34,"7",""))))</f>
        <v>8</v>
      </c>
      <c r="K34" s="7" t="n">
        <f aca="false">SUM((LEN(B34)-LEN(SUBSTITUTE(B34,"8",""))))</f>
        <v>2</v>
      </c>
      <c r="L34" s="7" t="n">
        <f aca="false">SUM((LEN(B34)-LEN(SUBSTITUTE(B34,"9",""))))</f>
        <v>5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conditionalFormatting sqref="H:H">
    <cfRule type="cellIs" priority="2" operator="greaterThan" aboveAverage="0" equalAverage="0" bottom="0" percent="0" rank="0" text="" dxfId="0">
      <formula>6</formula>
    </cfRule>
  </conditionalFormatting>
  <conditionalFormatting sqref="K:K">
    <cfRule type="cellIs" priority="3" operator="greaterThan" aboveAverage="0" equalAverage="0" bottom="0" percent="0" rank="0" text="" dxfId="0">
      <formula>6</formula>
    </cfRule>
  </conditionalFormatting>
  <conditionalFormatting sqref="D:D">
    <cfRule type="cellIs" priority="4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D35" activeCellId="0" sqref="D35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6.65" hidden="false" customHeight="false" outlineLevel="0" collapsed="false">
      <c r="B3" s="0" t="s">
        <v>495</v>
      </c>
      <c r="C3" s="7" t="n">
        <f aca="false">SUM((LEN(B3)-LEN(SUBSTITUTE(B3,"0",""))))</f>
        <v>4</v>
      </c>
      <c r="D3" s="38" t="n">
        <f aca="false">SUM((LEN(B3)-LEN(SUBSTITUTE(B3,"1",""))))</f>
        <v>7</v>
      </c>
      <c r="E3" s="7" t="n">
        <f aca="false">SUM((LEN(B3)-LEN(SUBSTITUTE(B3,"2",""))))</f>
        <v>7</v>
      </c>
      <c r="F3" s="7" t="n">
        <f aca="false">SUM((LEN(B3)-LEN(SUBSTITUTE(B3,"3",""))))</f>
        <v>5</v>
      </c>
      <c r="G3" s="7" t="n">
        <f aca="false">SUM((LEN(B3)-LEN(SUBSTITUTE(B3,"4",""))))</f>
        <v>6</v>
      </c>
      <c r="H3" s="38" t="n">
        <f aca="false">SUM((LEN(B3)-LEN(SUBSTITUTE(B3,"5",""))))</f>
        <v>9</v>
      </c>
      <c r="I3" s="7" t="n">
        <f aca="false">SUM((LEN(B3)-LEN(SUBSTITUTE(B3,"6",""))))</f>
        <v>4</v>
      </c>
      <c r="J3" s="7" t="n">
        <f aca="false">SUM((LEN(B3)-LEN(SUBSTITUTE(B3,"7",""))))</f>
        <v>3</v>
      </c>
      <c r="K3" s="7" t="n">
        <f aca="false">SUM((LEN(B3)-LEN(SUBSTITUTE(B3,"8",""))))</f>
        <v>6</v>
      </c>
      <c r="L3" s="7" t="n">
        <f aca="false">SUM((LEN(B3)-LEN(SUBSTITUTE(B3,"9",""))))</f>
        <v>3</v>
      </c>
      <c r="M3" s="4"/>
      <c r="N3" s="5"/>
      <c r="O3" s="6"/>
      <c r="P3" s="21"/>
    </row>
    <row r="4" customFormat="false" ht="16.65" hidden="false" customHeight="false" outlineLevel="0" collapsed="false">
      <c r="A4" s="0" t="s">
        <v>57</v>
      </c>
      <c r="B4" s="0" t="s">
        <v>497</v>
      </c>
      <c r="C4" s="7" t="n">
        <f aca="false">SUM((LEN(B4)-LEN(SUBSTITUTE(B4,"0",""))))</f>
        <v>8</v>
      </c>
      <c r="D4" s="38" t="n">
        <f aca="false">SUM((LEN(B4)-LEN(SUBSTITUTE(B4,"1",""))))</f>
        <v>7</v>
      </c>
      <c r="E4" s="7" t="n">
        <f aca="false">SUM((LEN(B4)-LEN(SUBSTITUTE(B4,"2",""))))</f>
        <v>10</v>
      </c>
      <c r="F4" s="7" t="n">
        <f aca="false">SUM((LEN(B4)-LEN(SUBSTITUTE(B4,"3",""))))</f>
        <v>4</v>
      </c>
      <c r="G4" s="7" t="n">
        <f aca="false">SUM((LEN(B4)-LEN(SUBSTITUTE(B4,"4",""))))</f>
        <v>1</v>
      </c>
      <c r="H4" s="7" t="n">
        <f aca="false">SUM((LEN(B4)-LEN(SUBSTITUTE(B4,"5",""))))</f>
        <v>5</v>
      </c>
      <c r="I4" s="7" t="n">
        <f aca="false">SUM((LEN(B4)-LEN(SUBSTITUTE(B4,"6",""))))</f>
        <v>4</v>
      </c>
      <c r="J4" s="7" t="n">
        <f aca="false">SUM((LEN(B4)-LEN(SUBSTITUTE(B4,"7",""))))</f>
        <v>8</v>
      </c>
      <c r="K4" s="7" t="n">
        <f aca="false">SUM((LEN(B4)-LEN(SUBSTITUTE(B4,"8",""))))</f>
        <v>2</v>
      </c>
      <c r="L4" s="7" t="n">
        <f aca="false">SUM((LEN(B4)-LEN(SUBSTITUTE(B4,"9",""))))</f>
        <v>5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498</v>
      </c>
      <c r="C5" s="7" t="n">
        <f aca="false">SUM((LEN(B5)-LEN(SUBSTITUTE(B5,"0",""))))</f>
        <v>7</v>
      </c>
      <c r="D5" s="7" t="n">
        <f aca="false">SUM((LEN(B5)-LEN(SUBSTITUTE(B5,"1",""))))</f>
        <v>3</v>
      </c>
      <c r="E5" s="7" t="n">
        <f aca="false">SUM((LEN(B5)-LEN(SUBSTITUTE(B5,"2",""))))</f>
        <v>4</v>
      </c>
      <c r="F5" s="7" t="n">
        <f aca="false">SUM((LEN(B5)-LEN(SUBSTITUTE(B5,"3",""))))</f>
        <v>10</v>
      </c>
      <c r="G5" s="7" t="n">
        <f aca="false">SUM((LEN(B5)-LEN(SUBSTITUTE(B5,"4",""))))</f>
        <v>4</v>
      </c>
      <c r="H5" s="7" t="n">
        <f aca="false">SUM((LEN(B5)-LEN(SUBSTITUTE(B5,"5",""))))</f>
        <v>3</v>
      </c>
      <c r="I5" s="7" t="n">
        <f aca="false">SUM((LEN(B5)-LEN(SUBSTITUTE(B5,"6",""))))</f>
        <v>7</v>
      </c>
      <c r="J5" s="7" t="n">
        <f aca="false">SUM((LEN(B5)-LEN(SUBSTITUTE(B5,"7",""))))</f>
        <v>4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32"/>
      <c r="P5" s="21"/>
    </row>
    <row r="6" customFormat="false" ht="16.65" hidden="false" customHeight="false" outlineLevel="0" collapsed="false">
      <c r="B6" s="0" t="s">
        <v>499</v>
      </c>
      <c r="C6" s="7" t="n">
        <f aca="false">SUM((LEN(B6)-LEN(SUBSTITUTE(B6,"0",""))))</f>
        <v>6</v>
      </c>
      <c r="D6" s="38" t="n">
        <f aca="false">SUM((LEN(B6)-LEN(SUBSTITUTE(B6,"1",""))))</f>
        <v>8</v>
      </c>
      <c r="E6" s="7" t="n">
        <f aca="false">SUM((LEN(B6)-LEN(SUBSTITUTE(B6,"2",""))))</f>
        <v>6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7" t="n">
        <f aca="false">SUM((LEN(B6)-LEN(SUBSTITUTE(B6,"6",""))))</f>
        <v>4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7</v>
      </c>
      <c r="M6" s="4"/>
      <c r="N6" s="5"/>
      <c r="O6" s="31"/>
      <c r="P6" s="18"/>
    </row>
    <row r="7" customFormat="false" ht="16.65" hidden="false" customHeight="false" outlineLevel="0" collapsed="false">
      <c r="B7" s="0" t="s">
        <v>500</v>
      </c>
      <c r="C7" s="7" t="n">
        <f aca="false">SUM((LEN(B7)-LEN(SUBSTITUTE(B7,"0",""))))</f>
        <v>6</v>
      </c>
      <c r="D7" s="7" t="n">
        <f aca="false">SUM((LEN(B7)-LEN(SUBSTITUTE(B7,"1",""))))</f>
        <v>2</v>
      </c>
      <c r="E7" s="7" t="n">
        <f aca="false">SUM((LEN(B7)-LEN(SUBSTITUTE(B7,"2",""))))</f>
        <v>4</v>
      </c>
      <c r="F7" s="7" t="n">
        <f aca="false">SUM((LEN(B7)-LEN(SUBSTITUTE(B7,"3",""))))</f>
        <v>5</v>
      </c>
      <c r="G7" s="7" t="n">
        <f aca="false">SUM((LEN(B7)-LEN(SUBSTITUTE(B7,"4",""))))</f>
        <v>7</v>
      </c>
      <c r="H7" s="7" t="n">
        <f aca="false">SUM((LEN(B7)-LEN(SUBSTITUTE(B7,"5",""))))</f>
        <v>5</v>
      </c>
      <c r="I7" s="7" t="n">
        <f aca="false">SUM((LEN(B7)-LEN(SUBSTITUTE(B7,"6",""))))</f>
        <v>7</v>
      </c>
      <c r="J7" s="7" t="n">
        <f aca="false">SUM((LEN(B7)-LEN(SUBSTITUTE(B7,"7",""))))</f>
        <v>6</v>
      </c>
      <c r="K7" s="38" t="n">
        <f aca="false">SUM((LEN(B7)-LEN(SUBSTITUTE(B7,"8",""))))</f>
        <v>7</v>
      </c>
      <c r="L7" s="7" t="n">
        <f aca="false">SUM((LEN(B7)-LEN(SUBSTITUTE(B7,"9",""))))</f>
        <v>5</v>
      </c>
      <c r="M7" s="4"/>
      <c r="N7" s="5"/>
      <c r="O7" s="31"/>
      <c r="P7" s="21"/>
    </row>
    <row r="8" customFormat="false" ht="16.65" hidden="false" customHeight="false" outlineLevel="0" collapsed="false">
      <c r="B8" s="0" t="s">
        <v>501</v>
      </c>
      <c r="C8" s="7" t="n">
        <f aca="false">SUM((LEN(B8)-LEN(SUBSTITUTE(B8,"0",""))))</f>
        <v>9</v>
      </c>
      <c r="D8" s="7" t="n">
        <f aca="false">SUM((LEN(B8)-LEN(SUBSTITUTE(B8,"1",""))))</f>
        <v>3</v>
      </c>
      <c r="E8" s="7" t="n">
        <f aca="false">SUM((LEN(B8)-LEN(SUBSTITUTE(B8,"2",""))))</f>
        <v>2</v>
      </c>
      <c r="F8" s="7" t="n">
        <f aca="false">SUM((LEN(B8)-LEN(SUBSTITUTE(B8,"3",""))))</f>
        <v>4</v>
      </c>
      <c r="G8" s="7" t="n">
        <f aca="false">SUM((LEN(B8)-LEN(SUBSTITUTE(B8,"4",""))))</f>
        <v>3</v>
      </c>
      <c r="H8" s="7" t="n">
        <f aca="false">SUM((LEN(B8)-LEN(SUBSTITUTE(B8,"5",""))))</f>
        <v>5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38" t="n">
        <f aca="false">SUM((LEN(B8)-LEN(SUBSTITUTE(B8,"8",""))))</f>
        <v>11</v>
      </c>
      <c r="L8" s="7" t="n">
        <f aca="false">SUM((LEN(B8)-LEN(SUBSTITUTE(B8,"9",""))))</f>
        <v>6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502</v>
      </c>
      <c r="C9" s="12" t="n">
        <f aca="false">SUM((LEN(B9)-LEN(SUBSTITUTE(B9,"0",""))))</f>
        <v>6</v>
      </c>
      <c r="D9" s="12" t="n">
        <f aca="false">SUM((LEN(B9)-LEN(SUBSTITUTE(B9,"1",""))))</f>
        <v>4</v>
      </c>
      <c r="E9" s="12" t="n">
        <f aca="false">SUM((LEN(B9)-LEN(SUBSTITUTE(B9,"2",""))))</f>
        <v>9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5</v>
      </c>
      <c r="I9" s="12" t="n">
        <f aca="false">SUM((LEN(B9)-LEN(SUBSTITUTE(B9,"6",""))))</f>
        <v>3</v>
      </c>
      <c r="J9" s="12" t="n">
        <f aca="false">SUM((LEN(B9)-LEN(SUBSTITUTE(B9,"7",""))))</f>
        <v>6</v>
      </c>
      <c r="K9" s="12" t="n">
        <f aca="false">SUM((LEN(B9)-LEN(SUBSTITUTE(B9,"8",""))))</f>
        <v>6</v>
      </c>
      <c r="L9" s="12" t="n">
        <f aca="false">SUM((LEN(B9)-LEN(SUBSTITUTE(B9,"9",""))))</f>
        <v>5</v>
      </c>
      <c r="M9" s="15"/>
      <c r="N9" s="16"/>
      <c r="O9" s="31"/>
      <c r="P9" s="22"/>
    </row>
    <row r="10" customFormat="false" ht="16.65" hidden="false" customHeight="false" outlineLevel="0" collapsed="false">
      <c r="B10" s="0" t="s">
        <v>503</v>
      </c>
      <c r="C10" s="7" t="n">
        <f aca="false">SUM((LEN(B10)-LEN(SUBSTITUTE(B10,"0",""))))</f>
        <v>3</v>
      </c>
      <c r="D10" s="7" t="n">
        <f aca="false">SUM((LEN(B10)-LEN(SUBSTITUTE(B10,"1",""))))</f>
        <v>6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7" t="n">
        <f aca="false">SUM((LEN(B10)-LEN(SUBSTITUTE(B10,"4",""))))</f>
        <v>9</v>
      </c>
      <c r="H10" s="38" t="n">
        <f aca="false">SUM((LEN(B10)-LEN(SUBSTITUTE(B10,"5",""))))</f>
        <v>7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4</v>
      </c>
      <c r="L10" s="7" t="n">
        <f aca="false">SUM((LEN(B10)-LEN(SUBSTITUTE(B10,"9",""))))</f>
        <v>3</v>
      </c>
      <c r="M10" s="4"/>
      <c r="N10" s="5"/>
      <c r="O10" s="31"/>
      <c r="P10" s="5"/>
    </row>
    <row r="11" customFormat="false" ht="16.65" hidden="false" customHeight="false" outlineLevel="0" collapsed="false">
      <c r="B11" s="0" t="s">
        <v>504</v>
      </c>
      <c r="C11" s="7" t="n">
        <f aca="false">SUM((LEN(B11)-LEN(SUBSTITUTE(B11,"0",""))))</f>
        <v>2</v>
      </c>
      <c r="D11" s="7" t="n">
        <f aca="false">SUM((LEN(B11)-LEN(SUBSTITUTE(B11,"1",""))))</f>
        <v>6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3</v>
      </c>
      <c r="H11" s="38" t="n">
        <f aca="false">SUM((LEN(B11)-LEN(SUBSTITUTE(B11,"5",""))))</f>
        <v>9</v>
      </c>
      <c r="I11" s="7" t="n">
        <f aca="false">SUM((LEN(B11)-LEN(SUBSTITUTE(B11,"6",""))))</f>
        <v>2</v>
      </c>
      <c r="J11" s="7" t="n">
        <f aca="false">SUM((LEN(B11)-LEN(SUBSTITUTE(B11,"7",""))))</f>
        <v>9</v>
      </c>
      <c r="K11" s="7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20"/>
      <c r="P11" s="5"/>
    </row>
    <row r="12" customFormat="false" ht="16.65" hidden="false" customHeight="false" outlineLevel="0" collapsed="false">
      <c r="B12" s="0" t="s">
        <v>505</v>
      </c>
      <c r="C12" s="7" t="n">
        <f aca="false">SUM((LEN(B12)-LEN(SUBSTITUTE(B12,"0",""))))</f>
        <v>7</v>
      </c>
      <c r="D12" s="7" t="n">
        <f aca="false">SUM((LEN(B12)-LEN(SUBSTITUTE(B12,"1",""))))</f>
        <v>2</v>
      </c>
      <c r="E12" s="7" t="n">
        <f aca="false">SUM((LEN(B12)-LEN(SUBSTITUTE(B12,"2",""))))</f>
        <v>5</v>
      </c>
      <c r="F12" s="7" t="n">
        <f aca="false">SUM((LEN(B12)-LEN(SUBSTITUTE(B12,"3",""))))</f>
        <v>7</v>
      </c>
      <c r="G12" s="7" t="n">
        <f aca="false">SUM((LEN(B12)-LEN(SUBSTITUTE(B12,"4",""))))</f>
        <v>7</v>
      </c>
      <c r="H12" s="38" t="n">
        <f aca="false">SUM((LEN(B12)-LEN(SUBSTITUTE(B12,"5",""))))</f>
        <v>7</v>
      </c>
      <c r="I12" s="7" t="n">
        <f aca="false">SUM((LEN(B12)-LEN(SUBSTITUTE(B12,"6",""))))</f>
        <v>2</v>
      </c>
      <c r="J12" s="7" t="n">
        <f aca="false">SUM((LEN(B12)-LEN(SUBSTITUTE(B12,"7",""))))</f>
        <v>4</v>
      </c>
      <c r="K12" s="7" t="n">
        <f aca="false">SUM((LEN(B12)-LEN(SUBSTITUTE(B12,"8",""))))</f>
        <v>5</v>
      </c>
      <c r="L12" s="7" t="n">
        <f aca="false">SUM((LEN(B12)-LEN(SUBSTITUTE(B12,"9",""))))</f>
        <v>8</v>
      </c>
      <c r="M12" s="4"/>
      <c r="N12" s="5"/>
      <c r="O12" s="31"/>
      <c r="P12" s="21"/>
    </row>
    <row r="13" customFormat="false" ht="16.65" hidden="false" customHeight="false" outlineLevel="0" collapsed="false">
      <c r="B13" s="0" t="s">
        <v>506</v>
      </c>
      <c r="C13" s="7" t="n">
        <f aca="false">SUM((LEN(B13)-LEN(SUBSTITUTE(B13,"0",""))))</f>
        <v>8</v>
      </c>
      <c r="D13" s="7" t="n">
        <f aca="false">SUM((LEN(B13)-LEN(SUBSTITUTE(B13,"1",""))))</f>
        <v>3</v>
      </c>
      <c r="E13" s="7" t="n">
        <f aca="false">SUM((LEN(B13)-LEN(SUBSTITUTE(B13,"2",""))))</f>
        <v>7</v>
      </c>
      <c r="F13" s="7" t="n">
        <f aca="false">SUM((LEN(B13)-LEN(SUBSTITUTE(B13,"3",""))))</f>
        <v>3</v>
      </c>
      <c r="G13" s="7" t="n">
        <f aca="false">SUM((LEN(B13)-LEN(SUBSTITUTE(B13,"4",""))))</f>
        <v>4</v>
      </c>
      <c r="H13" s="7" t="n">
        <f aca="false">SUM((LEN(B13)-LEN(SUBSTITUTE(B13,"5",""))))</f>
        <v>6</v>
      </c>
      <c r="I13" s="7" t="n">
        <f aca="false">SUM((LEN(B13)-LEN(SUBSTITUTE(B13,"6",""))))</f>
        <v>5</v>
      </c>
      <c r="J13" s="7" t="n">
        <f aca="false">SUM((LEN(B13)-LEN(SUBSTITUTE(B13,"7",""))))</f>
        <v>2</v>
      </c>
      <c r="K13" s="38" t="n">
        <f aca="false">SUM((LEN(B13)-LEN(SUBSTITUTE(B13,"8",""))))</f>
        <v>10</v>
      </c>
      <c r="L13" s="7" t="n">
        <f aca="false">SUM((LEN(B13)-LEN(SUBSTITUTE(B13,"9",""))))</f>
        <v>6</v>
      </c>
      <c r="M13" s="4"/>
      <c r="N13" s="5"/>
      <c r="O13" s="31"/>
      <c r="P13" s="18"/>
    </row>
    <row r="14" customFormat="false" ht="16.65" hidden="false" customHeight="false" outlineLevel="0" collapsed="false">
      <c r="B14" s="0" t="s">
        <v>507</v>
      </c>
      <c r="C14" s="7" t="n">
        <f aca="false">SUM((LEN(B14)-LEN(SUBSTITUTE(B14,"0",""))))</f>
        <v>9</v>
      </c>
      <c r="D14" s="38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5</v>
      </c>
      <c r="G14" s="7" t="n">
        <f aca="false">SUM((LEN(B14)-LEN(SUBSTITUTE(B14,"4",""))))</f>
        <v>4</v>
      </c>
      <c r="H14" s="38" t="n">
        <f aca="false">SUM((LEN(B14)-LEN(SUBSTITUTE(B14,"5",""))))</f>
        <v>9</v>
      </c>
      <c r="I14" s="7" t="n">
        <f aca="false">SUM((LEN(B14)-LEN(SUBSTITUTE(B14,"6",""))))</f>
        <v>4</v>
      </c>
      <c r="J14" s="7" t="n">
        <f aca="false">SUM((LEN(B14)-LEN(SUBSTITUTE(B14,"7",""))))</f>
        <v>5</v>
      </c>
      <c r="K14" s="7" t="n">
        <f aca="false">SUM((LEN(B14)-LEN(SUBSTITUTE(B14,"8",""))))</f>
        <v>4</v>
      </c>
      <c r="L14" s="7" t="n">
        <f aca="false">SUM((LEN(B14)-LEN(SUBSTITUTE(B14,"9",""))))</f>
        <v>3</v>
      </c>
      <c r="M14" s="4"/>
      <c r="N14" s="5"/>
      <c r="O14" s="31"/>
      <c r="P14" s="18"/>
    </row>
    <row r="15" customFormat="false" ht="16.65" hidden="false" customHeight="false" outlineLevel="0" collapsed="false">
      <c r="B15" s="0" t="s">
        <v>508</v>
      </c>
      <c r="C15" s="7" t="n">
        <f aca="false">SUM((LEN(B15)-LEN(SUBSTITUTE(B15,"0",""))))</f>
        <v>6</v>
      </c>
      <c r="D15" s="7" t="n">
        <f aca="false">SUM((LEN(B15)-LEN(SUBSTITUTE(B15,"1",""))))</f>
        <v>5</v>
      </c>
      <c r="E15" s="7" t="n">
        <f aca="false">SUM((LEN(B15)-LEN(SUBSTITUTE(B15,"2",""))))</f>
        <v>9</v>
      </c>
      <c r="F15" s="7" t="n">
        <f aca="false">SUM((LEN(B15)-LEN(SUBSTITUTE(B15,"3",""))))</f>
        <v>6</v>
      </c>
      <c r="G15" s="7" t="n">
        <f aca="false">SUM((LEN(B15)-LEN(SUBSTITUTE(B15,"4",""))))</f>
        <v>4</v>
      </c>
      <c r="H15" s="38" t="n">
        <f aca="false">SUM((LEN(B15)-LEN(SUBSTITUTE(B15,"5",""))))</f>
        <v>9</v>
      </c>
      <c r="I15" s="7" t="n">
        <f aca="false">SUM((LEN(B15)-LEN(SUBSTITUTE(B15,"6",""))))</f>
        <v>3</v>
      </c>
      <c r="J15" s="7" t="n">
        <f aca="false">SUM((LEN(B15)-LEN(SUBSTITUTE(B15,"7",""))))</f>
        <v>4</v>
      </c>
      <c r="K15" s="7" t="n">
        <f aca="false">SUM((LEN(B15)-LEN(SUBSTITUTE(B15,"8",""))))</f>
        <v>2</v>
      </c>
      <c r="L15" s="7" t="n">
        <f aca="false">SUM((LEN(B15)-LEN(SUBSTITUTE(B15,"9",""))))</f>
        <v>6</v>
      </c>
      <c r="M15" s="4"/>
      <c r="N15" s="5"/>
      <c r="O15" s="31"/>
      <c r="P15" s="21"/>
    </row>
    <row r="16" customFormat="false" ht="16.65" hidden="false" customHeight="false" outlineLevel="0" collapsed="false">
      <c r="B16" s="0" t="s">
        <v>509</v>
      </c>
      <c r="C16" s="7" t="n">
        <f aca="false">SUM((LEN(B16)-LEN(SUBSTITUTE(B16,"0",""))))</f>
        <v>7</v>
      </c>
      <c r="D16" s="7" t="n">
        <f aca="false">SUM((LEN(B16)-LEN(SUBSTITUTE(B16,"1",""))))</f>
        <v>2</v>
      </c>
      <c r="E16" s="7" t="n">
        <f aca="false">SUM((LEN(B16)-LEN(SUBSTITUTE(B16,"2",""))))</f>
        <v>8</v>
      </c>
      <c r="F16" s="7" t="n">
        <f aca="false">SUM((LEN(B16)-LEN(SUBSTITUTE(B16,"3",""))))</f>
        <v>5</v>
      </c>
      <c r="G16" s="7" t="n">
        <f aca="false">SUM((LEN(B16)-LEN(SUBSTITUTE(B16,"4",""))))</f>
        <v>7</v>
      </c>
      <c r="H16" s="38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3</v>
      </c>
      <c r="L16" s="7" t="n">
        <f aca="false">SUM((LEN(B16)-LEN(SUBSTITUTE(B16,"9",""))))</f>
        <v>4</v>
      </c>
      <c r="M16" s="4"/>
      <c r="N16" s="5"/>
      <c r="O16" s="20"/>
      <c r="P16" s="5"/>
    </row>
    <row r="17" customFormat="false" ht="16.65" hidden="false" customHeight="false" outlineLevel="0" collapsed="false">
      <c r="A17" s="0" t="s">
        <v>72</v>
      </c>
      <c r="B17" s="0" t="s">
        <v>510</v>
      </c>
      <c r="C17" s="7" t="n">
        <f aca="false">SUM((LEN(B17)-LEN(SUBSTITUTE(B17,"0",""))))</f>
        <v>6</v>
      </c>
      <c r="D17" s="38" t="n">
        <f aca="false">SUM((LEN(B17)-LEN(SUBSTITUTE(B17,"1",""))))</f>
        <v>8</v>
      </c>
      <c r="E17" s="7" t="n">
        <f aca="false">SUM((LEN(B17)-LEN(SUBSTITUTE(B17,"2",""))))</f>
        <v>4</v>
      </c>
      <c r="F17" s="7" t="n">
        <f aca="false">SUM((LEN(B17)-LEN(SUBSTITUTE(B17,"3",""))))</f>
        <v>2</v>
      </c>
      <c r="G17" s="7" t="n">
        <f aca="false">SUM((LEN(B17)-LEN(SUBSTITUTE(B17,"4",""))))</f>
        <v>8</v>
      </c>
      <c r="H17" s="38" t="n">
        <f aca="false">SUM((LEN(B17)-LEN(SUBSTITUTE(B17,"5",""))))</f>
        <v>7</v>
      </c>
      <c r="I17" s="7" t="n">
        <f aca="false">SUM((LEN(B17)-LEN(SUBSTITUTE(B17,"6",""))))</f>
        <v>7</v>
      </c>
      <c r="J17" s="7" t="n">
        <f aca="false">SUM((LEN(B17)-LEN(SUBSTITUTE(B17,"7",""))))</f>
        <v>6</v>
      </c>
      <c r="K17" s="7" t="n">
        <f aca="false">SUM((LEN(B17)-LEN(SUBSTITUTE(B17,"8",""))))</f>
        <v>4</v>
      </c>
      <c r="L17" s="7" t="n">
        <f aca="false">SUM((LEN(B17)-LEN(SUBSTITUTE(B17,"9",""))))</f>
        <v>2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511</v>
      </c>
      <c r="C18" s="12" t="n">
        <f aca="false">SUM((LEN(B18)-LEN(SUBSTITUTE(B18,"0",""))))</f>
        <v>3</v>
      </c>
      <c r="D18" s="12" t="n">
        <f aca="false">SUM((LEN(B18)-LEN(SUBSTITUTE(B18,"1",""))))</f>
        <v>5</v>
      </c>
      <c r="E18" s="12" t="n">
        <f aca="false">SUM((LEN(B18)-LEN(SUBSTITUTE(B18,"2",""))))</f>
        <v>4</v>
      </c>
      <c r="F18" s="12" t="n">
        <f aca="false">SUM((LEN(B18)-LEN(SUBSTITUTE(B18,"3",""))))</f>
        <v>7</v>
      </c>
      <c r="G18" s="12" t="n">
        <f aca="false">SUM((LEN(B18)-LEN(SUBSTITUTE(B18,"4",""))))</f>
        <v>6</v>
      </c>
      <c r="H18" s="39" t="n">
        <f aca="false">SUM((LEN(B18)-LEN(SUBSTITUTE(B18,"5",""))))</f>
        <v>8</v>
      </c>
      <c r="I18" s="12" t="n">
        <f aca="false">SUM((LEN(B18)-LEN(SUBSTITUTE(B18,"6",""))))</f>
        <v>4</v>
      </c>
      <c r="J18" s="12" t="n">
        <f aca="false">SUM((LEN(B18)-LEN(SUBSTITUTE(B18,"7",""))))</f>
        <v>8</v>
      </c>
      <c r="K18" s="12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1"/>
      <c r="P18" s="5"/>
    </row>
    <row r="19" customFormat="false" ht="16.65" hidden="false" customHeight="false" outlineLevel="0" collapsed="false">
      <c r="B19" s="0" t="s">
        <v>512</v>
      </c>
      <c r="C19" s="7" t="n">
        <f aca="false">SUM((LEN(B19)-LEN(SUBSTITUTE(B19,"0",""))))</f>
        <v>8</v>
      </c>
      <c r="D19" s="7" t="n">
        <f aca="false">SUM((LEN(B19)-LEN(SUBSTITUTE(B19,"1",""))))</f>
        <v>6</v>
      </c>
      <c r="E19" s="7" t="n">
        <f aca="false">SUM((LEN(B19)-LEN(SUBSTITUTE(B19,"2",""))))</f>
        <v>2</v>
      </c>
      <c r="F19" s="7" t="n">
        <f aca="false">SUM((LEN(B19)-LEN(SUBSTITUTE(B19,"3",""))))</f>
        <v>9</v>
      </c>
      <c r="G19" s="7" t="n">
        <f aca="false">SUM((LEN(B19)-LEN(SUBSTITUTE(B19,"4",""))))</f>
        <v>3</v>
      </c>
      <c r="H19" s="38" t="n">
        <f aca="false">SUM((LEN(B19)-LEN(SUBSTITUTE(B19,"5",""))))</f>
        <v>8</v>
      </c>
      <c r="I19" s="7" t="n">
        <f aca="false">SUM((LEN(B19)-LEN(SUBSTITUTE(B19,"6",""))))</f>
        <v>3</v>
      </c>
      <c r="J19" s="7" t="n">
        <f aca="false">SUM((LEN(B19)-LEN(SUBSTITUTE(B19,"7",""))))</f>
        <v>4</v>
      </c>
      <c r="K19" s="38" t="n">
        <f aca="false">SUM((LEN(B19)-LEN(SUBSTITUTE(B19,"8",""))))</f>
        <v>7</v>
      </c>
      <c r="L19" s="7" t="n">
        <f aca="false">SUM((LEN(B19)-LEN(SUBSTITUTE(B19,"9",""))))</f>
        <v>4</v>
      </c>
      <c r="M19" s="4"/>
      <c r="N19" s="5"/>
      <c r="O19" s="31"/>
      <c r="P19" s="21"/>
    </row>
    <row r="20" customFormat="false" ht="16.65" hidden="false" customHeight="false" outlineLevel="0" collapsed="false">
      <c r="A20" s="0" t="s">
        <v>157</v>
      </c>
      <c r="B20" s="0" t="s">
        <v>513</v>
      </c>
      <c r="C20" s="7" t="n">
        <f aca="false">SUM((LEN(B20)-LEN(SUBSTITUTE(B20,"0",""))))</f>
        <v>4</v>
      </c>
      <c r="D20" s="38" t="n">
        <f aca="false">SUM((LEN(B20)-LEN(SUBSTITUTE(B20,"1",""))))</f>
        <v>10</v>
      </c>
      <c r="E20" s="7" t="n">
        <f aca="false">SUM((LEN(B20)-LEN(SUBSTITUTE(B20,"2",""))))</f>
        <v>5</v>
      </c>
      <c r="F20" s="7" t="n">
        <f aca="false">SUM((LEN(B20)-LEN(SUBSTITUTE(B20,"3",""))))</f>
        <v>7</v>
      </c>
      <c r="G20" s="7" t="n">
        <f aca="false">SUM((LEN(B20)-LEN(SUBSTITUTE(B20,"4",""))))</f>
        <v>3</v>
      </c>
      <c r="H20" s="7" t="n">
        <f aca="false">SUM((LEN(B20)-LEN(SUBSTITUTE(B20,"5",""))))</f>
        <v>3</v>
      </c>
      <c r="I20" s="7" t="n">
        <f aca="false">SUM((LEN(B20)-LEN(SUBSTITUTE(B20,"6",""))))</f>
        <v>4</v>
      </c>
      <c r="J20" s="7" t="n">
        <f aca="false">SUM((LEN(B20)-LEN(SUBSTITUTE(B20,"7",""))))</f>
        <v>6</v>
      </c>
      <c r="K20" s="7" t="n">
        <f aca="false">SUM((LEN(B20)-LEN(SUBSTITUTE(B20,"8",""))))</f>
        <v>5</v>
      </c>
      <c r="L20" s="7" t="n">
        <f aca="false">SUM((LEN(B20)-LEN(SUBSTITUTE(B20,"9",""))))</f>
        <v>7</v>
      </c>
      <c r="M20" s="4"/>
      <c r="N20" s="5"/>
      <c r="O20" s="20"/>
      <c r="P20" s="5"/>
    </row>
    <row r="21" customFormat="false" ht="13.45" hidden="false" customHeight="false" outlineLevel="0" collapsed="false">
      <c r="B21" s="0" t="s">
        <v>514</v>
      </c>
      <c r="C21" s="7" t="n">
        <f aca="false">SUM((LEN(B21)-LEN(SUBSTITUTE(B21,"0",""))))</f>
        <v>8</v>
      </c>
      <c r="D21" s="7" t="n">
        <f aca="false">SUM((LEN(B21)-LEN(SUBSTITUTE(B21,"1",""))))</f>
        <v>5</v>
      </c>
      <c r="E21" s="7" t="n">
        <f aca="false">SUM((LEN(B21)-LEN(SUBSTITUTE(B21,"2",""))))</f>
        <v>2</v>
      </c>
      <c r="F21" s="7" t="n">
        <f aca="false">SUM((LEN(B21)-LEN(SUBSTITUTE(B21,"3",""))))</f>
        <v>6</v>
      </c>
      <c r="G21" s="7" t="n">
        <f aca="false">SUM((LEN(B21)-LEN(SUBSTITUTE(B21,"4",""))))</f>
        <v>7</v>
      </c>
      <c r="H21" s="7" t="n">
        <f aca="false">SUM((LEN(B21)-LEN(SUBSTITUTE(B21,"5",""))))</f>
        <v>2</v>
      </c>
      <c r="I21" s="7" t="n">
        <f aca="false">SUM((LEN(B21)-LEN(SUBSTITUTE(B21,"6",""))))</f>
        <v>5</v>
      </c>
      <c r="J21" s="7" t="n">
        <f aca="false">SUM((LEN(B21)-LEN(SUBSTITUTE(B21,"7",""))))</f>
        <v>10</v>
      </c>
      <c r="K21" s="7" t="n">
        <f aca="false">SUM((LEN(B21)-LEN(SUBSTITUTE(B21,"8",""))))</f>
        <v>4</v>
      </c>
      <c r="L21" s="7" t="n">
        <f aca="false">SUM((LEN(B21)-LEN(SUBSTITUTE(B21,"9",""))))</f>
        <v>5</v>
      </c>
      <c r="M21" s="4"/>
      <c r="N21" s="5"/>
      <c r="O21" s="32"/>
      <c r="P21" s="18"/>
    </row>
    <row r="22" customFormat="false" ht="13.45" hidden="false" customHeight="false" outlineLevel="0" collapsed="false">
      <c r="B22" s="0" t="s">
        <v>515</v>
      </c>
      <c r="C22" s="7" t="n">
        <f aca="false">SUM((LEN(B22)-LEN(SUBSTITUTE(B22,"0",""))))</f>
        <v>6</v>
      </c>
      <c r="D22" s="7" t="n">
        <f aca="false">SUM((LEN(B22)-LEN(SUBSTITUTE(B22,"1",""))))</f>
        <v>6</v>
      </c>
      <c r="E22" s="7" t="n">
        <f aca="false">SUM((LEN(B22)-LEN(SUBSTITUTE(B22,"2",""))))</f>
        <v>6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4</v>
      </c>
      <c r="I22" s="7" t="n">
        <f aca="false">SUM((LEN(B22)-LEN(SUBSTITUTE(B22,"6",""))))</f>
        <v>3</v>
      </c>
      <c r="J22" s="7" t="n">
        <f aca="false">SUM((LEN(B22)-LEN(SUBSTITUTE(B22,"7",""))))</f>
        <v>8</v>
      </c>
      <c r="K22" s="7" t="n">
        <f aca="false">SUM((LEN(B22)-LEN(SUBSTITUTE(B22,"8",""))))</f>
        <v>3</v>
      </c>
      <c r="L22" s="7" t="n">
        <f aca="false">SUM((LEN(B22)-LEN(SUBSTITUTE(B22,"9",""))))</f>
        <v>9</v>
      </c>
      <c r="M22" s="4"/>
      <c r="N22" s="5"/>
      <c r="O22" s="32"/>
      <c r="P22" s="18"/>
    </row>
    <row r="23" customFormat="false" ht="13.45" hidden="false" customHeight="false" outlineLevel="0" collapsed="false">
      <c r="B23" s="0" t="s">
        <v>516</v>
      </c>
      <c r="C23" s="7" t="n">
        <f aca="false">SUM((LEN(B23)-LEN(SUBSTITUTE(B23,"0",""))))</f>
        <v>11</v>
      </c>
      <c r="D23" s="7" t="n">
        <f aca="false">SUM((LEN(B23)-LEN(SUBSTITUTE(B23,"1",""))))</f>
        <v>6</v>
      </c>
      <c r="E23" s="7" t="n">
        <f aca="false">SUM((LEN(B23)-LEN(SUBSTITUTE(B23,"2",""))))</f>
        <v>5</v>
      </c>
      <c r="F23" s="7" t="n">
        <f aca="false">SUM((LEN(B23)-LEN(SUBSTITUTE(B23,"3",""))))</f>
        <v>9</v>
      </c>
      <c r="G23" s="7" t="n">
        <f aca="false">SUM((LEN(B23)-LEN(SUBSTITUTE(B23,"4",""))))</f>
        <v>5</v>
      </c>
      <c r="H23" s="7" t="n">
        <f aca="false">SUM((LEN(B23)-LEN(SUBSTITUTE(B23,"5",""))))</f>
        <v>4</v>
      </c>
      <c r="I23" s="7" t="n">
        <f aca="false">SUM((LEN(B23)-LEN(SUBSTITUTE(B23,"6",""))))</f>
        <v>3</v>
      </c>
      <c r="J23" s="7" t="n">
        <f aca="false">SUM((LEN(B23)-LEN(SUBSTITUTE(B23,"7",""))))</f>
        <v>3</v>
      </c>
      <c r="K23" s="7" t="n">
        <f aca="false">SUM((LEN(B23)-LEN(SUBSTITUTE(B23,"8",""))))</f>
        <v>1</v>
      </c>
      <c r="L23" s="7" t="n">
        <f aca="false">SUM((LEN(B23)-LEN(SUBSTITUTE(B23,"9",""))))</f>
        <v>7</v>
      </c>
      <c r="M23" s="4"/>
      <c r="N23" s="5"/>
      <c r="O23" s="32"/>
      <c r="P23" s="21"/>
    </row>
    <row r="24" customFormat="false" ht="16.65" hidden="false" customHeight="false" outlineLevel="0" collapsed="false">
      <c r="B24" s="0" t="s">
        <v>517</v>
      </c>
      <c r="C24" s="7" t="n">
        <f aca="false">SUM((LEN(B24)-LEN(SUBSTITUTE(B24,"0",""))))</f>
        <v>1</v>
      </c>
      <c r="D24" s="7" t="n">
        <f aca="false">SUM((LEN(B24)-LEN(SUBSTITUTE(B24,"1",""))))</f>
        <v>2</v>
      </c>
      <c r="E24" s="7" t="n">
        <f aca="false">SUM((LEN(B24)-LEN(SUBSTITUTE(B24,"2",""))))</f>
        <v>9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7" t="n">
        <f aca="false">SUM((LEN(B24)-LEN(SUBSTITUTE(B24,"5",""))))</f>
        <v>1</v>
      </c>
      <c r="I24" s="7" t="n">
        <f aca="false">SUM((LEN(B24)-LEN(SUBSTITUTE(B24,"6",""))))</f>
        <v>16</v>
      </c>
      <c r="J24" s="7" t="n">
        <f aca="false">SUM((LEN(B24)-LEN(SUBSTITUTE(B24,"7",""))))</f>
        <v>3</v>
      </c>
      <c r="K24" s="38" t="n">
        <f aca="false">SUM((LEN(B24)-LEN(SUBSTITUTE(B24,"8",""))))</f>
        <v>8</v>
      </c>
      <c r="L24" s="7" t="n">
        <f aca="false">SUM((LEN(B24)-LEN(SUBSTITUTE(B24,"9",""))))</f>
        <v>4</v>
      </c>
      <c r="M24" s="4"/>
      <c r="N24" s="5"/>
      <c r="O24" s="31"/>
      <c r="P24" s="5"/>
    </row>
    <row r="25" customFormat="false" ht="16.65" hidden="false" customHeight="false" outlineLevel="0" collapsed="false">
      <c r="B25" s="0" t="s">
        <v>518</v>
      </c>
      <c r="C25" s="7" t="n">
        <f aca="false">SUM((LEN(B25)-LEN(SUBSTITUTE(B25,"0",""))))</f>
        <v>7</v>
      </c>
      <c r="D25" s="7" t="n">
        <f aca="false">SUM((LEN(B25)-LEN(SUBSTITUTE(B25,"1",""))))</f>
        <v>4</v>
      </c>
      <c r="E25" s="7" t="n">
        <f aca="false">SUM((LEN(B25)-LEN(SUBSTITUTE(B25,"2",""))))</f>
        <v>10</v>
      </c>
      <c r="F25" s="7" t="n">
        <f aca="false">SUM((LEN(B25)-LEN(SUBSTITUTE(B25,"3",""))))</f>
        <v>4</v>
      </c>
      <c r="G25" s="7" t="n">
        <f aca="false">SUM((LEN(B25)-LEN(SUBSTITUTE(B25,"4",""))))</f>
        <v>4</v>
      </c>
      <c r="H25" s="38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5</v>
      </c>
      <c r="L25" s="7" t="n">
        <f aca="false">SUM((LEN(B25)-LEN(SUBSTITUTE(B25,"9",""))))</f>
        <v>3</v>
      </c>
      <c r="M25" s="4"/>
      <c r="N25" s="5"/>
      <c r="O25" s="32"/>
      <c r="P25" s="21"/>
    </row>
    <row r="26" customFormat="false" ht="16.65" hidden="false" customHeight="false" outlineLevel="0" collapsed="false">
      <c r="B26" s="0" t="s">
        <v>519</v>
      </c>
      <c r="C26" s="7" t="n">
        <f aca="false">SUM((LEN(B26)-LEN(SUBSTITUTE(B26,"0",""))))</f>
        <v>3</v>
      </c>
      <c r="D26" s="38" t="n">
        <f aca="false">SUM((LEN(B26)-LEN(SUBSTITUTE(B26,"1",""))))</f>
        <v>9</v>
      </c>
      <c r="E26" s="7" t="n">
        <f aca="false">SUM((LEN(B26)-LEN(SUBSTITUTE(B26,"2",""))))</f>
        <v>1</v>
      </c>
      <c r="F26" s="7" t="n">
        <f aca="false">SUM((LEN(B26)-LEN(SUBSTITUTE(B26,"3",""))))</f>
        <v>6</v>
      </c>
      <c r="G26" s="7" t="n">
        <f aca="false">SUM((LEN(B26)-LEN(SUBSTITUTE(B26,"4",""))))</f>
        <v>3</v>
      </c>
      <c r="H26" s="7" t="n">
        <f aca="false">SUM((LEN(B26)-LEN(SUBSTITUTE(B26,"5",""))))</f>
        <v>6</v>
      </c>
      <c r="I26" s="7" t="n">
        <f aca="false">SUM((LEN(B26)-LEN(SUBSTITUTE(B26,"6",""))))</f>
        <v>6</v>
      </c>
      <c r="J26" s="7" t="n">
        <f aca="false">SUM((LEN(B26)-LEN(SUBSTITUTE(B26,"7",""))))</f>
        <v>9</v>
      </c>
      <c r="K26" s="7" t="n">
        <f aca="false">SUM((LEN(B26)-LEN(SUBSTITUTE(B26,"8",""))))</f>
        <v>6</v>
      </c>
      <c r="L26" s="7" t="n">
        <f aca="false">SUM((LEN(B26)-LEN(SUBSTITUTE(B26,"9",""))))</f>
        <v>5</v>
      </c>
      <c r="M26" s="4"/>
      <c r="N26" s="5"/>
      <c r="O26" s="31"/>
      <c r="P26" s="18"/>
    </row>
    <row r="27" customFormat="false" ht="13.45" hidden="false" customHeight="false" outlineLevel="0" collapsed="false">
      <c r="B27" s="0" t="s">
        <v>520</v>
      </c>
      <c r="C27" s="7" t="n">
        <f aca="false">SUM((LEN(B27)-LEN(SUBSTITUTE(B27,"0",""))))</f>
        <v>6</v>
      </c>
      <c r="D27" s="7" t="n">
        <f aca="false">SUM((LEN(B27)-LEN(SUBSTITUTE(B27,"1",""))))</f>
        <v>6</v>
      </c>
      <c r="E27" s="7" t="n">
        <f aca="false">SUM((LEN(B27)-LEN(SUBSTITUTE(B27,"2",""))))</f>
        <v>6</v>
      </c>
      <c r="F27" s="7" t="n">
        <f aca="false">SUM((LEN(B27)-LEN(SUBSTITUTE(B27,"3",""))))</f>
        <v>7</v>
      </c>
      <c r="G27" s="7" t="n">
        <f aca="false">SUM((LEN(B27)-LEN(SUBSTITUTE(B27,"4",""))))</f>
        <v>2</v>
      </c>
      <c r="H27" s="7" t="n">
        <f aca="false">SUM((LEN(B27)-LEN(SUBSTITUTE(B27,"5",""))))</f>
        <v>2</v>
      </c>
      <c r="I27" s="7" t="n">
        <f aca="false">SUM((LEN(B27)-LEN(SUBSTITUTE(B27,"6",""))))</f>
        <v>7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7</v>
      </c>
      <c r="M27" s="4"/>
      <c r="N27" s="5"/>
      <c r="O27" s="31"/>
      <c r="P27" s="5"/>
    </row>
    <row r="28" customFormat="false" ht="13.45" hidden="false" customHeight="false" outlineLevel="0" collapsed="false">
      <c r="B28" s="0" t="s">
        <v>521</v>
      </c>
      <c r="C28" s="7" t="n">
        <f aca="false">SUM((LEN(B28)-LEN(SUBSTITUTE(B28,"0",""))))</f>
        <v>5</v>
      </c>
      <c r="D28" s="7" t="n">
        <f aca="false">SUM((LEN(B28)-LEN(SUBSTITUTE(B28,"1",""))))</f>
        <v>3</v>
      </c>
      <c r="E28" s="7" t="n">
        <f aca="false">SUM((LEN(B28)-LEN(SUBSTITUTE(B28,"2",""))))</f>
        <v>3</v>
      </c>
      <c r="F28" s="7" t="n">
        <f aca="false">SUM((LEN(B28)-LEN(SUBSTITUTE(B28,"3",""))))</f>
        <v>8</v>
      </c>
      <c r="G28" s="7" t="n">
        <f aca="false">SUM((LEN(B28)-LEN(SUBSTITUTE(B28,"4",""))))</f>
        <v>7</v>
      </c>
      <c r="H28" s="7" t="n">
        <f aca="false">SUM((LEN(B28)-LEN(SUBSTITUTE(B28,"5",""))))</f>
        <v>4</v>
      </c>
      <c r="I28" s="7" t="n">
        <f aca="false">SUM((LEN(B28)-LEN(SUBSTITUTE(B28,"6",""))))</f>
        <v>4</v>
      </c>
      <c r="J28" s="7" t="n">
        <f aca="false">SUM((LEN(B28)-LEN(SUBSTITUTE(B28,"7",""))))</f>
        <v>6</v>
      </c>
      <c r="K28" s="7" t="n">
        <f aca="false">SUM((LEN(B28)-LEN(SUBSTITUTE(B28,"8",""))))</f>
        <v>6</v>
      </c>
      <c r="L28" s="7" t="n">
        <f aca="false">SUM((LEN(B28)-LEN(SUBSTITUTE(B28,"9",""))))</f>
        <v>8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86</v>
      </c>
      <c r="B29" s="0" t="s">
        <v>522</v>
      </c>
      <c r="C29" s="7" t="n">
        <f aca="false">SUM((LEN(B29)-LEN(SUBSTITUTE(B29,"0",""))))</f>
        <v>14</v>
      </c>
      <c r="D29" s="7" t="n">
        <f aca="false">SUM((LEN(B29)-LEN(SUBSTITUTE(B29,"1",""))))</f>
        <v>3</v>
      </c>
      <c r="E29" s="7" t="n">
        <f aca="false">SUM((LEN(B29)-LEN(SUBSTITUTE(B29,"2",""))))</f>
        <v>9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1</v>
      </c>
      <c r="I29" s="7" t="n">
        <f aca="false">SUM((LEN(B29)-LEN(SUBSTITUTE(B29,"6",""))))</f>
        <v>7</v>
      </c>
      <c r="J29" s="7" t="n">
        <f aca="false">SUM((LEN(B29)-LEN(SUBSTITUTE(B29,"7",""))))</f>
        <v>4</v>
      </c>
      <c r="K29" s="7" t="n">
        <f aca="false">SUM((LEN(B29)-LEN(SUBSTITUTE(B29,"8",""))))</f>
        <v>4</v>
      </c>
      <c r="L29" s="7" t="n">
        <f aca="false">SUM((LEN(B29)-LEN(SUBSTITUTE(B29,"9",""))))</f>
        <v>4</v>
      </c>
      <c r="M29" s="4"/>
      <c r="N29" s="5"/>
      <c r="O29" s="31"/>
      <c r="P29" s="5"/>
    </row>
    <row r="30" customFormat="false" ht="16.65" hidden="false" customHeight="false" outlineLevel="0" collapsed="false">
      <c r="B30" s="0" t="s">
        <v>523</v>
      </c>
      <c r="C30" s="7" t="n">
        <f aca="false">SUM((LEN(B30)-LEN(SUBSTITUTE(B30,"0",""))))</f>
        <v>9</v>
      </c>
      <c r="D30" s="7" t="n">
        <f aca="false">SUM((LEN(B30)-LEN(SUBSTITUTE(B30,"1",""))))</f>
        <v>6</v>
      </c>
      <c r="E30" s="7" t="n">
        <f aca="false">SUM((LEN(B30)-LEN(SUBSTITUTE(B30,"2",""))))</f>
        <v>4</v>
      </c>
      <c r="F30" s="7" t="n">
        <f aca="false">SUM((LEN(B30)-LEN(SUBSTITUTE(B30,"3",""))))</f>
        <v>2</v>
      </c>
      <c r="G30" s="7" t="n">
        <f aca="false">SUM((LEN(B30)-LEN(SUBSTITUTE(B30,"4",""))))</f>
        <v>5</v>
      </c>
      <c r="H30" s="7" t="n">
        <f aca="false">SUM((LEN(B30)-LEN(SUBSTITUTE(B30,"5",""))))</f>
        <v>6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38" t="n">
        <f aca="false">SUM((LEN(B30)-LEN(SUBSTITUTE(B30,"8",""))))</f>
        <v>7</v>
      </c>
      <c r="L30" s="7" t="n">
        <f aca="false">SUM((LEN(B30)-LEN(SUBSTITUTE(B30,"9",""))))</f>
        <v>4</v>
      </c>
      <c r="M30" s="4"/>
      <c r="N30" s="5"/>
      <c r="O30" s="31"/>
      <c r="P30" s="5"/>
    </row>
    <row r="31" customFormat="false" ht="13.45" hidden="false" customHeight="false" outlineLevel="0" collapsed="false">
      <c r="B31" s="0" t="s">
        <v>524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7" t="n">
        <f aca="false">SUM((LEN(B31)-LEN(SUBSTITUTE(B31,"2",""))))</f>
        <v>8</v>
      </c>
      <c r="F31" s="7" t="n">
        <f aca="false">SUM((LEN(B31)-LEN(SUBSTITUTE(B31,"3",""))))</f>
        <v>6</v>
      </c>
      <c r="G31" s="7" t="n">
        <f aca="false">SUM((LEN(B31)-LEN(SUBSTITUTE(B31,"4",""))))</f>
        <v>10</v>
      </c>
      <c r="H31" s="7" t="n">
        <f aca="false">SUM((LEN(B31)-LEN(SUBSTITUTE(B31,"5",""))))</f>
        <v>4</v>
      </c>
      <c r="I31" s="7" t="n">
        <f aca="false">SUM((LEN(B31)-LEN(SUBSTITUTE(B31,"6",""))))</f>
        <v>4</v>
      </c>
      <c r="J31" s="7" t="n">
        <f aca="false">SUM((LEN(B31)-LEN(SUBSTITUTE(B31,"7",""))))</f>
        <v>5</v>
      </c>
      <c r="K31" s="7" t="n">
        <f aca="false">SUM((LEN(B31)-LEN(SUBSTITUTE(B31,"8",""))))</f>
        <v>3</v>
      </c>
      <c r="L31" s="7" t="n">
        <f aca="false">SUM((LEN(B31)-LEN(SUBSTITUTE(B31,"9",""))))</f>
        <v>4</v>
      </c>
      <c r="M31" s="4"/>
      <c r="N31" s="5"/>
      <c r="O31" s="20"/>
      <c r="P31" s="5"/>
    </row>
    <row r="32" customFormat="false" ht="16.65" hidden="false" customHeight="false" outlineLevel="0" collapsed="false">
      <c r="B32" s="0" t="s">
        <v>525</v>
      </c>
      <c r="C32" s="7" t="n">
        <f aca="false">SUM((LEN(B32)-LEN(SUBSTITUTE(B32,"0",""))))</f>
        <v>4</v>
      </c>
      <c r="D32" s="7" t="n">
        <f aca="false">SUM((LEN(B32)-LEN(SUBSTITUTE(B32,"1",""))))</f>
        <v>5</v>
      </c>
      <c r="E32" s="7" t="n">
        <f aca="false">SUM((LEN(B32)-LEN(SUBSTITUTE(B32,"2",""))))</f>
        <v>3</v>
      </c>
      <c r="F32" s="7" t="n">
        <f aca="false">SUM((LEN(B32)-LEN(SUBSTITUTE(B32,"3",""))))</f>
        <v>11</v>
      </c>
      <c r="G32" s="7" t="n">
        <f aca="false">SUM((LEN(B32)-LEN(SUBSTITUTE(B32,"4",""))))</f>
        <v>7</v>
      </c>
      <c r="H32" s="7" t="n">
        <f aca="false">SUM((LEN(B32)-LEN(SUBSTITUTE(B32,"5",""))))</f>
        <v>2</v>
      </c>
      <c r="I32" s="7" t="n">
        <f aca="false">SUM((LEN(B32)-LEN(SUBSTITUTE(B32,"6",""))))</f>
        <v>4</v>
      </c>
      <c r="J32" s="7" t="n">
        <f aca="false">SUM((LEN(B32)-LEN(SUBSTITUTE(B32,"7",""))))</f>
        <v>4</v>
      </c>
      <c r="K32" s="38" t="n">
        <f aca="false">SUM((LEN(B32)-LEN(SUBSTITUTE(B32,"8",""))))</f>
        <v>10</v>
      </c>
      <c r="L32" s="7" t="n">
        <f aca="false">SUM((LEN(B32)-LEN(SUBSTITUTE(B32,"9",""))))</f>
        <v>4</v>
      </c>
      <c r="M32" s="4"/>
      <c r="N32" s="5"/>
      <c r="O32" s="31"/>
      <c r="P32" s="21"/>
    </row>
    <row r="33" customFormat="false" ht="16.65" hidden="false" customHeight="false" outlineLevel="0" collapsed="false">
      <c r="B33" s="0" t="s">
        <v>526</v>
      </c>
      <c r="C33" s="7" t="n">
        <f aca="false">SUM((LEN(B33)-LEN(SUBSTITUTE(B33,"0",""))))</f>
        <v>7</v>
      </c>
      <c r="D33" s="38" t="n">
        <f aca="false">SUM((LEN(B33)-LEN(SUBSTITUTE(B33,"1",""))))</f>
        <v>8</v>
      </c>
      <c r="E33" s="7" t="n">
        <f aca="false">SUM((LEN(B33)-LEN(SUBSTITUTE(B33,"2",""))))</f>
        <v>5</v>
      </c>
      <c r="F33" s="7" t="n">
        <f aca="false">SUM((LEN(B33)-LEN(SUBSTITUTE(B33,"3",""))))</f>
        <v>7</v>
      </c>
      <c r="G33" s="7" t="n">
        <f aca="false">SUM((LEN(B33)-LEN(SUBSTITUTE(B33,"4",""))))</f>
        <v>2</v>
      </c>
      <c r="H33" s="38" t="n">
        <f aca="false">SUM((LEN(B33)-LEN(SUBSTITUTE(B33,"5",""))))</f>
        <v>8</v>
      </c>
      <c r="I33" s="7" t="n">
        <f aca="false">SUM((LEN(B33)-LEN(SUBSTITUTE(B33,"6",""))))</f>
        <v>5</v>
      </c>
      <c r="J33" s="7" t="n">
        <f aca="false">SUM((LEN(B33)-LEN(SUBSTITUTE(B33,"7",""))))</f>
        <v>4</v>
      </c>
      <c r="K33" s="7" t="n">
        <f aca="false">SUM((LEN(B33)-LEN(SUBSTITUTE(B33,"8",""))))</f>
        <v>5</v>
      </c>
      <c r="L33" s="7" t="n">
        <f aca="false">SUM((LEN(B33)-LEN(SUBSTITUTE(B33,"9",""))))</f>
        <v>3</v>
      </c>
      <c r="M33" s="4"/>
      <c r="N33" s="5"/>
      <c r="O33" s="20"/>
      <c r="P33" s="18"/>
    </row>
    <row r="34" customFormat="false" ht="16.65" hidden="false" customHeight="false" outlineLevel="0" collapsed="false">
      <c r="A34" s="0" t="s">
        <v>184</v>
      </c>
      <c r="B34" s="0" t="s">
        <v>527</v>
      </c>
      <c r="C34" s="7" t="n">
        <f aca="false">SUM((LEN(B34)-LEN(SUBSTITUTE(B34,"0",""))))</f>
        <v>2</v>
      </c>
      <c r="D34" s="7" t="n">
        <f aca="false">SUM((LEN(B34)-LEN(SUBSTITUTE(B34,"1",""))))</f>
        <v>3</v>
      </c>
      <c r="E34" s="7" t="n">
        <f aca="false">SUM((LEN(B34)-LEN(SUBSTITUTE(B34,"2",""))))</f>
        <v>3</v>
      </c>
      <c r="F34" s="7" t="n">
        <f aca="false">SUM((LEN(B34)-LEN(SUBSTITUTE(B34,"3",""))))</f>
        <v>7</v>
      </c>
      <c r="G34" s="7" t="n">
        <f aca="false">SUM((LEN(B34)-LEN(SUBSTITUTE(B34,"4",""))))</f>
        <v>5</v>
      </c>
      <c r="H34" s="38" t="n">
        <f aca="false">SUM((LEN(B34)-LEN(SUBSTITUTE(B34,"5",""))))</f>
        <v>8</v>
      </c>
      <c r="I34" s="7" t="n">
        <f aca="false">SUM((LEN(B34)-LEN(SUBSTITUTE(B34,"6",""))))</f>
        <v>5</v>
      </c>
      <c r="J34" s="7" t="n">
        <f aca="false">SUM((LEN(B34)-LEN(SUBSTITUTE(B34,"7",""))))</f>
        <v>6</v>
      </c>
      <c r="K34" s="38" t="n">
        <f aca="false">SUM((LEN(B34)-LEN(SUBSTITUTE(B34,"8",""))))</f>
        <v>7</v>
      </c>
      <c r="L34" s="7" t="n">
        <f aca="false">SUM((LEN(B34)-LEN(SUBSTITUTE(B34,"9",""))))</f>
        <v>8</v>
      </c>
      <c r="M34" s="4"/>
      <c r="N34" s="5"/>
      <c r="O34" s="31"/>
      <c r="P34" s="21"/>
    </row>
    <row r="35" customFormat="false" ht="16.65" hidden="false" customHeight="false" outlineLevel="0" collapsed="false">
      <c r="B35" s="0" t="s">
        <v>528</v>
      </c>
      <c r="C35" s="7" t="n">
        <f aca="false">SUM((LEN(B35)-LEN(SUBSTITUTE(B35,"0",""))))</f>
        <v>5</v>
      </c>
      <c r="D35" s="38" t="n">
        <f aca="false">SUM((LEN(B35)-LEN(SUBSTITUTE(B35,"1",""))))</f>
        <v>7</v>
      </c>
      <c r="E35" s="7" t="n">
        <f aca="false">SUM((LEN(B35)-LEN(SUBSTITUTE(B35,"2",""))))</f>
        <v>4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4</v>
      </c>
      <c r="I35" s="7" t="n">
        <f aca="false">SUM((LEN(B35)-LEN(SUBSTITUTE(B35,"6",""))))</f>
        <v>2</v>
      </c>
      <c r="J35" s="7" t="n">
        <f aca="false">SUM((LEN(B35)-LEN(SUBSTITUTE(B35,"7",""))))</f>
        <v>5</v>
      </c>
      <c r="K35" s="7" t="n">
        <f aca="false">SUM((LEN(B35)-LEN(SUBSTITUTE(B35,"8",""))))</f>
        <v>4</v>
      </c>
      <c r="L35" s="7" t="n">
        <f aca="false">SUM((LEN(B35)-LEN(SUBSTITUTE(B35,"9",""))))</f>
        <v>10</v>
      </c>
    </row>
  </sheetData>
  <conditionalFormatting sqref="H:H">
    <cfRule type="cellIs" priority="2" operator="greaterThan" aboveAverage="0" equalAverage="0" bottom="0" percent="0" rank="0" text="" dxfId="0">
      <formula>6</formula>
    </cfRule>
  </conditionalFormatting>
  <conditionalFormatting sqref="K:K">
    <cfRule type="cellIs" priority="3" operator="greaterThan" aboveAverage="0" equalAverage="0" bottom="0" percent="0" rank="0" text="" dxfId="0">
      <formula>6</formula>
    </cfRule>
  </conditionalFormatting>
  <conditionalFormatting sqref="D:D">
    <cfRule type="cellIs" priority="4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O13" activeCellId="0" sqref="O1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6.65" hidden="false" customHeight="false" outlineLevel="0" collapsed="false">
      <c r="B3" s="0" t="s">
        <v>527</v>
      </c>
      <c r="C3" s="7" t="n">
        <f aca="false">SUM((LEN(B3)-LEN(SUBSTITUTE(B3,"0",""))))</f>
        <v>2</v>
      </c>
      <c r="D3" s="40" t="n">
        <f aca="false">SUM((LEN(B3)-LEN(SUBSTITUTE(B3,"1",""))))</f>
        <v>3</v>
      </c>
      <c r="E3" s="7" t="n">
        <f aca="false">SUM((LEN(B3)-LEN(SUBSTITUTE(B3,"2",""))))</f>
        <v>3</v>
      </c>
      <c r="F3" s="7" t="n">
        <f aca="false">SUM((LEN(B3)-LEN(SUBSTITUTE(B3,"3",""))))</f>
        <v>7</v>
      </c>
      <c r="G3" s="7" t="n">
        <f aca="false">SUM((LEN(B3)-LEN(SUBSTITUTE(B3,"4",""))))</f>
        <v>5</v>
      </c>
      <c r="H3" s="38" t="n">
        <f aca="false">SUM((LEN(B3)-LEN(SUBSTITUTE(B3,"5",""))))</f>
        <v>8</v>
      </c>
      <c r="I3" s="7" t="n">
        <f aca="false">SUM((LEN(B3)-LEN(SUBSTITUTE(B3,"6",""))))</f>
        <v>5</v>
      </c>
      <c r="J3" s="7" t="n">
        <f aca="false">SUM((LEN(B3)-LEN(SUBSTITUTE(B3,"7",""))))</f>
        <v>6</v>
      </c>
      <c r="K3" s="38" t="n">
        <f aca="false">SUM((LEN(B3)-LEN(SUBSTITUTE(B3,"8",""))))</f>
        <v>7</v>
      </c>
      <c r="L3" s="7" t="n">
        <f aca="false">SUM((LEN(B3)-LEN(SUBSTITUTE(B3,"9",""))))</f>
        <v>8</v>
      </c>
      <c r="M3" s="4"/>
      <c r="N3" s="5"/>
      <c r="O3" s="6"/>
      <c r="P3" s="21"/>
    </row>
    <row r="4" customFormat="false" ht="16.65" hidden="false" customHeight="false" outlineLevel="0" collapsed="false">
      <c r="A4" s="0" t="s">
        <v>57</v>
      </c>
      <c r="B4" s="0" t="s">
        <v>528</v>
      </c>
      <c r="C4" s="7" t="n">
        <f aca="false">SUM((LEN(B4)-LEN(SUBSTITUTE(B4,"0",""))))</f>
        <v>5</v>
      </c>
      <c r="D4" s="38" t="n">
        <f aca="false">SUM((LEN(B4)-LEN(SUBSTITUTE(B4,"1",""))))</f>
        <v>7</v>
      </c>
      <c r="E4" s="7" t="n">
        <f aca="false">SUM((LEN(B4)-LEN(SUBSTITUTE(B4,"2",""))))</f>
        <v>4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4</v>
      </c>
      <c r="I4" s="7" t="n">
        <f aca="false">SUM((LEN(B4)-LEN(SUBSTITUTE(B4,"6",""))))</f>
        <v>2</v>
      </c>
      <c r="J4" s="7" t="n">
        <f aca="false">SUM((LEN(B4)-LEN(SUBSTITUTE(B4,"7",""))))</f>
        <v>5</v>
      </c>
      <c r="K4" s="7" t="n">
        <f aca="false">SUM((LEN(B4)-LEN(SUBSTITUTE(B4,"8",""))))</f>
        <v>4</v>
      </c>
      <c r="L4" s="7" t="n">
        <f aca="false">SUM((LEN(B4)-LEN(SUBSTITUTE(B4,"9",""))))</f>
        <v>10</v>
      </c>
      <c r="M4" s="6"/>
      <c r="N4" s="5"/>
      <c r="O4" s="31"/>
      <c r="P4" s="5"/>
    </row>
    <row r="5" customFormat="false" ht="16.65" hidden="false" customHeight="false" outlineLevel="0" collapsed="false">
      <c r="B5" s="0" t="s">
        <v>529</v>
      </c>
      <c r="C5" s="7" t="n">
        <f aca="false">SUM((LEN(B5)-LEN(SUBSTITUTE(B5,"0",""))))</f>
        <v>3</v>
      </c>
      <c r="D5" s="7" t="n">
        <f aca="false">SUM((LEN(B5)-LEN(SUBSTITUTE(B5,"1",""))))</f>
        <v>4</v>
      </c>
      <c r="E5" s="7" t="n">
        <f aca="false">SUM((LEN(B5)-LEN(SUBSTITUTE(B5,"2",""))))</f>
        <v>9</v>
      </c>
      <c r="F5" s="7" t="n">
        <f aca="false">SUM((LEN(B5)-LEN(SUBSTITUTE(B5,"3",""))))</f>
        <v>5</v>
      </c>
      <c r="G5" s="7" t="n">
        <f aca="false">SUM((LEN(B5)-LEN(SUBSTITUTE(B5,"4",""))))</f>
        <v>6</v>
      </c>
      <c r="H5" s="38" t="n">
        <f aca="false">SUM((LEN(B5)-LEN(SUBSTITUTE(B5,"5",""))))</f>
        <v>7</v>
      </c>
      <c r="I5" s="7" t="n">
        <f aca="false">SUM((LEN(B5)-LEN(SUBSTITUTE(B5,"6",""))))</f>
        <v>4</v>
      </c>
      <c r="J5" s="7" t="n">
        <f aca="false">SUM((LEN(B5)-LEN(SUBSTITUTE(B5,"7",""))))</f>
        <v>3</v>
      </c>
      <c r="K5" s="7" t="n">
        <f aca="false">SUM((LEN(B5)-LEN(SUBSTITUTE(B5,"8",""))))</f>
        <v>4</v>
      </c>
      <c r="L5" s="7" t="n">
        <f aca="false">SUM((LEN(B5)-LEN(SUBSTITUTE(B5,"9",""))))</f>
        <v>9</v>
      </c>
      <c r="M5" s="4"/>
      <c r="N5" s="5"/>
      <c r="O5" s="32"/>
      <c r="P5" s="21"/>
    </row>
    <row r="6" customFormat="false" ht="16.65" hidden="false" customHeight="false" outlineLevel="0" collapsed="false">
      <c r="B6" s="0" t="s">
        <v>530</v>
      </c>
      <c r="C6" s="7" t="n">
        <f aca="false">SUM((LEN(B6)-LEN(SUBSTITUTE(B6,"0",""))))</f>
        <v>6</v>
      </c>
      <c r="D6" s="40" t="n">
        <f aca="false">SUM((LEN(B6)-LEN(SUBSTITUTE(B6,"1",""))))</f>
        <v>4</v>
      </c>
      <c r="E6" s="7" t="n">
        <f aca="false">SUM((LEN(B6)-LEN(SUBSTITUTE(B6,"2",""))))</f>
        <v>1</v>
      </c>
      <c r="F6" s="7" t="n">
        <f aca="false">SUM((LEN(B6)-LEN(SUBSTITUTE(B6,"3",""))))</f>
        <v>7</v>
      </c>
      <c r="G6" s="7" t="n">
        <f aca="false">SUM((LEN(B6)-LEN(SUBSTITUTE(B6,"4",""))))</f>
        <v>8</v>
      </c>
      <c r="H6" s="7" t="n">
        <f aca="false">SUM((LEN(B6)-LEN(SUBSTITUTE(B6,"5",""))))</f>
        <v>6</v>
      </c>
      <c r="I6" s="7" t="n">
        <f aca="false">SUM((LEN(B6)-LEN(SUBSTITUTE(B6,"6",""))))</f>
        <v>7</v>
      </c>
      <c r="J6" s="7" t="n">
        <f aca="false">SUM((LEN(B6)-LEN(SUBSTITUTE(B6,"7",""))))</f>
        <v>6</v>
      </c>
      <c r="K6" s="7" t="n">
        <f aca="false">SUM((LEN(B6)-LEN(SUBSTITUTE(B6,"8",""))))</f>
        <v>3</v>
      </c>
      <c r="L6" s="7" t="n">
        <f aca="false">SUM((LEN(B6)-LEN(SUBSTITUTE(B6,"9",""))))</f>
        <v>6</v>
      </c>
      <c r="M6" s="4"/>
      <c r="N6" s="5"/>
      <c r="O6" s="31"/>
      <c r="P6" s="18"/>
    </row>
    <row r="7" customFormat="false" ht="16.65" hidden="false" customHeight="false" outlineLevel="0" collapsed="false">
      <c r="B7" s="0" t="s">
        <v>531</v>
      </c>
      <c r="C7" s="7" t="n">
        <f aca="false">SUM((LEN(B7)-LEN(SUBSTITUTE(B7,"0",""))))</f>
        <v>5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5</v>
      </c>
      <c r="G7" s="7" t="n">
        <f aca="false">SUM((LEN(B7)-LEN(SUBSTITUTE(B7,"4",""))))</f>
        <v>6</v>
      </c>
      <c r="H7" s="7" t="n">
        <f aca="false">SUM((LEN(B7)-LEN(SUBSTITUTE(B7,"5",""))))</f>
        <v>3</v>
      </c>
      <c r="I7" s="7" t="n">
        <f aca="false">SUM((LEN(B7)-LEN(SUBSTITUTE(B7,"6",""))))</f>
        <v>6</v>
      </c>
      <c r="J7" s="7" t="n">
        <f aca="false">SUM((LEN(B7)-LEN(SUBSTITUTE(B7,"7",""))))</f>
        <v>7</v>
      </c>
      <c r="K7" s="40" t="n">
        <f aca="false">SUM((LEN(B7)-LEN(SUBSTITUTE(B7,"8",""))))</f>
        <v>6</v>
      </c>
      <c r="L7" s="7" t="n">
        <f aca="false">SUM((LEN(B7)-LEN(SUBSTITUTE(B7,"9",""))))</f>
        <v>4</v>
      </c>
      <c r="M7" s="4"/>
      <c r="N7" s="5"/>
      <c r="O7" s="31"/>
      <c r="P7" s="21"/>
    </row>
    <row r="8" customFormat="false" ht="16.65" hidden="false" customHeight="false" outlineLevel="0" collapsed="false">
      <c r="B8" s="0" t="s">
        <v>532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4</v>
      </c>
      <c r="G8" s="7" t="n">
        <f aca="false">SUM((LEN(B8)-LEN(SUBSTITUTE(B8,"4",""))))</f>
        <v>6</v>
      </c>
      <c r="H8" s="7" t="n">
        <f aca="false">SUM((LEN(B8)-LEN(SUBSTITUTE(B8,"5",""))))</f>
        <v>5</v>
      </c>
      <c r="I8" s="7" t="n">
        <f aca="false">SUM((LEN(B8)-LEN(SUBSTITUTE(B8,"6",""))))</f>
        <v>5</v>
      </c>
      <c r="J8" s="7" t="n">
        <f aca="false">SUM((LEN(B8)-LEN(SUBSTITUTE(B8,"7",""))))</f>
        <v>7</v>
      </c>
      <c r="K8" s="40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31"/>
      <c r="P8" s="18"/>
    </row>
    <row r="9" customFormat="false" ht="16.65" hidden="false" customHeight="false" outlineLevel="0" collapsed="false">
      <c r="A9" s="11"/>
      <c r="B9" s="0" t="s">
        <v>533</v>
      </c>
      <c r="C9" s="12" t="n">
        <f aca="false">SUM((LEN(B9)-LEN(SUBSTITUTE(B9,"0",""))))</f>
        <v>5</v>
      </c>
      <c r="D9" s="12" t="n">
        <f aca="false">SUM((LEN(B9)-LEN(SUBSTITUTE(B9,"1",""))))</f>
        <v>4</v>
      </c>
      <c r="E9" s="12" t="n">
        <f aca="false">SUM((LEN(B9)-LEN(SUBSTITUTE(B9,"2",""))))</f>
        <v>7</v>
      </c>
      <c r="F9" s="12" t="n">
        <f aca="false">SUM((LEN(B9)-LEN(SUBSTITUTE(B9,"3",""))))</f>
        <v>8</v>
      </c>
      <c r="G9" s="12" t="n">
        <f aca="false">SUM((LEN(B9)-LEN(SUBSTITUTE(B9,"4",""))))</f>
        <v>6</v>
      </c>
      <c r="H9" s="39" t="n">
        <f aca="false">SUM((LEN(B9)-LEN(SUBSTITUTE(B9,"5",""))))</f>
        <v>8</v>
      </c>
      <c r="I9" s="12" t="n">
        <f aca="false">SUM((LEN(B9)-LEN(SUBSTITUTE(B9,"6",""))))</f>
        <v>5</v>
      </c>
      <c r="J9" s="12" t="n">
        <f aca="false">SUM((LEN(B9)-LEN(SUBSTITUTE(B9,"7",""))))</f>
        <v>3</v>
      </c>
      <c r="K9" s="12" t="n">
        <f aca="false">SUM((LEN(B9)-LEN(SUBSTITUTE(B9,"8",""))))</f>
        <v>4</v>
      </c>
      <c r="L9" s="12" t="n">
        <f aca="false">SUM((LEN(B9)-LEN(SUBSTITUTE(B9,"9",""))))</f>
        <v>4</v>
      </c>
      <c r="M9" s="15"/>
      <c r="N9" s="16"/>
      <c r="O9" s="31"/>
      <c r="P9" s="22"/>
    </row>
    <row r="10" customFormat="false" ht="16.65" hidden="false" customHeight="false" outlineLevel="0" collapsed="false">
      <c r="B10" s="0" t="s">
        <v>534</v>
      </c>
      <c r="C10" s="7" t="n">
        <f aca="false">SUM((LEN(B10)-LEN(SUBSTITUTE(B10,"0",""))))</f>
        <v>4</v>
      </c>
      <c r="D10" s="38" t="n">
        <f aca="false">SUM((LEN(B10)-LEN(SUBSTITUTE(B10,"1",""))))</f>
        <v>8</v>
      </c>
      <c r="E10" s="7" t="n">
        <f aca="false">SUM((LEN(B10)-LEN(SUBSTITUTE(B10,"2",""))))</f>
        <v>4</v>
      </c>
      <c r="F10" s="7" t="n">
        <f aca="false">SUM((LEN(B10)-LEN(SUBSTITUTE(B10,"3",""))))</f>
        <v>3</v>
      </c>
      <c r="G10" s="7" t="n">
        <f aca="false">SUM((LEN(B10)-LEN(SUBSTITUTE(B10,"4",""))))</f>
        <v>4</v>
      </c>
      <c r="H10" s="40" t="n">
        <f aca="false">SUM((LEN(B10)-LEN(SUBSTITUTE(B10,"5",""))))</f>
        <v>3</v>
      </c>
      <c r="I10" s="7" t="n">
        <f aca="false">SUM((LEN(B10)-LEN(SUBSTITUTE(B10,"6",""))))</f>
        <v>7</v>
      </c>
      <c r="J10" s="7" t="n">
        <f aca="false">SUM((LEN(B10)-LEN(SUBSTITUTE(B10,"7",""))))</f>
        <v>5</v>
      </c>
      <c r="K10" s="38" t="n">
        <f aca="false">SUM((LEN(B10)-LEN(SUBSTITUTE(B10,"8",""))))</f>
        <v>11</v>
      </c>
      <c r="L10" s="7" t="n">
        <f aca="false">SUM((LEN(B10)-LEN(SUBSTITUTE(B10,"9",""))))</f>
        <v>5</v>
      </c>
      <c r="M10" s="4"/>
      <c r="N10" s="5"/>
      <c r="O10" s="31"/>
      <c r="P10" s="5"/>
    </row>
    <row r="11" customFormat="false" ht="16.65" hidden="false" customHeight="false" outlineLevel="0" collapsed="false">
      <c r="B11" s="0" t="s">
        <v>535</v>
      </c>
      <c r="C11" s="7" t="n">
        <f aca="false">SUM((LEN(B11)-LEN(SUBSTITUTE(B11,"0",""))))</f>
        <v>6</v>
      </c>
      <c r="D11" s="7" t="n">
        <f aca="false">SUM((LEN(B11)-LEN(SUBSTITUTE(B11,"1",""))))</f>
        <v>2</v>
      </c>
      <c r="E11" s="7" t="n">
        <f aca="false">SUM((LEN(B11)-LEN(SUBSTITUTE(B11,"2",""))))</f>
        <v>7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40" t="n">
        <f aca="false">SUM((LEN(B11)-LEN(SUBSTITUTE(B11,"5",""))))</f>
        <v>3</v>
      </c>
      <c r="I11" s="7" t="n">
        <f aca="false">SUM((LEN(B11)-LEN(SUBSTITUTE(B11,"6",""))))</f>
        <v>3</v>
      </c>
      <c r="J11" s="7" t="n">
        <f aca="false">SUM((LEN(B11)-LEN(SUBSTITUTE(B11,"7",""))))</f>
        <v>8</v>
      </c>
      <c r="K11" s="38" t="n">
        <f aca="false">SUM((LEN(B11)-LEN(SUBSTITUTE(B11,"8",""))))</f>
        <v>7</v>
      </c>
      <c r="L11" s="7" t="n">
        <f aca="false">SUM((LEN(B11)-LEN(SUBSTITUTE(B11,"9",""))))</f>
        <v>8</v>
      </c>
      <c r="M11" s="4"/>
      <c r="N11" s="5"/>
      <c r="O11" s="20"/>
      <c r="P11" s="5"/>
    </row>
    <row r="12" customFormat="false" ht="16.65" hidden="false" customHeight="false" outlineLevel="0" collapsed="false">
      <c r="B12" s="0" t="s">
        <v>536</v>
      </c>
      <c r="C12" s="7" t="n">
        <f aca="false">SUM((LEN(B12)-LEN(SUBSTITUTE(B12,"0",""))))</f>
        <v>5</v>
      </c>
      <c r="D12" s="38" t="n">
        <f aca="false">SUM((LEN(B12)-LEN(SUBSTITUTE(B12,"1",""))))</f>
        <v>7</v>
      </c>
      <c r="E12" s="7" t="n">
        <f aca="false">SUM((LEN(B12)-LEN(SUBSTITUTE(B12,"2",""))))</f>
        <v>6</v>
      </c>
      <c r="F12" s="7" t="n">
        <f aca="false">SUM((LEN(B12)-LEN(SUBSTITUTE(B12,"3",""))))</f>
        <v>7</v>
      </c>
      <c r="G12" s="7" t="n">
        <f aca="false">SUM((LEN(B12)-LEN(SUBSTITUTE(B12,"4",""))))</f>
        <v>6</v>
      </c>
      <c r="H12" s="40" t="n">
        <f aca="false">SUM((LEN(B12)-LEN(SUBSTITUTE(B12,"5",""))))</f>
        <v>2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38" t="n">
        <f aca="false">SUM((LEN(B12)-LEN(SUBSTITUTE(B12,"8",""))))</f>
        <v>7</v>
      </c>
      <c r="L12" s="7" t="n">
        <f aca="false">SUM((LEN(B12)-LEN(SUBSTITUTE(B12,"9",""))))</f>
        <v>4</v>
      </c>
      <c r="M12" s="4"/>
      <c r="N12" s="5"/>
      <c r="O12" s="31"/>
      <c r="P12" s="21"/>
    </row>
    <row r="13" customFormat="false" ht="16.65" hidden="false" customHeight="false" outlineLevel="0" collapsed="false">
      <c r="B13" s="0" t="s">
        <v>537</v>
      </c>
      <c r="C13" s="7" t="n">
        <f aca="false">SUM((LEN(B13)-LEN(SUBSTITUTE(B13,"0",""))))</f>
        <v>2</v>
      </c>
      <c r="D13" s="7" t="n">
        <f aca="false">SUM((LEN(B13)-LEN(SUBSTITUTE(B13,"1",""))))</f>
        <v>6</v>
      </c>
      <c r="E13" s="7" t="n">
        <f aca="false">SUM((LEN(B13)-LEN(SUBSTITUTE(B13,"2",""))))</f>
        <v>7</v>
      </c>
      <c r="F13" s="7" t="n">
        <f aca="false">SUM((LEN(B13)-LEN(SUBSTITUTE(B13,"3",""))))</f>
        <v>7</v>
      </c>
      <c r="G13" s="7" t="n">
        <f aca="false">SUM((LEN(B13)-LEN(SUBSTITUTE(B13,"4",""))))</f>
        <v>0</v>
      </c>
      <c r="H13" s="7" t="n">
        <f aca="false">SUM((LEN(B13)-LEN(SUBSTITUTE(B13,"5",""))))</f>
        <v>5</v>
      </c>
      <c r="I13" s="7" t="n">
        <f aca="false">SUM((LEN(B13)-LEN(SUBSTITUTE(B13,"6",""))))</f>
        <v>6</v>
      </c>
      <c r="J13" s="7" t="n">
        <f aca="false">SUM((LEN(B13)-LEN(SUBSTITUTE(B13,"7",""))))</f>
        <v>5</v>
      </c>
      <c r="K13" s="38" t="n">
        <f aca="false">SUM((LEN(B13)-LEN(SUBSTITUTE(B13,"8",""))))</f>
        <v>8</v>
      </c>
      <c r="L13" s="7" t="n">
        <f aca="false">SUM((LEN(B13)-LEN(SUBSTITUTE(B13,"9",""))))</f>
        <v>8</v>
      </c>
      <c r="M13" s="4"/>
      <c r="N13" s="5"/>
      <c r="O13" s="31"/>
      <c r="P13" s="18"/>
    </row>
    <row r="14" customFormat="false" ht="16.65" hidden="false" customHeight="false" outlineLevel="0" collapsed="false">
      <c r="B14" s="0" t="s">
        <v>538</v>
      </c>
      <c r="C14" s="7" t="n">
        <f aca="false">SUM((LEN(B14)-LEN(SUBSTITUTE(B14,"0",""))))</f>
        <v>7</v>
      </c>
      <c r="D14" s="40" t="n">
        <f aca="false">SUM((LEN(B14)-LEN(SUBSTITUTE(B14,"1",""))))</f>
        <v>4</v>
      </c>
      <c r="E14" s="7" t="n">
        <f aca="false">SUM((LEN(B14)-LEN(SUBSTITUTE(B14,"2",""))))</f>
        <v>9</v>
      </c>
      <c r="F14" s="7" t="n">
        <f aca="false">SUM((LEN(B14)-LEN(SUBSTITUTE(B14,"3",""))))</f>
        <v>4</v>
      </c>
      <c r="G14" s="7" t="n">
        <f aca="false">SUM((LEN(B14)-LEN(SUBSTITUTE(B14,"4",""))))</f>
        <v>4</v>
      </c>
      <c r="H14" s="40" t="n">
        <f aca="false">SUM((LEN(B14)-LEN(SUBSTITUTE(B14,"5",""))))</f>
        <v>6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38" t="n">
        <f aca="false">SUM((LEN(B14)-LEN(SUBSTITUTE(B14,"8",""))))</f>
        <v>7</v>
      </c>
      <c r="L14" s="7" t="n">
        <f aca="false">SUM((LEN(B14)-LEN(SUBSTITUTE(B14,"9",""))))</f>
        <v>5</v>
      </c>
      <c r="M14" s="4"/>
      <c r="N14" s="5"/>
      <c r="O14" s="31"/>
      <c r="P14" s="18"/>
    </row>
    <row r="15" customFormat="false" ht="16.65" hidden="false" customHeight="false" outlineLevel="0" collapsed="false">
      <c r="B15" s="0" t="s">
        <v>539</v>
      </c>
      <c r="C15" s="7" t="n">
        <f aca="false">SUM((LEN(B15)-LEN(SUBSTITUTE(B15,"0",""))))</f>
        <v>10</v>
      </c>
      <c r="D15" s="38" t="n">
        <f aca="false">SUM((LEN(B15)-LEN(SUBSTITUTE(B15,"1",""))))</f>
        <v>10</v>
      </c>
      <c r="E15" s="7" t="n">
        <f aca="false">SUM((LEN(B15)-LEN(SUBSTITUTE(B15,"2",""))))</f>
        <v>4</v>
      </c>
      <c r="F15" s="7" t="n">
        <f aca="false">SUM((LEN(B15)-LEN(SUBSTITUTE(B15,"3",""))))</f>
        <v>6</v>
      </c>
      <c r="G15" s="7" t="n">
        <f aca="false">SUM((LEN(B15)-LEN(SUBSTITUTE(B15,"4",""))))</f>
        <v>4</v>
      </c>
      <c r="H15" s="40" t="n">
        <f aca="false">SUM((LEN(B15)-LEN(SUBSTITUTE(B15,"5",""))))</f>
        <v>4</v>
      </c>
      <c r="I15" s="7" t="n">
        <f aca="false">SUM((LEN(B15)-LEN(SUBSTITUTE(B15,"6",""))))</f>
        <v>2</v>
      </c>
      <c r="J15" s="7" t="n">
        <f aca="false">SUM((LEN(B15)-LEN(SUBSTITUTE(B15,"7",""))))</f>
        <v>3</v>
      </c>
      <c r="K15" s="7" t="n">
        <f aca="false">SUM((LEN(B15)-LEN(SUBSTITUTE(B15,"8",""))))</f>
        <v>5</v>
      </c>
      <c r="L15" s="7" t="n">
        <f aca="false">SUM((LEN(B15)-LEN(SUBSTITUTE(B15,"9",""))))</f>
        <v>6</v>
      </c>
      <c r="M15" s="4"/>
      <c r="N15" s="5"/>
      <c r="O15" s="31"/>
      <c r="P15" s="21"/>
    </row>
    <row r="16" customFormat="false" ht="16.65" hidden="false" customHeight="false" outlineLevel="0" collapsed="false">
      <c r="B16" s="0" t="s">
        <v>540</v>
      </c>
      <c r="C16" s="7" t="n">
        <f aca="false">SUM((LEN(B16)-LEN(SUBSTITUTE(B16,"0",""))))</f>
        <v>3</v>
      </c>
      <c r="D16" s="38" t="n">
        <f aca="false">SUM((LEN(B16)-LEN(SUBSTITUTE(B16,"1",""))))</f>
        <v>7</v>
      </c>
      <c r="E16" s="7" t="n">
        <f aca="false">SUM((LEN(B16)-LEN(SUBSTITUTE(B16,"2",""))))</f>
        <v>9</v>
      </c>
      <c r="F16" s="7" t="n">
        <f aca="false">SUM((LEN(B16)-LEN(SUBSTITUTE(B16,"3",""))))</f>
        <v>6</v>
      </c>
      <c r="G16" s="7" t="n">
        <f aca="false">SUM((LEN(B16)-LEN(SUBSTITUTE(B16,"4",""))))</f>
        <v>5</v>
      </c>
      <c r="H16" s="40" t="n">
        <f aca="false">SUM((LEN(B16)-LEN(SUBSTITUTE(B16,"5",""))))</f>
        <v>5</v>
      </c>
      <c r="I16" s="7" t="n">
        <f aca="false">SUM((LEN(B16)-LEN(SUBSTITUTE(B16,"6",""))))</f>
        <v>8</v>
      </c>
      <c r="J16" s="7" t="n">
        <f aca="false">SUM((LEN(B16)-LEN(SUBSTITUTE(B16,"7",""))))</f>
        <v>3</v>
      </c>
      <c r="K16" s="7" t="n">
        <f aca="false">SUM((LEN(B16)-LEN(SUBSTITUTE(B16,"8",""))))</f>
        <v>2</v>
      </c>
      <c r="L16" s="7" t="n">
        <f aca="false">SUM((LEN(B16)-LEN(SUBSTITUTE(B16,"9",""))))</f>
        <v>6</v>
      </c>
      <c r="M16" s="4"/>
      <c r="N16" s="5"/>
      <c r="O16" s="20"/>
      <c r="P16" s="5"/>
    </row>
    <row r="17" customFormat="false" ht="16.65" hidden="false" customHeight="false" outlineLevel="0" collapsed="false">
      <c r="A17" s="0" t="s">
        <v>72</v>
      </c>
      <c r="B17" s="0" t="s">
        <v>541</v>
      </c>
      <c r="C17" s="7" t="n">
        <f aca="false">SUM((LEN(B17)-LEN(SUBSTITUTE(B17,"0",""))))</f>
        <v>5</v>
      </c>
      <c r="D17" s="40" t="n">
        <f aca="false">SUM((LEN(B17)-LEN(SUBSTITUTE(B17,"1",""))))</f>
        <v>6</v>
      </c>
      <c r="E17" s="7" t="n">
        <f aca="false">SUM((LEN(B17)-LEN(SUBSTITUTE(B17,"2",""))))</f>
        <v>4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38" t="n">
        <f aca="false">SUM((LEN(B17)-LEN(SUBSTITUTE(B17,"5",""))))</f>
        <v>7</v>
      </c>
      <c r="I17" s="7" t="n">
        <f aca="false">SUM((LEN(B17)-LEN(SUBSTITUTE(B17,"6",""))))</f>
        <v>8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7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542</v>
      </c>
      <c r="C18" s="12" t="n">
        <f aca="false">SUM((LEN(B18)-LEN(SUBSTITUTE(B18,"0",""))))</f>
        <v>4</v>
      </c>
      <c r="D18" s="12" t="n">
        <f aca="false">SUM((LEN(B18)-LEN(SUBSTITUTE(B18,"1",""))))</f>
        <v>3</v>
      </c>
      <c r="E18" s="12" t="n">
        <f aca="false">SUM((LEN(B18)-LEN(SUBSTITUTE(B18,"2",""))))</f>
        <v>8</v>
      </c>
      <c r="F18" s="12" t="n">
        <f aca="false">SUM((LEN(B18)-LEN(SUBSTITUTE(B18,"3",""))))</f>
        <v>2</v>
      </c>
      <c r="G18" s="12" t="n">
        <f aca="false">SUM((LEN(B18)-LEN(SUBSTITUTE(B18,"4",""))))</f>
        <v>2</v>
      </c>
      <c r="H18" s="39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4</v>
      </c>
      <c r="K18" s="39" t="n">
        <f aca="false">SUM((LEN(B18)-LEN(SUBSTITUTE(B18,"8",""))))</f>
        <v>11</v>
      </c>
      <c r="L18" s="12" t="n">
        <f aca="false">SUM((LEN(B18)-LEN(SUBSTITUTE(B18,"9",""))))</f>
        <v>7</v>
      </c>
      <c r="M18" s="15"/>
      <c r="N18" s="16"/>
      <c r="O18" s="31"/>
      <c r="P18" s="5"/>
    </row>
    <row r="19" customFormat="false" ht="16.65" hidden="false" customHeight="false" outlineLevel="0" collapsed="false">
      <c r="B19" s="0" t="s">
        <v>543</v>
      </c>
      <c r="C19" s="7" t="n">
        <f aca="false">SUM((LEN(B19)-LEN(SUBSTITUTE(B19,"0",""))))</f>
        <v>8</v>
      </c>
      <c r="D19" s="7" t="n">
        <f aca="false">SUM((LEN(B19)-LEN(SUBSTITUTE(B19,"1",""))))</f>
        <v>2</v>
      </c>
      <c r="E19" s="7" t="n">
        <f aca="false">SUM((LEN(B19)-LEN(SUBSTITUTE(B19,"2",""))))</f>
        <v>6</v>
      </c>
      <c r="F19" s="7" t="n">
        <f aca="false">SUM((LEN(B19)-LEN(SUBSTITUTE(B19,"3",""))))</f>
        <v>7</v>
      </c>
      <c r="G19" s="7" t="n">
        <f aca="false">SUM((LEN(B19)-LEN(SUBSTITUTE(B19,"4",""))))</f>
        <v>6</v>
      </c>
      <c r="H19" s="40" t="n">
        <f aca="false">SUM((LEN(B19)-LEN(SUBSTITUTE(B19,"5",""))))</f>
        <v>2</v>
      </c>
      <c r="I19" s="7" t="n">
        <f aca="false">SUM((LEN(B19)-LEN(SUBSTITUTE(B19,"6",""))))</f>
        <v>5</v>
      </c>
      <c r="J19" s="7" t="n">
        <f aca="false">SUM((LEN(B19)-LEN(SUBSTITUTE(B19,"7",""))))</f>
        <v>4</v>
      </c>
      <c r="K19" s="40" t="n">
        <f aca="false">SUM((LEN(B19)-LEN(SUBSTITUTE(B19,"8",""))))</f>
        <v>5</v>
      </c>
      <c r="L19" s="7" t="n">
        <f aca="false">SUM((LEN(B19)-LEN(SUBSTITUTE(B19,"9",""))))</f>
        <v>9</v>
      </c>
      <c r="M19" s="4"/>
      <c r="N19" s="5"/>
      <c r="O19" s="31"/>
      <c r="P19" s="21"/>
    </row>
    <row r="20" customFormat="false" ht="16.65" hidden="false" customHeight="false" outlineLevel="0" collapsed="false">
      <c r="A20" s="0" t="s">
        <v>157</v>
      </c>
      <c r="B20" s="0" t="s">
        <v>544</v>
      </c>
      <c r="C20" s="7" t="n">
        <f aca="false">SUM((LEN(B20)-LEN(SUBSTITUTE(B20,"0",""))))</f>
        <v>3</v>
      </c>
      <c r="D20" s="40" t="n">
        <f aca="false">SUM((LEN(B20)-LEN(SUBSTITUTE(B20,"1",""))))</f>
        <v>5</v>
      </c>
      <c r="E20" s="7" t="n">
        <f aca="false">SUM((LEN(B20)-LEN(SUBSTITUTE(B20,"2",""))))</f>
        <v>3</v>
      </c>
      <c r="F20" s="7" t="n">
        <f aca="false">SUM((LEN(B20)-LEN(SUBSTITUTE(B20,"3",""))))</f>
        <v>7</v>
      </c>
      <c r="G20" s="7" t="n">
        <f aca="false">SUM((LEN(B20)-LEN(SUBSTITUTE(B20,"4",""))))</f>
        <v>3</v>
      </c>
      <c r="H20" s="38" t="n">
        <f aca="false">SUM((LEN(B20)-LEN(SUBSTITUTE(B20,"5",""))))</f>
        <v>7</v>
      </c>
      <c r="I20" s="7" t="n">
        <f aca="false">SUM((LEN(B20)-LEN(SUBSTITUTE(B20,"6",""))))</f>
        <v>5</v>
      </c>
      <c r="J20" s="7" t="n">
        <f aca="false">SUM((LEN(B20)-LEN(SUBSTITUTE(B20,"7",""))))</f>
        <v>8</v>
      </c>
      <c r="K20" s="7" t="n">
        <f aca="false">SUM((LEN(B20)-LEN(SUBSTITUTE(B20,"8",""))))</f>
        <v>5</v>
      </c>
      <c r="L20" s="7" t="n">
        <f aca="false">SUM((LEN(B20)-LEN(SUBSTITUTE(B20,"9",""))))</f>
        <v>8</v>
      </c>
      <c r="M20" s="4"/>
      <c r="N20" s="5"/>
      <c r="O20" s="20"/>
      <c r="P20" s="5"/>
    </row>
    <row r="21" customFormat="false" ht="16.65" hidden="false" customHeight="false" outlineLevel="0" collapsed="false">
      <c r="B21" s="0" t="s">
        <v>545</v>
      </c>
      <c r="C21" s="7" t="n">
        <f aca="false">SUM((LEN(B21)-LEN(SUBSTITUTE(B21,"0",""))))</f>
        <v>5</v>
      </c>
      <c r="D21" s="7" t="n">
        <f aca="false">SUM((LEN(B21)-LEN(SUBSTITUTE(B21,"1",""))))</f>
        <v>3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2</v>
      </c>
      <c r="H21" s="7" t="n">
        <f aca="false">SUM((LEN(B21)-LEN(SUBSTITUTE(B21,"5",""))))</f>
        <v>4</v>
      </c>
      <c r="I21" s="7" t="n">
        <f aca="false">SUM((LEN(B21)-LEN(SUBSTITUTE(B21,"6",""))))</f>
        <v>5</v>
      </c>
      <c r="J21" s="7" t="n">
        <f aca="false">SUM((LEN(B21)-LEN(SUBSTITUTE(B21,"7",""))))</f>
        <v>9</v>
      </c>
      <c r="K21" s="38" t="n">
        <f aca="false">SUM((LEN(B21)-LEN(SUBSTITUTE(B21,"8",""))))</f>
        <v>8</v>
      </c>
      <c r="L21" s="7" t="n">
        <f aca="false">SUM((LEN(B21)-LEN(SUBSTITUTE(B21,"9",""))))</f>
        <v>7</v>
      </c>
      <c r="M21" s="4"/>
      <c r="N21" s="5"/>
      <c r="O21" s="32"/>
      <c r="P21" s="18"/>
    </row>
    <row r="22" customFormat="false" ht="13.45" hidden="false" customHeight="false" outlineLevel="0" collapsed="false">
      <c r="C22" s="7" t="n">
        <f aca="false">SUM((LEN(B22)-LEN(SUBSTITUTE(B22,"0",""))))</f>
        <v>0</v>
      </c>
      <c r="D22" s="7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32"/>
      <c r="P22" s="18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32"/>
      <c r="P23" s="21"/>
    </row>
    <row r="24" customFormat="false" ht="16.65" hidden="false" customHeight="false" outlineLevel="0" collapsed="false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40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31"/>
      <c r="P24" s="5"/>
    </row>
    <row r="25" customFormat="false" ht="16.65" hidden="false" customHeight="false" outlineLevel="0" collapsed="false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40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32"/>
      <c r="P25" s="21"/>
    </row>
    <row r="26" customFormat="false" ht="16.65" hidden="false" customHeight="false" outlineLevel="0" collapsed="false">
      <c r="C26" s="7" t="n">
        <f aca="false">SUM((LEN(B26)-LEN(SUBSTITUTE(B26,"0",""))))</f>
        <v>0</v>
      </c>
      <c r="D26" s="40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31"/>
      <c r="P26" s="18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31"/>
      <c r="P27" s="5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86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1"/>
      <c r="P29" s="5"/>
    </row>
    <row r="30" customFormat="false" ht="16.65" hidden="false" customHeight="false" outlineLevel="0" collapsed="false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40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1"/>
      <c r="P30" s="5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20"/>
      <c r="P31" s="5"/>
    </row>
    <row r="32" customFormat="false" ht="16.65" hidden="false" customHeight="false" outlineLevel="0" collapsed="false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40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1"/>
      <c r="P32" s="21"/>
    </row>
    <row r="33" customFormat="false" ht="16.65" hidden="false" customHeight="false" outlineLevel="0" collapsed="false">
      <c r="C33" s="7" t="n">
        <f aca="false">SUM((LEN(B33)-LEN(SUBSTITUTE(B33,"0",""))))</f>
        <v>0</v>
      </c>
      <c r="D33" s="40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40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20"/>
      <c r="P33" s="18"/>
    </row>
    <row r="34" customFormat="false" ht="16.65" hidden="false" customHeight="false" outlineLevel="0" collapsed="false">
      <c r="A34" s="0" t="s">
        <v>184</v>
      </c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40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40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21"/>
    </row>
    <row r="35" customFormat="false" ht="16.65" hidden="false" customHeight="false" outlineLevel="0" collapsed="false">
      <c r="C35" s="7" t="n">
        <f aca="false">SUM((LEN(B35)-LEN(SUBSTITUTE(B35,"0",""))))</f>
        <v>0</v>
      </c>
      <c r="D35" s="40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conditionalFormatting sqref="H:H">
    <cfRule type="cellIs" priority="2" operator="greaterThan" aboveAverage="0" equalAverage="0" bottom="0" percent="0" rank="0" text="" dxfId="0">
      <formula>6</formula>
    </cfRule>
  </conditionalFormatting>
  <conditionalFormatting sqref="K:K">
    <cfRule type="cellIs" priority="3" operator="greaterThan" aboveAverage="0" equalAverage="0" bottom="0" percent="0" rank="0" text="" dxfId="0">
      <formula>6</formula>
    </cfRule>
  </conditionalFormatting>
  <conditionalFormatting sqref="D:D">
    <cfRule type="cellIs" priority="4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M15" activeCellId="0" sqref="M15"/>
    </sheetView>
  </sheetViews>
  <sheetFormatPr defaultRowHeight="13.8"/>
  <cols>
    <col collapsed="false" hidden="false" max="1" min="1" style="0" width="11.5204081632653"/>
    <col collapsed="false" hidden="false" max="2" min="2" style="0" width="75.53061224489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1.5204081632653"/>
    <col collapsed="false" hidden="true" max="14" min="14" style="0" width="0"/>
    <col collapsed="false" hidden="true" max="15" min="15" style="23" width="0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B3" s="0" t="s">
        <v>55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56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7" t="n">
        <f aca="false">SUM((LEN(B4)-LEN(SUBSTITUTE(B4,"9",""))))</f>
        <v>7</v>
      </c>
      <c r="M4" s="6"/>
      <c r="N4" s="5"/>
      <c r="O4" s="9"/>
      <c r="P4" s="5" t="s">
        <v>34</v>
      </c>
    </row>
    <row r="5" customFormat="false" ht="13.8" hidden="false" customHeight="false" outlineLevel="0" collapsed="false">
      <c r="B5" s="0" t="s">
        <v>58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/>
      <c r="P5" s="21"/>
    </row>
    <row r="6" customFormat="false" ht="13.8" hidden="false" customHeight="false" outlineLevel="0" collapsed="false">
      <c r="B6" s="0" t="s">
        <v>59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7" t="n">
        <f aca="false">SUM((LEN(B6)-LEN(SUBSTITUTE(B6,"9",""))))</f>
        <v>9</v>
      </c>
      <c r="M6" s="4"/>
      <c r="N6" s="5"/>
      <c r="O6" s="9"/>
      <c r="P6" s="5" t="n">
        <v>93</v>
      </c>
    </row>
    <row r="7" customFormat="false" ht="13.8" hidden="false" customHeight="false" outlineLevel="0" collapsed="false">
      <c r="B7" s="0" t="s">
        <v>60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7" t="n">
        <f aca="false">SUM((LEN(B7)-LEN(SUBSTITUTE(B7,"9",""))))</f>
        <v>8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61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7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62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2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5"/>
      <c r="P9" s="22" t="s">
        <v>34</v>
      </c>
    </row>
    <row r="10" customFormat="false" ht="13.8" hidden="false" customHeight="false" outlineLevel="0" collapsed="false">
      <c r="B10" s="0" t="s">
        <v>63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7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/>
      <c r="P10" s="21"/>
    </row>
    <row r="11" customFormat="false" ht="13.8" hidden="false" customHeight="false" outlineLevel="0" collapsed="false">
      <c r="B11" s="0" t="s">
        <v>64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7" t="n">
        <f aca="false">SUM((LEN(B11)-LEN(SUBSTITUTE(B11,"9",""))))</f>
        <v>9</v>
      </c>
      <c r="M11" s="4"/>
      <c r="N11" s="5"/>
      <c r="O11" s="9"/>
      <c r="P11" s="5" t="s">
        <v>34</v>
      </c>
    </row>
    <row r="12" customFormat="false" ht="13.8" hidden="false" customHeight="false" outlineLevel="0" collapsed="false">
      <c r="B12" s="0" t="s">
        <v>65</v>
      </c>
      <c r="C12" s="7" t="n">
        <f aca="false">SUM((LEN(B12)-LEN(SUBSTITUTE(B12,"0",""))))</f>
        <v>6</v>
      </c>
      <c r="D12" s="7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7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/>
      <c r="P12" s="21"/>
    </row>
    <row r="13" customFormat="false" ht="13.8" hidden="false" customHeight="false" outlineLevel="0" collapsed="false">
      <c r="B13" s="0" t="s">
        <v>66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7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/>
      <c r="P13" s="5" t="n">
        <v>93</v>
      </c>
    </row>
    <row r="14" customFormat="false" ht="13.8" hidden="false" customHeight="false" outlineLevel="0" collapsed="false">
      <c r="B14" s="0" t="s">
        <v>67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7" t="n">
        <f aca="false">SUM((LEN(B14)-LEN(SUBSTITUTE(B14,"4",""))))</f>
        <v>13</v>
      </c>
      <c r="H14" s="7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/>
      <c r="P14" s="21"/>
    </row>
    <row r="15" customFormat="false" ht="14.25" hidden="false" customHeight="false" outlineLevel="0" collapsed="false">
      <c r="A15" s="0" t="s">
        <v>68</v>
      </c>
      <c r="B15" s="0" t="s">
        <v>69</v>
      </c>
      <c r="C15" s="7" t="n">
        <f aca="false">SUM((LEN(B15)-LEN(SUBSTITUTE(B15,"0",""))))</f>
        <v>5</v>
      </c>
      <c r="D15" s="10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10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19" t="s">
        <v>37</v>
      </c>
      <c r="N15" s="5"/>
      <c r="O15" s="0"/>
      <c r="P15" s="21"/>
    </row>
    <row r="16" customFormat="false" ht="14.25" hidden="false" customHeight="false" outlineLevel="0" collapsed="false">
      <c r="B16" s="0" t="s">
        <v>70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7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71</v>
      </c>
      <c r="P16" s="21"/>
    </row>
    <row r="17" customFormat="false" ht="26.95" hidden="false" customHeight="false" outlineLevel="0" collapsed="false">
      <c r="A17" s="0" t="s">
        <v>72</v>
      </c>
      <c r="B17" s="0" t="s">
        <v>73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10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10" t="n">
        <f aca="false">SUM((LEN(B17)-LEN(SUBSTITUTE(B17,"8",""))))</f>
        <v>12</v>
      </c>
      <c r="L17" s="7" t="n">
        <f aca="false">SUM((LEN(B17)-LEN(SUBSTITUTE(B17,"9",""))))</f>
        <v>6</v>
      </c>
      <c r="M17" s="19" t="s">
        <v>74</v>
      </c>
      <c r="N17" s="5"/>
      <c r="O17" s="0"/>
      <c r="P17" s="22" t="s">
        <v>34</v>
      </c>
    </row>
    <row r="18" customFormat="false" ht="17.9" hidden="false" customHeight="true" outlineLevel="0" collapsed="false">
      <c r="A18" s="11"/>
      <c r="B18" s="11" t="s">
        <v>75</v>
      </c>
      <c r="C18" s="12" t="n">
        <f aca="false">SUM((LEN(B18)-LEN(SUBSTITUTE(B18,"0",""))))</f>
        <v>5</v>
      </c>
      <c r="D18" s="12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2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/>
      <c r="P18" s="21"/>
    </row>
    <row r="19" customFormat="false" ht="13.8" hidden="false" customHeight="false" outlineLevel="0" collapsed="false">
      <c r="B19" s="0" t="s">
        <v>76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7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/>
      <c r="P19" s="21"/>
    </row>
    <row r="20" customFormat="false" ht="13.8" hidden="false" customHeight="false" outlineLevel="0" collapsed="false">
      <c r="B20" s="0" t="s">
        <v>77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7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/>
      <c r="P20" s="5"/>
    </row>
    <row r="21" customFormat="false" ht="13.8" hidden="false" customHeight="false" outlineLevel="0" collapsed="false">
      <c r="B21" s="0" t="s">
        <v>78</v>
      </c>
      <c r="C21" s="7" t="n">
        <f aca="false">SUM((LEN(B21)-LEN(SUBSTITUTE(B21,"0",""))))</f>
        <v>9</v>
      </c>
      <c r="D21" s="7" t="n">
        <f aca="false">SUM((LEN(B21)-LEN(SUBSTITUTE(B21,"1",""))))</f>
        <v>4</v>
      </c>
      <c r="E21" s="7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/>
      <c r="P21" s="16" t="s">
        <v>41</v>
      </c>
    </row>
    <row r="22" customFormat="false" ht="13.8" hidden="false" customHeight="false" outlineLevel="0" collapsed="false">
      <c r="B22" s="0" t="s">
        <v>79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10</v>
      </c>
      <c r="K22" s="7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/>
      <c r="P22" s="21"/>
    </row>
    <row r="23" customFormat="false" ht="13.8" hidden="false" customHeight="false" outlineLevel="0" collapsed="false">
      <c r="B23" s="0" t="s">
        <v>80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/>
      <c r="P23" s="21"/>
    </row>
    <row r="24" customFormat="false" ht="13.8" hidden="false" customHeight="false" outlineLevel="0" collapsed="false">
      <c r="B24" s="0" t="s">
        <v>81</v>
      </c>
      <c r="C24" s="7" t="n">
        <f aca="false">SUM((LEN(B24)-LEN(SUBSTITUTE(B24,"0",""))))</f>
        <v>3</v>
      </c>
      <c r="D24" s="7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82</v>
      </c>
      <c r="C25" s="7" t="n">
        <f aca="false">SUM((LEN(B25)-LEN(SUBSTITUTE(B25,"0",""))))</f>
        <v>2</v>
      </c>
      <c r="D25" s="7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83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7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/>
      <c r="P26" s="16" t="s">
        <v>41</v>
      </c>
    </row>
    <row r="27" customFormat="false" ht="13.8" hidden="false" customHeight="false" outlineLevel="0" collapsed="false">
      <c r="B27" s="0" t="s">
        <v>84</v>
      </c>
      <c r="C27" s="7" t="n">
        <f aca="false">SUM((LEN(B27)-LEN(SUBSTITUTE(B27,"0",""))))</f>
        <v>3</v>
      </c>
      <c r="D27" s="7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/>
      <c r="P27" s="5" t="s">
        <v>34</v>
      </c>
    </row>
    <row r="28" customFormat="false" ht="13.8" hidden="false" customHeight="false" outlineLevel="0" collapsed="false">
      <c r="B28" s="0" t="s">
        <v>85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/>
      <c r="P28" s="21"/>
    </row>
    <row r="29" customFormat="false" ht="13.8" hidden="false" customHeight="false" outlineLevel="0" collapsed="false">
      <c r="A29" s="0" t="s">
        <v>86</v>
      </c>
      <c r="B29" s="0" t="s">
        <v>87</v>
      </c>
      <c r="C29" s="7" t="n">
        <f aca="false">SUM((LEN(B29)-LEN(SUBSTITUTE(B29,"0",""))))</f>
        <v>3</v>
      </c>
      <c r="D29" s="7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/>
      <c r="P29" s="5" t="n">
        <v>16</v>
      </c>
    </row>
    <row r="30" customFormat="false" ht="14.25" hidden="false" customHeight="false" outlineLevel="0" collapsed="false">
      <c r="A30" s="0" t="s">
        <v>88</v>
      </c>
      <c r="B30" s="0" t="s">
        <v>89</v>
      </c>
      <c r="C30" s="7" t="n">
        <f aca="false">SUM((LEN(B30)-LEN(SUBSTITUTE(B30,"0",""))))</f>
        <v>6</v>
      </c>
      <c r="D30" s="10" t="n">
        <f aca="false">SUM((LEN(B30)-LEN(SUBSTITUTE(B30,"1",""))))</f>
        <v>7</v>
      </c>
      <c r="E30" s="10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19" t="s">
        <v>47</v>
      </c>
      <c r="N30" s="5"/>
      <c r="O30" s="0"/>
      <c r="P30" s="21"/>
    </row>
    <row r="31" customFormat="false" ht="13.8" hidden="false" customHeight="false" outlineLevel="0" collapsed="false">
      <c r="B31" s="0" t="s">
        <v>90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7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7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91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21"/>
    </row>
    <row r="33" customFormat="false" ht="14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A17" activeCellId="0" sqref="A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93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21"/>
    </row>
    <row r="6" customFormat="false" ht="14.25" hidden="false" customHeight="false" outlineLevel="0" collapsed="false">
      <c r="B6" s="0" t="s">
        <v>94</v>
      </c>
      <c r="C6" s="7" t="n">
        <f aca="false">SUM((LEN(B6)-LEN(SUBSTITUTE(B6,"0",""))))</f>
        <v>3</v>
      </c>
      <c r="D6" s="27" t="n">
        <f aca="false">SUM((LEN(B6)-LEN(SUBSTITUTE(B6,"1",""))))</f>
        <v>7</v>
      </c>
      <c r="E6" s="7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7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/>
      <c r="P6" s="5"/>
    </row>
    <row r="7" customFormat="false" ht="14.25" hidden="false" customHeight="false" outlineLevel="0" collapsed="false">
      <c r="B7" s="0" t="s">
        <v>95</v>
      </c>
      <c r="C7" s="7" t="n">
        <f aca="false">SUM((LEN(B7)-LEN(SUBSTITUTE(B7,"0",""))))</f>
        <v>4</v>
      </c>
      <c r="D7" s="10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7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96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97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2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8"/>
      <c r="P9" s="22"/>
    </row>
    <row r="10" customFormat="false" ht="13.8" hidden="false" customHeight="false" outlineLevel="0" collapsed="false">
      <c r="B10" s="0" t="s">
        <v>98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7" t="n">
        <f aca="false">SUM((LEN(B10)-LEN(SUBSTITUTE(B10,"6",""))))</f>
        <v>7</v>
      </c>
      <c r="J10" s="7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19"/>
      <c r="P10" s="18" t="s">
        <v>34</v>
      </c>
    </row>
    <row r="11" customFormat="false" ht="14.25" hidden="false" customHeight="false" outlineLevel="0" collapsed="false">
      <c r="B11" s="0" t="s">
        <v>99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7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/>
      <c r="P11" s="5"/>
    </row>
    <row r="12" customFormat="false" ht="13.8" hidden="false" customHeight="false" outlineLevel="0" collapsed="false">
      <c r="B12" s="0" t="s">
        <v>100</v>
      </c>
      <c r="C12" s="7" t="n">
        <f aca="false">SUM((LEN(B12)-LEN(SUBSTITUTE(B12,"0",""))))</f>
        <v>9</v>
      </c>
      <c r="D12" s="7" t="n">
        <f aca="false">SUM((LEN(B12)-LEN(SUBSTITUTE(B12,"1",""))))</f>
        <v>4</v>
      </c>
      <c r="E12" s="7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/>
      <c r="P12" s="21"/>
    </row>
    <row r="13" customFormat="false" ht="13.8" hidden="false" customHeight="false" outlineLevel="0" collapsed="false">
      <c r="B13" s="0" t="s">
        <v>101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7" t="n">
        <f aca="false">SUM((LEN(B13)-LEN(SUBSTITUTE(B13,"2",""))))</f>
        <v>11</v>
      </c>
      <c r="F13" s="7" t="n">
        <f aca="false">SUM((LEN(B13)-LEN(SUBSTITUTE(B13,"3",""))))</f>
        <v>5</v>
      </c>
      <c r="G13" s="7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19"/>
      <c r="P13" s="18" t="s">
        <v>34</v>
      </c>
    </row>
    <row r="14" customFormat="false" ht="13.8" hidden="false" customHeight="false" outlineLevel="0" collapsed="false">
      <c r="B14" s="0" t="s">
        <v>102</v>
      </c>
      <c r="C14" s="7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7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19"/>
      <c r="P14" s="18" t="s">
        <v>34</v>
      </c>
    </row>
    <row r="15" customFormat="false" ht="13.8" hidden="false" customHeight="false" outlineLevel="0" collapsed="false">
      <c r="B15" s="0" t="s">
        <v>103</v>
      </c>
      <c r="C15" s="7" t="n">
        <f aca="false">SUM((LEN(B15)-LEN(SUBSTITUTE(B15,"0",""))))</f>
        <v>8</v>
      </c>
      <c r="D15" s="7" t="n">
        <f aca="false">SUM((LEN(B15)-LEN(SUBSTITUTE(B15,"1",""))))</f>
        <v>4</v>
      </c>
      <c r="E15" s="7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/>
      <c r="P15" s="21"/>
    </row>
    <row r="16" customFormat="false" ht="13.8" hidden="false" customHeight="false" outlineLevel="0" collapsed="false">
      <c r="B16" s="0" t="s">
        <v>104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7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7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/>
      <c r="P16" s="21"/>
    </row>
    <row r="17" customFormat="false" ht="14.25" hidden="false" customHeight="false" outlineLevel="0" collapsed="false">
      <c r="A17" s="0" t="s">
        <v>105</v>
      </c>
      <c r="B17" s="0" t="s">
        <v>106</v>
      </c>
      <c r="C17" s="7" t="n">
        <f aca="false">SUM((LEN(B17)-LEN(SUBSTITUTE(B17,"0",""))))</f>
        <v>6</v>
      </c>
      <c r="D17" s="10" t="n">
        <f aca="false">SUM((LEN(B17)-LEN(SUBSTITUTE(B17,"1",""))))</f>
        <v>7</v>
      </c>
      <c r="E17" s="10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19" t="s">
        <v>107</v>
      </c>
      <c r="P17" s="5" t="s">
        <v>34</v>
      </c>
    </row>
    <row r="18" customFormat="false" ht="17.9" hidden="false" customHeight="true" outlineLevel="0" collapsed="false">
      <c r="A18" s="11"/>
      <c r="B18" s="11" t="s">
        <v>108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29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109</v>
      </c>
      <c r="P18" s="5" t="s">
        <v>34</v>
      </c>
    </row>
    <row r="19" customFormat="false" ht="14.25" hidden="false" customHeight="false" outlineLevel="0" collapsed="false">
      <c r="B19" s="0" t="s">
        <v>110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7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/>
      <c r="P19" s="21" t="s">
        <v>111</v>
      </c>
    </row>
    <row r="20" customFormat="false" ht="14.25" hidden="false" customHeight="false" outlineLevel="0" collapsed="false">
      <c r="B20" s="0" t="s">
        <v>112</v>
      </c>
      <c r="C20" s="7" t="n">
        <f aca="false">SUM((LEN(B20)-LEN(SUBSTITUTE(B20,"0",""))))</f>
        <v>4</v>
      </c>
      <c r="D20" s="27" t="n">
        <f aca="false">SUM((LEN(B20)-LEN(SUBSTITUTE(B20,"1",""))))</f>
        <v>7</v>
      </c>
      <c r="E20" s="7" t="n">
        <f aca="false">SUM((LEN(B20)-LEN(SUBSTITUTE(B20,"2",""))))</f>
        <v>9</v>
      </c>
      <c r="F20" s="7" t="n">
        <f aca="false">SUM((LEN(B20)-LEN(SUBSTITUTE(B20,"3",""))))</f>
        <v>7</v>
      </c>
      <c r="G20" s="7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/>
      <c r="P20" s="5"/>
    </row>
    <row r="21" customFormat="false" ht="13.8" hidden="false" customHeight="false" outlineLevel="0" collapsed="false">
      <c r="B21" s="0" t="s">
        <v>113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7" t="n">
        <f aca="false">SUM((LEN(B21)-LEN(SUBSTITUTE(B21,"5",""))))</f>
        <v>10</v>
      </c>
      <c r="I21" s="7" t="n">
        <f aca="false">SUM((LEN(B21)-LEN(SUBSTITUTE(B21,"6",""))))</f>
        <v>6</v>
      </c>
      <c r="J21" s="7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19"/>
      <c r="P21" s="18" t="s">
        <v>34</v>
      </c>
    </row>
    <row r="22" customFormat="false" ht="13.8" hidden="false" customHeight="false" outlineLevel="0" collapsed="false">
      <c r="B22" s="0" t="s">
        <v>114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7" t="n">
        <f aca="false">SUM((LEN(B22)-LEN(SUBSTITUTE(B22,"4",""))))</f>
        <v>11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/>
      <c r="P22" s="21"/>
    </row>
    <row r="23" customFormat="false" ht="14.25" hidden="false" customHeight="false" outlineLevel="0" collapsed="false">
      <c r="B23" s="0" t="s">
        <v>115</v>
      </c>
      <c r="C23" s="7" t="n">
        <f aca="false">SUM((LEN(B23)-LEN(SUBSTITUTE(B23,"0",""))))</f>
        <v>7</v>
      </c>
      <c r="D23" s="10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7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/>
      <c r="P23" s="21"/>
    </row>
    <row r="24" customFormat="false" ht="13.8" hidden="false" customHeight="false" outlineLevel="0" collapsed="false">
      <c r="B24" s="0" t="s">
        <v>116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7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117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7" t="n">
        <f aca="false">SUM((LEN(B25)-LEN(SUBSTITUTE(B25,"5",""))))</f>
        <v>7</v>
      </c>
      <c r="I25" s="7" t="n">
        <f aca="false">SUM((LEN(B25)-LEN(SUBSTITUTE(B25,"6",""))))</f>
        <v>6</v>
      </c>
      <c r="J25" s="7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118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7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7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/>
      <c r="P26" s="16"/>
    </row>
    <row r="27" customFormat="false" ht="13.8" hidden="false" customHeight="false" outlineLevel="0" collapsed="false">
      <c r="B27" s="0" t="s">
        <v>119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7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/>
      <c r="P27" s="5"/>
    </row>
    <row r="28" customFormat="false" ht="14.25" hidden="false" customHeight="false" outlineLevel="0" collapsed="false">
      <c r="B28" s="0" t="s">
        <v>120</v>
      </c>
      <c r="C28" s="7" t="n">
        <f aca="false">SUM((LEN(B28)-LEN(SUBSTITUTE(B28,"0",""))))</f>
        <v>9</v>
      </c>
      <c r="D28" s="10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/>
      <c r="P28" s="21"/>
    </row>
    <row r="29" customFormat="false" ht="14.25" hidden="false" customHeight="false" outlineLevel="0" collapsed="false">
      <c r="B29" s="0" t="s">
        <v>121</v>
      </c>
      <c r="C29" s="7" t="n">
        <f aca="false">SUM((LEN(B29)-LEN(SUBSTITUTE(B29,"0",""))))</f>
        <v>5</v>
      </c>
      <c r="D29" s="2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7" t="n">
        <f aca="false">SUM((LEN(B29)-LEN(SUBSTITUTE(B29,"4",""))))</f>
        <v>9</v>
      </c>
      <c r="H29" s="7" t="n">
        <f aca="false">SUM((LEN(B29)-LEN(SUBSTITUTE(B29,"5",""))))</f>
        <v>5</v>
      </c>
      <c r="I29" s="7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/>
      <c r="P29" s="5"/>
    </row>
    <row r="30" customFormat="false" ht="13.8" hidden="false" customHeight="false" outlineLevel="0" collapsed="false">
      <c r="B30" s="0" t="s">
        <v>122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6</v>
      </c>
      <c r="J30" s="7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/>
      <c r="P30" s="21"/>
    </row>
    <row r="31" customFormat="false" ht="14.25" hidden="false" customHeight="false" outlineLevel="0" collapsed="false">
      <c r="A31" s="0" t="s">
        <v>123</v>
      </c>
      <c r="B31" s="0" t="s">
        <v>124</v>
      </c>
      <c r="C31" s="7" t="n">
        <f aca="false">SUM((LEN(B31)-LEN(SUBSTITUTE(B31,"0",""))))</f>
        <v>4</v>
      </c>
      <c r="D31" s="2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7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125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7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21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3.8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M8" activeCellId="0" sqref="M8"/>
    </sheetView>
  </sheetViews>
  <sheetFormatPr defaultRowHeight="13.8"/>
  <cols>
    <col collapsed="false" hidden="false" max="1" min="1" style="0" width="8.56632653061224"/>
    <col collapsed="false" hidden="false" max="2" min="2" style="0" width="79.9591836734694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5.8112244897959"/>
    <col collapsed="false" hidden="false" max="14" min="14" style="0" width="11.5204081632653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124</v>
      </c>
      <c r="I3" s="2"/>
      <c r="K3" s="2"/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125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7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9"/>
      <c r="N4" s="5"/>
      <c r="O4" s="9" t="s">
        <v>126</v>
      </c>
      <c r="P4" s="5" t="s">
        <v>34</v>
      </c>
    </row>
    <row r="5" customFormat="false" ht="14.25" hidden="false" customHeight="false" outlineLevel="0" collapsed="false">
      <c r="B5" s="0" t="s">
        <v>127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7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7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9"/>
      <c r="N5" s="5"/>
      <c r="O5" s="6" t="s">
        <v>128</v>
      </c>
      <c r="P5" s="21"/>
    </row>
    <row r="6" customFormat="false" ht="14.25" hidden="false" customHeight="false" outlineLevel="0" collapsed="false">
      <c r="B6" s="0" t="s">
        <v>129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7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7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19"/>
      <c r="N6" s="5"/>
      <c r="O6" s="9" t="s">
        <v>130</v>
      </c>
      <c r="P6" s="5" t="n">
        <v>93</v>
      </c>
    </row>
    <row r="7" customFormat="false" ht="14.25" hidden="false" customHeight="false" outlineLevel="0" collapsed="false">
      <c r="B7" s="0" t="s">
        <v>131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8</v>
      </c>
      <c r="H7" s="7" t="n">
        <f aca="false">SUM((LEN(B7)-LEN(SUBSTITUTE(B7,"5",""))))</f>
        <v>6</v>
      </c>
      <c r="I7" s="7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6"/>
      <c r="N7" s="5"/>
      <c r="O7" s="9" t="s">
        <v>132</v>
      </c>
      <c r="P7" s="21"/>
    </row>
    <row r="8" customFormat="false" ht="14.9" hidden="false" customHeight="false" outlineLevel="0" collapsed="false">
      <c r="A8" s="0" t="s">
        <v>133</v>
      </c>
      <c r="B8" s="0" t="s">
        <v>134</v>
      </c>
      <c r="C8" s="7" t="n">
        <f aca="false">SUM((LEN(B8)-LEN(SUBSTITUTE(B8,"0",""))))</f>
        <v>7</v>
      </c>
      <c r="D8" s="7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7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19" t="s">
        <v>37</v>
      </c>
      <c r="N8" s="5"/>
      <c r="O8" s="9" t="s">
        <v>135</v>
      </c>
      <c r="P8" s="21"/>
    </row>
    <row r="9" customFormat="false" ht="14.25" hidden="false" customHeight="false" outlineLevel="0" collapsed="false">
      <c r="A9" s="11"/>
      <c r="B9" s="0" t="s">
        <v>136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2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7</v>
      </c>
      <c r="L9" s="12" t="n">
        <f aca="false">SUM((LEN(B9)-LEN(SUBSTITUTE(B9,"9",""))))</f>
        <v>7</v>
      </c>
      <c r="M9" s="28"/>
      <c r="N9" s="16"/>
      <c r="O9" s="25" t="s">
        <v>137</v>
      </c>
      <c r="P9" s="22" t="s">
        <v>34</v>
      </c>
    </row>
    <row r="10" customFormat="false" ht="14.25" hidden="false" customHeight="false" outlineLevel="0" collapsed="false">
      <c r="B10" s="0" t="s">
        <v>138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7" t="n">
        <f aca="false">SUM((LEN(B10)-LEN(SUBSTITUTE(B10,"6",""))))</f>
        <v>8</v>
      </c>
      <c r="J10" s="7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9"/>
      <c r="N10" s="5"/>
      <c r="O10" s="6" t="s">
        <v>139</v>
      </c>
      <c r="P10" s="21"/>
    </row>
    <row r="11" customFormat="false" ht="14.9" hidden="false" customHeight="false" outlineLevel="0" collapsed="false">
      <c r="A11" s="0" t="s">
        <v>140</v>
      </c>
      <c r="B11" s="0" t="s">
        <v>141</v>
      </c>
      <c r="C11" s="7" t="n">
        <f aca="false">SUM((LEN(B11)-LEN(SUBSTITUTE(B11,"0",""))))</f>
        <v>7</v>
      </c>
      <c r="D11" s="7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10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19" t="s">
        <v>142</v>
      </c>
      <c r="N11" s="5"/>
      <c r="O11" s="9" t="s">
        <v>126</v>
      </c>
      <c r="P11" s="5" t="s">
        <v>34</v>
      </c>
    </row>
    <row r="12" customFormat="false" ht="14.25" hidden="false" customHeight="false" outlineLevel="0" collapsed="false">
      <c r="B12" s="0" t="s">
        <v>143</v>
      </c>
      <c r="C12" s="7" t="n">
        <f aca="false">SUM((LEN(B12)-LEN(SUBSTITUTE(B12,"0",""))))</f>
        <v>4</v>
      </c>
      <c r="D12" s="7" t="n">
        <f aca="false">SUM((LEN(B12)-LEN(SUBSTITUTE(B12,"1",""))))</f>
        <v>9</v>
      </c>
      <c r="E12" s="10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9"/>
      <c r="N12" s="5"/>
      <c r="O12" s="6" t="s">
        <v>144</v>
      </c>
      <c r="P12" s="21"/>
    </row>
    <row r="13" customFormat="false" ht="14.25" hidden="false" customHeight="false" outlineLevel="0" collapsed="false">
      <c r="B13" s="0" t="s">
        <v>145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7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7" t="n">
        <f aca="false">SUM((LEN(B13)-LEN(SUBSTITUTE(B13,"9",""))))</f>
        <v>7</v>
      </c>
      <c r="M13" s="9"/>
      <c r="N13" s="5"/>
      <c r="O13" s="6" t="s">
        <v>146</v>
      </c>
      <c r="P13" s="5" t="n">
        <v>93</v>
      </c>
    </row>
    <row r="14" customFormat="false" ht="14.25" hidden="false" customHeight="false" outlineLevel="0" collapsed="false">
      <c r="B14" s="0" t="s">
        <v>147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6"/>
      <c r="N14" s="5"/>
      <c r="O14" s="6" t="s">
        <v>148</v>
      </c>
      <c r="P14" s="21"/>
    </row>
    <row r="15" customFormat="false" ht="14.25" hidden="false" customHeight="false" outlineLevel="0" collapsed="false">
      <c r="B15" s="0" t="s">
        <v>149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6"/>
      <c r="N15" s="5"/>
      <c r="O15" s="9" t="s">
        <v>150</v>
      </c>
      <c r="P15" s="21"/>
    </row>
    <row r="16" customFormat="false" ht="14.25" hidden="false" customHeight="false" outlineLevel="0" collapsed="false">
      <c r="B16" s="0" t="s">
        <v>151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9"/>
      <c r="N16" s="5"/>
      <c r="O16" s="6" t="s">
        <v>71</v>
      </c>
      <c r="P16" s="21"/>
    </row>
    <row r="17" customFormat="false" ht="14.25" hidden="false" customHeight="false" outlineLevel="0" collapsed="false">
      <c r="A17" s="0" t="s">
        <v>72</v>
      </c>
      <c r="B17" s="0" t="s">
        <v>152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6"/>
      <c r="N17" s="5"/>
      <c r="O17" s="19" t="s">
        <v>74</v>
      </c>
      <c r="P17" s="22" t="s">
        <v>34</v>
      </c>
    </row>
    <row r="18" customFormat="false" ht="17.9" hidden="false" customHeight="true" outlineLevel="0" collapsed="false">
      <c r="A18" s="11"/>
      <c r="B18" s="11" t="s">
        <v>153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28"/>
      <c r="N18" s="16"/>
      <c r="O18" s="17" t="s">
        <v>154</v>
      </c>
      <c r="P18" s="21"/>
    </row>
    <row r="19" customFormat="false" ht="14.25" hidden="false" customHeight="false" outlineLevel="0" collapsed="false">
      <c r="B19" s="0" t="s">
        <v>155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7" t="n">
        <f aca="false">SUM((LEN(B19)-LEN(SUBSTITUTE(B19,"7",""))))</f>
        <v>10</v>
      </c>
      <c r="K19" s="7" t="n">
        <f aca="false">SUM((LEN(B19)-LEN(SUBSTITUTE(B19,"8",""))))</f>
        <v>9</v>
      </c>
      <c r="L19" s="7" t="n">
        <f aca="false">SUM((LEN(B19)-LEN(SUBSTITUTE(B19,"9",""))))</f>
        <v>3</v>
      </c>
      <c r="M19" s="9"/>
      <c r="N19" s="5"/>
      <c r="O19" s="9" t="s">
        <v>156</v>
      </c>
      <c r="P19" s="21"/>
    </row>
    <row r="20" customFormat="false" ht="14.9" hidden="false" customHeight="false" outlineLevel="0" collapsed="false">
      <c r="A20" s="0" t="s">
        <v>157</v>
      </c>
      <c r="B20" s="0" t="s">
        <v>158</v>
      </c>
      <c r="C20" s="7" t="n">
        <f aca="false">SUM((LEN(B20)-LEN(SUBSTITUTE(B20,"0",""))))</f>
        <v>8</v>
      </c>
      <c r="D20" s="7" t="n">
        <f aca="false">SUM((LEN(B20)-LEN(SUBSTITUTE(B20,"1",""))))</f>
        <v>10</v>
      </c>
      <c r="E20" s="10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19" t="s">
        <v>47</v>
      </c>
      <c r="N20" s="5"/>
      <c r="O20" s="6" t="s">
        <v>159</v>
      </c>
      <c r="P20" s="5"/>
    </row>
    <row r="21" customFormat="false" ht="14.25" hidden="false" customHeight="false" outlineLevel="0" collapsed="false">
      <c r="B21" s="0" t="s">
        <v>160</v>
      </c>
      <c r="C21" s="7" t="n">
        <f aca="false">SUM((LEN(B21)-LEN(SUBSTITUTE(B21,"0",""))))</f>
        <v>6</v>
      </c>
      <c r="D21" s="7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7" t="n">
        <f aca="false">SUM((LEN(B21)-LEN(SUBSTITUTE(B21,"9",""))))</f>
        <v>10</v>
      </c>
      <c r="M21" s="9"/>
      <c r="N21" s="5"/>
      <c r="O21" s="9" t="s">
        <v>161</v>
      </c>
      <c r="P21" s="16" t="s">
        <v>41</v>
      </c>
    </row>
    <row r="22" customFormat="false" ht="14.25" hidden="false" customHeight="false" outlineLevel="0" collapsed="false">
      <c r="B22" s="0" t="s">
        <v>162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7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8</v>
      </c>
      <c r="L22" s="7" t="n">
        <f aca="false">SUM((LEN(B22)-LEN(SUBSTITUTE(B22,"9",""))))</f>
        <v>4</v>
      </c>
      <c r="M22" s="19"/>
      <c r="N22" s="5"/>
      <c r="O22" s="6" t="s">
        <v>163</v>
      </c>
      <c r="P22" s="21"/>
    </row>
    <row r="23" customFormat="false" ht="14.25" hidden="false" customHeight="false" outlineLevel="0" collapsed="false">
      <c r="B23" s="0" t="s">
        <v>164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7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6"/>
      <c r="N23" s="5"/>
      <c r="O23" s="6" t="s">
        <v>165</v>
      </c>
      <c r="P23" s="21"/>
    </row>
    <row r="24" customFormat="false" ht="14.25" hidden="false" customHeight="false" outlineLevel="0" collapsed="false">
      <c r="B24" s="0" t="s">
        <v>166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7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23"/>
      <c r="N24" s="5"/>
      <c r="O24" s="23" t="s">
        <v>167</v>
      </c>
      <c r="P24" s="5"/>
    </row>
    <row r="25" customFormat="false" ht="14.25" hidden="false" customHeight="false" outlineLevel="0" collapsed="false">
      <c r="B25" s="0" t="s">
        <v>168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7" t="n">
        <f aca="false">SUM((LEN(B25)-LEN(SUBSTITUTE(B25,"3",""))))</f>
        <v>11</v>
      </c>
      <c r="G25" s="7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6"/>
      <c r="N25" s="5"/>
      <c r="O25" s="9" t="s">
        <v>169</v>
      </c>
      <c r="P25" s="21"/>
    </row>
    <row r="26" customFormat="false" ht="14.25" hidden="false" customHeight="false" outlineLevel="0" collapsed="false">
      <c r="B26" s="0" t="s">
        <v>170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7" t="n">
        <f aca="false">SUM((LEN(B26)-LEN(SUBSTITUTE(B26,"9",""))))</f>
        <v>10</v>
      </c>
      <c r="M26" s="19"/>
      <c r="N26" s="5"/>
      <c r="O26" s="9" t="s">
        <v>171</v>
      </c>
      <c r="P26" s="16" t="s">
        <v>41</v>
      </c>
    </row>
    <row r="27" customFormat="false" ht="14.25" hidden="false" customHeight="false" outlineLevel="0" collapsed="false">
      <c r="B27" s="0" t="s">
        <v>172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7" t="n">
        <f aca="false">SUM((LEN(B27)-LEN(SUBSTITUTE(B27,"7",""))))</f>
        <v>10</v>
      </c>
      <c r="K27" s="7" t="n">
        <f aca="false">SUM((LEN(B27)-LEN(SUBSTITUTE(B27,"8",""))))</f>
        <v>7</v>
      </c>
      <c r="L27" s="7" t="n">
        <f aca="false">SUM((LEN(B27)-LEN(SUBSTITUTE(B27,"9",""))))</f>
        <v>8</v>
      </c>
      <c r="M27" s="9"/>
      <c r="N27" s="5"/>
      <c r="O27" s="9" t="s">
        <v>173</v>
      </c>
      <c r="P27" s="5" t="s">
        <v>34</v>
      </c>
    </row>
    <row r="28" customFormat="false" ht="14.25" hidden="false" customHeight="false" outlineLevel="0" collapsed="false">
      <c r="B28" s="0" t="s">
        <v>174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7" t="n">
        <f aca="false">SUM((LEN(B28)-LEN(SUBSTITUTE(B28,"3",""))))</f>
        <v>9</v>
      </c>
      <c r="G28" s="7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9"/>
      <c r="N28" s="5"/>
      <c r="O28" s="9" t="s">
        <v>175</v>
      </c>
      <c r="P28" s="21"/>
    </row>
    <row r="29" customFormat="false" ht="14.25" hidden="false" customHeight="false" outlineLevel="0" collapsed="false">
      <c r="A29" s="0" t="s">
        <v>86</v>
      </c>
      <c r="B29" s="0" t="s">
        <v>176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8</v>
      </c>
      <c r="L29" s="7" t="n">
        <f aca="false">SUM((LEN(B29)-LEN(SUBSTITUTE(B29,"9",""))))</f>
        <v>4</v>
      </c>
      <c r="M29" s="9"/>
      <c r="N29" s="5"/>
      <c r="O29" s="9" t="s">
        <v>154</v>
      </c>
      <c r="P29" s="5" t="n">
        <v>16</v>
      </c>
    </row>
    <row r="30" customFormat="false" ht="14.25" hidden="false" customHeight="false" outlineLevel="0" collapsed="false">
      <c r="B30" s="0" t="s">
        <v>177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7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7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9"/>
      <c r="N30" s="5"/>
      <c r="O30" s="9" t="s">
        <v>178</v>
      </c>
      <c r="P30" s="21"/>
    </row>
    <row r="31" customFormat="false" ht="13.8" hidden="false" customHeight="false" outlineLevel="0" collapsed="false">
      <c r="B31" s="0" t="s">
        <v>179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10" t="n">
        <f aca="false">SUM((LEN(B31)-LEN(SUBSTITUTE(B31,"8",""))))</f>
        <v>10</v>
      </c>
      <c r="L31" s="10" t="n">
        <f aca="false">SUM((LEN(B31)-LEN(SUBSTITUTE(B31,"9",""))))</f>
        <v>8</v>
      </c>
      <c r="M31" s="30" t="s">
        <v>180</v>
      </c>
      <c r="N31" s="5"/>
      <c r="O31" s="26" t="s">
        <v>181</v>
      </c>
      <c r="P31" s="21"/>
    </row>
    <row r="32" customFormat="false" ht="13.8" hidden="false" customHeight="false" outlineLevel="0" collapsed="false">
      <c r="B32" s="0" t="s">
        <v>182</v>
      </c>
      <c r="C32" s="7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7" t="n">
        <f aca="false">SUM((LEN(B32)-LEN(SUBSTITUTE(B32,"8",""))))</f>
        <v>9</v>
      </c>
      <c r="L32" s="7" t="n">
        <f aca="false">SUM((LEN(B32)-LEN(SUBSTITUTE(B32,"9",""))))</f>
        <v>0</v>
      </c>
      <c r="M32" s="9"/>
      <c r="N32" s="5"/>
      <c r="O32" s="6"/>
      <c r="P32" s="21"/>
    </row>
    <row r="33" customFormat="false" ht="14.25" hidden="false" customHeight="false" outlineLevel="0" collapsed="false">
      <c r="B33" s="0" t="s">
        <v>183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7" t="n">
        <f aca="false">SUM((LEN(B33)-LEN(SUBSTITUTE(B33,"4",""))))</f>
        <v>8</v>
      </c>
      <c r="H33" s="7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19"/>
      <c r="N33" s="5"/>
      <c r="O33" s="6"/>
      <c r="P33" s="21"/>
    </row>
    <row r="34" customFormat="false" ht="14.25" hidden="false" customHeight="false" outlineLevel="0" collapsed="false">
      <c r="A34" s="0" t="s">
        <v>184</v>
      </c>
      <c r="B34" s="0" t="s">
        <v>185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7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7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9"/>
      <c r="N34" s="5"/>
      <c r="O34" s="6"/>
      <c r="P34" s="21"/>
    </row>
    <row r="35" customFormat="false" ht="13.8" hidden="false" customHeight="false" outlineLevel="0" collapsed="false">
      <c r="B35" s="0" t="s">
        <v>186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L23" activeCellId="0" sqref="L2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185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187</v>
      </c>
      <c r="B4" s="0" t="s">
        <v>186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7" t="n">
        <f aca="false">SUM((LEN(B4)-LEN(SUBSTITUTE(B4,"3",""))))</f>
        <v>8</v>
      </c>
      <c r="G4" s="7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 t="s">
        <v>188</v>
      </c>
      <c r="P4" s="0"/>
    </row>
    <row r="5" customFormat="false" ht="13.45" hidden="false" customHeight="false" outlineLevel="0" collapsed="false">
      <c r="B5" s="0" t="s">
        <v>189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7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7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20" t="s">
        <v>175</v>
      </c>
      <c r="P5" s="0"/>
    </row>
    <row r="6" customFormat="false" ht="13.45" hidden="false" customHeight="false" outlineLevel="0" collapsed="false">
      <c r="B6" s="0" t="s">
        <v>190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20" t="s">
        <v>191</v>
      </c>
      <c r="P6" s="0"/>
    </row>
    <row r="7" customFormat="false" ht="14.25" hidden="false" customHeight="false" outlineLevel="0" collapsed="false">
      <c r="B7" s="0" t="s">
        <v>192</v>
      </c>
      <c r="C7" s="7" t="n">
        <f aca="false">SUM((LEN(B7)-LEN(SUBSTITUTE(B7,"0",""))))</f>
        <v>6</v>
      </c>
      <c r="D7" s="10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7" t="n">
        <f aca="false">SUM((LEN(B7)-LEN(SUBSTITUTE(B7,"9",""))))</f>
        <v>9</v>
      </c>
      <c r="M7" s="4"/>
      <c r="N7" s="5"/>
      <c r="O7" s="20" t="s">
        <v>193</v>
      </c>
      <c r="P7" s="0"/>
    </row>
    <row r="8" customFormat="false" ht="13.45" hidden="false" customHeight="false" outlineLevel="0" collapsed="false">
      <c r="B8" s="0" t="s">
        <v>194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7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1" t="s">
        <v>195</v>
      </c>
      <c r="P8" s="0"/>
    </row>
    <row r="9" customFormat="false" ht="13.45" hidden="false" customHeight="false" outlineLevel="0" collapsed="false">
      <c r="A9" s="11"/>
      <c r="B9" s="0" t="s">
        <v>196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2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2" t="n">
        <f aca="false">SUM((LEN(B9)-LEN(SUBSTITUTE(B9,"9",""))))</f>
        <v>10</v>
      </c>
      <c r="M9" s="15"/>
      <c r="N9" s="16"/>
      <c r="O9" s="31" t="s">
        <v>197</v>
      </c>
      <c r="P9" s="0"/>
    </row>
    <row r="10" customFormat="false" ht="13.45" hidden="false" customHeight="false" outlineLevel="0" collapsed="false">
      <c r="B10" s="0" t="s">
        <v>198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7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7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1" t="s">
        <v>199</v>
      </c>
      <c r="P10" s="0"/>
    </row>
    <row r="11" customFormat="false" ht="13.45" hidden="false" customHeight="false" outlineLevel="0" collapsed="false">
      <c r="B11" s="0" t="s">
        <v>200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7" t="n">
        <f aca="false">SUM((LEN(B11)-LEN(SUBSTITUTE(B11,"2",""))))</f>
        <v>10</v>
      </c>
      <c r="F11" s="7" t="n">
        <f aca="false">SUM((LEN(B11)-LEN(SUBSTITUTE(B11,"3",""))))</f>
        <v>6</v>
      </c>
      <c r="G11" s="7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1" t="s">
        <v>201</v>
      </c>
      <c r="P11" s="0"/>
    </row>
    <row r="12" customFormat="false" ht="14.25" hidden="false" customHeight="false" outlineLevel="0" collapsed="false">
      <c r="B12" s="0" t="s">
        <v>202</v>
      </c>
      <c r="C12" s="7" t="n">
        <f aca="false">SUM((LEN(B12)-LEN(SUBSTITUTE(B12,"0",""))))</f>
        <v>1</v>
      </c>
      <c r="D12" s="27" t="n">
        <f aca="false">SUM((LEN(B12)-LEN(SUBSTITUTE(B12,"1",""))))</f>
        <v>7</v>
      </c>
      <c r="E12" s="7" t="n">
        <f aca="false">SUM((LEN(B12)-LEN(SUBSTITUTE(B12,"2",""))))</f>
        <v>7</v>
      </c>
      <c r="F12" s="7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1" t="s">
        <v>203</v>
      </c>
      <c r="P12" s="0"/>
    </row>
    <row r="13" customFormat="false" ht="13.45" hidden="false" customHeight="false" outlineLevel="0" collapsed="false">
      <c r="B13" s="0" t="s">
        <v>204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7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7" t="n">
        <f aca="false">SUM((LEN(B13)-LEN(SUBSTITUTE(B13,"9",""))))</f>
        <v>11</v>
      </c>
      <c r="M13" s="4"/>
      <c r="N13" s="5"/>
      <c r="O13" s="31" t="s">
        <v>205</v>
      </c>
      <c r="P13" s="0"/>
    </row>
    <row r="14" customFormat="false" ht="14.25" hidden="false" customHeight="false" outlineLevel="0" collapsed="false">
      <c r="B14" s="0" t="s">
        <v>206</v>
      </c>
      <c r="C14" s="7" t="n">
        <f aca="false">SUM((LEN(B14)-LEN(SUBSTITUTE(B14,"0",""))))</f>
        <v>8</v>
      </c>
      <c r="D14" s="10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7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1" t="s">
        <v>207</v>
      </c>
      <c r="P14" s="0"/>
    </row>
    <row r="15" customFormat="false" ht="13.45" hidden="false" customHeight="false" outlineLevel="0" collapsed="false">
      <c r="B15" s="0" t="s">
        <v>208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7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7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1" t="s">
        <v>209</v>
      </c>
      <c r="P15" s="0"/>
    </row>
    <row r="16" customFormat="false" ht="13.45" hidden="false" customHeight="false" outlineLevel="0" collapsed="false">
      <c r="B16" s="0" t="s">
        <v>210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7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7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1" t="s">
        <v>211</v>
      </c>
      <c r="P16" s="0"/>
    </row>
    <row r="17" customFormat="false" ht="13.45" hidden="false" customHeight="false" outlineLevel="0" collapsed="false">
      <c r="A17" s="0" t="s">
        <v>212</v>
      </c>
      <c r="B17" s="0" t="s">
        <v>213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7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7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 t="s">
        <v>195</v>
      </c>
      <c r="P17" s="0"/>
    </row>
    <row r="18" customFormat="false" ht="17.9" hidden="false" customHeight="true" outlineLevel="0" collapsed="false">
      <c r="A18" s="11"/>
      <c r="B18" s="11" t="s">
        <v>214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2" t="n">
        <f aca="false">SUM((LEN(B18)-LEN(SUBSTITUTE(B18,"4",""))))</f>
        <v>10</v>
      </c>
      <c r="H18" s="12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1" t="s">
        <v>215</v>
      </c>
      <c r="P18" s="0"/>
    </row>
    <row r="19" customFormat="false" ht="13.45" hidden="false" customHeight="false" outlineLevel="0" collapsed="false">
      <c r="B19" s="0" t="s">
        <v>216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7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1" t="s">
        <v>217</v>
      </c>
      <c r="P19" s="0"/>
    </row>
    <row r="20" customFormat="false" ht="14.25" hidden="false" customHeight="false" outlineLevel="0" collapsed="false">
      <c r="B20" s="0" t="s">
        <v>218</v>
      </c>
      <c r="C20" s="7" t="n">
        <f aca="false">SUM((LEN(B20)-LEN(SUBSTITUTE(B20,"0",""))))</f>
        <v>4</v>
      </c>
      <c r="D20" s="10" t="n">
        <f aca="false">SUM((LEN(B20)-LEN(SUBSTITUTE(B20,"1",""))))</f>
        <v>7</v>
      </c>
      <c r="E20" s="7" t="n">
        <f aca="false">SUM((LEN(B20)-LEN(SUBSTITUTE(B20,"2",""))))</f>
        <v>4</v>
      </c>
      <c r="F20" s="7" t="n">
        <f aca="false">SUM((LEN(B20)-LEN(SUBSTITUTE(B20,"3",""))))</f>
        <v>8</v>
      </c>
      <c r="G20" s="7" t="n">
        <f aca="false">SUM((LEN(B20)-LEN(SUBSTITUTE(B20,"4",""))))</f>
        <v>4</v>
      </c>
      <c r="H20" s="7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1" t="s">
        <v>219</v>
      </c>
      <c r="P20" s="0"/>
    </row>
    <row r="21" customFormat="false" ht="13.45" hidden="false" customHeight="false" outlineLevel="0" collapsed="false">
      <c r="B21" s="0" t="s">
        <v>220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7" t="n">
        <f aca="false">SUM((LEN(B21)-LEN(SUBSTITUTE(B21,"7",""))))</f>
        <v>9</v>
      </c>
      <c r="K21" s="7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1" t="s">
        <v>221</v>
      </c>
      <c r="P21" s="0"/>
    </row>
    <row r="22" customFormat="false" ht="13.45" hidden="false" customHeight="false" outlineLevel="0" collapsed="false">
      <c r="B22" s="0" t="s">
        <v>222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7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1" t="s">
        <v>223</v>
      </c>
      <c r="P22" s="0"/>
    </row>
    <row r="23" customFormat="false" ht="13.45" hidden="false" customHeight="false" outlineLevel="0" collapsed="false">
      <c r="B23" s="0" t="s">
        <v>224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7" t="n">
        <f aca="false">SUM((LEN(B23)-LEN(SUBSTITUTE(B23,"8",""))))</f>
        <v>12</v>
      </c>
      <c r="L23" s="7" t="n">
        <f aca="false">SUM((LEN(B23)-LEN(SUBSTITUTE(B23,"9",""))))</f>
        <v>8</v>
      </c>
      <c r="M23" s="4"/>
      <c r="N23" s="5"/>
      <c r="O23" s="32" t="s">
        <v>225</v>
      </c>
      <c r="P23" s="0"/>
    </row>
    <row r="24" customFormat="false" ht="13.45" hidden="false" customHeight="false" outlineLevel="0" collapsed="false">
      <c r="B24" s="0" t="s">
        <v>226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1" t="s">
        <v>199</v>
      </c>
      <c r="P24" s="0"/>
    </row>
    <row r="25" customFormat="false" ht="13.45" hidden="false" customHeight="false" outlineLevel="0" collapsed="false">
      <c r="B25" s="0" t="s">
        <v>227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7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1" t="s">
        <v>228</v>
      </c>
      <c r="P25" s="0"/>
    </row>
    <row r="26" customFormat="false" ht="13.45" hidden="false" customHeight="false" outlineLevel="0" collapsed="false">
      <c r="B26" s="0" t="s">
        <v>229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7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7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1" t="s">
        <v>199</v>
      </c>
      <c r="P26" s="0"/>
    </row>
    <row r="27" customFormat="false" ht="13.45" hidden="false" customHeight="false" outlineLevel="0" collapsed="false">
      <c r="B27" s="0" t="s">
        <v>230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7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7" t="n">
        <f aca="false">SUM((LEN(B27)-LEN(SUBSTITUTE(B27,"9",""))))</f>
        <v>8</v>
      </c>
      <c r="M27" s="4"/>
      <c r="N27" s="5"/>
      <c r="O27" s="31" t="s">
        <v>231</v>
      </c>
      <c r="P27" s="0"/>
    </row>
    <row r="28" customFormat="false" ht="13.45" hidden="false" customHeight="false" outlineLevel="0" collapsed="false">
      <c r="B28" s="0" t="s">
        <v>232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7" t="n">
        <f aca="false">SUM((LEN(B28)-LEN(SUBSTITUTE(B28,"4",""))))</f>
        <v>10</v>
      </c>
      <c r="H28" s="7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1" t="s">
        <v>215</v>
      </c>
      <c r="P28" s="0"/>
    </row>
    <row r="29" customFormat="false" ht="14.25" hidden="false" customHeight="false" outlineLevel="0" collapsed="false">
      <c r="A29" s="0" t="s">
        <v>233</v>
      </c>
      <c r="B29" s="0" t="s">
        <v>234</v>
      </c>
      <c r="C29" s="2" t="n">
        <f aca="false">SUM((LEN(B29)-LEN(SUBSTITUTE(B29,"0",""))))</f>
        <v>7</v>
      </c>
      <c r="D29" s="27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1" t="s">
        <v>235</v>
      </c>
      <c r="P29" s="0"/>
    </row>
    <row r="30" customFormat="false" ht="13.45" hidden="false" customHeight="false" outlineLevel="0" collapsed="false">
      <c r="B30" s="0" t="s">
        <v>236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1" t="s">
        <v>217</v>
      </c>
      <c r="P30" s="0"/>
    </row>
    <row r="31" customFormat="false" ht="13.45" hidden="false" customHeight="false" outlineLevel="0" collapsed="false">
      <c r="B31" s="0" t="s">
        <v>237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1" t="s">
        <v>221</v>
      </c>
      <c r="P31" s="0"/>
    </row>
    <row r="32" customFormat="false" ht="13.45" hidden="false" customHeight="false" outlineLevel="0" collapsed="false">
      <c r="B32" s="0" t="s">
        <v>238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7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7" t="n">
        <f aca="false">SUM((LEN(B32)-LEN(SUBSTITUTE(B32,"9",""))))</f>
        <v>7</v>
      </c>
      <c r="M32" s="4"/>
      <c r="N32" s="5"/>
      <c r="O32" s="31" t="s">
        <v>197</v>
      </c>
      <c r="P32" s="0"/>
    </row>
    <row r="33" customFormat="false" ht="13.45" hidden="false" customHeight="false" outlineLevel="0" collapsed="false">
      <c r="A33" s="0" t="s">
        <v>239</v>
      </c>
      <c r="B33" s="0" t="s">
        <v>240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7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7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1" t="s">
        <v>241</v>
      </c>
      <c r="P33" s="0"/>
    </row>
    <row r="34" customFormat="false" ht="13.45" hidden="false" customHeight="false" outlineLevel="0" collapsed="false">
      <c r="B34" s="0" t="s">
        <v>242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F7" activeCellId="0" sqref="F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240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243</v>
      </c>
      <c r="B4" s="0" t="s">
        <v>242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1" t="s">
        <v>244</v>
      </c>
      <c r="P4" s="5"/>
    </row>
    <row r="5" customFormat="false" ht="13.45" hidden="false" customHeight="false" outlineLevel="0" collapsed="false">
      <c r="B5" s="0" t="s">
        <v>245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1" t="s">
        <v>241</v>
      </c>
      <c r="P5" s="21"/>
    </row>
    <row r="6" customFormat="false" ht="13.45" hidden="false" customHeight="false" outlineLevel="0" collapsed="false">
      <c r="B6" s="0" t="s">
        <v>246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1" t="s">
        <v>235</v>
      </c>
      <c r="P6" s="18"/>
    </row>
    <row r="7" customFormat="false" ht="13.45" hidden="false" customHeight="false" outlineLevel="0" collapsed="false">
      <c r="B7" s="0" t="s">
        <v>247</v>
      </c>
      <c r="C7" s="7" t="n">
        <f aca="false">SUM((LEN(B7)-LEN(SUBSTITUTE(B7,"0",""))))</f>
        <v>3</v>
      </c>
      <c r="D7" s="10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 t="s">
        <v>203</v>
      </c>
      <c r="P7" s="21"/>
    </row>
    <row r="8" customFormat="false" ht="13.45" hidden="false" customHeight="false" outlineLevel="0" collapsed="false">
      <c r="B8" s="0" t="s">
        <v>248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1" t="s">
        <v>244</v>
      </c>
      <c r="P8" s="18"/>
    </row>
    <row r="9" customFormat="false" ht="13.45" hidden="false" customHeight="false" outlineLevel="0" collapsed="false">
      <c r="A9" s="11"/>
      <c r="B9" s="0" t="s">
        <v>249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1" t="s">
        <v>250</v>
      </c>
      <c r="P9" s="22"/>
    </row>
    <row r="10" customFormat="false" ht="13.45" hidden="false" customHeight="false" outlineLevel="0" collapsed="false">
      <c r="B10" s="0" t="s">
        <v>251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1" t="s">
        <v>252</v>
      </c>
      <c r="P10" s="5" t="s">
        <v>34</v>
      </c>
    </row>
    <row r="11" customFormat="false" ht="13.45" hidden="false" customHeight="false" outlineLevel="0" collapsed="false">
      <c r="B11" s="0" t="s">
        <v>253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1" t="s">
        <v>254</v>
      </c>
      <c r="P11" s="5"/>
    </row>
    <row r="12" customFormat="false" ht="13.45" hidden="false" customHeight="false" outlineLevel="0" collapsed="false">
      <c r="A12" s="0" t="s">
        <v>255</v>
      </c>
      <c r="B12" s="0" t="s">
        <v>256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2" t="s">
        <v>257</v>
      </c>
      <c r="P12" s="21"/>
    </row>
    <row r="13" customFormat="false" ht="13.45" hidden="false" customHeight="false" outlineLevel="0" collapsed="false">
      <c r="B13" s="0" t="s">
        <v>258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1" t="s">
        <v>259</v>
      </c>
      <c r="P13" s="18"/>
    </row>
    <row r="14" customFormat="false" ht="13.45" hidden="false" customHeight="false" outlineLevel="0" collapsed="false">
      <c r="B14" s="0" t="s">
        <v>260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1" t="s">
        <v>261</v>
      </c>
      <c r="P14" s="18"/>
    </row>
    <row r="15" customFormat="false" ht="13.45" hidden="false" customHeight="false" outlineLevel="0" collapsed="false">
      <c r="B15" s="0" t="s">
        <v>262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1" t="s">
        <v>228</v>
      </c>
      <c r="P15" s="21"/>
    </row>
    <row r="16" customFormat="false" ht="13.45" hidden="false" customHeight="false" outlineLevel="0" collapsed="false">
      <c r="B16" s="0" t="s">
        <v>263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1" t="s">
        <v>203</v>
      </c>
      <c r="P16" s="5" t="s">
        <v>34</v>
      </c>
    </row>
    <row r="17" customFormat="false" ht="13.45" hidden="false" customHeight="false" outlineLevel="0" collapsed="false">
      <c r="A17" s="0" t="s">
        <v>264</v>
      </c>
      <c r="B17" s="0" t="s">
        <v>265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1" t="s">
        <v>266</v>
      </c>
      <c r="P17" s="5"/>
    </row>
    <row r="18" customFormat="false" ht="17.9" hidden="false" customHeight="true" outlineLevel="0" collapsed="false">
      <c r="A18" s="11"/>
      <c r="B18" s="0" t="s">
        <v>267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1" t="s">
        <v>268</v>
      </c>
      <c r="P18" s="5"/>
    </row>
    <row r="19" customFormat="false" ht="13.45" hidden="false" customHeight="false" outlineLevel="0" collapsed="false">
      <c r="B19" s="0" t="s">
        <v>269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1" t="s">
        <v>207</v>
      </c>
      <c r="P19" s="21"/>
    </row>
    <row r="20" customFormat="false" ht="13.45" hidden="false" customHeight="false" outlineLevel="0" collapsed="false">
      <c r="B20" s="0" t="s">
        <v>270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1" t="s">
        <v>244</v>
      </c>
      <c r="P20" s="5"/>
    </row>
    <row r="21" customFormat="false" ht="13.45" hidden="false" customHeight="false" outlineLevel="0" collapsed="false">
      <c r="B21" s="0" t="s">
        <v>271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1" t="s">
        <v>272</v>
      </c>
      <c r="P21" s="18"/>
    </row>
    <row r="22" customFormat="false" ht="13.45" hidden="false" customHeight="false" outlineLevel="0" collapsed="false">
      <c r="A22" s="0" t="s">
        <v>273</v>
      </c>
      <c r="B22" s="0" t="s">
        <v>274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2" t="s">
        <v>275</v>
      </c>
      <c r="P22" s="18" t="s">
        <v>34</v>
      </c>
    </row>
    <row r="23" customFormat="false" ht="13.45" hidden="false" customHeight="false" outlineLevel="0" collapsed="false">
      <c r="B23" s="0" t="s">
        <v>276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1" t="s">
        <v>235</v>
      </c>
      <c r="P23" s="21"/>
    </row>
    <row r="24" customFormat="false" ht="13.45" hidden="false" customHeight="false" outlineLevel="0" collapsed="false">
      <c r="B24" s="0" t="s">
        <v>277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1" t="s">
        <v>272</v>
      </c>
      <c r="P24" s="5"/>
    </row>
    <row r="25" customFormat="false" ht="13.45" hidden="false" customHeight="false" outlineLevel="0" collapsed="false">
      <c r="B25" s="0" t="s">
        <v>278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1" t="s">
        <v>279</v>
      </c>
      <c r="P25" s="21"/>
    </row>
    <row r="26" customFormat="false" ht="13.45" hidden="false" customHeight="false" outlineLevel="0" collapsed="false">
      <c r="B26" s="0" t="s">
        <v>280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1" t="s">
        <v>281</v>
      </c>
      <c r="P26" s="18" t="s">
        <v>34</v>
      </c>
    </row>
    <row r="27" customFormat="false" ht="13.45" hidden="false" customHeight="false" outlineLevel="0" collapsed="false">
      <c r="B27" s="0" t="s">
        <v>282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1" t="s">
        <v>283</v>
      </c>
      <c r="P27" s="5"/>
    </row>
    <row r="28" customFormat="false" ht="13.45" hidden="false" customHeight="false" outlineLevel="0" collapsed="false">
      <c r="B28" s="0" t="s">
        <v>284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1" t="s">
        <v>199</v>
      </c>
      <c r="P28" s="21"/>
    </row>
    <row r="29" customFormat="false" ht="13.45" hidden="false" customHeight="false" outlineLevel="0" collapsed="false">
      <c r="A29" s="0" t="s">
        <v>285</v>
      </c>
      <c r="B29" s="0" t="s">
        <v>286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1" t="s">
        <v>279</v>
      </c>
      <c r="P29" s="5" t="s">
        <v>34</v>
      </c>
    </row>
    <row r="30" customFormat="false" ht="13.45" hidden="false" customHeight="false" outlineLevel="0" collapsed="false">
      <c r="B30" s="0" t="s">
        <v>287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1" t="s">
        <v>217</v>
      </c>
      <c r="P30" s="5" t="s">
        <v>34</v>
      </c>
    </row>
    <row r="31" customFormat="false" ht="13.45" hidden="false" customHeight="false" outlineLevel="0" collapsed="false">
      <c r="B31" s="0" t="s">
        <v>288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1" t="s">
        <v>231</v>
      </c>
      <c r="P31" s="21"/>
    </row>
    <row r="32" customFormat="false" ht="13.45" hidden="false" customHeight="false" outlineLevel="0" collapsed="false">
      <c r="B32" s="0" t="s">
        <v>289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1" t="s">
        <v>244</v>
      </c>
      <c r="P32" s="21"/>
    </row>
    <row r="33" customFormat="false" ht="13.45" hidden="false" customHeight="false" outlineLevel="0" collapsed="false">
      <c r="B33" s="0" t="s">
        <v>290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 t="s">
        <v>252</v>
      </c>
      <c r="P33" s="18" t="s">
        <v>34</v>
      </c>
    </row>
    <row r="34" customFormat="false" ht="13.45" hidden="false" customHeight="false" outlineLevel="0" collapsed="false">
      <c r="A34" s="0" t="s">
        <v>291</v>
      </c>
      <c r="B34" s="0" t="s">
        <v>292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1" t="s">
        <v>223</v>
      </c>
      <c r="P34" s="21"/>
    </row>
    <row r="35" customFormat="false" ht="13.8" hidden="false" customHeight="false" outlineLevel="0" collapsed="false">
      <c r="B35" s="0" t="s">
        <v>293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B13" activeCellId="0" sqref="B1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33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292</v>
      </c>
      <c r="D3" s="0"/>
      <c r="H3" s="33"/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294</v>
      </c>
      <c r="B4" s="0" t="s">
        <v>293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4" t="n">
        <f aca="false">SUM((LEN(B4)-LEN(SUBSTITUTE(B4,"3",""))))</f>
        <v>12</v>
      </c>
      <c r="G4" s="34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295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27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296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27" t="n">
        <f aca="false">SUM((LEN(B6)-LEN(SUBSTITUTE(B6,"6",""))))</f>
        <v>6</v>
      </c>
      <c r="J6" s="27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20"/>
      <c r="P6" s="0"/>
    </row>
    <row r="7" customFormat="false" ht="13.45" hidden="false" customHeight="false" outlineLevel="0" collapsed="false">
      <c r="B7" s="0" t="s">
        <v>297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27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27" t="n">
        <f aca="false">SUM((LEN(B7)-LEN(SUBSTITUTE(B7,"9",""))))</f>
        <v>5</v>
      </c>
      <c r="M7" s="4"/>
      <c r="N7" s="5"/>
      <c r="O7" s="20"/>
      <c r="P7" s="0"/>
    </row>
    <row r="8" customFormat="false" ht="13.45" hidden="false" customHeight="false" outlineLevel="0" collapsed="false">
      <c r="B8" s="0" t="s">
        <v>298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299</v>
      </c>
      <c r="C9" s="12" t="n">
        <f aca="false">SUM((LEN(B9)-LEN(SUBSTITUTE(B9,"0",""))))</f>
        <v>5</v>
      </c>
      <c r="D9" s="29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1"/>
      <c r="P9" s="0"/>
    </row>
    <row r="10" customFormat="false" ht="13.45" hidden="false" customHeight="false" outlineLevel="0" collapsed="false">
      <c r="B10" s="0" t="s">
        <v>300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1"/>
      <c r="P10" s="0"/>
    </row>
    <row r="11" customFormat="false" ht="13.45" hidden="false" customHeight="false" outlineLevel="0" collapsed="false">
      <c r="B11" s="0" t="s">
        <v>301</v>
      </c>
      <c r="C11" s="7" t="n">
        <f aca="false">SUM((LEN(B11)-LEN(SUBSTITUTE(B11,"0",""))))</f>
        <v>2</v>
      </c>
      <c r="D11" s="10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302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303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304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305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306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307</v>
      </c>
      <c r="B17" s="0" t="s">
        <v>308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309</v>
      </c>
      <c r="C18" s="12" t="n">
        <f aca="false">SUM((LEN(B18)-LEN(SUBSTITUTE(B18,"0",""))))</f>
        <v>7</v>
      </c>
      <c r="D18" s="29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29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2" t="s">
        <v>310</v>
      </c>
      <c r="P18" s="0"/>
    </row>
    <row r="19" customFormat="false" ht="13.45" hidden="false" customHeight="false" outlineLevel="0" collapsed="false">
      <c r="B19" s="0" t="s">
        <v>311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312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313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314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315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316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317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318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319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320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321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1"/>
      <c r="P29" s="0"/>
    </row>
    <row r="30" customFormat="false" ht="13.45" hidden="false" customHeight="false" outlineLevel="0" collapsed="false">
      <c r="B30" s="0" t="s">
        <v>322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323</v>
      </c>
      <c r="C31" s="7" t="n">
        <f aca="false">SUM((LEN(B31)-LEN(SUBSTITUTE(B31,"0",""))))</f>
        <v>4</v>
      </c>
      <c r="D31" s="10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324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325</v>
      </c>
      <c r="B33" s="0" t="s">
        <v>326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A24" activeCellId="0" sqref="A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326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327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328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1"/>
      <c r="P5" s="21"/>
    </row>
    <row r="6" customFormat="false" ht="13.45" hidden="false" customHeight="false" outlineLevel="0" collapsed="false">
      <c r="B6" s="0" t="s">
        <v>329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330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331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332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333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1"/>
      <c r="P10" s="5" t="s">
        <v>34</v>
      </c>
    </row>
    <row r="11" customFormat="false" ht="13.45" hidden="false" customHeight="false" outlineLevel="0" collapsed="false">
      <c r="B11" s="0" t="s">
        <v>334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1"/>
      <c r="P11" s="5"/>
    </row>
    <row r="12" customFormat="false" ht="13.45" hidden="false" customHeight="false" outlineLevel="0" collapsed="false">
      <c r="B12" s="0" t="s">
        <v>335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336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337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338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339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1"/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340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341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342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1"/>
      <c r="P19" s="21"/>
    </row>
    <row r="20" customFormat="false" ht="13.45" hidden="false" customHeight="false" outlineLevel="0" collapsed="false">
      <c r="B20" s="0" t="s">
        <v>343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1"/>
      <c r="P20" s="5"/>
    </row>
    <row r="21" customFormat="false" ht="13.45" hidden="false" customHeight="false" outlineLevel="0" collapsed="false">
      <c r="B21" s="0" t="s">
        <v>344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1"/>
      <c r="P21" s="18"/>
    </row>
    <row r="22" customFormat="false" ht="13.45" hidden="false" customHeight="false" outlineLevel="0" collapsed="false">
      <c r="B22" s="0" t="s">
        <v>345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1"/>
      <c r="P22" s="18" t="s">
        <v>34</v>
      </c>
    </row>
    <row r="23" customFormat="false" ht="13.45" hidden="false" customHeight="false" outlineLevel="0" collapsed="false">
      <c r="A23" s="0" t="s">
        <v>346</v>
      </c>
      <c r="B23" s="0" t="s">
        <v>347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2" t="s">
        <v>310</v>
      </c>
      <c r="P23" s="21"/>
    </row>
    <row r="24" customFormat="false" ht="13.45" hidden="false" customHeight="false" outlineLevel="0" collapsed="false">
      <c r="B24" s="0" t="s">
        <v>348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1"/>
      <c r="P24" s="5"/>
    </row>
    <row r="25" customFormat="false" ht="13.45" hidden="false" customHeight="false" outlineLevel="0" collapsed="false">
      <c r="A25" s="0" t="s">
        <v>349</v>
      </c>
      <c r="B25" s="0" t="s">
        <v>350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2" t="s">
        <v>107</v>
      </c>
      <c r="P25" s="21"/>
    </row>
    <row r="26" customFormat="false" ht="13.45" hidden="false" customHeight="false" outlineLevel="0" collapsed="false">
      <c r="B26" s="0" t="s">
        <v>351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1"/>
      <c r="P26" s="18" t="s">
        <v>34</v>
      </c>
    </row>
    <row r="27" customFormat="false" ht="13.45" hidden="false" customHeight="false" outlineLevel="0" collapsed="false">
      <c r="B27" s="0" t="s">
        <v>352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1"/>
      <c r="P27" s="5"/>
    </row>
    <row r="28" customFormat="false" ht="13.45" hidden="false" customHeight="false" outlineLevel="0" collapsed="false">
      <c r="B28" s="0" t="s">
        <v>353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1"/>
      <c r="P28" s="21"/>
    </row>
    <row r="29" customFormat="false" ht="13.45" hidden="false" customHeight="false" outlineLevel="0" collapsed="false">
      <c r="A29" s="0" t="s">
        <v>86</v>
      </c>
      <c r="B29" s="0" t="s">
        <v>354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1"/>
      <c r="P29" s="5" t="s">
        <v>34</v>
      </c>
    </row>
    <row r="30" customFormat="false" ht="13.45" hidden="false" customHeight="false" outlineLevel="0" collapsed="false">
      <c r="B30" s="0" t="s">
        <v>355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1"/>
      <c r="P30" s="5" t="s">
        <v>34</v>
      </c>
    </row>
    <row r="31" customFormat="false" ht="13.45" hidden="false" customHeight="false" outlineLevel="0" collapsed="false">
      <c r="B31" s="0" t="s">
        <v>356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1"/>
      <c r="P31" s="21"/>
    </row>
    <row r="32" customFormat="false" ht="13.45" hidden="false" customHeight="false" outlineLevel="0" collapsed="false">
      <c r="B32" s="0" t="s">
        <v>357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1"/>
      <c r="P32" s="21"/>
    </row>
    <row r="33" customFormat="false" ht="13.45" hidden="false" customHeight="false" outlineLevel="0" collapsed="false">
      <c r="B33" s="0" t="s">
        <v>358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2" t="s">
        <v>47</v>
      </c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359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1"/>
      <c r="P34" s="21"/>
    </row>
    <row r="35" customFormat="false" ht="13.8" hidden="false" customHeight="false" outlineLevel="0" collapsed="false">
      <c r="B35" s="0" t="s">
        <v>360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O20" activeCellId="0" sqref="O20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4.25" hidden="false" customHeight="false" outlineLevel="0" collapsed="false">
      <c r="B3" s="0" t="s">
        <v>359</v>
      </c>
      <c r="C3" s="2" t="n">
        <f aca="false">SUM((LEN(B3)-LEN(SUBSTITUTE(B3,"0",""))))</f>
        <v>4</v>
      </c>
      <c r="D3" s="10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360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1"/>
      <c r="P4" s="5"/>
    </row>
    <row r="5" customFormat="false" ht="14.25" hidden="false" customHeight="false" outlineLevel="0" collapsed="false">
      <c r="B5" s="0" t="s">
        <v>361</v>
      </c>
      <c r="C5" s="2" t="n">
        <f aca="false">SUM((LEN(B5)-LEN(SUBSTITUTE(B5,"0",""))))</f>
        <v>5</v>
      </c>
      <c r="D5" s="10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10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2" t="s">
        <v>310</v>
      </c>
      <c r="P5" s="21"/>
    </row>
    <row r="6" customFormat="false" ht="14.25" hidden="false" customHeight="false" outlineLevel="0" collapsed="false">
      <c r="B6" s="0" t="s">
        <v>362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363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364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365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366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1"/>
      <c r="P10" s="5" t="s">
        <v>34</v>
      </c>
    </row>
    <row r="11" customFormat="false" ht="14.25" hidden="false" customHeight="false" outlineLevel="0" collapsed="false">
      <c r="B11" s="0" t="s">
        <v>367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10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1"/>
      <c r="P11" s="5"/>
    </row>
    <row r="12" customFormat="false" ht="14.25" hidden="false" customHeight="false" outlineLevel="0" collapsed="false">
      <c r="B12" s="0" t="s">
        <v>368</v>
      </c>
      <c r="C12" s="2" t="n">
        <f aca="false">SUM((LEN(B12)-LEN(SUBSTITUTE(B12,"0",""))))</f>
        <v>5</v>
      </c>
      <c r="D12" s="10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1"/>
      <c r="P12" s="21"/>
    </row>
    <row r="13" customFormat="false" ht="14.25" hidden="false" customHeight="false" outlineLevel="0" collapsed="false">
      <c r="B13" s="0" t="s">
        <v>369</v>
      </c>
      <c r="C13" s="2" t="n">
        <f aca="false">SUM((LEN(B13)-LEN(SUBSTITUTE(B13,"0",""))))</f>
        <v>6</v>
      </c>
      <c r="D13" s="10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1"/>
      <c r="P13" s="18"/>
    </row>
    <row r="14" customFormat="false" ht="14.25" hidden="false" customHeight="false" outlineLevel="0" collapsed="false">
      <c r="B14" s="0" t="s">
        <v>370</v>
      </c>
      <c r="C14" s="2" t="n">
        <f aca="false">SUM((LEN(B14)-LEN(SUBSTITUTE(B14,"0",""))))</f>
        <v>5</v>
      </c>
      <c r="D14" s="10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10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4.25" hidden="false" customHeight="false" outlineLevel="0" collapsed="false">
      <c r="B15" s="0" t="s">
        <v>371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1"/>
      <c r="P15" s="21"/>
    </row>
    <row r="16" customFormat="false" ht="14.25" hidden="false" customHeight="false" outlineLevel="0" collapsed="false">
      <c r="B16" s="0" t="s">
        <v>372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10" t="n">
        <f aca="false">SUM((LEN(B16)-LEN(SUBSTITUTE(B16,"8",""))))</f>
        <v>7</v>
      </c>
      <c r="L16" s="10" t="n">
        <f aca="false">SUM((LEN(B16)-LEN(SUBSTITUTE(B16,"9",""))))</f>
        <v>9</v>
      </c>
      <c r="M16" s="4"/>
      <c r="N16" s="5"/>
      <c r="O16" s="20" t="s">
        <v>373</v>
      </c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374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375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1"/>
      <c r="P18" s="5"/>
    </row>
    <row r="19" customFormat="false" ht="14.25" hidden="false" customHeight="false" outlineLevel="0" collapsed="false">
      <c r="B19" s="0" t="s">
        <v>376</v>
      </c>
      <c r="C19" s="2" t="n">
        <f aca="false">SUM((LEN(B19)-LEN(SUBSTITUTE(B19,"0",""))))</f>
        <v>4</v>
      </c>
      <c r="D19" s="10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1"/>
      <c r="P19" s="21"/>
    </row>
    <row r="20" customFormat="false" ht="14.25" hidden="false" customHeight="false" outlineLevel="0" collapsed="false">
      <c r="A20" s="0" t="s">
        <v>157</v>
      </c>
      <c r="B20" s="0" t="s">
        <v>377</v>
      </c>
      <c r="C20" s="2" t="n">
        <f aca="false">SUM((LEN(B20)-LEN(SUBSTITUTE(B20,"0",""))))</f>
        <v>6</v>
      </c>
      <c r="D20" s="10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20" t="s">
        <v>378</v>
      </c>
      <c r="P20" s="5"/>
    </row>
    <row r="21" customFormat="false" ht="14.25" hidden="false" customHeight="false" outlineLevel="0" collapsed="false">
      <c r="B21" s="0" t="s">
        <v>379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10" t="n">
        <f aca="false">SUM((LEN(B21)-LEN(SUBSTITUTE(B21,"8",""))))</f>
        <v>10</v>
      </c>
      <c r="L21" s="10" t="n">
        <f aca="false">SUM((LEN(B21)-LEN(SUBSTITUTE(B21,"9",""))))</f>
        <v>12</v>
      </c>
      <c r="M21" s="4"/>
      <c r="N21" s="5"/>
      <c r="O21" s="32" t="s">
        <v>380</v>
      </c>
      <c r="P21" s="18"/>
    </row>
    <row r="22" customFormat="false" ht="14.25" hidden="false" customHeight="false" outlineLevel="0" collapsed="false">
      <c r="B22" s="0" t="s">
        <v>381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2" t="n">
        <v>14</v>
      </c>
      <c r="P22" s="18" t="s">
        <v>34</v>
      </c>
    </row>
    <row r="23" customFormat="false" ht="14.25" hidden="false" customHeight="false" outlineLevel="0" collapsed="false">
      <c r="B23" s="0" t="s">
        <v>382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2" t="n">
        <f aca="false">SUM((LEN(B23)-LEN(SUBSTITUTE(B23,"4",""))))</f>
        <v>7</v>
      </c>
      <c r="H23" s="10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2"/>
      <c r="P23" s="21"/>
    </row>
    <row r="24" customFormat="false" ht="14.25" hidden="false" customHeight="false" outlineLevel="0" collapsed="false">
      <c r="B24" s="0" t="s">
        <v>383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1"/>
      <c r="P24" s="5"/>
    </row>
    <row r="25" customFormat="false" ht="13.45" hidden="false" customHeight="false" outlineLevel="0" collapsed="false">
      <c r="B25" s="0" t="s">
        <v>384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2"/>
      <c r="P25" s="21"/>
    </row>
    <row r="26" customFormat="false" ht="14.25" hidden="false" customHeight="false" outlineLevel="0" collapsed="false">
      <c r="B26" s="0" t="s">
        <v>385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10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1"/>
      <c r="P26" s="18" t="s">
        <v>34</v>
      </c>
    </row>
    <row r="27" customFormat="false" ht="14.25" hidden="false" customHeight="false" outlineLevel="0" collapsed="false">
      <c r="B27" s="0" t="s">
        <v>386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1"/>
      <c r="P27" s="5"/>
    </row>
    <row r="28" customFormat="false" ht="14.25" hidden="false" customHeight="false" outlineLevel="0" collapsed="false">
      <c r="B28" s="0" t="s">
        <v>387</v>
      </c>
      <c r="C28" s="2" t="n">
        <f aca="false">SUM((LEN(B28)-LEN(SUBSTITUTE(B28,"0",""))))</f>
        <v>6</v>
      </c>
      <c r="D28" s="10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10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20" t="s">
        <v>388</v>
      </c>
      <c r="P28" s="21"/>
    </row>
    <row r="29" customFormat="false" ht="14.25" hidden="false" customHeight="false" outlineLevel="0" collapsed="false">
      <c r="A29" s="0" t="s">
        <v>86</v>
      </c>
      <c r="B29" s="0" t="s">
        <v>389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10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1"/>
      <c r="P29" s="5" t="s">
        <v>34</v>
      </c>
    </row>
    <row r="30" customFormat="false" ht="14.25" hidden="false" customHeight="false" outlineLevel="0" collapsed="false">
      <c r="B30" s="0" t="s">
        <v>390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10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1"/>
      <c r="P30" s="5" t="s">
        <v>34</v>
      </c>
    </row>
    <row r="31" customFormat="false" ht="14.25" hidden="false" customHeight="false" outlineLevel="0" collapsed="false">
      <c r="B31" s="0" t="s">
        <v>391</v>
      </c>
      <c r="C31" s="2" t="n">
        <f aca="false">SUM((LEN(B31)-LEN(SUBSTITUTE(B31,"0",""))))</f>
        <v>9</v>
      </c>
      <c r="D31" s="10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2" t="n">
        <v>12</v>
      </c>
      <c r="P31" s="21"/>
    </row>
    <row r="32" customFormat="false" ht="14.25" hidden="false" customHeight="false" outlineLevel="0" collapsed="false">
      <c r="B32" s="0" t="s">
        <v>392</v>
      </c>
      <c r="C32" s="2" t="n">
        <f aca="false">SUM((LEN(B32)-LEN(SUBSTITUTE(B32,"0",""))))</f>
        <v>6</v>
      </c>
      <c r="D32" s="10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1"/>
      <c r="P32" s="21"/>
    </row>
    <row r="33" customFormat="false" ht="14.25" hidden="false" customHeight="false" outlineLevel="0" collapsed="false">
      <c r="B33" s="0" t="s">
        <v>393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2"/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394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1"/>
      <c r="P34" s="21"/>
    </row>
    <row r="35" customFormat="false" ht="14.25" hidden="false" customHeight="false" outlineLevel="0" collapsed="false">
      <c r="B35" s="0" t="s">
        <v>395</v>
      </c>
      <c r="C35" s="2" t="n">
        <f aca="false">SUM((LEN(B35)-LEN(SUBSTITUTE(B35,"0",""))))</f>
        <v>5</v>
      </c>
      <c r="D35" s="10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