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242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<sst xmlns="http://schemas.openxmlformats.org/spreadsheetml/2006/main" count="1379" uniqueCount="650">
  <si>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</si>
  <si>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</si>
  <si>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</si>
  <si>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</si>
  <si>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</si>
  <si>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</si>
  <si>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</si>
  <si>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</si>
  <si>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</si>
  <si>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</si>
  <si>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</si>
  <si>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</si>
  <si>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</si>
  <si>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</si>
  <si>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</si>
  <si>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</si>
  <si>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</si>
  <si>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</si>
  <si>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</si>
  <si>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</si>
  <si>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</si>
  <si>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</si>
  <si>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</si>
  <si>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</si>
  <si>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</si>
  <si>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</si>
  <si>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</si>
  <si>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</si>
  <si>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</si>
  <si>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</si>
  <si>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</si>
  <si>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</si>
  <si>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</si>
  <si>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</si>
  <si>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</si>
  <si>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</si>
  <si>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</si>
  <si>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</si>
  <si>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</si>
  <si>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</si>
  <si>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</si>
  <si>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</si>
  <si>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</si>
  <si>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</si>
  <si>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</si>
  <si>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</si>
  <si>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</si>
  <si>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</si>
  <si>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</si>
  <si>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</si>
  <si>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</si>
  <si>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</si>
  <si>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</si>
  <si>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</si>
  <si>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</si>
  <si>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</si>
  <si>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</si>
  <si>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</si>
  <si>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</si>
  <si>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</si>
  <si>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</si>
  <si>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</si>
  <si>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</si>
  <si>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</si>
  <si>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</si>
  <si>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</si>
  <si>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</si>
  <si>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</si>
  <si>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</si>
  <si>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</si>
  <si>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</si>
  <si>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</si>
  <si>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</si>
  <si>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</si>
  <si>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</si>
  <si>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</si>
  <si>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</si>
  <si>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</si>
  <si>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</si>
  <si>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</si>
  <si>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</si>
  <si>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</si>
  <si>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</si>
  <si>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</si>
  <si>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</si>
  <si>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</si>
  <si>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</si>
  <si>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</si>
  <si>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</si>
  <si>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</si>
  <si>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</si>
  <si>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</si>
  <si>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</si>
  <si>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</si>
  <si>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</si>
  <si>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</si>
  <si>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</si>
  <si>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</si>
  <si>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</si>
  <si>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</si>
  <si>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</si>
  <si>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</si>
  <si>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</si>
  <si>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</si>
  <si>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</si>
  <si>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</si>
  <si>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</si>
  <si>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</si>
  <si>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</si>
  <si>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</si>
  <si>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</si>
  <si>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</si>
  <si>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</si>
  <si>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</si>
  <si>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</si>
  <si>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</si>
  <si>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</si>
  <si>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</si>
  <si>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</si>
  <si>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</si>
  <si>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</si>
  <si>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</si>
  <si>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</si>
  <si>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</si>
  <si>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</si>
  <si>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</si>
  <si>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</si>
  <si>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</si>
  <si>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</si>
  <si>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</si>
  <si>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</si>
  <si>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</si>
  <si>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</si>
  <si>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</si>
  <si>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</si>
  <si>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</si>
  <si>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</si>
  <si>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</si>
  <si>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</si>
  <si>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</si>
  <si>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</si>
  <si>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</si>
  <si>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</si>
  <si>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</si>
  <si>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</si>
  <si>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</si>
  <si>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</si>
  <si>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</si>
  <si>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</si>
  <si>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</si>
  <si>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</si>
  <si>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</si>
  <si>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</si>
  <si>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</si>
  <si>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</si>
  <si>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</si>
  <si>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</si>
  <si>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</si>
  <si>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</si>
  <si>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</si>
  <si>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</si>
  <si>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</si>
  <si>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</si>
  <si>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</si>
  <si>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</si>
  <si>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</si>
  <si>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</si>
  <si>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</si>
  <si>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</si>
  <si>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</si>
  <si>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</si>
  <si>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</si>
  <si>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</si>
  <si>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</si>
  <si>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</si>
  <si>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</si>
  <si>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</si>
  <si>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</si>
  <si>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</si>
  <si>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</si>
  <si>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</si>
  <si>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</si>
  <si>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</si>
  <si>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</si>
  <si>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</si>
  <si>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</si>
  <si>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</si>
  <si>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</si>
  <si>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</si>
  <si>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</si>
  <si>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</si>
  <si>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</si>
  <si>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</si>
  <si>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</si>
  <si>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</si>
  <si>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</si>
  <si>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</si>
  <si>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</si>
  <si>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</si>
  <si>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</si>
  <si>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</si>
  <si>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</si>
  <si>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</si>
  <si>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</si>
  <si>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</si>
  <si>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</si>
  <si>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</si>
  <si>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</si>
  <si>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</si>
  <si>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</si>
  <si>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</si>
  <si>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</si>
  <si>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</si>
  <si>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</si>
  <si>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</si>
  <si>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</si>
  <si>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</si>
  <si>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</si>
  <si>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</si>
  <si>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</si>
  <si>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</si>
  <si>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</si>
  <si>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</si>
  <si>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</si>
  <si>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</si>
  <si>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</si>
  <si>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</si>
  <si>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</si>
  <si>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</si>
  <si>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</si>
  <si>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</si>
  <si>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</si>
  <si>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</si>
  <si>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</si>
  <si>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</si>
  <si>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</si>
  <si>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</si>
  <si>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</si>
  <si>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</si>
  <si>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</si>
  <si>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</si>
  <si>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</si>
  <si>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</si>
  <si>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</si>
  <si>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</si>
  <si>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</si>
  <si>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</si>
  <si>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</si>
  <si>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</si>
  <si>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</si>
  <si>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</si>
  <si>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</si>
  <si>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</si>
  <si>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</si>
  <si>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</si>
  <si>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</si>
  <si>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</si>
  <si>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</si>
  <si>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</si>
  <si>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</si>
  <si>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</si>
  <si>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</si>
  <si>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</si>
  <si>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</si>
  <si>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</si>
  <si>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</si>
  <si>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</si>
  <si>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</si>
  <si>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</si>
  <si>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</si>
  <si>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</si>
  <si>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</si>
  <si>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</si>
  <si>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</si>
  <si>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</si>
  <si>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</si>
  <si>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</si>
  <si>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</si>
  <si>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</si>
  <si>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</si>
  <si>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</si>
  <si>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</si>
  <si>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</si>
  <si>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</si>
  <si>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</si>
  <si>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</si>
  <si>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</si>
  <si>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</si>
  <si>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</si>
  <si>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</si>
  <si>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</si>
  <si>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</si>
  <si>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</si>
  <si>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</si>
  <si>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</si>
  <si>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</si>
  <si>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</si>
  <si>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</si>
  <si>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</si>
  <si>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</si>
  <si>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</si>
  <si>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</si>
  <si>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</si>
  <si>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</si>
  <si>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</si>
  <si>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</si>
  <si>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</si>
  <si>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</si>
  <si>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</si>
  <si>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</si>
  <si>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</si>
  <si>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</si>
  <si>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</si>
  <si>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</si>
  <si>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</si>
  <si>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</si>
  <si>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</si>
  <si>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</si>
  <si>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</si>
  <si>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</si>
  <si>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</si>
  <si>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</si>
  <si>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</si>
  <si>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</si>
  <si>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</si>
  <si>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</si>
  <si>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</si>
  <si>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</si>
  <si>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</si>
  <si>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</si>
  <si>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</si>
  <si>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</si>
  <si>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</si>
  <si>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</si>
  <si>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</si>
  <si>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</si>
  <si>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</si>
  <si>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</si>
  <si>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</si>
  <si>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</si>
  <si>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</si>
  <si>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</si>
  <si>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</si>
  <si>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</si>
  <si>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</si>
  <si>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</si>
  <si>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</si>
  <si>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</si>
  <si>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</si>
  <si>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</si>
  <si>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</si>
  <si>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</si>
  <si>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</si>
  <si>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</si>
  <si>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</si>
  <si>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</si>
  <si>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</si>
  <si>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</si>
  <si>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</si>
  <si>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</si>
  <si>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</si>
  <si>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</si>
  <si>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</si>
  <si>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</si>
  <si>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</si>
  <si>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</si>
  <si>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</si>
  <si>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</si>
  <si>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</si>
  <si>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</si>
  <si>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</si>
  <si>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</si>
  <si>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</si>
  <si>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</si>
  <si>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</si>
  <si>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</si>
  <si>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</si>
  <si>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</si>
  <si>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</si>
  <si>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</si>
  <si>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</si>
  <si>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</si>
  <si>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</si>
  <si>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</si>
  <si>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</si>
  <si>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</si>
  <si>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</si>
  <si>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</si>
  <si>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</si>
  <si>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</si>
  <si>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</si>
  <si>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</si>
  <si>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</si>
  <si>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</si>
  <si>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</si>
  <si>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</si>
  <si>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</si>
  <si>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</si>
  <si>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</si>
  <si>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</si>
  <si>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</si>
  <si>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</si>
  <si>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</si>
  <si>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</si>
  <si>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</si>
  <si>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</si>
  <si>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</si>
  <si>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</si>
  <si>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</si>
  <si>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</si>
  <si>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</si>
  <si>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</si>
  <si>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</si>
  <si>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</si>
  <si>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</si>
  <si>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</si>
  <si>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</si>
  <si>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</si>
  <si>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</si>
  <si>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</si>
  <si>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</si>
  <si>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</si>
  <si>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</si>
  <si>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</si>
  <si>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</si>
  <si>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</si>
  <si>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</si>
  <si>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</si>
  <si>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</si>
  <si>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</si>
  <si>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</si>
  <si>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</si>
  <si>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</si>
  <si>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</si>
  <si>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</si>
  <si>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</si>
  <si>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</si>
  <si>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</si>
  <si>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</si>
  <si>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</si>
  <si>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</si>
  <si>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</si>
  <si>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</si>
  <si>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</si>
  <si>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</si>
  <si>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</si>
  <si>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</si>
  <si>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</si>
  <si>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</si>
  <si>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</si>
  <si>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</si>
  <si>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</si>
  <si>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</si>
  <si>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</si>
  <si>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</si>
  <si>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</si>
  <si>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</si>
  <si>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</si>
  <si>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</si>
  <si>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</si>
  <si>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</si>
  <si>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</si>
  <si>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</si>
  <si>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</si>
  <si>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</si>
  <si>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</si>
  <si>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</si>
  <si>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</si>
  <si>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</si>
  <si>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</si>
  <si>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</si>
  <si>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</si>
  <si>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</si>
  <si>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</si>
  <si>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</si>
  <si>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</si>
  <si>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</si>
  <si>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</si>
  <si>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</si>
  <si>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</si>
  <si>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</si>
  <si>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</si>
  <si>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</si>
  <si>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</si>
  <si>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</si>
  <si>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</si>
  <si>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</si>
  <si>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</si>
  <si>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</si>
  <si>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</si>
  <si>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</si>
  <si>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</si>
  <si>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</si>
  <si>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</si>
  <si>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</si>
  <si>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</si>
  <si>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</si>
  <si>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</si>
  <si>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</si>
  <si>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</si>
  <si>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</si>
  <si>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</si>
  <si>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</si>
  <si>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</si>
  <si>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</si>
  <si>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</si>
  <si>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</si>
  <si>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</si>
  <si>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</si>
  <si>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</si>
  <si>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</si>
  <si>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</si>
  <si>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</si>
  <si>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</si>
  <si>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</si>
  <si>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</si>
  <si>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</si>
  <si>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</si>
  <si>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</si>
  <si>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</si>
  <si>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</si>
  <si>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</si>
  <si>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</si>
  <si>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</si>
  <si>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</si>
  <si>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</si>
  <si>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</si>
  <si>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</si>
  <si>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</si>
  <si>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</si>
  <si>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</si>
  <si>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</si>
  <si>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</si>
  <si>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</si>
  <si>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</si>
  <si>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</si>
  <si>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</si>
  <si>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</si>
  <si>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</si>
  <si>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</si>
  <si>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</si>
  <si>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</si>
  <si>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</si>
  <si>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</si>
  <si>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</si>
  <si>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</si>
  <si>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</si>
  <si>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</si>
  <si>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</si>
  <si>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</si>
  <si>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</si>
  <si>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</si>
  <si>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</si>
  <si>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</si>
  <si>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</si>
  <si>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</si>
  <si>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</si>
  <si>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</si>
  <si>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</si>
  <si>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</si>
  <si>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</si>
  <si>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</si>
  <si>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</si>
  <si>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</si>
  <si>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</si>
  <si>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</si>
  <si>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</si>
  <si>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</si>
  <si>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</si>
  <si>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</si>
  <si>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</si>
  <si>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</si>
  <si>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</si>
  <si>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</si>
  <si>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</si>
  <si>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</si>
  <si>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</si>
  <si>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</si>
  <si>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</si>
  <si>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</si>
  <si>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</si>
  <si>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</si>
  <si>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</si>
  <si>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</si>
  <si>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</si>
  <si>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</si>
  <si>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</si>
  <si>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</si>
  <si>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</si>
  <si>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</si>
  <si>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</si>
  <si>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</si>
  <si>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</si>
  <si>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</si>
  <si>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</si>
  <si>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</si>
  <si>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</si>
  <si>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</si>
  <si>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</si>
  <si>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</si>
  <si>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</si>
  <si>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</si>
  <si>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</si>
  <si>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</si>
  <si>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</si>
  <si>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</si>
  <si>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</si>
  <si>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</si>
  <si>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</si>
  <si>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</si>
  <si>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</si>
  <si>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</si>
  <si>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</si>
  <si>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</si>
  <si>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</si>
  <si>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</si>
  <si>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</si>
  <si>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</si>
  <si>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</si>
  <si>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</si>
  <si>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</si>
  <si>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</si>
  <si>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</si>
  <si>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</si>
  <si>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</si>
  <si>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</si>
  <si>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</si>
  <si>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</si>
  <si>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</si>
  <si>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</si>
  <si>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</si>
  <si>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</si>
  <si>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</si>
  <si>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</si>
  <si>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</si>
  <si>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</si>
  <si>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</si>
  <si>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</si>
  <si>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</si>
  <si>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</si>
  <si>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</si>
  <si>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</si>
  <si>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</si>
  <si>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</si>
  <si>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</si>
  <si>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</si>
  <si>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</si>
  <si>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 </t>
  </si>
  <si>
    <t>282 &gt;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</si>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</sst>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4" xfId="0"/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2352941176471"/>
    <col collapsed="false" hidden="false" max="2" min="2" style="0" width="72.1450980392157"/>
    <col collapsed="false" hidden="false" max="3" min="3" style="0" width="8.52156862745098"/>
    <col collapsed="false" hidden="false" max="4" min="4" style="0" width="7.64313725490196"/>
    <col collapsed="false" hidden="false" max="5" min="5" style="0" width="8.65490196078431"/>
    <col collapsed="false" hidden="false" max="6" min="6" style="0" width="6.93725490196078"/>
    <col collapsed="false" hidden="false" max="7" min="7" style="0" width="7.49803921568627"/>
    <col collapsed="false" hidden="false" max="8" min="8" style="0" width="8.37647058823529"/>
    <col collapsed="false" hidden="false" max="9" min="9" style="0" width="7.64313725490196"/>
    <col collapsed="false" hidden="false" max="10" min="10" style="0" width="7.94901960784314"/>
    <col collapsed="false" hidden="false" max="11" min="11" style="0" width="7.64313725490196"/>
    <col collapsed="false" hidden="false" max="13" min="12" style="0" width="7.49803921568627"/>
    <col collapsed="false" hidden="false" max="14" min="14" style="0" width="7.79607843137255"/>
    <col collapsed="false" hidden="false" max="15" min="15" style="0" width="21.921568627451"/>
    <col collapsed="false" hidden="false" max="257" min="16" style="0" width="17.301960784313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8" t="n">
        <f aca="false">SUM((LEN(B17)-LEN(SUBSTITUTE(B17,"0",""))))</f>
        <v>5</v>
      </c>
      <c r="D17" s="8" t="n">
        <f aca="false">SUM((LEN(B17)-LEN(SUBSTITUTE(B17,"1",""))))</f>
        <v>4</v>
      </c>
      <c r="E17" s="8" t="n">
        <f aca="false">SUM((LEN(B17)-LEN(SUBSTITUTE(B17,"2",""))))</f>
        <v>4</v>
      </c>
      <c r="F17" s="8" t="n">
        <f aca="false">SUM((LEN(B17)-LEN(SUBSTITUTE(B17,"3",""))))</f>
        <v>3</v>
      </c>
      <c r="G17" s="8" t="n">
        <f aca="false">SUM((LEN(B17)-LEN(SUBSTITUTE(B17,"4",""))))</f>
        <v>6</v>
      </c>
      <c r="H17" s="8" t="n">
        <f aca="false">SUM((LEN(B17)-LEN(SUBSTITUTE(B17,"5",""))))</f>
        <v>7</v>
      </c>
      <c r="I17" s="9" t="n">
        <f aca="false">SUM((LEN(B17)-LEN(SUBSTITUTE(B17,"6",""))))</f>
        <v>5</v>
      </c>
      <c r="J17" s="8" t="n">
        <f aca="false">SUM((LEN(B17)-LEN(SUBSTITUTE(B17,"7",""))))</f>
        <v>6</v>
      </c>
      <c r="K17" s="9" t="n">
        <f aca="false">SUM((LEN(B17)-LEN(SUBSTITUTE(B17,"8",""))))</f>
        <v>5</v>
      </c>
      <c r="L17" s="8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8" t="n">
        <f aca="false">SUM((LEN(B18)-LEN(SUBSTITUTE(B18,"0",""))))</f>
        <v>1</v>
      </c>
      <c r="D18" s="8" t="n">
        <f aca="false">SUM((LEN(B18)-LEN(SUBSTITUTE(B18,"1",""))))</f>
        <v>4</v>
      </c>
      <c r="E18" s="9" t="n">
        <f aca="false">SUM((LEN(B18)-LEN(SUBSTITUTE(B18,"2",""))))</f>
        <v>7</v>
      </c>
      <c r="F18" s="9" t="n">
        <f aca="false">SUM((LEN(B18)-LEN(SUBSTITUTE(B18,"3",""))))</f>
        <v>9</v>
      </c>
      <c r="G18" s="8" t="n">
        <f aca="false">SUM((LEN(B18)-LEN(SUBSTITUTE(B18,"4",""))))</f>
        <v>4</v>
      </c>
      <c r="H18" s="8" t="n">
        <f aca="false">SUM((LEN(B18)-LEN(SUBSTITUTE(B18,"5",""))))</f>
        <v>4</v>
      </c>
      <c r="I18" s="6" t="n">
        <f aca="false">SUM((LEN(B18)-LEN(SUBSTITUTE(B18,"6",""))))</f>
        <v>6</v>
      </c>
      <c r="J18" s="8" t="n">
        <f aca="false">SUM((LEN(B18)-LEN(SUBSTITUTE(B18,"7",""))))</f>
        <v>8</v>
      </c>
      <c r="K18" s="6" t="n">
        <f aca="false">SUM((LEN(B18)-LEN(SUBSTITUTE(B18,"8",""))))</f>
        <v>6</v>
      </c>
      <c r="L18" s="8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8" t="n">
        <f aca="false">SUM((LEN(B19)-LEN(SUBSTITUTE(B19,"0",""))))</f>
        <v>5</v>
      </c>
      <c r="D19" s="9" t="n">
        <f aca="false">SUM((LEN(B19)-LEN(SUBSTITUTE(B19,"1",""))))</f>
        <v>3</v>
      </c>
      <c r="E19" s="8" t="n">
        <f aca="false">SUM((LEN(B19)-LEN(SUBSTITUTE(B19,"2",""))))</f>
        <v>4</v>
      </c>
      <c r="F19" s="8" t="n">
        <f aca="false">SUM((LEN(B19)-LEN(SUBSTITUTE(B19,"3",""))))</f>
        <v>5</v>
      </c>
      <c r="G19" s="8" t="n">
        <f aca="false">SUM((LEN(B19)-LEN(SUBSTITUTE(B19,"4",""))))</f>
        <v>5</v>
      </c>
      <c r="H19" s="8" t="n">
        <f aca="false">SUM((LEN(B19)-LEN(SUBSTITUTE(B19,"5",""))))</f>
        <v>9</v>
      </c>
      <c r="I19" s="8" t="n">
        <f aca="false">SUM((LEN(B19)-LEN(SUBSTITUTE(B19,"6",""))))</f>
        <v>6</v>
      </c>
      <c r="J19" s="9" t="n">
        <f aca="false">SUM((LEN(B19)-LEN(SUBSTITUTE(B19,"7",""))))</f>
        <v>7</v>
      </c>
      <c r="K19" s="8" t="n">
        <f aca="false">SUM((LEN(B19)-LEN(SUBSTITUTE(B19,"8",""))))</f>
        <v>5</v>
      </c>
      <c r="L19" s="8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9" t="n">
        <f aca="false">SUM((LEN(B20)-LEN(SUBSTITUTE(B20,"0",""))))</f>
        <v>4</v>
      </c>
      <c r="D20" s="8" t="n">
        <f aca="false">SUM((LEN(B20)-LEN(SUBSTITUTE(B20,"1",""))))</f>
        <v>4</v>
      </c>
      <c r="E20" s="8" t="n">
        <f aca="false">SUM((LEN(B20)-LEN(SUBSTITUTE(B20,"2",""))))</f>
        <v>2</v>
      </c>
      <c r="F20" s="8" t="n">
        <f aca="false">SUM((LEN(B20)-LEN(SUBSTITUTE(B20,"3",""))))</f>
        <v>5</v>
      </c>
      <c r="G20" s="8" t="n">
        <f aca="false">SUM((LEN(B20)-LEN(SUBSTITUTE(B20,"4",""))))</f>
        <v>4</v>
      </c>
      <c r="H20" s="8" t="n">
        <f aca="false">SUM((LEN(B20)-LEN(SUBSTITUTE(B20,"5",""))))</f>
        <v>10</v>
      </c>
      <c r="I20" s="9" t="n">
        <f aca="false">SUM((LEN(B20)-LEN(SUBSTITUTE(B20,"6",""))))</f>
        <v>5</v>
      </c>
      <c r="J20" s="8" t="n">
        <f aca="false">SUM((LEN(B20)-LEN(SUBSTITUTE(B20,"7",""))))</f>
        <v>6</v>
      </c>
      <c r="K20" s="8" t="n">
        <f aca="false">SUM((LEN(B20)-LEN(SUBSTITUTE(B20,"8",""))))</f>
        <v>10</v>
      </c>
      <c r="L20" s="8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9" t="n">
        <f aca="false">SUM((LEN(B21)-LEN(SUBSTITUTE(B21,"0",""))))</f>
        <v>7</v>
      </c>
      <c r="D21" s="8" t="n">
        <f aca="false">SUM((LEN(B21)-LEN(SUBSTITUTE(B21,"1",""))))</f>
        <v>0</v>
      </c>
      <c r="E21" s="9" t="n">
        <f aca="false">SUM((LEN(B21)-LEN(SUBSTITUTE(B21,"2",""))))</f>
        <v>5</v>
      </c>
      <c r="F21" s="8" t="n">
        <f aca="false">SUM((LEN(B21)-LEN(SUBSTITUTE(B21,"3",""))))</f>
        <v>4</v>
      </c>
      <c r="G21" s="8" t="n">
        <f aca="false">SUM((LEN(B21)-LEN(SUBSTITUTE(B21,"4",""))))</f>
        <v>9</v>
      </c>
      <c r="H21" s="8" t="n">
        <f aca="false">SUM((LEN(B21)-LEN(SUBSTITUTE(B21,"5",""))))</f>
        <v>6</v>
      </c>
      <c r="I21" s="8" t="n">
        <f aca="false">SUM((LEN(B21)-LEN(SUBSTITUTE(B21,"6",""))))</f>
        <v>5</v>
      </c>
      <c r="J21" s="8" t="n">
        <f aca="false">SUM((LEN(B21)-LEN(SUBSTITUTE(B21,"7",""))))</f>
        <v>3</v>
      </c>
      <c r="K21" s="8" t="n">
        <f aca="false">SUM((LEN(B21)-LEN(SUBSTITUTE(B21,"8",""))))</f>
        <v>7</v>
      </c>
      <c r="L21" s="8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8" t="n">
        <f aca="false">SUM((LEN(B22)-LEN(SUBSTITUTE(B22,"0",""))))</f>
        <v>8</v>
      </c>
      <c r="D22" s="8" t="n">
        <f aca="false">SUM((LEN(B22)-LEN(SUBSTITUTE(B22,"1",""))))</f>
        <v>6</v>
      </c>
      <c r="E22" s="8" t="n">
        <f aca="false">SUM((LEN(B22)-LEN(SUBSTITUTE(B22,"2",""))))</f>
        <v>5</v>
      </c>
      <c r="F22" s="8" t="n">
        <f aca="false">SUM((LEN(B22)-LEN(SUBSTITUTE(B22,"3",""))))</f>
        <v>3</v>
      </c>
      <c r="G22" s="8" t="n">
        <f aca="false">SUM((LEN(B22)-LEN(SUBSTITUTE(B22,"4",""))))</f>
        <v>6</v>
      </c>
      <c r="H22" s="8" t="n">
        <f aca="false">SUM((LEN(B22)-LEN(SUBSTITUTE(B22,"5",""))))</f>
        <v>6</v>
      </c>
      <c r="I22" s="8" t="n">
        <f aca="false">SUM((LEN(B22)-LEN(SUBSTITUTE(B22,"6",""))))</f>
        <v>5</v>
      </c>
      <c r="J22" s="9" t="n">
        <f aca="false">SUM((LEN(B22)-LEN(SUBSTITUTE(B22,"7",""))))</f>
        <v>5</v>
      </c>
      <c r="K22" s="8" t="n">
        <f aca="false">SUM((LEN(B22)-LEN(SUBSTITUTE(B22,"8",""))))</f>
        <v>3</v>
      </c>
      <c r="L22" s="8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9" t="n">
        <f aca="false">SUM((LEN(B23)-LEN(SUBSTITUTE(B23,"0",""))))</f>
        <v>1</v>
      </c>
      <c r="D23" s="8" t="n">
        <f aca="false">SUM((LEN(B23)-LEN(SUBSTITUTE(B23,"1",""))))</f>
        <v>5</v>
      </c>
      <c r="E23" s="9" t="n">
        <f aca="false">SUM((LEN(B23)-LEN(SUBSTITUTE(B23,"2",""))))</f>
        <v>9</v>
      </c>
      <c r="F23" s="8" t="n">
        <f aca="false">SUM((LEN(B23)-LEN(SUBSTITUTE(B23,"3",""))))</f>
        <v>4</v>
      </c>
      <c r="G23" s="8" t="n">
        <f aca="false">SUM((LEN(B23)-LEN(SUBSTITUTE(B23,"4",""))))</f>
        <v>10</v>
      </c>
      <c r="H23" s="8" t="n">
        <f aca="false">SUM((LEN(B23)-LEN(SUBSTITUTE(B23,"5",""))))</f>
        <v>6</v>
      </c>
      <c r="I23" s="8" t="n">
        <f aca="false">SUM((LEN(B23)-LEN(SUBSTITUTE(B23,"6",""))))</f>
        <v>5</v>
      </c>
      <c r="J23" s="8" t="n">
        <f aca="false">SUM((LEN(B23)-LEN(SUBSTITUTE(B23,"7",""))))</f>
        <v>7</v>
      </c>
      <c r="K23" s="8" t="n">
        <f aca="false">SUM((LEN(B23)-LEN(SUBSTITUTE(B23,"8",""))))</f>
        <v>3</v>
      </c>
      <c r="L23" s="8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8" t="n">
        <f aca="false">SUM((LEN(B24)-LEN(SUBSTITUTE(B24,"0",""))))</f>
        <v>9</v>
      </c>
      <c r="D24" s="8" t="n">
        <f aca="false">SUM((LEN(B24)-LEN(SUBSTITUTE(B24,"1",""))))</f>
        <v>2</v>
      </c>
      <c r="E24" s="8" t="n">
        <f aca="false">SUM((LEN(B24)-LEN(SUBSTITUTE(B24,"2",""))))</f>
        <v>5</v>
      </c>
      <c r="F24" s="9" t="n">
        <f aca="false">SUM((LEN(B24)-LEN(SUBSTITUTE(B24,"3",""))))</f>
        <v>4</v>
      </c>
      <c r="G24" s="8" t="n">
        <f aca="false">SUM((LEN(B24)-LEN(SUBSTITUTE(B24,"4",""))))</f>
        <v>5</v>
      </c>
      <c r="H24" s="9" t="n">
        <f aca="false">SUM((LEN(B24)-LEN(SUBSTITUTE(B24,"5",""))))</f>
        <v>8</v>
      </c>
      <c r="I24" s="8" t="n">
        <f aca="false">SUM((LEN(B24)-LEN(SUBSTITUTE(B24,"6",""))))</f>
        <v>5</v>
      </c>
      <c r="J24" s="8" t="n">
        <f aca="false">SUM((LEN(B24)-LEN(SUBSTITUTE(B24,"7",""))))</f>
        <v>7</v>
      </c>
      <c r="K24" s="8" t="n">
        <f aca="false">SUM((LEN(B24)-LEN(SUBSTITUTE(B24,"8",""))))</f>
        <v>3</v>
      </c>
      <c r="L24" s="8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8" t="n">
        <f aca="false">SUM((LEN(B25)-LEN(SUBSTITUTE(B25,"0",""))))</f>
        <v>5</v>
      </c>
      <c r="D25" s="8" t="n">
        <f aca="false">SUM((LEN(B25)-LEN(SUBSTITUTE(B25,"1",""))))</f>
        <v>9</v>
      </c>
      <c r="E25" s="8" t="n">
        <f aca="false">SUM((LEN(B25)-LEN(SUBSTITUTE(B25,"2",""))))</f>
        <v>5</v>
      </c>
      <c r="F25" s="8" t="n">
        <f aca="false">SUM((LEN(B25)-LEN(SUBSTITUTE(B25,"3",""))))</f>
        <v>3</v>
      </c>
      <c r="G25" s="8" t="n">
        <f aca="false">SUM((LEN(B25)-LEN(SUBSTITUTE(B25,"4",""))))</f>
        <v>4</v>
      </c>
      <c r="H25" s="9" t="n">
        <f aca="false">SUM((LEN(B25)-LEN(SUBSTITUTE(B25,"5",""))))</f>
        <v>9</v>
      </c>
      <c r="I25" s="8" t="n">
        <f aca="false">SUM((LEN(B25)-LEN(SUBSTITUTE(B25,"6",""))))</f>
        <v>7</v>
      </c>
      <c r="J25" s="8" t="n">
        <f aca="false">SUM((LEN(B25)-LEN(SUBSTITUTE(B25,"7",""))))</f>
        <v>2</v>
      </c>
      <c r="K25" s="8" t="n">
        <f aca="false">SUM((LEN(B25)-LEN(SUBSTITUTE(B25,"8",""))))</f>
        <v>4</v>
      </c>
      <c r="L25" s="9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8" t="n">
        <f aca="false">SUM((LEN(B26)-LEN(SUBSTITUTE(B26,"0",""))))</f>
        <v>6</v>
      </c>
      <c r="D26" s="8" t="n">
        <f aca="false">SUM((LEN(B26)-LEN(SUBSTITUTE(B26,"1",""))))</f>
        <v>10</v>
      </c>
      <c r="E26" s="8" t="n">
        <f aca="false">SUM((LEN(B26)-LEN(SUBSTITUTE(B26,"2",""))))</f>
        <v>5</v>
      </c>
      <c r="F26" s="8" t="n">
        <f aca="false">SUM((LEN(B26)-LEN(SUBSTITUTE(B26,"3",""))))</f>
        <v>7</v>
      </c>
      <c r="G26" s="8" t="n">
        <f aca="false">SUM((LEN(B26)-LEN(SUBSTITUTE(B26,"4",""))))</f>
        <v>4</v>
      </c>
      <c r="H26" s="8" t="n">
        <f aca="false">SUM((LEN(B26)-LEN(SUBSTITUTE(B26,"5",""))))</f>
        <v>7</v>
      </c>
      <c r="I26" s="8" t="n">
        <f aca="false">SUM((LEN(B26)-LEN(SUBSTITUTE(B26,"6",""))))</f>
        <v>1</v>
      </c>
      <c r="J26" s="8" t="n">
        <f aca="false">SUM((LEN(B26)-LEN(SUBSTITUTE(B26,"7",""))))</f>
        <v>2</v>
      </c>
      <c r="K26" s="9" t="n">
        <f aca="false">SUM((LEN(B26)-LEN(SUBSTITUTE(B26,"8",""))))</f>
        <v>6</v>
      </c>
      <c r="L26" s="9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8" t="n">
        <f aca="false">SUM((LEN(B27)-LEN(SUBSTITUTE(B27,"0",""))))</f>
        <v>4</v>
      </c>
      <c r="D27" s="8" t="n">
        <f aca="false">SUM((LEN(B27)-LEN(SUBSTITUTE(B27,"1",""))))</f>
        <v>6</v>
      </c>
      <c r="E27" s="8" t="n">
        <f aca="false">SUM((LEN(B27)-LEN(SUBSTITUTE(B27,"2",""))))</f>
        <v>6</v>
      </c>
      <c r="F27" s="8" t="n">
        <f aca="false">SUM((LEN(B27)-LEN(SUBSTITUTE(B27,"3",""))))</f>
        <v>7</v>
      </c>
      <c r="G27" s="8" t="n">
        <f aca="false">SUM((LEN(B27)-LEN(SUBSTITUTE(B27,"4",""))))</f>
        <v>6</v>
      </c>
      <c r="H27" s="8" t="n">
        <f aca="false">SUM((LEN(B27)-LEN(SUBSTITUTE(B27,"5",""))))</f>
        <v>6</v>
      </c>
      <c r="I27" s="9" t="n">
        <f aca="false">SUM((LEN(B27)-LEN(SUBSTITUTE(B27,"6",""))))</f>
        <v>5</v>
      </c>
      <c r="J27" s="8" t="n">
        <f aca="false">SUM((LEN(B27)-LEN(SUBSTITUTE(B27,"7",""))))</f>
        <v>2</v>
      </c>
      <c r="K27" s="9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9" t="n">
        <f aca="false">SUM((LEN(B28)-LEN(SUBSTITUTE(B28,"0",""))))</f>
        <v>5</v>
      </c>
      <c r="D28" s="8" t="n">
        <f aca="false">SUM((LEN(B28)-LEN(SUBSTITUTE(B28,"1",""))))</f>
        <v>5</v>
      </c>
      <c r="E28" s="8" t="n">
        <f aca="false">SUM((LEN(B28)-LEN(SUBSTITUTE(B28,"2",""))))</f>
        <v>2</v>
      </c>
      <c r="F28" s="8" t="n">
        <f aca="false">SUM((LEN(B28)-LEN(SUBSTITUTE(B28,"3",""))))</f>
        <v>5</v>
      </c>
      <c r="G28" s="8" t="n">
        <f aca="false">SUM((LEN(B28)-LEN(SUBSTITUTE(B28,"4",""))))</f>
        <v>5</v>
      </c>
      <c r="H28" s="8" t="n">
        <f aca="false">SUM((LEN(B28)-LEN(SUBSTITUTE(B28,"5",""))))</f>
        <v>6</v>
      </c>
      <c r="I28" s="8" t="n">
        <f aca="false">SUM((LEN(B28)-LEN(SUBSTITUTE(B28,"6",""))))</f>
        <v>10</v>
      </c>
      <c r="J28" s="8" t="n">
        <f aca="false">SUM((LEN(B28)-LEN(SUBSTITUTE(B28,"7",""))))</f>
        <v>4</v>
      </c>
      <c r="K28" s="9" t="n">
        <f aca="false">SUM((LEN(B28)-LEN(SUBSTITUTE(B28,"8",""))))</f>
        <v>6</v>
      </c>
      <c r="L28" s="8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9" t="n">
        <f aca="false">SUM((LEN(B29)-LEN(SUBSTITUTE(B29,"0",""))))</f>
        <v>10</v>
      </c>
      <c r="D29" s="8" t="n">
        <f aca="false">SUM((LEN(B29)-LEN(SUBSTITUTE(B29,"1",""))))</f>
        <v>9</v>
      </c>
      <c r="E29" s="8" t="n">
        <f aca="false">SUM((LEN(B29)-LEN(SUBSTITUTE(B29,"2",""))))</f>
        <v>2</v>
      </c>
      <c r="F29" s="9" t="n">
        <f aca="false">SUM((LEN(B29)-LEN(SUBSTITUTE(B29,"3",""))))</f>
        <v>3</v>
      </c>
      <c r="G29" s="8" t="n">
        <f aca="false">SUM((LEN(B29)-LEN(SUBSTITUTE(B29,"4",""))))</f>
        <v>4</v>
      </c>
      <c r="H29" s="8" t="n">
        <f aca="false">SUM((LEN(B29)-LEN(SUBSTITUTE(B29,"5",""))))</f>
        <v>7</v>
      </c>
      <c r="I29" s="8" t="n">
        <f aca="false">SUM((LEN(B29)-LEN(SUBSTITUTE(B29,"6",""))))</f>
        <v>7</v>
      </c>
      <c r="J29" s="8" t="n">
        <f aca="false">SUM((LEN(B29)-LEN(SUBSTITUTE(B29,"7",""))))</f>
        <v>3</v>
      </c>
      <c r="K29" s="8" t="n">
        <f aca="false">SUM((LEN(B29)-LEN(SUBSTITUTE(B29,"8",""))))</f>
        <v>3</v>
      </c>
      <c r="L29" s="8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8" t="n">
        <f aca="false">SUM((LEN(B30)-LEN(SUBSTITUTE(B30,"0",""))))</f>
        <v>10</v>
      </c>
      <c r="D30" s="8" t="n">
        <f aca="false">SUM((LEN(B30)-LEN(SUBSTITUTE(B30,"1",""))))</f>
        <v>4</v>
      </c>
      <c r="E30" s="8" t="n">
        <f aca="false">SUM((LEN(B30)-LEN(SUBSTITUTE(B30,"2",""))))</f>
        <v>4</v>
      </c>
      <c r="F30" s="8" t="n">
        <f aca="false">SUM((LEN(B30)-LEN(SUBSTITUTE(B30,"3",""))))</f>
        <v>7</v>
      </c>
      <c r="G30" s="8" t="n">
        <f aca="false">SUM((LEN(B30)-LEN(SUBSTITUTE(B30,"4",""))))</f>
        <v>9</v>
      </c>
      <c r="H30" s="8" t="n">
        <f aca="false">SUM((LEN(B30)-LEN(SUBSTITUTE(B30,"5",""))))</f>
        <v>4</v>
      </c>
      <c r="I30" s="8" t="n">
        <f aca="false">SUM((LEN(B30)-LEN(SUBSTITUTE(B30,"6",""))))</f>
        <v>4</v>
      </c>
      <c r="J30" s="8" t="n">
        <f aca="false">SUM((LEN(B30)-LEN(SUBSTITUTE(B30,"7",""))))</f>
        <v>5</v>
      </c>
      <c r="K30" s="9" t="n">
        <f aca="false">SUM((LEN(B30)-LEN(SUBSTITUTE(B30,"8",""))))</f>
        <v>3</v>
      </c>
      <c r="L30" s="8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8" t="n">
        <f aca="false">SUM((LEN(B31)-LEN(SUBSTITUTE(B31,"0",""))))</f>
        <v>6</v>
      </c>
      <c r="D31" s="8" t="n">
        <f aca="false">SUM((LEN(B31)-LEN(SUBSTITUTE(B31,"1",""))))</f>
        <v>6</v>
      </c>
      <c r="E31" s="8" t="n">
        <f aca="false">SUM((LEN(B31)-LEN(SUBSTITUTE(B31,"2",""))))</f>
        <v>5</v>
      </c>
      <c r="F31" s="8" t="n">
        <f aca="false">SUM((LEN(B31)-LEN(SUBSTITUTE(B31,"3",""))))</f>
        <v>5</v>
      </c>
      <c r="G31" s="9" t="n">
        <f aca="false">SUM((LEN(B31)-LEN(SUBSTITUTE(B31,"4",""))))</f>
        <v>6</v>
      </c>
      <c r="H31" s="8" t="n">
        <f aca="false">SUM((LEN(B31)-LEN(SUBSTITUTE(B31,"5",""))))</f>
        <v>2</v>
      </c>
      <c r="I31" s="8" t="n">
        <f aca="false">SUM((LEN(B31)-LEN(SUBSTITUTE(B31,"6",""))))</f>
        <v>3</v>
      </c>
      <c r="J31" s="8" t="n">
        <f aca="false">SUM((LEN(B31)-LEN(SUBSTITUTE(B31,"7",""))))</f>
        <v>4</v>
      </c>
      <c r="K31" s="8" t="n">
        <f aca="false">SUM((LEN(B31)-LEN(SUBSTITUTE(B31,"8",""))))</f>
        <v>13</v>
      </c>
      <c r="L31" s="9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8" t="n">
        <f aca="false">SUM((LEN(B32)-LEN(SUBSTITUTE(B32,"0",""))))</f>
        <v>6</v>
      </c>
      <c r="D32" s="8" t="n">
        <f aca="false">SUM((LEN(B32)-LEN(SUBSTITUTE(B32,"1",""))))</f>
        <v>8</v>
      </c>
      <c r="E32" s="8" t="n">
        <f aca="false">SUM((LEN(B32)-LEN(SUBSTITUTE(B32,"2",""))))</f>
        <v>5</v>
      </c>
      <c r="F32" s="8" t="n">
        <f aca="false">SUM((LEN(B32)-LEN(SUBSTITUTE(B32,"3",""))))</f>
        <v>6</v>
      </c>
      <c r="G32" s="8" t="n">
        <f aca="false">SUM((LEN(B32)-LEN(SUBSTITUTE(B32,"4",""))))</f>
        <v>6</v>
      </c>
      <c r="H32" s="8" t="n">
        <f aca="false">SUM((LEN(B32)-LEN(SUBSTITUTE(B32,"5",""))))</f>
        <v>2</v>
      </c>
      <c r="I32" s="9" t="n">
        <f aca="false">SUM((LEN(B32)-LEN(SUBSTITUTE(B32,"6",""))))</f>
        <v>6</v>
      </c>
      <c r="J32" s="8" t="n">
        <f aca="false">SUM((LEN(B32)-LEN(SUBSTITUTE(B32,"7",""))))</f>
        <v>7</v>
      </c>
      <c r="K32" s="8" t="n">
        <f aca="false">SUM((LEN(B32)-LEN(SUBSTITUTE(B32,"8",""))))</f>
        <v>3</v>
      </c>
      <c r="L32" s="9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8" t="n">
        <f aca="false">SUM((LEN(B33)-LEN(SUBSTITUTE(B33,"0",""))))</f>
        <v>3</v>
      </c>
      <c r="D33" s="8" t="n">
        <f aca="false">SUM((LEN(B33)-LEN(SUBSTITUTE(B33,"1",""))))</f>
        <v>8</v>
      </c>
      <c r="E33" s="9" t="n">
        <f aca="false">SUM((LEN(B33)-LEN(SUBSTITUTE(B33,"2",""))))</f>
        <v>6</v>
      </c>
      <c r="F33" s="8" t="n">
        <f aca="false">SUM((LEN(B33)-LEN(SUBSTITUTE(B33,"3",""))))</f>
        <v>4</v>
      </c>
      <c r="G33" s="8" t="n">
        <f aca="false">SUM((LEN(B33)-LEN(SUBSTITUTE(B33,"4",""))))</f>
        <v>9</v>
      </c>
      <c r="H33" s="8" t="n">
        <f aca="false">SUM((LEN(B33)-LEN(SUBSTITUTE(B33,"5",""))))</f>
        <v>4</v>
      </c>
      <c r="I33" s="9" t="n">
        <f aca="false">SUM((LEN(B33)-LEN(SUBSTITUTE(B33,"6",""))))</f>
        <v>4</v>
      </c>
      <c r="J33" s="8" t="n">
        <f aca="false">SUM((LEN(B33)-LEN(SUBSTITUTE(B33,"7",""))))</f>
        <v>3</v>
      </c>
      <c r="K33" s="8" t="n">
        <f aca="false">SUM((LEN(B33)-LEN(SUBSTITUTE(B33,"8",""))))</f>
        <v>8</v>
      </c>
      <c r="L33" s="8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8" t="n">
        <f aca="false">SUM((LEN(B34)-LEN(SUBSTITUTE(B34,"0",""))))</f>
        <v>4</v>
      </c>
      <c r="D34" s="9" t="n">
        <f aca="false">SUM((LEN(B34)-LEN(SUBSTITUTE(B34,"1",""))))</f>
        <v>4</v>
      </c>
      <c r="E34" s="8" t="n">
        <f aca="false">SUM((LEN(B34)-LEN(SUBSTITUTE(B34,"2",""))))</f>
        <v>4</v>
      </c>
      <c r="F34" s="8" t="n">
        <f aca="false">SUM((LEN(B34)-LEN(SUBSTITUTE(B34,"3",""))))</f>
        <v>8</v>
      </c>
      <c r="G34" s="8" t="n">
        <f aca="false">SUM((LEN(B34)-LEN(SUBSTITUTE(B34,"4",""))))</f>
        <v>3</v>
      </c>
      <c r="H34" s="8" t="n">
        <f aca="false">SUM((LEN(B34)-LEN(SUBSTITUTE(B34,"5",""))))</f>
        <v>7</v>
      </c>
      <c r="I34" s="8" t="n">
        <f aca="false">SUM((LEN(B34)-LEN(SUBSTITUTE(B34,"6",""))))</f>
        <v>5</v>
      </c>
      <c r="J34" s="8" t="n">
        <f aca="false">SUM((LEN(B34)-LEN(SUBSTITUTE(B34,"7",""))))</f>
        <v>3</v>
      </c>
      <c r="K34" s="8" t="n">
        <f aca="false">SUM((LEN(B34)-LEN(SUBSTITUTE(B34,"8",""))))</f>
        <v>5</v>
      </c>
      <c r="L34" s="9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8" t="n">
        <f aca="false">SUM((LEN(B35)-LEN(SUBSTITUTE(B35,"0",""))))</f>
        <v>4</v>
      </c>
      <c r="D35" s="8" t="n">
        <f aca="false">SUM((LEN(B35)-LEN(SUBSTITUTE(B35,"1",""))))</f>
        <v>4</v>
      </c>
      <c r="E35" s="8" t="n">
        <f aca="false">SUM((LEN(B35)-LEN(SUBSTITUTE(B35,"2",""))))</f>
        <v>7</v>
      </c>
      <c r="F35" s="8" t="n">
        <f aca="false">SUM((LEN(B35)-LEN(SUBSTITUTE(B35,"3",""))))</f>
        <v>5</v>
      </c>
      <c r="G35" s="9" t="n">
        <f aca="false">SUM((LEN(B35)-LEN(SUBSTITUTE(B35,"4",""))))</f>
        <v>6</v>
      </c>
      <c r="H35" s="8" t="n">
        <f aca="false">SUM((LEN(B35)-LEN(SUBSTITUTE(B35,"5",""))))</f>
        <v>5</v>
      </c>
      <c r="I35" s="8" t="n">
        <f aca="false">SUM((LEN(B35)-LEN(SUBSTITUTE(B35,"6",""))))</f>
        <v>6</v>
      </c>
      <c r="J35" s="8" t="n">
        <f aca="false">SUM((LEN(B35)-LEN(SUBSTITUTE(B35,"7",""))))</f>
        <v>4</v>
      </c>
      <c r="K35" s="8" t="n">
        <f aca="false">SUM((LEN(B35)-LEN(SUBSTITUTE(B35,"8",""))))</f>
        <v>5</v>
      </c>
      <c r="L35" s="8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8" t="n">
        <f aca="false">SUM((LEN(B36)-LEN(SUBSTITUTE(B36,"0",""))))</f>
        <v>0</v>
      </c>
      <c r="D36" s="8" t="n">
        <f aca="false">SUM((LEN(B36)-LEN(SUBSTITUTE(B36,"1",""))))</f>
        <v>4</v>
      </c>
      <c r="E36" s="8" t="n">
        <f aca="false">SUM((LEN(B36)-LEN(SUBSTITUTE(B36,"2",""))))</f>
        <v>10</v>
      </c>
      <c r="F36" s="8" t="n">
        <f aca="false">SUM((LEN(B36)-LEN(SUBSTITUTE(B36,"3",""))))</f>
        <v>9</v>
      </c>
      <c r="G36" s="8" t="n">
        <f aca="false">SUM((LEN(B36)-LEN(SUBSTITUTE(B36,"4",""))))</f>
        <v>5</v>
      </c>
      <c r="H36" s="9" t="n">
        <f aca="false">SUM((LEN(B36)-LEN(SUBSTITUTE(B36,"5",""))))</f>
        <v>0</v>
      </c>
      <c r="I36" s="8" t="n">
        <f aca="false">SUM((LEN(B36)-LEN(SUBSTITUTE(B36,"6",""))))</f>
        <v>8</v>
      </c>
      <c r="J36" s="8" t="n">
        <f aca="false">SUM((LEN(B36)-LEN(SUBSTITUTE(B36,"7",""))))</f>
        <v>7</v>
      </c>
      <c r="K36" s="8" t="n">
        <f aca="false">SUM((LEN(B36)-LEN(SUBSTITUTE(B36,"8",""))))</f>
        <v>3</v>
      </c>
      <c r="L36" s="8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8" t="n">
        <f aca="false">SUM((LEN(B38)-LEN(SUBSTITUTE(B38,"0",""))))</f>
        <v>5</v>
      </c>
      <c r="D38" s="9" t="n">
        <f aca="false">SUM((LEN(B38)-LEN(SUBSTITUTE(B38,"1",""))))</f>
        <v>5</v>
      </c>
      <c r="E38" s="8" t="n">
        <f aca="false">SUM((LEN(B38)-LEN(SUBSTITUTE(B38,"2",""))))</f>
        <v>4</v>
      </c>
      <c r="F38" s="8" t="n">
        <f aca="false">SUM((LEN(B38)-LEN(SUBSTITUTE(B38,"3",""))))</f>
        <v>4</v>
      </c>
      <c r="G38" s="8" t="n">
        <f aca="false">SUM((LEN(B38)-LEN(SUBSTITUTE(B38,"4",""))))</f>
        <v>6</v>
      </c>
      <c r="H38" s="8" t="n">
        <f aca="false">SUM((LEN(B38)-LEN(SUBSTITUTE(B38,"5",""))))</f>
        <v>9</v>
      </c>
      <c r="I38" s="9" t="n">
        <f aca="false">SUM((LEN(B38)-LEN(SUBSTITUTE(B38,"6",""))))</f>
        <v>4</v>
      </c>
      <c r="J38" s="8" t="n">
        <f aca="false">SUM((LEN(B38)-LEN(SUBSTITUTE(B38,"7",""))))</f>
        <v>3</v>
      </c>
      <c r="K38" s="8" t="n">
        <f aca="false">SUM((LEN(B38)-LEN(SUBSTITUTE(B38,"8",""))))</f>
        <v>4</v>
      </c>
      <c r="L38" s="8" t="n">
        <f aca="false">SUM((LEN(B38)-LEN(SUBSTITUTE(B38,"9",""))))</f>
        <v>10</v>
      </c>
      <c r="M38" s="4" t="n">
        <v>55</v>
      </c>
      <c r="N38" s="5" t="s">
        <v>34</v>
      </c>
      <c r="O38" s="9"/>
    </row>
    <row collapsed="false" customFormat="false" customHeight="false" hidden="false" ht="12.8" outlineLevel="0" r="39">
      <c r="B39" s="0" t="s">
        <v>68</v>
      </c>
      <c r="C39" s="8" t="n">
        <f aca="false">SUM((LEN(B39)-LEN(SUBSTITUTE(B39,"0",""))))</f>
        <v>6</v>
      </c>
      <c r="D39" s="8" t="n">
        <f aca="false">SUM((LEN(B39)-LEN(SUBSTITUTE(B39,"1",""))))</f>
        <v>4</v>
      </c>
      <c r="E39" s="8" t="n">
        <f aca="false">SUM((LEN(B39)-LEN(SUBSTITUTE(B39,"2",""))))</f>
        <v>5</v>
      </c>
      <c r="F39" s="8" t="n">
        <f aca="false">SUM((LEN(B39)-LEN(SUBSTITUTE(B39,"3",""))))</f>
        <v>5</v>
      </c>
      <c r="G39" s="9" t="n">
        <f aca="false">SUM((LEN(B39)-LEN(SUBSTITUTE(B39,"4",""))))</f>
        <v>0</v>
      </c>
      <c r="H39" s="8" t="n">
        <f aca="false">SUM((LEN(B39)-LEN(SUBSTITUTE(B39,"5",""))))</f>
        <v>8</v>
      </c>
      <c r="I39" s="9" t="n">
        <f aca="false">SUM((LEN(B39)-LEN(SUBSTITUTE(B39,"6",""))))</f>
        <v>15</v>
      </c>
      <c r="J39" s="8" t="n">
        <f aca="false">SUM((LEN(B39)-LEN(SUBSTITUTE(B39,"7",""))))</f>
        <v>3</v>
      </c>
      <c r="K39" s="8" t="n">
        <f aca="false">SUM((LEN(B39)-LEN(SUBSTITUTE(B39,"8",""))))</f>
        <v>5</v>
      </c>
      <c r="L39" s="8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8" t="n">
        <f aca="false">SUM((LEN(B40)-LEN(SUBSTITUTE(B40,"0",""))))</f>
        <v>4</v>
      </c>
      <c r="D40" s="8" t="n">
        <f aca="false">SUM((LEN(B40)-LEN(SUBSTITUTE(B40,"1",""))))</f>
        <v>4</v>
      </c>
      <c r="E40" s="8" t="n">
        <f aca="false">SUM((LEN(B40)-LEN(SUBSTITUTE(B40,"2",""))))</f>
        <v>3</v>
      </c>
      <c r="F40" s="8" t="n">
        <f aca="false">SUM((LEN(B40)-LEN(SUBSTITUTE(B40,"3",""))))</f>
        <v>10</v>
      </c>
      <c r="G40" s="8" t="n">
        <f aca="false">SUM((LEN(B40)-LEN(SUBSTITUTE(B40,"4",""))))</f>
        <v>6</v>
      </c>
      <c r="H40" s="9" t="n">
        <f aca="false">SUM((LEN(B40)-LEN(SUBSTITUTE(B40,"5",""))))</f>
        <v>7</v>
      </c>
      <c r="I40" s="8" t="n">
        <f aca="false">SUM((LEN(B40)-LEN(SUBSTITUTE(B40,"6",""))))</f>
        <v>10</v>
      </c>
      <c r="J40" s="9" t="n">
        <f aca="false">SUM((LEN(B40)-LEN(SUBSTITUTE(B40,"7",""))))</f>
        <v>1</v>
      </c>
      <c r="K40" s="8" t="n">
        <f aca="false">SUM((LEN(B40)-LEN(SUBSTITUTE(B40,"8",""))))</f>
        <v>4</v>
      </c>
      <c r="L40" s="8" t="n">
        <f aca="false">SUM((LEN(B40)-LEN(SUBSTITUTE(B40,"9",""))))</f>
        <v>5</v>
      </c>
      <c r="M40" s="4" t="n">
        <v>46</v>
      </c>
      <c r="N40" s="5" t="s">
        <v>71</v>
      </c>
      <c r="O40" s="9"/>
    </row>
    <row collapsed="false" customFormat="false" customHeight="false" hidden="false" ht="12.8" outlineLevel="0" r="41">
      <c r="B41" s="0" t="s">
        <v>72</v>
      </c>
      <c r="C41" s="8" t="n">
        <f aca="false">SUM((LEN(B41)-LEN(SUBSTITUTE(B41,"0",""))))</f>
        <v>4</v>
      </c>
      <c r="D41" s="8" t="n">
        <f aca="false">SUM((LEN(B41)-LEN(SUBSTITUTE(B41,"1",""))))</f>
        <v>7</v>
      </c>
      <c r="E41" s="8" t="n">
        <f aca="false">SUM((LEN(B41)-LEN(SUBSTITUTE(B41,"2",""))))</f>
        <v>6</v>
      </c>
      <c r="F41" s="9" t="n">
        <f aca="false">SUM((LEN(B41)-LEN(SUBSTITUTE(B41,"3",""))))</f>
        <v>6</v>
      </c>
      <c r="G41" s="8" t="n">
        <f aca="false">SUM((LEN(B41)-LEN(SUBSTITUTE(B41,"4",""))))</f>
        <v>2</v>
      </c>
      <c r="H41" s="8" t="n">
        <f aca="false">SUM((LEN(B41)-LEN(SUBSTITUTE(B41,"5",""))))</f>
        <v>8</v>
      </c>
      <c r="I41" s="8" t="n">
        <f aca="false">SUM((LEN(B41)-LEN(SUBSTITUTE(B41,"6",""))))</f>
        <v>5</v>
      </c>
      <c r="J41" s="8" t="n">
        <f aca="false">SUM((LEN(B41)-LEN(SUBSTITUTE(B41,"7",""))))</f>
        <v>7</v>
      </c>
      <c r="K41" s="8" t="n">
        <f aca="false">SUM((LEN(B41)-LEN(SUBSTITUTE(B41,"8",""))))</f>
        <v>3</v>
      </c>
      <c r="L41" s="9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9" t="n">
        <f aca="false">SUM((LEN(B42)-LEN(SUBSTITUTE(B42,"0",""))))</f>
        <v>5</v>
      </c>
      <c r="D42" s="9" t="n">
        <f aca="false">SUM((LEN(B42)-LEN(SUBSTITUTE(B42,"1",""))))</f>
        <v>3</v>
      </c>
      <c r="E42" s="8" t="n">
        <f aca="false">SUM((LEN(B42)-LEN(SUBSTITUTE(B42,"2",""))))</f>
        <v>6</v>
      </c>
      <c r="F42" s="8" t="n">
        <f aca="false">SUM((LEN(B42)-LEN(SUBSTITUTE(B42,"3",""))))</f>
        <v>5</v>
      </c>
      <c r="G42" s="8" t="n">
        <f aca="false">SUM((LEN(B42)-LEN(SUBSTITUTE(B42,"4",""))))</f>
        <v>10</v>
      </c>
      <c r="H42" s="8" t="n">
        <f aca="false">SUM((LEN(B42)-LEN(SUBSTITUTE(B42,"5",""))))</f>
        <v>10</v>
      </c>
      <c r="I42" s="8" t="n">
        <f aca="false">SUM((LEN(B42)-LEN(SUBSTITUTE(B42,"6",""))))</f>
        <v>4</v>
      </c>
      <c r="J42" s="8" t="n">
        <f aca="false">SUM((LEN(B42)-LEN(SUBSTITUTE(B42,"7",""))))</f>
        <v>4</v>
      </c>
      <c r="K42" s="8" t="n">
        <f aca="false">SUM((LEN(B42)-LEN(SUBSTITUTE(B42,"8",""))))</f>
        <v>4</v>
      </c>
      <c r="L42" s="8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9" t="n">
        <f aca="false">SUM((LEN(B43)-LEN(SUBSTITUTE(B43,"0",""))))</f>
        <v>6</v>
      </c>
      <c r="D43" s="8" t="n">
        <f aca="false">SUM((LEN(B43)-LEN(SUBSTITUTE(B43,"1",""))))</f>
        <v>3</v>
      </c>
      <c r="E43" s="8" t="n">
        <f aca="false">SUM((LEN(B43)-LEN(SUBSTITUTE(B43,"2",""))))</f>
        <v>6</v>
      </c>
      <c r="F43" s="8" t="n">
        <f aca="false">SUM((LEN(B43)-LEN(SUBSTITUTE(B43,"3",""))))</f>
        <v>5</v>
      </c>
      <c r="G43" s="8" t="n">
        <f aca="false">SUM((LEN(B43)-LEN(SUBSTITUTE(B43,"4",""))))</f>
        <v>8</v>
      </c>
      <c r="H43" s="8" t="n">
        <f aca="false">SUM((LEN(B43)-LEN(SUBSTITUTE(B43,"5",""))))</f>
        <v>5</v>
      </c>
      <c r="I43" s="8" t="n">
        <f aca="false">SUM((LEN(B43)-LEN(SUBSTITUTE(B43,"6",""))))</f>
        <v>6</v>
      </c>
      <c r="J43" s="8" t="n">
        <f aca="false">SUM((LEN(B43)-LEN(SUBSTITUTE(B43,"7",""))))</f>
        <v>2</v>
      </c>
      <c r="K43" s="8" t="n">
        <f aca="false">SUM((LEN(B43)-LEN(SUBSTITUTE(B43,"8",""))))</f>
        <v>7</v>
      </c>
      <c r="L43" s="9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9" t="n">
        <f aca="false">SUM((LEN(B44)-LEN(SUBSTITUTE(B44,"0",""))))</f>
        <v>6</v>
      </c>
      <c r="D44" s="8" t="n">
        <f aca="false">SUM((LEN(B44)-LEN(SUBSTITUTE(B44,"1",""))))</f>
        <v>4</v>
      </c>
      <c r="E44" s="8" t="n">
        <f aca="false">SUM((LEN(B44)-LEN(SUBSTITUTE(B44,"2",""))))</f>
        <v>6</v>
      </c>
      <c r="F44" s="8" t="n">
        <f aca="false">SUM((LEN(B44)-LEN(SUBSTITUTE(B44,"3",""))))</f>
        <v>5</v>
      </c>
      <c r="G44" s="8" t="n">
        <f aca="false">SUM((LEN(B44)-LEN(SUBSTITUTE(B44,"4",""))))</f>
        <v>5</v>
      </c>
      <c r="H44" s="8" t="n">
        <f aca="false">SUM((LEN(B44)-LEN(SUBSTITUTE(B44,"5",""))))</f>
        <v>4</v>
      </c>
      <c r="I44" s="8" t="n">
        <f aca="false">SUM((LEN(B44)-LEN(SUBSTITUTE(B44,"6",""))))</f>
        <v>4</v>
      </c>
      <c r="J44" s="8" t="n">
        <f aca="false">SUM((LEN(B44)-LEN(SUBSTITUTE(B44,"7",""))))</f>
        <v>6</v>
      </c>
      <c r="K44" s="8" t="n">
        <f aca="false">SUM((LEN(B44)-LEN(SUBSTITUTE(B44,"8",""))))</f>
        <v>7</v>
      </c>
      <c r="L44" s="8" t="n">
        <f aca="false">SUM((LEN(B44)-LEN(SUBSTITUTE(B44,"9",""))))</f>
        <v>7</v>
      </c>
      <c r="M44" s="4" t="s">
        <v>78</v>
      </c>
      <c r="N44" s="5" t="s">
        <v>64</v>
      </c>
      <c r="O44" s="9"/>
    </row>
    <row collapsed="false" customFormat="false" customHeight="false" hidden="false" ht="12.8" outlineLevel="0" r="45">
      <c r="B45" s="0" t="s">
        <v>79</v>
      </c>
      <c r="C45" s="8" t="n">
        <f aca="false">SUM((LEN(B45)-LEN(SUBSTITUTE(B45,"0",""))))</f>
        <v>6</v>
      </c>
      <c r="D45" s="8" t="n">
        <f aca="false">SUM((LEN(B45)-LEN(SUBSTITUTE(B45,"1",""))))</f>
        <v>7</v>
      </c>
      <c r="E45" s="9" t="n">
        <f aca="false">SUM((LEN(B45)-LEN(SUBSTITUTE(B45,"2",""))))</f>
        <v>3</v>
      </c>
      <c r="F45" s="8" t="n">
        <f aca="false">SUM((LEN(B45)-LEN(SUBSTITUTE(B45,"3",""))))</f>
        <v>5</v>
      </c>
      <c r="G45" s="8" t="n">
        <f aca="false">SUM((LEN(B45)-LEN(SUBSTITUTE(B45,"4",""))))</f>
        <v>3</v>
      </c>
      <c r="H45" s="8" t="n">
        <f aca="false">SUM((LEN(B45)-LEN(SUBSTITUTE(B45,"5",""))))</f>
        <v>6</v>
      </c>
      <c r="I45" s="8" t="n">
        <f aca="false">SUM((LEN(B45)-LEN(SUBSTITUTE(B45,"6",""))))</f>
        <v>8</v>
      </c>
      <c r="J45" s="8" t="n">
        <f aca="false">SUM((LEN(B45)-LEN(SUBSTITUTE(B45,"7",""))))</f>
        <v>5</v>
      </c>
      <c r="K45" s="9" t="n">
        <f aca="false">SUM((LEN(B45)-LEN(SUBSTITUTE(B45,"8",""))))</f>
        <v>8</v>
      </c>
      <c r="L45" s="8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8" t="n">
        <f aca="false">SUM((LEN(B46)-LEN(SUBSTITUTE(B46,"0",""))))</f>
        <v>4</v>
      </c>
      <c r="D46" s="8" t="n">
        <f aca="false">SUM((LEN(B46)-LEN(SUBSTITUTE(B46,"1",""))))</f>
        <v>4</v>
      </c>
      <c r="E46" s="8" t="n">
        <f aca="false">SUM((LEN(B46)-LEN(SUBSTITUTE(B46,"2",""))))</f>
        <v>6</v>
      </c>
      <c r="F46" s="8" t="n">
        <f aca="false">SUM((LEN(B46)-LEN(SUBSTITUTE(B46,"3",""))))</f>
        <v>2</v>
      </c>
      <c r="G46" s="8" t="n">
        <f aca="false">SUM((LEN(B46)-LEN(SUBSTITUTE(B46,"4",""))))</f>
        <v>2</v>
      </c>
      <c r="H46" s="8" t="n">
        <f aca="false">SUM((LEN(B46)-LEN(SUBSTITUTE(B46,"5",""))))</f>
        <v>6</v>
      </c>
      <c r="I46" s="8" t="n">
        <f aca="false">SUM((LEN(B46)-LEN(SUBSTITUTE(B46,"6",""))))</f>
        <v>10</v>
      </c>
      <c r="J46" s="9" t="n">
        <f aca="false">SUM((LEN(B46)-LEN(SUBSTITUTE(B46,"7",""))))</f>
        <v>4</v>
      </c>
      <c r="K46" s="8" t="n">
        <f aca="false">SUM((LEN(B46)-LEN(SUBSTITUTE(B46,"8",""))))</f>
        <v>9</v>
      </c>
      <c r="L46" s="9" t="n">
        <f aca="false">SUM((LEN(B46)-LEN(SUBSTITUTE(B46,"9",""))))</f>
        <v>7</v>
      </c>
      <c r="M46" s="4" t="n">
        <v>82</v>
      </c>
      <c r="N46" s="5" t="s">
        <v>83</v>
      </c>
      <c r="O46" s="9"/>
    </row>
    <row collapsed="false" customFormat="false" customHeight="false" hidden="false" ht="12.8" outlineLevel="0" r="47">
      <c r="B47" s="0" t="s">
        <v>84</v>
      </c>
      <c r="C47" s="8" t="n">
        <f aca="false">SUM((LEN(B47)-LEN(SUBSTITUTE(B47,"0",""))))</f>
        <v>6</v>
      </c>
      <c r="D47" s="8" t="n">
        <f aca="false">SUM((LEN(B47)-LEN(SUBSTITUTE(B47,"1",""))))</f>
        <v>10</v>
      </c>
      <c r="E47" s="8" t="n">
        <f aca="false">SUM((LEN(B47)-LEN(SUBSTITUTE(B47,"2",""))))</f>
        <v>4</v>
      </c>
      <c r="F47" s="8" t="n">
        <f aca="false">SUM((LEN(B47)-LEN(SUBSTITUTE(B47,"3",""))))</f>
        <v>3</v>
      </c>
      <c r="G47" s="9" t="n">
        <f aca="false">SUM((LEN(B47)-LEN(SUBSTITUTE(B47,"4",""))))</f>
        <v>4</v>
      </c>
      <c r="H47" s="8" t="n">
        <f aca="false">SUM((LEN(B47)-LEN(SUBSTITUTE(B47,"5",""))))</f>
        <v>6</v>
      </c>
      <c r="I47" s="8" t="n">
        <f aca="false">SUM((LEN(B47)-LEN(SUBSTITUTE(B47,"6",""))))</f>
        <v>4</v>
      </c>
      <c r="J47" s="9" t="n">
        <f aca="false">SUM((LEN(B47)-LEN(SUBSTITUTE(B47,"7",""))))</f>
        <v>8</v>
      </c>
      <c r="K47" s="8" t="n">
        <f aca="false">SUM((LEN(B47)-LEN(SUBSTITUTE(B47,"8",""))))</f>
        <v>5</v>
      </c>
      <c r="L47" s="8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9" t="n">
        <f aca="false">SUM((LEN(B48)-LEN(SUBSTITUTE(B48,"0",""))))</f>
        <v>8</v>
      </c>
      <c r="D48" s="8" t="n">
        <f aca="false">SUM((LEN(B48)-LEN(SUBSTITUTE(B48,"1",""))))</f>
        <v>8</v>
      </c>
      <c r="E48" s="8" t="n">
        <f aca="false">SUM((LEN(B48)-LEN(SUBSTITUTE(B48,"2",""))))</f>
        <v>7</v>
      </c>
      <c r="F48" s="8" t="n">
        <f aca="false">SUM((LEN(B48)-LEN(SUBSTITUTE(B48,"3",""))))</f>
        <v>4</v>
      </c>
      <c r="G48" s="9" t="n">
        <f aca="false">SUM((LEN(B48)-LEN(SUBSTITUTE(B48,"4",""))))</f>
        <v>4</v>
      </c>
      <c r="H48" s="8" t="n">
        <f aca="false">SUM((LEN(B48)-LEN(SUBSTITUTE(B48,"5",""))))</f>
        <v>3</v>
      </c>
      <c r="I48" s="8" t="n">
        <f aca="false">SUM((LEN(B48)-LEN(SUBSTITUTE(B48,"6",""))))</f>
        <v>4</v>
      </c>
      <c r="J48" s="8" t="n">
        <f aca="false">SUM((LEN(B48)-LEN(SUBSTITUTE(B48,"7",""))))</f>
        <v>9</v>
      </c>
      <c r="K48" s="8" t="n">
        <f aca="false">SUM((LEN(B48)-LEN(SUBSTITUTE(B48,"8",""))))</f>
        <v>3</v>
      </c>
      <c r="L48" s="8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9" t="n">
        <f aca="false">SUM((LEN(B49)-LEN(SUBSTITUTE(B49,"0",""))))</f>
        <v>6</v>
      </c>
      <c r="D49" s="8" t="n">
        <f aca="false">SUM((LEN(B49)-LEN(SUBSTITUTE(B49,"1",""))))</f>
        <v>5</v>
      </c>
      <c r="E49" s="8" t="n">
        <f aca="false">SUM((LEN(B49)-LEN(SUBSTITUTE(B49,"2",""))))</f>
        <v>5</v>
      </c>
      <c r="F49" s="8" t="n">
        <f aca="false">SUM((LEN(B49)-LEN(SUBSTITUTE(B49,"3",""))))</f>
        <v>3</v>
      </c>
      <c r="G49" s="8" t="n">
        <f aca="false">SUM((LEN(B49)-LEN(SUBSTITUTE(B49,"4",""))))</f>
        <v>6</v>
      </c>
      <c r="H49" s="9" t="n">
        <f aca="false">SUM((LEN(B49)-LEN(SUBSTITUTE(B49,"5",""))))</f>
        <v>6</v>
      </c>
      <c r="I49" s="8" t="n">
        <f aca="false">SUM((LEN(B49)-LEN(SUBSTITUTE(B49,"6",""))))</f>
        <v>4</v>
      </c>
      <c r="J49" s="8" t="n">
        <f aca="false">SUM((LEN(B49)-LEN(SUBSTITUTE(B49,"7",""))))</f>
        <v>8</v>
      </c>
      <c r="K49" s="8" t="n">
        <f aca="false">SUM((LEN(B49)-LEN(SUBSTITUTE(B49,"8",""))))</f>
        <v>7</v>
      </c>
      <c r="L49" s="8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9" t="n">
        <f aca="false">SUM((LEN(B50)-LEN(SUBSTITUTE(B50,"0",""))))</f>
        <v>5</v>
      </c>
      <c r="D50" s="8" t="n">
        <f aca="false">SUM((LEN(B50)-LEN(SUBSTITUTE(B50,"1",""))))</f>
        <v>3</v>
      </c>
      <c r="E50" s="8" t="n">
        <f aca="false">SUM((LEN(B50)-LEN(SUBSTITUTE(B50,"2",""))))</f>
        <v>5</v>
      </c>
      <c r="F50" s="8" t="n">
        <f aca="false">SUM((LEN(B50)-LEN(SUBSTITUTE(B50,"3",""))))</f>
        <v>7</v>
      </c>
      <c r="G50" s="8" t="n">
        <f aca="false">SUM((LEN(B50)-LEN(SUBSTITUTE(B50,"4",""))))</f>
        <v>5</v>
      </c>
      <c r="H50" s="9" t="n">
        <f aca="false">SUM((LEN(B50)-LEN(SUBSTITUTE(B50,"5",""))))</f>
        <v>9</v>
      </c>
      <c r="I50" s="8" t="n">
        <f aca="false">SUM((LEN(B50)-LEN(SUBSTITUTE(B50,"6",""))))</f>
        <v>5</v>
      </c>
      <c r="J50" s="8" t="n">
        <f aca="false">SUM((LEN(B50)-LEN(SUBSTITUTE(B50,"7",""))))</f>
        <v>4</v>
      </c>
      <c r="K50" s="8" t="n">
        <f aca="false">SUM((LEN(B50)-LEN(SUBSTITUTE(B50,"8",""))))</f>
        <v>6</v>
      </c>
      <c r="L50" s="8" t="n">
        <f aca="false">SUM((LEN(B50)-LEN(SUBSTITUTE(B50,"9",""))))</f>
        <v>5</v>
      </c>
      <c r="M50" s="4" t="s">
        <v>89</v>
      </c>
      <c r="N50" s="5" t="s">
        <v>90</v>
      </c>
      <c r="O50" s="9"/>
    </row>
    <row collapsed="false" customFormat="false" customHeight="false" hidden="false" ht="12.8" outlineLevel="0" r="51">
      <c r="A51" s="0" t="s">
        <v>91</v>
      </c>
      <c r="B51" s="0" t="s">
        <v>92</v>
      </c>
      <c r="C51" s="8" t="n">
        <f aca="false">SUM((LEN(B51)-LEN(SUBSTITUTE(B51,"0",""))))</f>
        <v>9</v>
      </c>
      <c r="D51" s="8" t="n">
        <f aca="false">SUM((LEN(B51)-LEN(SUBSTITUTE(B51,"1",""))))</f>
        <v>5</v>
      </c>
      <c r="E51" s="8" t="n">
        <f aca="false">SUM((LEN(B51)-LEN(SUBSTITUTE(B51,"2",""))))</f>
        <v>6</v>
      </c>
      <c r="F51" s="8" t="n">
        <f aca="false">SUM((LEN(B51)-LEN(SUBSTITUTE(B51,"3",""))))</f>
        <v>5</v>
      </c>
      <c r="G51" s="8" t="n">
        <f aca="false">SUM((LEN(B51)-LEN(SUBSTITUTE(B51,"4",""))))</f>
        <v>10</v>
      </c>
      <c r="H51" s="9" t="n">
        <f aca="false">SUM((LEN(B51)-LEN(SUBSTITUTE(B51,"5",""))))</f>
        <v>4</v>
      </c>
      <c r="I51" s="8" t="n">
        <f aca="false">SUM((LEN(B51)-LEN(SUBSTITUTE(B51,"6",""))))</f>
        <v>4</v>
      </c>
      <c r="J51" s="8" t="n">
        <f aca="false">SUM((LEN(B51)-LEN(SUBSTITUTE(B51,"7",""))))</f>
        <v>3</v>
      </c>
      <c r="K51" s="9" t="n">
        <f aca="false">SUM((LEN(B51)-LEN(SUBSTITUTE(B51,"8",""))))</f>
        <v>4</v>
      </c>
      <c r="L51" s="8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8" t="n">
        <f aca="false">SUM((LEN(B52)-LEN(SUBSTITUTE(B52,"0",""))))</f>
        <v>6</v>
      </c>
      <c r="D52" s="8" t="n">
        <f aca="false">SUM((LEN(B52)-LEN(SUBSTITUTE(B52,"1",""))))</f>
        <v>2</v>
      </c>
      <c r="E52" s="8" t="n">
        <f aca="false">SUM((LEN(B52)-LEN(SUBSTITUTE(B52,"2",""))))</f>
        <v>7</v>
      </c>
      <c r="F52" s="8" t="n">
        <f aca="false">SUM((LEN(B52)-LEN(SUBSTITUTE(B52,"3",""))))</f>
        <v>9</v>
      </c>
      <c r="G52" s="8" t="n">
        <f aca="false">SUM((LEN(B52)-LEN(SUBSTITUTE(B52,"4",""))))</f>
        <v>10</v>
      </c>
      <c r="H52" s="8" t="n">
        <f aca="false">SUM((LEN(B52)-LEN(SUBSTITUTE(B52,"5",""))))</f>
        <v>3</v>
      </c>
      <c r="I52" s="9" t="n">
        <f aca="false">SUM((LEN(B52)-LEN(SUBSTITUTE(B52,"6",""))))</f>
        <v>3</v>
      </c>
      <c r="J52" s="8" t="n">
        <f aca="false">SUM((LEN(B52)-LEN(SUBSTITUTE(B52,"7",""))))</f>
        <v>5</v>
      </c>
      <c r="K52" s="9" t="n">
        <f aca="false">SUM((LEN(B52)-LEN(SUBSTITUTE(B52,"8",""))))</f>
        <v>4</v>
      </c>
      <c r="L52" s="8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8" t="n">
        <f aca="false">SUM((LEN(B53)-LEN(SUBSTITUTE(B53,"0",""))))</f>
        <v>1</v>
      </c>
      <c r="D53" s="9" t="n">
        <f aca="false">SUM((LEN(B53)-LEN(SUBSTITUTE(B53,"1",""))))</f>
        <v>8</v>
      </c>
      <c r="E53" s="8" t="n">
        <f aca="false">SUM((LEN(B53)-LEN(SUBSTITUTE(B53,"2",""))))</f>
        <v>6</v>
      </c>
      <c r="F53" s="8" t="n">
        <f aca="false">SUM((LEN(B53)-LEN(SUBSTITUTE(B53,"3",""))))</f>
        <v>5</v>
      </c>
      <c r="G53" s="8" t="n">
        <f aca="false">SUM((LEN(B53)-LEN(SUBSTITUTE(B53,"4",""))))</f>
        <v>6</v>
      </c>
      <c r="H53" s="8" t="n">
        <f aca="false">SUM((LEN(B53)-LEN(SUBSTITUTE(B53,"5",""))))</f>
        <v>4</v>
      </c>
      <c r="I53" s="9" t="n">
        <f aca="false">SUM((LEN(B53)-LEN(SUBSTITUTE(B53,"6",""))))</f>
        <v>5</v>
      </c>
      <c r="J53" s="8" t="n">
        <f aca="false">SUM((LEN(B53)-LEN(SUBSTITUTE(B53,"7",""))))</f>
        <v>7</v>
      </c>
      <c r="K53" s="8" t="n">
        <f aca="false">SUM((LEN(B53)-LEN(SUBSTITUTE(B53,"8",""))))</f>
        <v>5</v>
      </c>
      <c r="L53" s="8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8" t="n">
        <f aca="false">SUM((LEN(B54)-LEN(SUBSTITUTE(B54,"0",""))))</f>
        <v>3</v>
      </c>
      <c r="D54" s="8" t="n">
        <f aca="false">SUM((LEN(B54)-LEN(SUBSTITUTE(B54,"1",""))))</f>
        <v>6</v>
      </c>
      <c r="E54" s="9" t="n">
        <f aca="false">SUM((LEN(B54)-LEN(SUBSTITUTE(B54,"2",""))))</f>
        <v>10</v>
      </c>
      <c r="F54" s="8" t="n">
        <f aca="false">SUM((LEN(B54)-LEN(SUBSTITUTE(B54,"3",""))))</f>
        <v>3</v>
      </c>
      <c r="G54" s="8" t="n">
        <f aca="false">SUM((LEN(B54)-LEN(SUBSTITUTE(B54,"4",""))))</f>
        <v>10</v>
      </c>
      <c r="H54" s="8" t="n">
        <f aca="false">SUM((LEN(B54)-LEN(SUBSTITUTE(B54,"5",""))))</f>
        <v>4</v>
      </c>
      <c r="I54" s="8" t="n">
        <f aca="false">SUM((LEN(B54)-LEN(SUBSTITUTE(B54,"6",""))))</f>
        <v>6</v>
      </c>
      <c r="J54" s="8" t="n">
        <f aca="false">SUM((LEN(B54)-LEN(SUBSTITUTE(B54,"7",""))))</f>
        <v>3</v>
      </c>
      <c r="K54" s="9" t="n">
        <f aca="false">SUM((LEN(B54)-LEN(SUBSTITUTE(B54,"8",""))))</f>
        <v>4</v>
      </c>
      <c r="L54" s="8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9" t="n">
        <f aca="false">SUM((LEN(B55)-LEN(SUBSTITUTE(B55,"0",""))))</f>
        <v>3</v>
      </c>
      <c r="D55" s="8" t="n">
        <f aca="false">SUM((LEN(B55)-LEN(SUBSTITUTE(B55,"1",""))))</f>
        <v>1</v>
      </c>
      <c r="E55" s="8" t="n">
        <f aca="false">SUM((LEN(B55)-LEN(SUBSTITUTE(B55,"2",""))))</f>
        <v>10</v>
      </c>
      <c r="F55" s="8" t="n">
        <f aca="false">SUM((LEN(B55)-LEN(SUBSTITUTE(B55,"3",""))))</f>
        <v>7</v>
      </c>
      <c r="G55" s="8" t="n">
        <f aca="false">SUM((LEN(B55)-LEN(SUBSTITUTE(B55,"4",""))))</f>
        <v>9</v>
      </c>
      <c r="H55" s="8" t="n">
        <f aca="false">SUM((LEN(B55)-LEN(SUBSTITUTE(B55,"5",""))))</f>
        <v>6</v>
      </c>
      <c r="I55" s="8" t="n">
        <f aca="false">SUM((LEN(B55)-LEN(SUBSTITUTE(B55,"6",""))))</f>
        <v>6</v>
      </c>
      <c r="J55" s="8" t="n">
        <f aca="false">SUM((LEN(B55)-LEN(SUBSTITUTE(B55,"7",""))))</f>
        <v>5</v>
      </c>
      <c r="K55" s="6" t="n">
        <f aca="false">SUM((LEN(B55)-LEN(SUBSTITUTE(B55,"8",""))))</f>
        <v>3</v>
      </c>
      <c r="L55" s="9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8" t="n">
        <f aca="false">SUM((LEN(B56)-LEN(SUBSTITUTE(B56,"0",""))))</f>
        <v>6</v>
      </c>
      <c r="D56" s="8" t="n">
        <f aca="false">SUM((LEN(B56)-LEN(SUBSTITUTE(B56,"1",""))))</f>
        <v>5</v>
      </c>
      <c r="E56" s="8" t="n">
        <f aca="false">SUM((LEN(B56)-LEN(SUBSTITUTE(B56,"2",""))))</f>
        <v>6</v>
      </c>
      <c r="F56" s="9" t="n">
        <f aca="false">SUM((LEN(B56)-LEN(SUBSTITUTE(B56,"3",""))))</f>
        <v>2</v>
      </c>
      <c r="G56" s="8" t="n">
        <f aca="false">SUM((LEN(B56)-LEN(SUBSTITUTE(B56,"4",""))))</f>
        <v>6</v>
      </c>
      <c r="H56" s="8" t="n">
        <f aca="false">SUM((LEN(B56)-LEN(SUBSTITUTE(B56,"5",""))))</f>
        <v>6</v>
      </c>
      <c r="I56" s="8" t="n">
        <f aca="false">SUM((LEN(B56)-LEN(SUBSTITUTE(B56,"6",""))))</f>
        <v>5</v>
      </c>
      <c r="J56" s="8" t="n">
        <f aca="false">SUM((LEN(B56)-LEN(SUBSTITUTE(B56,"7",""))))</f>
        <v>4</v>
      </c>
      <c r="K56" s="8" t="n">
        <f aca="false">SUM((LEN(B56)-LEN(SUBSTITUTE(B56,"8",""))))</f>
        <v>5</v>
      </c>
      <c r="L56" s="9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8" t="n">
        <f aca="false">SUM((LEN(B57)-LEN(SUBSTITUTE(B57,"0",""))))</f>
        <v>1</v>
      </c>
      <c r="D57" s="8" t="n">
        <f aca="false">SUM((LEN(B57)-LEN(SUBSTITUTE(B57,"1",""))))</f>
        <v>2</v>
      </c>
      <c r="E57" s="8" t="n">
        <f aca="false">SUM((LEN(B57)-LEN(SUBSTITUTE(B57,"2",""))))</f>
        <v>4</v>
      </c>
      <c r="F57" s="9" t="n">
        <f aca="false">SUM((LEN(B57)-LEN(SUBSTITUTE(B57,"3",""))))</f>
        <v>6</v>
      </c>
      <c r="G57" s="8" t="n">
        <f aca="false">SUM((LEN(B57)-LEN(SUBSTITUTE(B57,"4",""))))</f>
        <v>5</v>
      </c>
      <c r="H57" s="9" t="n">
        <f aca="false">SUM((LEN(B57)-LEN(SUBSTITUTE(B57,"5",""))))</f>
        <v>13</v>
      </c>
      <c r="I57" s="8" t="n">
        <f aca="false">SUM((LEN(B57)-LEN(SUBSTITUTE(B57,"6",""))))</f>
        <v>6</v>
      </c>
      <c r="J57" s="8" t="n">
        <f aca="false">SUM((LEN(B57)-LEN(SUBSTITUTE(B57,"7",""))))</f>
        <v>8</v>
      </c>
      <c r="K57" s="8" t="n">
        <f aca="false">SUM((LEN(B57)-LEN(SUBSTITUTE(B57,"8",""))))</f>
        <v>4</v>
      </c>
      <c r="L57" s="8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8" t="n">
        <f aca="false">SUM((LEN(B58)-LEN(SUBSTITUTE(B58,"0",""))))</f>
        <v>5</v>
      </c>
      <c r="D58" s="8" t="n">
        <f aca="false">SUM((LEN(B58)-LEN(SUBSTITUTE(B58,"1",""))))</f>
        <v>3</v>
      </c>
      <c r="E58" s="8" t="n">
        <f aca="false">SUM((LEN(B58)-LEN(SUBSTITUTE(B58,"2",""))))</f>
        <v>5</v>
      </c>
      <c r="F58" s="8" t="n">
        <f aca="false">SUM((LEN(B58)-LEN(SUBSTITUTE(B58,"3",""))))</f>
        <v>4</v>
      </c>
      <c r="G58" s="8" t="n">
        <f aca="false">SUM((LEN(B58)-LEN(SUBSTITUTE(B58,"4",""))))</f>
        <v>5</v>
      </c>
      <c r="H58" s="8" t="n">
        <f aca="false">SUM((LEN(B58)-LEN(SUBSTITUTE(B58,"5",""))))</f>
        <v>9</v>
      </c>
      <c r="I58" s="8" t="n">
        <f aca="false">SUM((LEN(B58)-LEN(SUBSTITUTE(B58,"6",""))))</f>
        <v>7</v>
      </c>
      <c r="J58" s="9" t="n">
        <f aca="false">SUM((LEN(B58)-LEN(SUBSTITUTE(B58,"7",""))))</f>
        <v>4</v>
      </c>
      <c r="K58" s="9" t="n">
        <f aca="false">SUM((LEN(B58)-LEN(SUBSTITUTE(B58,"8",""))))</f>
        <v>7</v>
      </c>
      <c r="L58" s="8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9" t="n">
        <f aca="false">SUM((LEN(B59)-LEN(SUBSTITUTE(B59,"0",""))))</f>
        <v>5</v>
      </c>
      <c r="D59" s="8" t="n">
        <f aca="false">SUM((LEN(B59)-LEN(SUBSTITUTE(B59,"1",""))))</f>
        <v>4</v>
      </c>
      <c r="E59" s="9" t="n">
        <f aca="false">SUM((LEN(B59)-LEN(SUBSTITUTE(B59,"2",""))))</f>
        <v>2</v>
      </c>
      <c r="F59" s="8" t="n">
        <f aca="false">SUM((LEN(B59)-LEN(SUBSTITUTE(B59,"3",""))))</f>
        <v>10</v>
      </c>
      <c r="G59" s="8" t="n">
        <f aca="false">SUM((LEN(B59)-LEN(SUBSTITUTE(B59,"4",""))))</f>
        <v>4</v>
      </c>
      <c r="H59" s="8" t="n">
        <f aca="false">SUM((LEN(B59)-LEN(SUBSTITUTE(B59,"5",""))))</f>
        <v>3</v>
      </c>
      <c r="I59" s="8" t="n">
        <f aca="false">SUM((LEN(B59)-LEN(SUBSTITUTE(B59,"6",""))))</f>
        <v>6</v>
      </c>
      <c r="J59" s="8" t="n">
        <f aca="false">SUM((LEN(B59)-LEN(SUBSTITUTE(B59,"7",""))))</f>
        <v>6</v>
      </c>
      <c r="K59" s="8" t="n">
        <f aca="false">SUM((LEN(B59)-LEN(SUBSTITUTE(B59,"8",""))))</f>
        <v>7</v>
      </c>
      <c r="L59" s="8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8" t="n">
        <f aca="false">SUM((LEN(B60)-LEN(SUBSTITUTE(B60,"0",""))))</f>
        <v>4</v>
      </c>
      <c r="D60" s="9" t="n">
        <f aca="false">SUM((LEN(B60)-LEN(SUBSTITUTE(B60,"1",""))))</f>
        <v>4</v>
      </c>
      <c r="E60" s="8" t="n">
        <f aca="false">SUM((LEN(B60)-LEN(SUBSTITUTE(B60,"2",""))))</f>
        <v>7</v>
      </c>
      <c r="F60" s="8" t="n">
        <f aca="false">SUM((LEN(B60)-LEN(SUBSTITUTE(B60,"3",""))))</f>
        <v>4</v>
      </c>
      <c r="G60" s="8" t="n">
        <f aca="false">SUM((LEN(B60)-LEN(SUBSTITUTE(B60,"4",""))))</f>
        <v>5</v>
      </c>
      <c r="H60" s="9" t="n">
        <f aca="false">SUM((LEN(B60)-LEN(SUBSTITUTE(B60,"5",""))))</f>
        <v>4</v>
      </c>
      <c r="I60" s="8" t="n">
        <f aca="false">SUM((LEN(B60)-LEN(SUBSTITUTE(B60,"6",""))))</f>
        <v>8</v>
      </c>
      <c r="J60" s="8" t="n">
        <f aca="false">SUM((LEN(B60)-LEN(SUBSTITUTE(B60,"7",""))))</f>
        <v>7</v>
      </c>
      <c r="K60" s="8" t="n">
        <f aca="false">SUM((LEN(B60)-LEN(SUBSTITUTE(B60,"8",""))))</f>
        <v>5</v>
      </c>
      <c r="L60" s="8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8" t="n">
        <f aca="false">SUM((LEN(B61)-LEN(SUBSTITUTE(B61,"0",""))))</f>
        <v>5</v>
      </c>
      <c r="D61" s="9" t="n">
        <f aca="false">SUM((LEN(B61)-LEN(SUBSTITUTE(B61,"1",""))))</f>
        <v>5</v>
      </c>
      <c r="E61" s="8" t="n">
        <f aca="false">SUM((LEN(B61)-LEN(SUBSTITUTE(B61,"2",""))))</f>
        <v>4</v>
      </c>
      <c r="F61" s="8" t="n">
        <f aca="false">SUM((LEN(B61)-LEN(SUBSTITUTE(B61,"3",""))))</f>
        <v>10</v>
      </c>
      <c r="G61" s="9" t="n">
        <f aca="false">SUM((LEN(B61)-LEN(SUBSTITUTE(B61,"4",""))))</f>
        <v>4</v>
      </c>
      <c r="H61" s="8" t="n">
        <f aca="false">SUM((LEN(B61)-LEN(SUBSTITUTE(B61,"5",""))))</f>
        <v>9</v>
      </c>
      <c r="I61" s="8" t="n">
        <f aca="false">SUM((LEN(B61)-LEN(SUBSTITUTE(B61,"6",""))))</f>
        <v>5</v>
      </c>
      <c r="J61" s="8" t="n">
        <f aca="false">SUM((LEN(B61)-LEN(SUBSTITUTE(B61,"7",""))))</f>
        <v>4</v>
      </c>
      <c r="K61" s="8" t="n">
        <f aca="false">SUM((LEN(B61)-LEN(SUBSTITUTE(B61,"8",""))))</f>
        <v>5</v>
      </c>
      <c r="L61" s="8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8" t="n">
        <f aca="false">SUM((LEN(B62)-LEN(SUBSTITUTE(B62,"0",""))))</f>
        <v>6</v>
      </c>
      <c r="D62" s="9" t="n">
        <f aca="false">SUM((LEN(B62)-LEN(SUBSTITUTE(B62,"1",""))))</f>
        <v>10</v>
      </c>
      <c r="E62" s="8" t="n">
        <f aca="false">SUM((LEN(B62)-LEN(SUBSTITUTE(B62,"2",""))))</f>
        <v>6</v>
      </c>
      <c r="F62" s="8" t="n">
        <f aca="false">SUM((LEN(B62)-LEN(SUBSTITUTE(B62,"3",""))))</f>
        <v>2</v>
      </c>
      <c r="G62" s="9" t="n">
        <f aca="false">SUM((LEN(B62)-LEN(SUBSTITUTE(B62,"4",""))))</f>
        <v>6</v>
      </c>
      <c r="H62" s="8" t="n">
        <f aca="false">SUM((LEN(B62)-LEN(SUBSTITUTE(B62,"5",""))))</f>
        <v>8</v>
      </c>
      <c r="I62" s="8" t="n">
        <f aca="false">SUM((LEN(B62)-LEN(SUBSTITUTE(B62,"6",""))))</f>
        <v>5</v>
      </c>
      <c r="J62" s="8" t="n">
        <f aca="false">SUM((LEN(B62)-LEN(SUBSTITUTE(B62,"7",""))))</f>
        <v>3</v>
      </c>
      <c r="K62" s="8" t="n">
        <f aca="false">SUM((LEN(B62)-LEN(SUBSTITUTE(B62,"8",""))))</f>
        <v>4</v>
      </c>
      <c r="L62" s="8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9607843137255"/>
    <col collapsed="false" hidden="false" max="2" min="2" style="0" width="75.0313725490196"/>
    <col collapsed="false" hidden="false" max="3" min="3" style="0" width="4.62352941176471"/>
    <col collapsed="false" hidden="false" max="4" min="4" style="0" width="5.34509803921569"/>
    <col collapsed="false" hidden="false" max="5" min="5" style="0" width="5.04705882352941"/>
    <col collapsed="false" hidden="false" max="6" min="6" style="0" width="4.75686274509804"/>
    <col collapsed="false" hidden="false" max="7" min="7" style="0" width="4.18823529411765"/>
    <col collapsed="false" hidden="false" max="8" min="8" style="0" width="4.46666666666667"/>
    <col collapsed="false" hidden="false" max="9" min="9" style="0" width="4.18823529411765"/>
    <col collapsed="false" hidden="false" max="10" min="10" style="0" width="3.89803921568627"/>
    <col collapsed="false" hidden="false" max="11" min="11" style="0" width="4.03529411764706"/>
    <col collapsed="false" hidden="false" max="12" min="12" style="0" width="5.62745098039216"/>
    <col collapsed="false" hidden="true" max="14" min="13" style="0" width="0"/>
    <col collapsed="false" hidden="false" max="15" min="15" style="0" width="16.0274509803922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3"/>
    </row>
    <row collapsed="false" customFormat="false" customHeight="false" hidden="false" ht="14" outlineLevel="0" r="3">
      <c r="I3" s="2"/>
      <c r="K3" s="2"/>
      <c r="M3" s="4"/>
      <c r="N3" s="5"/>
      <c r="O3" s="13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3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3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5" t="n">
        <f aca="false">SUM((LEN(B6)-LEN(SUBSTITUTE(B6,"1",""))))</f>
        <v>7</v>
      </c>
      <c r="E6" s="15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3" t="s">
        <v>578</v>
      </c>
      <c r="P6" s="15" t="s">
        <v>155</v>
      </c>
    </row>
    <row collapsed="false" customFormat="false" customHeight="false" hidden="false" ht="14.15" outlineLevel="0" r="7">
      <c r="B7" s="0" t="s">
        <v>125</v>
      </c>
      <c r="C7" s="15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5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3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4" t="s">
        <v>263</v>
      </c>
    </row>
    <row collapsed="false" customFormat="false" customHeight="false" hidden="false" ht="14.15" outlineLevel="0" r="9">
      <c r="A9" s="16"/>
      <c r="B9" s="0" t="s">
        <v>128</v>
      </c>
      <c r="C9" s="17" t="n">
        <f aca="false">SUM((LEN(B9)-LEN(SUBSTITUTE(B9,"0",""))))</f>
        <v>7</v>
      </c>
      <c r="D9" s="17" t="n">
        <f aca="false">SUM((LEN(B9)-LEN(SUBSTITUTE(B9,"1",""))))</f>
        <v>4</v>
      </c>
      <c r="E9" s="42" t="n">
        <f aca="false">SUM((LEN(B9)-LEN(SUBSTITUTE(B9,"2",""))))</f>
        <v>9</v>
      </c>
      <c r="F9" s="17" t="n">
        <f aca="false">SUM((LEN(B9)-LEN(SUBSTITUTE(B9,"3",""))))</f>
        <v>1</v>
      </c>
      <c r="G9" s="17" t="n">
        <f aca="false">SUM((LEN(B9)-LEN(SUBSTITUTE(B9,"4",""))))</f>
        <v>7</v>
      </c>
      <c r="H9" s="17" t="n">
        <f aca="false">SUM((LEN(B9)-LEN(SUBSTITUTE(B9,"5",""))))</f>
        <v>6</v>
      </c>
      <c r="I9" s="17" t="n">
        <f aca="false">SUM((LEN(B9)-LEN(SUBSTITUTE(B9,"6",""))))</f>
        <v>5</v>
      </c>
      <c r="J9" s="17" t="n">
        <f aca="false">SUM((LEN(B9)-LEN(SUBSTITUTE(B9,"7",""))))</f>
        <v>3</v>
      </c>
      <c r="K9" s="17" t="n">
        <f aca="false">SUM((LEN(B9)-LEN(SUBSTITUTE(B9,"8",""))))</f>
        <v>4</v>
      </c>
      <c r="L9" s="42" t="n">
        <f aca="false">SUM((LEN(B9)-LEN(SUBSTITUTE(B9,"9",""))))</f>
        <v>8</v>
      </c>
      <c r="M9" s="18"/>
      <c r="N9" s="19"/>
      <c r="O9" s="26" t="s">
        <v>409</v>
      </c>
      <c r="P9" s="16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5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5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3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5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5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3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5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5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3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4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4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3" t="s">
        <v>584</v>
      </c>
      <c r="P15" s="15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3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4" t="s">
        <v>291</v>
      </c>
      <c r="P17" s="11" t="s">
        <v>155</v>
      </c>
    </row>
    <row collapsed="false" customFormat="false" customHeight="false" hidden="false" ht="14.15" outlineLevel="0" r="18">
      <c r="A18" s="16"/>
      <c r="B18" s="16" t="s">
        <v>141</v>
      </c>
      <c r="C18" s="17" t="n">
        <f aca="false">SUM((LEN(B18)-LEN(SUBSTITUTE(B18,"0",""))))</f>
        <v>5</v>
      </c>
      <c r="D18" s="17" t="n">
        <f aca="false">SUM((LEN(B18)-LEN(SUBSTITUTE(B18,"1",""))))</f>
        <v>2</v>
      </c>
      <c r="E18" s="17" t="n">
        <f aca="false">SUM((LEN(B18)-LEN(SUBSTITUTE(B18,"2",""))))</f>
        <v>4</v>
      </c>
      <c r="F18" s="17" t="n">
        <f aca="false">SUM((LEN(B18)-LEN(SUBSTITUTE(B18,"3",""))))</f>
        <v>5</v>
      </c>
      <c r="G18" s="17" t="n">
        <f aca="false">SUM((LEN(B18)-LEN(SUBSTITUTE(B18,"4",""))))</f>
        <v>8</v>
      </c>
      <c r="H18" s="12" t="n">
        <f aca="false">SUM((LEN(B18)-LEN(SUBSTITUTE(B18,"5",""))))</f>
        <v>8</v>
      </c>
      <c r="I18" s="12" t="n">
        <f aca="false">SUM((LEN(B18)-LEN(SUBSTITUTE(B18,"6",""))))</f>
        <v>9</v>
      </c>
      <c r="J18" s="17" t="n">
        <f aca="false">SUM((LEN(B18)-LEN(SUBSTITUTE(B18,"7",""))))</f>
        <v>3</v>
      </c>
      <c r="K18" s="17" t="n">
        <f aca="false">SUM((LEN(B18)-LEN(SUBSTITUTE(B18,"8",""))))</f>
        <v>6</v>
      </c>
      <c r="L18" s="17" t="n">
        <f aca="false">SUM((LEN(B18)-LEN(SUBSTITUTE(B18,"9",""))))</f>
        <v>4</v>
      </c>
      <c r="M18" s="18"/>
      <c r="N18" s="19"/>
      <c r="O18" s="20" t="s">
        <v>585</v>
      </c>
      <c r="P18" s="15" t="s">
        <v>155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4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3" t="s">
        <v>586</v>
      </c>
      <c r="P20" s="15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5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5" t="n">
        <f aca="false">SUM((LEN(B21)-LEN(SUBSTITUTE(B21,"9",""))))</f>
        <v>8</v>
      </c>
      <c r="M21" s="4" t="n">
        <v>32</v>
      </c>
      <c r="N21" s="5" t="s">
        <v>32</v>
      </c>
      <c r="O21" s="13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3" t="s">
        <v>589</v>
      </c>
      <c r="P22" s="15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3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3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1" t="n">
        <f aca="false">SUM((LEN(B25)-LEN(SUBSTITUTE(B25,"6",""))))</f>
        <v>10</v>
      </c>
      <c r="J25" s="6" t="n">
        <f aca="false">SUM((LEN(B25)-LEN(SUBSTITUTE(B25,"7",""))))</f>
        <v>4</v>
      </c>
      <c r="K25" s="11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4" t="s">
        <v>166</v>
      </c>
      <c r="P25" s="30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3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4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5" t="n">
        <f aca="false">SUM((LEN(B28)-LEN(SUBSTITUTE(B28,"2",""))))</f>
        <v>8</v>
      </c>
      <c r="F28" s="6" t="n">
        <f aca="false">SUM((LEN(B28)-LEN(SUBSTITUTE(B28,"3",""))))</f>
        <v>5</v>
      </c>
      <c r="G28" s="15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4" t="s">
        <v>599</v>
      </c>
      <c r="P28" s="11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5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5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3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5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5" t="n">
        <f aca="false">SUM((LEN(B30)-LEN(SUBSTITUTE(B30,"9",""))))</f>
        <v>7</v>
      </c>
      <c r="M30" s="4" t="n">
        <v>68</v>
      </c>
      <c r="N30" s="5" t="s">
        <v>50</v>
      </c>
      <c r="O30" s="13" t="s">
        <v>603</v>
      </c>
      <c r="P30" s="15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3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3" t="s">
        <v>573</v>
      </c>
      <c r="P33" s="15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5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5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5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5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5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5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5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5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5" t="n">
        <f aca="false">SUM((LEN(B38)-LEN(SUBSTITUTE(B38,"2",""))))</f>
        <v>0</v>
      </c>
      <c r="F38" s="25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3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1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1" t="n">
        <f aca="false">SUM((LEN(B40)-LEN(SUBSTITUTE(B40,"9",""))))</f>
        <v>0</v>
      </c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5" t="n">
        <f aca="false">SUM((LEN(B41)-LEN(SUBSTITUTE(B41,"5",""))))</f>
        <v>0</v>
      </c>
      <c r="I41" s="25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5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5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26" activeCellId="0" pane="topLeft" sqref="O26"/>
    </sheetView>
  </sheetViews>
  <cols>
    <col collapsed="false" hidden="false" max="1" min="1" style="0" width="6.19607843137255"/>
    <col collapsed="false" hidden="false" max="2" min="2" style="0" width="75.0313725490196"/>
    <col collapsed="false" hidden="false" max="3" min="3" style="0" width="4.62352941176471"/>
    <col collapsed="false" hidden="false" max="4" min="4" style="0" width="5.34509803921569"/>
    <col collapsed="false" hidden="false" max="5" min="5" style="0" width="5.04705882352941"/>
    <col collapsed="false" hidden="false" max="6" min="6" style="0" width="4.75686274509804"/>
    <col collapsed="false" hidden="false" max="7" min="7" style="0" width="4.18823529411765"/>
    <col collapsed="false" hidden="false" max="8" min="8" style="0" width="4.46666666666667"/>
    <col collapsed="false" hidden="false" max="9" min="9" style="0" width="4.18823529411765"/>
    <col collapsed="false" hidden="false" max="10" min="10" style="0" width="3.89803921568627"/>
    <col collapsed="false" hidden="false" max="11" min="11" style="0" width="4.03529411764706"/>
    <col collapsed="false" hidden="false" max="12" min="12" style="0" width="5.62745098039216"/>
    <col collapsed="false" hidden="true" max="14" min="13" style="0" width="0"/>
    <col collapsed="false" hidden="false" max="15" min="15" style="0" width="16.0274509803922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  <c r="P1" s="2"/>
    </row>
    <row collapsed="false" customFormat="false" customHeight="false" hidden="false" ht="14" outlineLevel="0" r="2">
      <c r="I2" s="2"/>
      <c r="K2" s="2"/>
      <c r="M2" s="4"/>
      <c r="N2" s="5"/>
      <c r="O2" s="13"/>
      <c r="P2" s="2"/>
    </row>
    <row collapsed="false" customFormat="false" customHeight="false" hidden="false" ht="14" outlineLevel="0" r="3">
      <c r="I3" s="2"/>
      <c r="K3" s="2"/>
      <c r="M3" s="4"/>
      <c r="N3" s="5"/>
      <c r="O3" s="13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4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3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3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4" t="s">
        <v>619</v>
      </c>
      <c r="P8" s="2"/>
    </row>
    <row collapsed="false" customFormat="false" customHeight="false" hidden="false" ht="14.15" outlineLevel="0" r="9">
      <c r="A9" s="16"/>
      <c r="B9" s="0" t="s">
        <v>620</v>
      </c>
      <c r="C9" s="17" t="n">
        <f aca="false">SUM((LEN(B9)-LEN(SUBSTITUTE(B9,"0",""))))</f>
        <v>3</v>
      </c>
      <c r="D9" s="17" t="n">
        <f aca="false">SUM((LEN(B9)-LEN(SUBSTITUTE(B9,"1",""))))</f>
        <v>5</v>
      </c>
      <c r="E9" s="17" t="n">
        <f aca="false">SUM((LEN(B9)-LEN(SUBSTITUTE(B9,"2",""))))</f>
        <v>7</v>
      </c>
      <c r="F9" s="17" t="n">
        <f aca="false">SUM((LEN(B9)-LEN(SUBSTITUTE(B9,"3",""))))</f>
        <v>5</v>
      </c>
      <c r="G9" s="12" t="n">
        <f aca="false">SUM((LEN(B9)-LEN(SUBSTITUTE(B9,"4",""))))</f>
        <v>9</v>
      </c>
      <c r="H9" s="17" t="n">
        <f aca="false">SUM((LEN(B9)-LEN(SUBSTITUTE(B9,"5",""))))</f>
        <v>7</v>
      </c>
      <c r="I9" s="17" t="n">
        <f aca="false">SUM((LEN(B9)-LEN(SUBSTITUTE(B9,"6",""))))</f>
        <v>3</v>
      </c>
      <c r="J9" s="17" t="n">
        <f aca="false">SUM((LEN(B9)-LEN(SUBSTITUTE(B9,"7",""))))</f>
        <v>3</v>
      </c>
      <c r="K9" s="12" t="n">
        <f aca="false">SUM((LEN(B9)-LEN(SUBSTITUTE(B9,"8",""))))</f>
        <v>7</v>
      </c>
      <c r="L9" s="17" t="n">
        <f aca="false">SUM((LEN(B9)-LEN(SUBSTITUTE(B9,"9",""))))</f>
        <v>5</v>
      </c>
      <c r="M9" s="18"/>
      <c r="N9" s="19"/>
      <c r="O9" s="20" t="s">
        <v>621</v>
      </c>
      <c r="P9" s="1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4" t="s">
        <v>159</v>
      </c>
      <c r="P10" s="11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4" t="s">
        <v>597</v>
      </c>
      <c r="P11" s="11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4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3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3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3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4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4" t="s">
        <v>159</v>
      </c>
      <c r="P17" s="2"/>
    </row>
    <row collapsed="false" customFormat="false" customHeight="false" hidden="false" ht="14.15" outlineLevel="0" r="18">
      <c r="A18" s="16"/>
      <c r="B18" s="16" t="s">
        <v>636</v>
      </c>
      <c r="C18" s="17" t="n">
        <f aca="false">SUM((LEN(B18)-LEN(SUBSTITUTE(B18,"0",""))))</f>
        <v>6</v>
      </c>
      <c r="D18" s="12" t="n">
        <f aca="false">SUM((LEN(B18)-LEN(SUBSTITUTE(B18,"1",""))))</f>
        <v>7</v>
      </c>
      <c r="E18" s="12" t="n">
        <f aca="false">SUM((LEN(B18)-LEN(SUBSTITUTE(B18,"2",""))))</f>
        <v>9</v>
      </c>
      <c r="F18" s="17" t="n">
        <f aca="false">SUM((LEN(B18)-LEN(SUBSTITUTE(B18,"3",""))))</f>
        <v>4</v>
      </c>
      <c r="G18" s="17" t="n">
        <f aca="false">SUM((LEN(B18)-LEN(SUBSTITUTE(B18,"4",""))))</f>
        <v>5</v>
      </c>
      <c r="H18" s="17" t="n">
        <f aca="false">SUM((LEN(B18)-LEN(SUBSTITUTE(B18,"5",""))))</f>
        <v>3</v>
      </c>
      <c r="I18" s="17" t="n">
        <f aca="false">SUM((LEN(B18)-LEN(SUBSTITUTE(B18,"6",""))))</f>
        <v>3</v>
      </c>
      <c r="J18" s="17" t="n">
        <f aca="false">SUM((LEN(B18)-LEN(SUBSTITUTE(B18,"7",""))))</f>
        <v>6</v>
      </c>
      <c r="K18" s="17" t="n">
        <f aca="false">SUM((LEN(B18)-LEN(SUBSTITUTE(B18,"8",""))))</f>
        <v>6</v>
      </c>
      <c r="L18" s="17" t="n">
        <f aca="false">SUM((LEN(B18)-LEN(SUBSTITUTE(B18,"9",""))))</f>
        <v>5</v>
      </c>
      <c r="M18" s="18"/>
      <c r="N18" s="19"/>
      <c r="O18" s="20" t="s">
        <v>637</v>
      </c>
      <c r="P18" s="15" t="s">
        <v>155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3" t="s">
        <v>170</v>
      </c>
      <c r="P19" s="15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3" t="s">
        <v>640</v>
      </c>
      <c r="P20" s="15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3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3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3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648</v>
      </c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 t="n">
        <v>77</v>
      </c>
      <c r="N25" s="5" t="s">
        <v>42</v>
      </c>
      <c r="O25" s="13"/>
      <c r="P25" s="22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 t="s">
        <v>39</v>
      </c>
      <c r="N26" s="5" t="s">
        <v>44</v>
      </c>
      <c r="O26" s="13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 t="n">
        <v>53</v>
      </c>
      <c r="N27" s="5" t="s">
        <v>46</v>
      </c>
      <c r="O27" s="13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 t="n">
        <v>59</v>
      </c>
      <c r="N28" s="5" t="s">
        <v>48</v>
      </c>
      <c r="O28" s="13"/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3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3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3"/>
      <c r="P32" s="2"/>
    </row>
    <row collapsed="false" customFormat="false" customHeight="false" hidden="false" ht="14" outlineLevel="0" r="33">
      <c r="A33" s="0" t="s">
        <v>649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3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3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3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3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1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1" t="n">
        <f aca="false">SUM((LEN(B40)-LEN(SUBSTITUTE(B40,"9",""))))</f>
        <v>0</v>
      </c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5" t="n">
        <f aca="false">SUM((LEN(B41)-LEN(SUBSTITUTE(B41,"5",""))))</f>
        <v>0</v>
      </c>
      <c r="I41" s="25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3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5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5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3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2352941176471"/>
    <col collapsed="false" hidden="false" max="2" min="2" style="0" width="72.1450980392157"/>
    <col collapsed="false" hidden="false" max="3" min="3" style="0" width="8.52156862745098"/>
    <col collapsed="false" hidden="false" max="4" min="4" style="0" width="7.64313725490196"/>
    <col collapsed="false" hidden="false" max="5" min="5" style="0" width="8.65490196078431"/>
    <col collapsed="false" hidden="false" max="6" min="6" style="0" width="6.93725490196078"/>
    <col collapsed="false" hidden="false" max="7" min="7" style="0" width="7.49803921568627"/>
    <col collapsed="false" hidden="false" max="8" min="8" style="0" width="8.37647058823529"/>
    <col collapsed="false" hidden="false" max="9" min="9" style="0" width="7.64313725490196"/>
    <col collapsed="false" hidden="false" max="10" min="10" style="0" width="7.94901960784314"/>
    <col collapsed="false" hidden="false" max="11" min="11" style="0" width="7.64313725490196"/>
    <col collapsed="false" hidden="false" max="13" min="12" style="0" width="7.49803921568627"/>
    <col collapsed="false" hidden="false" max="14" min="14" style="0" width="7.79607843137255"/>
    <col collapsed="false" hidden="false" max="15" min="15" style="0" width="21.921568627451"/>
    <col collapsed="false" hidden="false" max="257" min="16" style="0" width="17.301960784313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0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1" t="n">
        <f aca="false">SUM((LEN(B2)-LEN(SUBSTITUTE(B2,"3",""))))</f>
        <v>3</v>
      </c>
      <c r="G2" s="11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10" t="s">
        <v>121</v>
      </c>
    </row>
    <row collapsed="false" customFormat="false" customHeight="false" hidden="false" ht="12.8" outlineLevel="0" r="3">
      <c r="B3" s="0" t="s">
        <v>122</v>
      </c>
      <c r="C3" s="11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10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10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1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10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1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1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10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1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1" t="n">
        <f aca="false">SUM((LEN(B7)-LEN(SUBSTITUTE(B7,"9",""))))</f>
        <v>8</v>
      </c>
      <c r="M7" s="4" t="n">
        <v>93</v>
      </c>
      <c r="N7" s="10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1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1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10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2" t="n">
        <f aca="false">SUM((LEN(B9)-LEN(SUBSTITUTE(B9,"7",""))))</f>
        <v>9</v>
      </c>
      <c r="K9" s="6" t="n">
        <f aca="false">SUM((LEN(B9)-LEN(SUBSTITUTE(B9,"8",""))))</f>
        <v>7</v>
      </c>
      <c r="L9" s="11" t="n">
        <f aca="false">SUM((LEN(B9)-LEN(SUBSTITUTE(B9,"9",""))))</f>
        <v>3</v>
      </c>
      <c r="M9" s="4" t="n">
        <v>97</v>
      </c>
      <c r="N9" s="10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1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10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1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1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10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1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10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1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1" t="n">
        <f aca="false">SUM((LEN(B13)-LEN(SUBSTITUTE(B13,"9",""))))</f>
        <v>8</v>
      </c>
      <c r="M13" s="4" t="n">
        <v>91</v>
      </c>
      <c r="N13" s="10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1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1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10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10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10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10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10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10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10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10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10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10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10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10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10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10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10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10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10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10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10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10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10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10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9607843137255"/>
    <col collapsed="false" hidden="false" max="2" min="2" style="0" width="75.0313725490196"/>
    <col collapsed="false" hidden="false" max="3" min="3" style="0" width="4.62352941176471"/>
    <col collapsed="false" hidden="false" max="4" min="4" style="0" width="5.34509803921569"/>
    <col collapsed="false" hidden="false" max="5" min="5" style="0" width="5.04705882352941"/>
    <col collapsed="false" hidden="false" max="6" min="6" style="0" width="4.75686274509804"/>
    <col collapsed="false" hidden="false" max="7" min="7" style="0" width="4.18823529411765"/>
    <col collapsed="false" hidden="false" max="8" min="8" style="0" width="4.46666666666667"/>
    <col collapsed="false" hidden="false" max="9" min="9" style="0" width="4.18823529411765"/>
    <col collapsed="false" hidden="false" max="10" min="10" style="0" width="3.89803921568627"/>
    <col collapsed="false" hidden="false" max="11" min="11" style="0" width="4.03529411764706"/>
    <col collapsed="false" hidden="false" max="12" min="12" style="0" width="5.62745098039216"/>
    <col collapsed="false" hidden="true" max="14" min="13" style="0" width="0"/>
    <col collapsed="false" hidden="false" max="15" min="15" style="0" width="15.0039215686275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3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4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3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4" t="s">
        <v>154</v>
      </c>
      <c r="P6" s="2" t="s">
        <v>155</v>
      </c>
    </row>
    <row collapsed="false" customFormat="false" customHeight="false" hidden="false" ht="26.8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5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5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4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4" t="s">
        <v>159</v>
      </c>
      <c r="P8" s="2" t="s">
        <v>160</v>
      </c>
    </row>
    <row collapsed="false" customFormat="false" customHeight="false" hidden="false" ht="14.15" outlineLevel="0" r="9">
      <c r="A9" s="16"/>
      <c r="B9" s="0" t="s">
        <v>161</v>
      </c>
      <c r="C9" s="17" t="n">
        <f aca="false">SUM((LEN(B9)-LEN(SUBSTITUTE(B9,"0",""))))</f>
        <v>4</v>
      </c>
      <c r="D9" s="17" t="n">
        <f aca="false">SUM((LEN(B9)-LEN(SUBSTITUTE(B9,"1",""))))</f>
        <v>4</v>
      </c>
      <c r="E9" s="17" t="n">
        <f aca="false">SUM((LEN(B9)-LEN(SUBSTITUTE(B9,"2",""))))</f>
        <v>5</v>
      </c>
      <c r="F9" s="17" t="n">
        <f aca="false">SUM((LEN(B9)-LEN(SUBSTITUTE(B9,"3",""))))</f>
        <v>3</v>
      </c>
      <c r="G9" s="17" t="n">
        <f aca="false">SUM((LEN(B9)-LEN(SUBSTITUTE(B9,"4",""))))</f>
        <v>1</v>
      </c>
      <c r="H9" s="12" t="n">
        <f aca="false">SUM((LEN(B9)-LEN(SUBSTITUTE(B9,"5",""))))</f>
        <v>8</v>
      </c>
      <c r="I9" s="12" t="n">
        <f aca="false">SUM((LEN(B9)-LEN(SUBSTITUTE(B9,"6",""))))</f>
        <v>11</v>
      </c>
      <c r="J9" s="17" t="n">
        <f aca="false">SUM((LEN(B9)-LEN(SUBSTITUTE(B9,"7",""))))</f>
        <v>7</v>
      </c>
      <c r="K9" s="17" t="n">
        <f aca="false">SUM((LEN(B9)-LEN(SUBSTITUTE(B9,"8",""))))</f>
        <v>4</v>
      </c>
      <c r="L9" s="17" t="n">
        <f aca="false">SUM((LEN(B9)-LEN(SUBSTITUTE(B9,"9",""))))</f>
        <v>7</v>
      </c>
      <c r="M9" s="18"/>
      <c r="N9" s="19"/>
      <c r="O9" s="20" t="s">
        <v>162</v>
      </c>
      <c r="P9" s="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4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4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3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3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3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1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1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4" t="s">
        <v>174</v>
      </c>
      <c r="P15" s="11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1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1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4" t="s">
        <v>164</v>
      </c>
      <c r="P16" s="11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1" t="s">
        <v>177</v>
      </c>
      <c r="P17" s="15" t="s">
        <v>155</v>
      </c>
      <c r="Q17" s="22" t="n">
        <v>81</v>
      </c>
    </row>
    <row collapsed="false" customFormat="false" customHeight="false" hidden="false" ht="14.15" outlineLevel="0" r="18">
      <c r="A18" s="16"/>
      <c r="B18" s="16" t="s">
        <v>178</v>
      </c>
      <c r="C18" s="17" t="n">
        <f aca="false">SUM((LEN(B18)-LEN(SUBSTITUTE(B18,"0",""))))</f>
        <v>6</v>
      </c>
      <c r="D18" s="12" t="n">
        <f aca="false">SUM((LEN(B18)-LEN(SUBSTITUTE(B18,"1",""))))</f>
        <v>8</v>
      </c>
      <c r="E18" s="17" t="n">
        <f aca="false">SUM((LEN(B18)-LEN(SUBSTITUTE(B18,"2",""))))</f>
        <v>5</v>
      </c>
      <c r="F18" s="12" t="n">
        <f aca="false">SUM((LEN(B18)-LEN(SUBSTITUTE(B18,"3",""))))</f>
        <v>9</v>
      </c>
      <c r="G18" s="17" t="n">
        <f aca="false">SUM((LEN(B18)-LEN(SUBSTITUTE(B18,"4",""))))</f>
        <v>6</v>
      </c>
      <c r="H18" s="17" t="n">
        <f aca="false">SUM((LEN(B18)-LEN(SUBSTITUTE(B18,"5",""))))</f>
        <v>4</v>
      </c>
      <c r="I18" s="17" t="n">
        <f aca="false">SUM((LEN(B18)-LEN(SUBSTITUTE(B18,"6",""))))</f>
        <v>3</v>
      </c>
      <c r="J18" s="17" t="n">
        <f aca="false">SUM((LEN(B18)-LEN(SUBSTITUTE(B18,"7",""))))</f>
        <v>5</v>
      </c>
      <c r="K18" s="17" t="n">
        <f aca="false">SUM((LEN(B18)-LEN(SUBSTITUTE(B18,"8",""))))</f>
        <v>3</v>
      </c>
      <c r="L18" s="17" t="n">
        <f aca="false">SUM((LEN(B18)-LEN(SUBSTITUTE(B18,"9",""))))</f>
        <v>5</v>
      </c>
      <c r="M18" s="18"/>
      <c r="N18" s="19"/>
      <c r="O18" s="23" t="s">
        <v>159</v>
      </c>
      <c r="P18" s="2" t="s">
        <v>179</v>
      </c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3" t="s">
        <v>181</v>
      </c>
      <c r="P19" s="11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3" t="s">
        <v>183</v>
      </c>
      <c r="P20" s="11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3" t="s">
        <v>174</v>
      </c>
      <c r="P21" s="11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3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3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3" t="s">
        <v>181</v>
      </c>
      <c r="P24" s="11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3" t="s">
        <v>193</v>
      </c>
      <c r="P25" s="24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4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3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4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5" t="n">
        <f aca="false">SUM((LEN(B29)-LEN(SUBSTITUTE(B29,"7",""))))</f>
        <v>8</v>
      </c>
      <c r="K29" s="15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1" t="s">
        <v>199</v>
      </c>
      <c r="P29" s="15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5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5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1" t="s">
        <v>201</v>
      </c>
      <c r="P30" s="15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3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3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4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3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3"/>
    </row>
    <row collapsed="false" customFormat="false" customHeight="false" hidden="false" ht="14" outlineLevel="0" r="40">
      <c r="C40" s="6"/>
      <c r="D40" s="6"/>
      <c r="E40" s="6"/>
      <c r="F40" s="6"/>
      <c r="G40" s="6"/>
      <c r="H40" s="11"/>
      <c r="I40" s="6"/>
      <c r="J40" s="6"/>
      <c r="K40" s="6"/>
      <c r="L40" s="11"/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/>
      <c r="D41" s="6"/>
      <c r="E41" s="6"/>
      <c r="F41" s="6"/>
      <c r="G41" s="6"/>
      <c r="H41" s="25"/>
      <c r="I41" s="25"/>
      <c r="J41" s="6"/>
      <c r="K41" s="6"/>
      <c r="L41" s="6"/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/>
      <c r="D42" s="6"/>
      <c r="E42" s="6"/>
      <c r="F42" s="25"/>
      <c r="G42" s="6"/>
      <c r="H42" s="6"/>
      <c r="I42" s="25"/>
      <c r="J42" s="6"/>
      <c r="K42" s="6"/>
      <c r="L42" s="6"/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9607843137255"/>
    <col collapsed="false" hidden="false" max="2" min="2" style="0" width="75.0313725490196"/>
    <col collapsed="false" hidden="false" max="3" min="3" style="0" width="4.62352941176471"/>
    <col collapsed="false" hidden="false" max="4" min="4" style="0" width="5.34509803921569"/>
    <col collapsed="false" hidden="false" max="5" min="5" style="0" width="5.04705882352941"/>
    <col collapsed="false" hidden="false" max="6" min="6" style="0" width="4.75686274509804"/>
    <col collapsed="false" hidden="false" max="7" min="7" style="0" width="4.18823529411765"/>
    <col collapsed="false" hidden="false" max="8" min="8" style="0" width="4.46666666666667"/>
    <col collapsed="false" hidden="false" max="9" min="9" style="0" width="4.18823529411765"/>
    <col collapsed="false" hidden="false" max="10" min="10" style="0" width="3.89803921568627"/>
    <col collapsed="false" hidden="false" max="11" min="11" style="0" width="4.03529411764706"/>
    <col collapsed="false" hidden="false" max="12" min="12" style="0" width="5.62745098039216"/>
    <col collapsed="false" hidden="true" max="14" min="13" style="0" width="0"/>
    <col collapsed="false" hidden="false" max="15" min="15" style="0" width="15.0039215686275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3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4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4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4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4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3" t="s">
        <v>219</v>
      </c>
      <c r="P8" s="2" t="s">
        <v>155</v>
      </c>
    </row>
    <row collapsed="false" customFormat="false" customHeight="false" hidden="false" ht="14.15" outlineLevel="0" r="9">
      <c r="A9" s="16"/>
      <c r="B9" s="0" t="s">
        <v>220</v>
      </c>
      <c r="C9" s="17" t="n">
        <f aca="false">SUM((LEN(B9)-LEN(SUBSTITUTE(B9,"0",""))))</f>
        <v>3</v>
      </c>
      <c r="D9" s="17" t="n">
        <f aca="false">SUM((LEN(B9)-LEN(SUBSTITUTE(B9,"1",""))))</f>
        <v>4</v>
      </c>
      <c r="E9" s="17" t="n">
        <f aca="false">SUM((LEN(B9)-LEN(SUBSTITUTE(B9,"2",""))))</f>
        <v>5</v>
      </c>
      <c r="F9" s="17" t="n">
        <f aca="false">SUM((LEN(B9)-LEN(SUBSTITUTE(B9,"3",""))))</f>
        <v>6</v>
      </c>
      <c r="G9" s="17" t="n">
        <f aca="false">SUM((LEN(B9)-LEN(SUBSTITUTE(B9,"4",""))))</f>
        <v>3</v>
      </c>
      <c r="H9" s="17" t="n">
        <f aca="false">SUM((LEN(B9)-LEN(SUBSTITUTE(B9,"5",""))))</f>
        <v>6</v>
      </c>
      <c r="I9" s="17" t="n">
        <f aca="false">SUM((LEN(B9)-LEN(SUBSTITUTE(B9,"6",""))))</f>
        <v>4</v>
      </c>
      <c r="J9" s="12" t="n">
        <f aca="false">SUM((LEN(B9)-LEN(SUBSTITUTE(B9,"7",""))))</f>
        <v>8</v>
      </c>
      <c r="K9" s="17" t="n">
        <f aca="false">SUM((LEN(B9)-LEN(SUBSTITUTE(B9,"8",""))))</f>
        <v>6</v>
      </c>
      <c r="L9" s="12" t="n">
        <f aca="false">SUM((LEN(B9)-LEN(SUBSTITUTE(B9,"9",""))))</f>
        <v>9</v>
      </c>
      <c r="M9" s="18"/>
      <c r="N9" s="19"/>
      <c r="O9" s="26" t="s">
        <v>221</v>
      </c>
      <c r="P9" s="2"/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5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5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4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3"/>
      <c r="P11" s="6"/>
    </row>
    <row collapsed="false" customFormat="false" customHeight="true" hidden="false" ht="12.75" outlineLevel="0" r="12">
      <c r="B12" s="27" t="s">
        <v>226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4"/>
      <c r="N12" s="5"/>
      <c r="O12" s="13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4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4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4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3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3" t="s">
        <v>188</v>
      </c>
      <c r="P18" s="2"/>
    </row>
    <row collapsed="false" customFormat="false" customHeight="false" hidden="false" ht="14.15" outlineLevel="0" r="19">
      <c r="A19" s="16"/>
      <c r="B19" s="16" t="s">
        <v>239</v>
      </c>
      <c r="C19" s="12" t="n">
        <f aca="false">SUM((LEN(B19)-LEN(SUBSTITUTE(B19,"0",""))))</f>
        <v>10</v>
      </c>
      <c r="D19" s="17" t="n">
        <f aca="false">SUM((LEN(B19)-LEN(SUBSTITUTE(B19,"1",""))))</f>
        <v>4</v>
      </c>
      <c r="E19" s="17" t="n">
        <f aca="false">SUM((LEN(B19)-LEN(SUBSTITUTE(B19,"2",""))))</f>
        <v>6</v>
      </c>
      <c r="F19" s="17" t="n">
        <f aca="false">SUM((LEN(B19)-LEN(SUBSTITUTE(B19,"3",""))))</f>
        <v>3</v>
      </c>
      <c r="G19" s="17" t="n">
        <f aca="false">SUM((LEN(B19)-LEN(SUBSTITUTE(B19,"4",""))))</f>
        <v>5</v>
      </c>
      <c r="H19" s="17" t="n">
        <f aca="false">SUM((LEN(B19)-LEN(SUBSTITUTE(B19,"5",""))))</f>
        <v>6</v>
      </c>
      <c r="I19" s="17" t="n">
        <f aca="false">SUM((LEN(B19)-LEN(SUBSTITUTE(B19,"6",""))))</f>
        <v>3</v>
      </c>
      <c r="J19" s="17" t="n">
        <f aca="false">SUM((LEN(B19)-LEN(SUBSTITUTE(B19,"7",""))))</f>
        <v>4</v>
      </c>
      <c r="K19" s="17" t="n">
        <f aca="false">SUM((LEN(B19)-LEN(SUBSTITUTE(B19,"8",""))))</f>
        <v>5</v>
      </c>
      <c r="L19" s="12" t="n">
        <f aca="false">SUM((LEN(B19)-LEN(SUBSTITUTE(B19,"9",""))))</f>
        <v>8</v>
      </c>
      <c r="M19" s="18"/>
      <c r="N19" s="19"/>
      <c r="O19" s="26" t="s">
        <v>240</v>
      </c>
      <c r="P19" s="2"/>
      <c r="Q19" s="16"/>
      <c r="R19" s="16"/>
      <c r="S19" s="16"/>
      <c r="T19" s="16"/>
      <c r="U19" s="16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4" t="s">
        <v>242</v>
      </c>
      <c r="P20" s="11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1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1" t="n">
        <f aca="false">SUM((LEN(B21)-LEN(SUBSTITUTE(B21,"9",""))))</f>
        <v>7</v>
      </c>
      <c r="M21" s="4" t="n">
        <v>68</v>
      </c>
      <c r="N21" s="5" t="s">
        <v>30</v>
      </c>
      <c r="O21" s="14" t="s">
        <v>244</v>
      </c>
      <c r="P21" s="11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4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4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3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4" t="s">
        <v>252</v>
      </c>
      <c r="P25" s="11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4" t="s">
        <v>183</v>
      </c>
      <c r="P26" s="24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3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4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4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4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3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3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3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3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3"/>
    </row>
    <row collapsed="false" customFormat="false" customHeight="false" hidden="false" ht="14" outlineLevel="0" r="41">
      <c r="C41" s="6"/>
      <c r="D41" s="6"/>
      <c r="E41" s="6"/>
      <c r="F41" s="6"/>
      <c r="G41" s="6"/>
      <c r="H41" s="11"/>
      <c r="I41" s="6"/>
      <c r="J41" s="6"/>
      <c r="K41" s="6"/>
      <c r="L41" s="11"/>
      <c r="M41" s="4" t="n">
        <v>55</v>
      </c>
      <c r="N41" s="5" t="s">
        <v>34</v>
      </c>
      <c r="O41" s="13"/>
      <c r="P41" s="11"/>
    </row>
    <row collapsed="false" customFormat="false" customHeight="false" hidden="false" ht="14" outlineLevel="0" r="42">
      <c r="C42" s="6"/>
      <c r="D42" s="6"/>
      <c r="E42" s="6"/>
      <c r="F42" s="6"/>
      <c r="G42" s="6"/>
      <c r="H42" s="25"/>
      <c r="I42" s="25"/>
      <c r="J42" s="6"/>
      <c r="K42" s="6"/>
      <c r="L42" s="6"/>
      <c r="M42" s="4" t="n">
        <v>61</v>
      </c>
      <c r="N42" s="5" t="s">
        <v>69</v>
      </c>
      <c r="O42" s="13"/>
    </row>
    <row collapsed="false" customFormat="false" customHeight="false" hidden="false" ht="14" outlineLevel="0" r="43">
      <c r="C43" s="6"/>
      <c r="D43" s="6"/>
      <c r="E43" s="6"/>
      <c r="F43" s="25"/>
      <c r="G43" s="6"/>
      <c r="H43" s="6"/>
      <c r="I43" s="25"/>
      <c r="J43" s="6"/>
      <c r="K43" s="6"/>
      <c r="L43" s="6"/>
      <c r="M43" s="4" t="n">
        <v>46</v>
      </c>
      <c r="N43" s="5" t="s">
        <v>71</v>
      </c>
      <c r="O43" s="13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19607843137255"/>
    <col collapsed="false" hidden="false" max="2" min="2" style="0" width="75.0313725490196"/>
    <col collapsed="false" hidden="false" max="3" min="3" style="0" width="4.62352941176471"/>
    <col collapsed="false" hidden="false" max="4" min="4" style="0" width="5.34509803921569"/>
    <col collapsed="false" hidden="false" max="5" min="5" style="0" width="5.04705882352941"/>
    <col collapsed="false" hidden="false" max="6" min="6" style="0" width="4.75686274509804"/>
    <col collapsed="false" hidden="false" max="7" min="7" style="0" width="4.18823529411765"/>
    <col collapsed="false" hidden="false" max="8" min="8" style="0" width="4.46666666666667"/>
    <col collapsed="false" hidden="false" max="9" min="9" style="0" width="4.18823529411765"/>
    <col collapsed="false" hidden="false" max="10" min="10" style="0" width="3.89803921568627"/>
    <col collapsed="false" hidden="false" max="11" min="11" style="0" width="4.03529411764706"/>
    <col collapsed="false" hidden="false" max="12" min="12" style="0" width="5.62745098039216"/>
    <col collapsed="false" hidden="true" max="14" min="13" style="0" width="0"/>
    <col collapsed="false" hidden="false" max="15" min="15" style="0" width="15.0039215686275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I2" s="2"/>
      <c r="K2" s="2"/>
      <c r="M2" s="4"/>
      <c r="N2" s="5"/>
      <c r="O2" s="13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3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4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4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4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4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3" t="s">
        <v>269</v>
      </c>
      <c r="P8" s="6"/>
    </row>
    <row collapsed="false" customFormat="false" customHeight="false" hidden="false" ht="14.15" outlineLevel="0" r="9">
      <c r="A9" s="16"/>
      <c r="B9" s="0" t="s">
        <v>270</v>
      </c>
      <c r="C9" s="17" t="n">
        <f aca="false">SUM((LEN(B9)-LEN(SUBSTITUTE(B9,"0",""))))</f>
        <v>3</v>
      </c>
      <c r="D9" s="17" t="n">
        <f aca="false">SUM((LEN(B9)-LEN(SUBSTITUTE(B9,"1",""))))</f>
        <v>5</v>
      </c>
      <c r="E9" s="17" t="n">
        <f aca="false">SUM((LEN(B9)-LEN(SUBSTITUTE(B9,"2",""))))</f>
        <v>5</v>
      </c>
      <c r="F9" s="12" t="n">
        <f aca="false">SUM((LEN(B9)-LEN(SUBSTITUTE(B9,"3",""))))</f>
        <v>7</v>
      </c>
      <c r="G9" s="17" t="n">
        <f aca="false">SUM((LEN(B9)-LEN(SUBSTITUTE(B9,"4",""))))</f>
        <v>7</v>
      </c>
      <c r="H9" s="17" t="n">
        <f aca="false">SUM((LEN(B9)-LEN(SUBSTITUTE(B9,"5",""))))</f>
        <v>4</v>
      </c>
      <c r="I9" s="17" t="n">
        <f aca="false">SUM((LEN(B9)-LEN(SUBSTITUTE(B9,"6",""))))</f>
        <v>5</v>
      </c>
      <c r="J9" s="12" t="n">
        <f aca="false">SUM((LEN(B9)-LEN(SUBSTITUTE(B9,"7",""))))</f>
        <v>8</v>
      </c>
      <c r="K9" s="17" t="n">
        <f aca="false">SUM((LEN(B9)-LEN(SUBSTITUTE(B9,"8",""))))</f>
        <v>4</v>
      </c>
      <c r="L9" s="17" t="n">
        <f aca="false">SUM((LEN(B9)-LEN(SUBSTITUTE(B9,"9",""))))</f>
        <v>6</v>
      </c>
      <c r="M9" s="18"/>
      <c r="N9" s="19"/>
      <c r="O9" s="20" t="s">
        <v>271</v>
      </c>
      <c r="P9" s="2" t="s">
        <v>184</v>
      </c>
      <c r="Q9" s="16"/>
      <c r="R9" s="16"/>
      <c r="S9" s="16"/>
      <c r="T9" s="16"/>
      <c r="U9" s="16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4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3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4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3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4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3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4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188</v>
      </c>
      <c r="P17" s="2"/>
    </row>
    <row collapsed="false" customFormat="false" customHeight="false" hidden="false" ht="14.15" outlineLevel="0" r="18">
      <c r="A18" s="16"/>
      <c r="B18" s="16" t="s">
        <v>284</v>
      </c>
      <c r="C18" s="17" t="n">
        <f aca="false">SUM((LEN(B18)-LEN(SUBSTITUTE(B18,"0",""))))</f>
        <v>3</v>
      </c>
      <c r="D18" s="17" t="n">
        <f aca="false">SUM((LEN(B18)-LEN(SUBSTITUTE(B18,"1",""))))</f>
        <v>7</v>
      </c>
      <c r="E18" s="17" t="n">
        <f aca="false">SUM((LEN(B18)-LEN(SUBSTITUTE(B18,"2",""))))</f>
        <v>5</v>
      </c>
      <c r="F18" s="17" t="n">
        <f aca="false">SUM((LEN(B18)-LEN(SUBSTITUTE(B18,"3",""))))</f>
        <v>5</v>
      </c>
      <c r="G18" s="12" t="n">
        <f aca="false">SUM((LEN(B18)-LEN(SUBSTITUTE(B18,"4",""))))</f>
        <v>8</v>
      </c>
      <c r="H18" s="17" t="n">
        <f aca="false">SUM((LEN(B18)-LEN(SUBSTITUTE(B18,"5",""))))</f>
        <v>3</v>
      </c>
      <c r="I18" s="17" t="n">
        <f aca="false">SUM((LEN(B18)-LEN(SUBSTITUTE(B18,"6",""))))</f>
        <v>7</v>
      </c>
      <c r="J18" s="17" t="n">
        <f aca="false">SUM((LEN(B18)-LEN(SUBSTITUTE(B18,"7",""))))</f>
        <v>3</v>
      </c>
      <c r="K18" s="17" t="n">
        <f aca="false">SUM((LEN(B18)-LEN(SUBSTITUTE(B18,"8",""))))</f>
        <v>5</v>
      </c>
      <c r="L18" s="12" t="n">
        <f aca="false">SUM((LEN(B18)-LEN(SUBSTITUTE(B18,"9",""))))</f>
        <v>8</v>
      </c>
      <c r="M18" s="18"/>
      <c r="N18" s="19"/>
      <c r="O18" s="20" t="s">
        <v>285</v>
      </c>
      <c r="P18" s="2"/>
      <c r="Q18" s="16"/>
      <c r="R18" s="16"/>
      <c r="S18" s="16"/>
      <c r="T18" s="16"/>
      <c r="U18" s="16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4" t="s">
        <v>217</v>
      </c>
      <c r="P19" s="22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4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4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3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3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3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3" t="s">
        <v>298</v>
      </c>
      <c r="P25" s="24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3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4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4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4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3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3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3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3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3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3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3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3"/>
    </row>
    <row collapsed="false" customFormat="false" customHeight="false" hidden="false" ht="14" outlineLevel="0" r="40">
      <c r="C40" s="6"/>
      <c r="D40" s="6"/>
      <c r="E40" s="6"/>
      <c r="F40" s="6"/>
      <c r="G40" s="6"/>
      <c r="H40" s="11"/>
      <c r="I40" s="6"/>
      <c r="J40" s="6"/>
      <c r="K40" s="6"/>
      <c r="L40" s="11"/>
      <c r="M40" s="4" t="n">
        <v>55</v>
      </c>
      <c r="N40" s="5" t="s">
        <v>34</v>
      </c>
      <c r="O40" s="13"/>
      <c r="P40" s="11"/>
    </row>
    <row collapsed="false" customFormat="false" customHeight="false" hidden="false" ht="14" outlineLevel="0" r="41">
      <c r="C41" s="6"/>
      <c r="D41" s="6"/>
      <c r="E41" s="6"/>
      <c r="F41" s="6"/>
      <c r="G41" s="6"/>
      <c r="H41" s="25"/>
      <c r="I41" s="25"/>
      <c r="J41" s="6"/>
      <c r="K41" s="6"/>
      <c r="L41" s="6"/>
      <c r="M41" s="4" t="n">
        <v>61</v>
      </c>
      <c r="N41" s="5" t="s">
        <v>69</v>
      </c>
      <c r="O41" s="13"/>
    </row>
    <row collapsed="false" customFormat="false" customHeight="false" hidden="false" ht="14" outlineLevel="0" r="42">
      <c r="C42" s="6"/>
      <c r="D42" s="6"/>
      <c r="E42" s="6"/>
      <c r="F42" s="25"/>
      <c r="G42" s="6"/>
      <c r="H42" s="6"/>
      <c r="I42" s="25"/>
      <c r="J42" s="6"/>
      <c r="K42" s="6"/>
      <c r="L42" s="6"/>
      <c r="M42" s="4" t="n">
        <v>46</v>
      </c>
      <c r="N42" s="5" t="s">
        <v>71</v>
      </c>
      <c r="O4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2745098039216"/>
    <col collapsed="false" hidden="false" max="2" min="2" style="0" width="72.1450980392157"/>
    <col collapsed="false" hidden="false" max="3" min="3" style="0" width="4.03529411764706"/>
    <col collapsed="false" hidden="false" max="4" min="4" style="0" width="4.75686274509804"/>
    <col collapsed="false" hidden="false" max="5" min="5" style="0" width="4.03529411764706"/>
    <col collapsed="false" hidden="false" max="6" min="6" style="0" width="4.75686274509804"/>
    <col collapsed="false" hidden="false" max="8" min="7" style="0" width="3.89803921568627"/>
    <col collapsed="false" hidden="false" max="9" min="9" style="0" width="4.18823529411765"/>
    <col collapsed="false" hidden="false" max="10" min="10" style="0" width="4.62352941176471"/>
    <col collapsed="false" hidden="false" max="11" min="11" style="0" width="4.18823529411765"/>
    <col collapsed="false" hidden="false" max="12" min="12" style="0" width="7.49803921568627"/>
    <col collapsed="false" hidden="true" max="14" min="13" style="0" width="0"/>
    <col collapsed="false" hidden="false" max="15" min="15" style="0" width="12.8352941176471"/>
    <col collapsed="false" hidden="false" max="257" min="16" style="0" width="17.301960784313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3"/>
    </row>
    <row collapsed="false" customFormat="false" customHeight="false" hidden="false" ht="14.15" outlineLevel="0" r="3">
      <c r="A3" s="25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8"/>
      <c r="O3" s="13" t="s">
        <v>312</v>
      </c>
      <c r="P3" s="15"/>
      <c r="Q3" s="25"/>
      <c r="R3" s="25"/>
      <c r="S3" s="25"/>
      <c r="T3" s="25"/>
      <c r="U3" s="25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4" t="s">
        <v>314</v>
      </c>
      <c r="P4" s="11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3" t="s">
        <v>316</v>
      </c>
      <c r="P5" s="15" t="s">
        <v>155</v>
      </c>
    </row>
    <row collapsed="false" customFormat="false" customHeight="false" hidden="false" ht="14.15" outlineLevel="0" r="6">
      <c r="A6" s="25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8"/>
      <c r="O6" s="13" t="s">
        <v>318</v>
      </c>
      <c r="P6" s="15"/>
      <c r="Q6" s="25"/>
      <c r="R6" s="25"/>
      <c r="S6" s="25"/>
      <c r="T6" s="25"/>
      <c r="U6" s="25"/>
    </row>
    <row collapsed="false" customFormat="false" customHeight="false" hidden="false" ht="14.15" outlineLevel="0" r="7">
      <c r="A7" s="16"/>
      <c r="B7" s="17" t="s">
        <v>319</v>
      </c>
      <c r="C7" s="17" t="n">
        <f aca="false">SUM((LEN(B7)-LEN(SUBSTITUTE(B7,"0",""))))</f>
        <v>7</v>
      </c>
      <c r="D7" s="17" t="n">
        <f aca="false">SUM((LEN(B7)-LEN(SUBSTITUTE(B7,"1",""))))</f>
        <v>2</v>
      </c>
      <c r="E7" s="17" t="n">
        <f aca="false">SUM((LEN(B7)-LEN(SUBSTITUTE(B7,"2",""))))</f>
        <v>3</v>
      </c>
      <c r="F7" s="17" t="n">
        <f aca="false">SUM((LEN(B7)-LEN(SUBSTITUTE(B7,"3",""))))</f>
        <v>5</v>
      </c>
      <c r="G7" s="12" t="n">
        <f aca="false">SUM((LEN(B7)-LEN(SUBSTITUTE(B7,"4",""))))</f>
        <v>9</v>
      </c>
      <c r="H7" s="17" t="n">
        <f aca="false">SUM((LEN(B7)-LEN(SUBSTITUTE(B7,"5",""))))</f>
        <v>6</v>
      </c>
      <c r="I7" s="17" t="n">
        <f aca="false">SUM((LEN(B7)-LEN(SUBSTITUTE(B7,"6",""))))</f>
        <v>4</v>
      </c>
      <c r="J7" s="12" t="n">
        <f aca="false">SUM((LEN(B7)-LEN(SUBSTITUTE(B7,"7",""))))</f>
        <v>8</v>
      </c>
      <c r="K7" s="17" t="n">
        <f aca="false">SUM((LEN(B7)-LEN(SUBSTITUTE(B7,"8",""))))</f>
        <v>3</v>
      </c>
      <c r="L7" s="17" t="n">
        <f aca="false">SUM((LEN(B7)-LEN(SUBSTITUTE(B7,"9",""))))</f>
        <v>7</v>
      </c>
      <c r="M7" s="18"/>
      <c r="N7" s="19"/>
      <c r="O7" s="26" t="s">
        <v>320</v>
      </c>
      <c r="P7" s="16"/>
      <c r="Q7" s="16"/>
      <c r="R7" s="16"/>
      <c r="S7" s="16"/>
      <c r="T7" s="16"/>
      <c r="U7" s="16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4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3" t="s">
        <v>324</v>
      </c>
    </row>
    <row collapsed="false" customFormat="false" customHeight="false" hidden="false" ht="14.15" outlineLevel="0" r="10">
      <c r="A10" s="25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8"/>
      <c r="O10" s="13" t="s">
        <v>326</v>
      </c>
      <c r="P10" s="15"/>
      <c r="Q10" s="25"/>
      <c r="R10" s="25"/>
      <c r="S10" s="25"/>
      <c r="T10" s="25"/>
      <c r="U10" s="25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4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3" t="s">
        <v>330</v>
      </c>
    </row>
    <row collapsed="false" customFormat="false" customHeight="false" hidden="false" ht="14.15" outlineLevel="0" r="13">
      <c r="A13" s="25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8"/>
      <c r="O13" s="14" t="s">
        <v>332</v>
      </c>
      <c r="P13" s="15"/>
      <c r="Q13" s="25"/>
      <c r="R13" s="25"/>
      <c r="S13" s="25"/>
      <c r="T13" s="25"/>
      <c r="U13" s="25"/>
    </row>
    <row collapsed="false" customFormat="false" customHeight="false" hidden="false" ht="14.15" outlineLevel="0" r="14">
      <c r="A14" s="25"/>
      <c r="B14" s="6" t="s">
        <v>333</v>
      </c>
      <c r="C14" s="11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1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8"/>
      <c r="O14" s="14" t="s">
        <v>334</v>
      </c>
      <c r="P14" s="11" t="s">
        <v>155</v>
      </c>
      <c r="Q14" s="25"/>
      <c r="R14" s="25"/>
      <c r="S14" s="25"/>
      <c r="T14" s="25"/>
      <c r="U14" s="25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3" t="s">
        <v>336</v>
      </c>
    </row>
    <row collapsed="false" customFormat="false" customHeight="false" hidden="false" ht="14.15" outlineLevel="0" r="16">
      <c r="A16" s="16"/>
      <c r="B16" s="17" t="s">
        <v>337</v>
      </c>
      <c r="C16" s="12" t="n">
        <f aca="false">SUM((LEN(B16)-LEN(SUBSTITUTE(B16,"0",""))))</f>
        <v>10</v>
      </c>
      <c r="D16" s="12" t="n">
        <f aca="false">SUM((LEN(B16)-LEN(SUBSTITUTE(B16,"1",""))))</f>
        <v>10</v>
      </c>
      <c r="E16" s="17" t="n">
        <f aca="false">SUM((LEN(B16)-LEN(SUBSTITUTE(B16,"2",""))))</f>
        <v>4</v>
      </c>
      <c r="F16" s="17" t="n">
        <f aca="false">SUM((LEN(B16)-LEN(SUBSTITUTE(B16,"3",""))))</f>
        <v>4</v>
      </c>
      <c r="G16" s="17" t="n">
        <f aca="false">SUM((LEN(B16)-LEN(SUBSTITUTE(B16,"4",""))))</f>
        <v>5</v>
      </c>
      <c r="H16" s="17" t="n">
        <f aca="false">SUM((LEN(B16)-LEN(SUBSTITUTE(B16,"5",""))))</f>
        <v>7</v>
      </c>
      <c r="I16" s="17" t="n">
        <f aca="false">SUM((LEN(B16)-LEN(SUBSTITUTE(B16,"6",""))))</f>
        <v>6</v>
      </c>
      <c r="J16" s="17" t="n">
        <f aca="false">SUM((LEN(B16)-LEN(SUBSTITUTE(B16,"7",""))))</f>
        <v>2</v>
      </c>
      <c r="K16" s="17" t="n">
        <f aca="false">SUM((LEN(B16)-LEN(SUBSTITUTE(B16,"8",""))))</f>
        <v>3</v>
      </c>
      <c r="L16" s="17" t="n">
        <f aca="false">SUM((LEN(B16)-LEN(SUBSTITUTE(B16,"9",""))))</f>
        <v>3</v>
      </c>
      <c r="M16" s="18"/>
      <c r="N16" s="19"/>
      <c r="O16" s="20" t="s">
        <v>324</v>
      </c>
      <c r="P16" s="29" t="s">
        <v>338</v>
      </c>
      <c r="Q16" s="16"/>
      <c r="R16" s="16"/>
      <c r="S16" s="16"/>
      <c r="T16" s="16"/>
      <c r="U16" s="16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4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3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4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3" t="s">
        <v>343</v>
      </c>
      <c r="P20" s="15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4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3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4" t="s">
        <v>349</v>
      </c>
    </row>
    <row collapsed="false" customFormat="false" customHeight="false" hidden="false" ht="14.15" outlineLevel="0" r="24">
      <c r="A24" s="25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8" t="s">
        <v>44</v>
      </c>
      <c r="O24" s="14" t="s">
        <v>351</v>
      </c>
      <c r="P24" s="15"/>
      <c r="Q24" s="25"/>
      <c r="R24" s="25"/>
      <c r="S24" s="25"/>
      <c r="T24" s="25"/>
      <c r="U24" s="25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3" t="s">
        <v>353</v>
      </c>
      <c r="P25" s="15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4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4" t="s">
        <v>357</v>
      </c>
      <c r="P27" s="11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3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271</v>
      </c>
      <c r="P29" s="15" t="s">
        <v>155</v>
      </c>
    </row>
    <row collapsed="false" customFormat="false" customHeight="false" hidden="false" ht="14.15" outlineLevel="0" r="30">
      <c r="A30" s="25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8" t="s">
        <v>56</v>
      </c>
      <c r="O30" s="14" t="s">
        <v>361</v>
      </c>
      <c r="P30" s="15"/>
      <c r="Q30" s="25"/>
      <c r="R30" s="25"/>
      <c r="S30" s="25"/>
      <c r="T30" s="25"/>
      <c r="U30" s="25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269</v>
      </c>
      <c r="P31" s="15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4" t="s">
        <v>365</v>
      </c>
      <c r="P32" s="11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3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2745098039216"/>
    <col collapsed="false" hidden="false" max="2" min="2" style="0" width="72.4274509803922"/>
    <col collapsed="false" hidden="false" max="3" min="3" style="0" width="3.46274509803922"/>
    <col collapsed="false" hidden="false" max="4" min="4" style="0" width="4.75686274509804"/>
    <col collapsed="false" hidden="false" max="5" min="5" style="0" width="3.32941176470588"/>
    <col collapsed="false" hidden="false" max="6" min="6" style="0" width="4.75686274509804"/>
    <col collapsed="false" hidden="false" max="7" min="7" style="0" width="3.89803921568627"/>
    <col collapsed="false" hidden="false" max="8" min="8" style="0" width="4.46666666666667"/>
    <col collapsed="false" hidden="false" max="9" min="9" style="0" width="4.62352941176471"/>
    <col collapsed="false" hidden="false" max="10" min="10" style="0" width="4.46666666666667"/>
    <col collapsed="false" hidden="false" max="11" min="11" style="0" width="4.33333333333333"/>
    <col collapsed="false" hidden="false" max="12" min="12" style="0" width="7.49803921568627"/>
    <col collapsed="false" hidden="true" max="14" min="13" style="0" width="0"/>
    <col collapsed="false" hidden="false" max="15" min="15" style="0" width="12.8352941176471"/>
    <col collapsed="false" hidden="false" max="257" min="16" style="0" width="17.3019607843137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4"/>
    </row>
    <row collapsed="false" customFormat="false" customHeight="false" hidden="false" ht="14.15" outlineLevel="0" r="3">
      <c r="A3" s="25"/>
      <c r="B3" s="25" t="s">
        <v>367</v>
      </c>
      <c r="C3" s="25" t="n">
        <f aca="false">SUM((LEN(B3)-LEN(SUBSTITUTE(B3,"0",""))))</f>
        <v>3</v>
      </c>
      <c r="D3" s="15" t="n">
        <f aca="false">SUM((LEN(B3)-LEN(SUBSTITUTE(B3,"1",""))))</f>
        <v>10</v>
      </c>
      <c r="E3" s="25" t="n">
        <f aca="false">SUM((LEN(B3)-LEN(SUBSTITUTE(B3,"2",""))))</f>
        <v>6</v>
      </c>
      <c r="F3" s="15" t="n">
        <f aca="false">SUM((LEN(B3)-LEN(SUBSTITUTE(B3,"3",""))))</f>
        <v>7</v>
      </c>
      <c r="G3" s="25" t="n">
        <f aca="false">SUM((LEN(B3)-LEN(SUBSTITUTE(B3,"4",""))))</f>
        <v>7</v>
      </c>
      <c r="H3" s="25" t="n">
        <f aca="false">SUM((LEN(B3)-LEN(SUBSTITUTE(B3,"5",""))))</f>
        <v>7</v>
      </c>
      <c r="I3" s="25" t="n">
        <f aca="false">SUM((LEN(B3)-LEN(SUBSTITUTE(B3,"6",""))))</f>
        <v>5</v>
      </c>
      <c r="J3" s="25" t="n">
        <f aca="false">SUM((LEN(B3)-LEN(SUBSTITUTE(B3,"7",""))))</f>
        <v>3</v>
      </c>
      <c r="K3" s="25" t="n">
        <f aca="false">SUM((LEN(B3)-LEN(SUBSTITUTE(B3,"8",""))))</f>
        <v>4</v>
      </c>
      <c r="L3" s="25" t="n">
        <f aca="false">SUM((LEN(B3)-LEN(SUBSTITUTE(B3,"9",""))))</f>
        <v>2</v>
      </c>
      <c r="M3" s="4"/>
      <c r="N3" s="28"/>
      <c r="O3" s="21" t="s">
        <v>368</v>
      </c>
      <c r="P3" s="15" t="s">
        <v>155</v>
      </c>
      <c r="Q3" s="25"/>
      <c r="R3" s="25"/>
      <c r="S3" s="25"/>
      <c r="T3" s="25"/>
      <c r="U3" s="25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4" t="s">
        <v>370</v>
      </c>
      <c r="P4" s="11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4" t="s">
        <v>164</v>
      </c>
    </row>
    <row collapsed="false" customFormat="false" customHeight="false" hidden="false" ht="14.15" outlineLevel="0" r="6">
      <c r="A6" s="25"/>
      <c r="B6" s="25" t="s">
        <v>372</v>
      </c>
      <c r="C6" s="15" t="n">
        <f aca="false">SUM((LEN(B6)-LEN(SUBSTITUTE(B6,"0",""))))</f>
        <v>8</v>
      </c>
      <c r="D6" s="15" t="n">
        <f aca="false">SUM((LEN(B6)-LEN(SUBSTITUTE(B6,"1",""))))</f>
        <v>9</v>
      </c>
      <c r="E6" s="25" t="n">
        <f aca="false">SUM((LEN(B6)-LEN(SUBSTITUTE(B6,"2",""))))</f>
        <v>5</v>
      </c>
      <c r="F6" s="25" t="n">
        <f aca="false">SUM((LEN(B6)-LEN(SUBSTITUTE(B6,"3",""))))</f>
        <v>4</v>
      </c>
      <c r="G6" s="25" t="n">
        <f aca="false">SUM((LEN(B6)-LEN(SUBSTITUTE(B6,"4",""))))</f>
        <v>5</v>
      </c>
      <c r="H6" s="25" t="n">
        <f aca="false">SUM((LEN(B6)-LEN(SUBSTITUTE(B6,"5",""))))</f>
        <v>5</v>
      </c>
      <c r="I6" s="25" t="n">
        <f aca="false">SUM((LEN(B6)-LEN(SUBSTITUTE(B6,"6",""))))</f>
        <v>4</v>
      </c>
      <c r="J6" s="25" t="n">
        <f aca="false">SUM((LEN(B6)-LEN(SUBSTITUTE(B6,"7",""))))</f>
        <v>6</v>
      </c>
      <c r="K6" s="25" t="n">
        <f aca="false">SUM((LEN(B6)-LEN(SUBSTITUTE(B6,"8",""))))</f>
        <v>3</v>
      </c>
      <c r="L6" s="25" t="n">
        <f aca="false">SUM((LEN(B6)-LEN(SUBSTITUTE(B6,"9",""))))</f>
        <v>5</v>
      </c>
      <c r="M6" s="4"/>
      <c r="N6" s="28"/>
      <c r="O6" s="21" t="s">
        <v>373</v>
      </c>
      <c r="P6" s="15" t="s">
        <v>155</v>
      </c>
      <c r="Q6" s="25"/>
      <c r="R6" s="25"/>
      <c r="S6" s="25"/>
      <c r="T6" s="25"/>
      <c r="U6" s="25"/>
    </row>
    <row collapsed="false" customFormat="false" customHeight="false" hidden="false" ht="14.15" outlineLevel="0" r="7">
      <c r="A7" s="16"/>
      <c r="B7" s="16" t="s">
        <v>374</v>
      </c>
      <c r="C7" s="17" t="n">
        <f aca="false">SUM((LEN(B7)-LEN(SUBSTITUTE(B7,"0",""))))</f>
        <v>5</v>
      </c>
      <c r="D7" s="12" t="n">
        <f aca="false">SUM((LEN(B7)-LEN(SUBSTITUTE(B7,"1",""))))</f>
        <v>8</v>
      </c>
      <c r="E7" s="17" t="n">
        <f aca="false">SUM((LEN(B7)-LEN(SUBSTITUTE(B7,"2",""))))</f>
        <v>3</v>
      </c>
      <c r="F7" s="17" t="n">
        <f aca="false">SUM((LEN(B7)-LEN(SUBSTITUTE(B7,"3",""))))</f>
        <v>6</v>
      </c>
      <c r="G7" s="17" t="n">
        <f aca="false">SUM((LEN(B7)-LEN(SUBSTITUTE(B7,"4",""))))</f>
        <v>4</v>
      </c>
      <c r="H7" s="12" t="n">
        <f aca="false">SUM((LEN(B7)-LEN(SUBSTITUTE(B7,"5",""))))</f>
        <v>8</v>
      </c>
      <c r="I7" s="17" t="n">
        <f aca="false">SUM((LEN(B7)-LEN(SUBSTITUTE(B7,"6",""))))</f>
        <v>4</v>
      </c>
      <c r="J7" s="17" t="n">
        <f aca="false">SUM((LEN(B7)-LEN(SUBSTITUTE(B7,"7",""))))</f>
        <v>5</v>
      </c>
      <c r="K7" s="17" t="n">
        <f aca="false">SUM((LEN(B7)-LEN(SUBSTITUTE(B7,"8",""))))</f>
        <v>5</v>
      </c>
      <c r="L7" s="17" t="n">
        <f aca="false">SUM((LEN(B7)-LEN(SUBSTITUTE(B7,"9",""))))</f>
        <v>6</v>
      </c>
      <c r="M7" s="18"/>
      <c r="N7" s="19"/>
      <c r="O7" s="26" t="s">
        <v>375</v>
      </c>
      <c r="P7" s="16"/>
      <c r="Q7" s="16"/>
      <c r="R7" s="16"/>
      <c r="S7" s="16"/>
      <c r="T7" s="16"/>
      <c r="U7" s="16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3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3" t="s">
        <v>379</v>
      </c>
    </row>
    <row collapsed="false" customFormat="false" customHeight="false" hidden="false" ht="14.15" outlineLevel="0" r="10">
      <c r="A10" s="25"/>
      <c r="B10" s="25" t="s">
        <v>380</v>
      </c>
      <c r="C10" s="25" t="n">
        <f aca="false">SUM((LEN(B10)-LEN(SUBSTITUTE(B10,"0",""))))</f>
        <v>3</v>
      </c>
      <c r="D10" s="15" t="n">
        <f aca="false">SUM((LEN(B10)-LEN(SUBSTITUTE(B10,"1",""))))</f>
        <v>9</v>
      </c>
      <c r="E10" s="25" t="n">
        <f aca="false">SUM((LEN(B10)-LEN(SUBSTITUTE(B10,"2",""))))</f>
        <v>4</v>
      </c>
      <c r="F10" s="25" t="n">
        <f aca="false">SUM((LEN(B10)-LEN(SUBSTITUTE(B10,"3",""))))</f>
        <v>7</v>
      </c>
      <c r="G10" s="25" t="n">
        <f aca="false">SUM((LEN(B10)-LEN(SUBSTITUTE(B10,"4",""))))</f>
        <v>5</v>
      </c>
      <c r="H10" s="25" t="n">
        <f aca="false">SUM((LEN(B10)-LEN(SUBSTITUTE(B10,"5",""))))</f>
        <v>5</v>
      </c>
      <c r="I10" s="15" t="n">
        <f aca="false">SUM((LEN(B10)-LEN(SUBSTITUTE(B10,"6",""))))</f>
        <v>7</v>
      </c>
      <c r="J10" s="25" t="n">
        <f aca="false">SUM((LEN(B10)-LEN(SUBSTITUTE(B10,"7",""))))</f>
        <v>6</v>
      </c>
      <c r="K10" s="25" t="n">
        <f aca="false">SUM((LEN(B10)-LEN(SUBSTITUTE(B10,"8",""))))</f>
        <v>3</v>
      </c>
      <c r="L10" s="25" t="n">
        <f aca="false">SUM((LEN(B10)-LEN(SUBSTITUTE(B10,"9",""))))</f>
        <v>5</v>
      </c>
      <c r="M10" s="4"/>
      <c r="N10" s="28"/>
      <c r="O10" s="21" t="s">
        <v>381</v>
      </c>
      <c r="P10" s="15" t="s">
        <v>155</v>
      </c>
      <c r="Q10" s="25"/>
      <c r="R10" s="25"/>
      <c r="S10" s="25"/>
      <c r="T10" s="25"/>
      <c r="U10" s="25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4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4" t="s">
        <v>385</v>
      </c>
    </row>
    <row collapsed="false" customFormat="false" customHeight="false" hidden="false" ht="14.15" outlineLevel="0" r="13">
      <c r="A13" s="25"/>
      <c r="B13" s="25" t="s">
        <v>386</v>
      </c>
      <c r="C13" s="15" t="n">
        <f aca="false">SUM((LEN(B13)-LEN(SUBSTITUTE(B13,"0",""))))</f>
        <v>9</v>
      </c>
      <c r="D13" s="25" t="n">
        <f aca="false">SUM((LEN(B13)-LEN(SUBSTITUTE(B13,"1",""))))</f>
        <v>0</v>
      </c>
      <c r="E13" s="15" t="n">
        <f aca="false">SUM((LEN(B13)-LEN(SUBSTITUTE(B13,"2",""))))</f>
        <v>9</v>
      </c>
      <c r="F13" s="25" t="n">
        <f aca="false">SUM((LEN(B13)-LEN(SUBSTITUTE(B13,"3",""))))</f>
        <v>7</v>
      </c>
      <c r="G13" s="25" t="n">
        <f aca="false">SUM((LEN(B13)-LEN(SUBSTITUTE(B13,"4",""))))</f>
        <v>4</v>
      </c>
      <c r="H13" s="25" t="n">
        <f aca="false">SUM((LEN(B13)-LEN(SUBSTITUTE(B13,"5",""))))</f>
        <v>4</v>
      </c>
      <c r="I13" s="25" t="n">
        <f aca="false">SUM((LEN(B13)-LEN(SUBSTITUTE(B13,"6",""))))</f>
        <v>9</v>
      </c>
      <c r="J13" s="25" t="n">
        <f aca="false">SUM((LEN(B13)-LEN(SUBSTITUTE(B13,"7",""))))</f>
        <v>5</v>
      </c>
      <c r="K13" s="25" t="n">
        <f aca="false">SUM((LEN(B13)-LEN(SUBSTITUTE(B13,"8",""))))</f>
        <v>5</v>
      </c>
      <c r="L13" s="25" t="n">
        <f aca="false">SUM((LEN(B13)-LEN(SUBSTITUTE(B13,"9",""))))</f>
        <v>2</v>
      </c>
      <c r="M13" s="4"/>
      <c r="N13" s="28"/>
      <c r="O13" s="21" t="s">
        <v>316</v>
      </c>
      <c r="P13" s="15" t="s">
        <v>155</v>
      </c>
      <c r="Q13" s="25"/>
      <c r="R13" s="25"/>
      <c r="S13" s="25"/>
      <c r="T13" s="25"/>
      <c r="U13" s="25"/>
    </row>
    <row collapsed="false" customFormat="false" customHeight="false" hidden="false" ht="14.15" outlineLevel="0" r="14">
      <c r="A14" s="25"/>
      <c r="B14" s="25" t="s">
        <v>387</v>
      </c>
      <c r="C14" s="25" t="n">
        <f aca="false">SUM((LEN(B14)-LEN(SUBSTITUTE(B14,"0",""))))</f>
        <v>5</v>
      </c>
      <c r="D14" s="15" t="n">
        <f aca="false">SUM((LEN(B14)-LEN(SUBSTITUTE(B14,"1",""))))</f>
        <v>7</v>
      </c>
      <c r="E14" s="25" t="n">
        <f aca="false">SUM((LEN(B14)-LEN(SUBSTITUTE(B14,"2",""))))</f>
        <v>6</v>
      </c>
      <c r="F14" s="25" t="n">
        <f aca="false">SUM((LEN(B14)-LEN(SUBSTITUTE(B14,"3",""))))</f>
        <v>3</v>
      </c>
      <c r="G14" s="25" t="n">
        <f aca="false">SUM((LEN(B14)-LEN(SUBSTITUTE(B14,"4",""))))</f>
        <v>3</v>
      </c>
      <c r="H14" s="25" t="n">
        <f aca="false">SUM((LEN(B14)-LEN(SUBSTITUTE(B14,"5",""))))</f>
        <v>7</v>
      </c>
      <c r="I14" s="15" t="n">
        <f aca="false">SUM((LEN(B14)-LEN(SUBSTITUTE(B14,"6",""))))</f>
        <v>8</v>
      </c>
      <c r="J14" s="25" t="n">
        <f aca="false">SUM((LEN(B14)-LEN(SUBSTITUTE(B14,"7",""))))</f>
        <v>7</v>
      </c>
      <c r="K14" s="25" t="n">
        <f aca="false">SUM((LEN(B14)-LEN(SUBSTITUTE(B14,"8",""))))</f>
        <v>3</v>
      </c>
      <c r="L14" s="25" t="n">
        <f aca="false">SUM((LEN(B14)-LEN(SUBSTITUTE(B14,"9",""))))</f>
        <v>5</v>
      </c>
      <c r="M14" s="4"/>
      <c r="N14" s="28"/>
      <c r="O14" s="21" t="s">
        <v>381</v>
      </c>
      <c r="P14" s="15" t="s">
        <v>155</v>
      </c>
      <c r="Q14" s="25"/>
      <c r="R14" s="25"/>
      <c r="S14" s="25"/>
      <c r="T14" s="25"/>
      <c r="U14" s="25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1" t="n">
        <f aca="false">SUM((LEN(B15)-LEN(SUBSTITUTE(B15,"1",""))))</f>
        <v>8</v>
      </c>
      <c r="E15" s="6" t="n">
        <f aca="false">SUM((LEN(B15)-LEN(SUBSTITUTE(B15,"2",""))))</f>
        <v>7</v>
      </c>
      <c r="F15" s="11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4" t="s">
        <v>389</v>
      </c>
      <c r="P15" s="11" t="s">
        <v>155</v>
      </c>
    </row>
    <row collapsed="false" customFormat="false" customHeight="false" hidden="false" ht="14.15" outlineLevel="0" r="16">
      <c r="A16" s="16"/>
      <c r="B16" s="16" t="s">
        <v>390</v>
      </c>
      <c r="C16" s="17" t="n">
        <f aca="false">SUM((LEN(B16)-LEN(SUBSTITUTE(B16,"0",""))))</f>
        <v>7</v>
      </c>
      <c r="D16" s="17" t="n">
        <f aca="false">SUM((LEN(B16)-LEN(SUBSTITUTE(B16,"1",""))))</f>
        <v>5</v>
      </c>
      <c r="E16" s="17" t="n">
        <f aca="false">SUM((LEN(B16)-LEN(SUBSTITUTE(B16,"2",""))))</f>
        <v>6</v>
      </c>
      <c r="F16" s="17" t="n">
        <f aca="false">SUM((LEN(B16)-LEN(SUBSTITUTE(B16,"3",""))))</f>
        <v>2</v>
      </c>
      <c r="G16" s="17" t="n">
        <f aca="false">SUM((LEN(B16)-LEN(SUBSTITUTE(B16,"4",""))))</f>
        <v>4</v>
      </c>
      <c r="H16" s="17" t="n">
        <f aca="false">SUM((LEN(B16)-LEN(SUBSTITUTE(B16,"5",""))))</f>
        <v>3</v>
      </c>
      <c r="I16" s="12" t="n">
        <f aca="false">SUM((LEN(B16)-LEN(SUBSTITUTE(B16,"6",""))))</f>
        <v>9</v>
      </c>
      <c r="J16" s="12" t="n">
        <f aca="false">SUM((LEN(B16)-LEN(SUBSTITUTE(B16,"7",""))))</f>
        <v>7</v>
      </c>
      <c r="K16" s="17" t="n">
        <f aca="false">SUM((LEN(B16)-LEN(SUBSTITUTE(B16,"8",""))))</f>
        <v>4</v>
      </c>
      <c r="L16" s="17" t="n">
        <f aca="false">SUM((LEN(B16)-LEN(SUBSTITUTE(B16,"9",""))))</f>
        <v>7</v>
      </c>
      <c r="M16" s="18"/>
      <c r="N16" s="19"/>
      <c r="O16" s="20" t="s">
        <v>391</v>
      </c>
      <c r="P16" s="16"/>
      <c r="Q16" s="16"/>
      <c r="R16" s="16"/>
      <c r="S16" s="16"/>
      <c r="T16" s="16"/>
      <c r="U16" s="16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4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3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4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4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4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3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4" t="s">
        <v>265</v>
      </c>
    </row>
    <row collapsed="false" customFormat="false" customHeight="false" hidden="false" ht="14.15" outlineLevel="0" r="24">
      <c r="A24" s="25"/>
      <c r="B24" s="25" t="s">
        <v>404</v>
      </c>
      <c r="C24" s="25" t="n">
        <f aca="false">SUM((LEN(B24)-LEN(SUBSTITUTE(B24,"0",""))))</f>
        <v>6</v>
      </c>
      <c r="D24" s="15" t="n">
        <f aca="false">SUM((LEN(B24)-LEN(SUBSTITUTE(B24,"1",""))))</f>
        <v>7</v>
      </c>
      <c r="E24" s="15" t="n">
        <f aca="false">SUM((LEN(B24)-LEN(SUBSTITUTE(B24,"2",""))))</f>
        <v>7</v>
      </c>
      <c r="F24" s="25" t="n">
        <f aca="false">SUM((LEN(B24)-LEN(SUBSTITUTE(B24,"3",""))))</f>
        <v>4</v>
      </c>
      <c r="G24" s="25" t="n">
        <f aca="false">SUM((LEN(B24)-LEN(SUBSTITUTE(B24,"4",""))))</f>
        <v>4</v>
      </c>
      <c r="H24" s="25" t="n">
        <f aca="false">SUM((LEN(B24)-LEN(SUBSTITUTE(B24,"5",""))))</f>
        <v>6</v>
      </c>
      <c r="I24" s="25" t="n">
        <f aca="false">SUM((LEN(B24)-LEN(SUBSTITUTE(B24,"6",""))))</f>
        <v>4</v>
      </c>
      <c r="J24" s="25" t="n">
        <f aca="false">SUM((LEN(B24)-LEN(SUBSTITUTE(B24,"7",""))))</f>
        <v>4</v>
      </c>
      <c r="K24" s="25" t="n">
        <f aca="false">SUM((LEN(B24)-LEN(SUBSTITUTE(B24,"8",""))))</f>
        <v>6</v>
      </c>
      <c r="L24" s="25" t="n">
        <f aca="false">SUM((LEN(B24)-LEN(SUBSTITUTE(B24,"9",""))))</f>
        <v>6</v>
      </c>
      <c r="M24" s="4" t="s">
        <v>39</v>
      </c>
      <c r="N24" s="28" t="s">
        <v>44</v>
      </c>
      <c r="O24" s="21" t="s">
        <v>405</v>
      </c>
      <c r="P24" s="15" t="s">
        <v>155</v>
      </c>
      <c r="Q24" s="25"/>
      <c r="R24" s="25"/>
      <c r="S24" s="25"/>
      <c r="T24" s="25"/>
      <c r="U24" s="25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4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4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3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3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235</v>
      </c>
    </row>
    <row collapsed="false" customFormat="false" customHeight="false" hidden="false" ht="14.15" outlineLevel="0" r="30">
      <c r="A30" s="25"/>
      <c r="B30" s="25" t="s">
        <v>415</v>
      </c>
      <c r="C30" s="25" t="n">
        <f aca="false">SUM((LEN(B30)-LEN(SUBSTITUTE(B30,"0",""))))</f>
        <v>1</v>
      </c>
      <c r="D30" s="25" t="n">
        <f aca="false">SUM((LEN(B30)-LEN(SUBSTITUTE(B30,"1",""))))</f>
        <v>4</v>
      </c>
      <c r="E30" s="15" t="n">
        <f aca="false">SUM((LEN(B30)-LEN(SUBSTITUTE(B30,"2",""))))</f>
        <v>9</v>
      </c>
      <c r="F30" s="25" t="n">
        <f aca="false">SUM((LEN(B30)-LEN(SUBSTITUTE(B30,"3",""))))</f>
        <v>5</v>
      </c>
      <c r="G30" s="25" t="n">
        <f aca="false">SUM((LEN(B30)-LEN(SUBSTITUTE(B30,"4",""))))</f>
        <v>5</v>
      </c>
      <c r="H30" s="15" t="n">
        <f aca="false">SUM((LEN(B30)-LEN(SUBSTITUTE(B30,"5",""))))</f>
        <v>7</v>
      </c>
      <c r="I30" s="25" t="n">
        <f aca="false">SUM((LEN(B30)-LEN(SUBSTITUTE(B30,"6",""))))</f>
        <v>6</v>
      </c>
      <c r="J30" s="25" t="n">
        <f aca="false">SUM((LEN(B30)-LEN(SUBSTITUTE(B30,"7",""))))</f>
        <v>6</v>
      </c>
      <c r="K30" s="25" t="n">
        <f aca="false">SUM((LEN(B30)-LEN(SUBSTITUTE(B30,"8",""))))</f>
        <v>6</v>
      </c>
      <c r="L30" s="25" t="n">
        <f aca="false">SUM((LEN(B30)-LEN(SUBSTITUTE(B30,"9",""))))</f>
        <v>5</v>
      </c>
      <c r="M30" s="4" t="s">
        <v>55</v>
      </c>
      <c r="N30" s="28" t="s">
        <v>56</v>
      </c>
      <c r="O30" s="21" t="s">
        <v>416</v>
      </c>
      <c r="P30" s="15" t="s">
        <v>155</v>
      </c>
      <c r="Q30" s="25"/>
      <c r="R30" s="25"/>
      <c r="S30" s="25"/>
      <c r="T30" s="25"/>
      <c r="U30" s="25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4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4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4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5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5" t="n">
        <f aca="false">SUM((LEN(B34)-LEN(SUBSTITUTE(B34,"9",""))))</f>
        <v>2</v>
      </c>
      <c r="M34" s="4" t="n">
        <v>62</v>
      </c>
      <c r="N34" s="5" t="s">
        <v>62</v>
      </c>
      <c r="O34" s="14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5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5" t="n">
        <f aca="false">SUM((LEN(B35)-LEN(SUBSTITUTE(B35,"9",""))))</f>
        <v>0</v>
      </c>
      <c r="M35" s="4" t="n">
        <v>91</v>
      </c>
      <c r="N35" s="5" t="s">
        <v>64</v>
      </c>
      <c r="O35" s="13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5" t="n">
        <f aca="false">SUM((LEN(B36)-LEN(SUBSTITUTE(B36,"2",""))))</f>
        <v>0</v>
      </c>
      <c r="F36" s="25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4901960784314"/>
    <col collapsed="false" hidden="false" max="2" min="2" style="0" width="75.6196078431373"/>
    <col collapsed="false" hidden="false" max="3" min="3" style="0" width="4.18823529411765"/>
    <col collapsed="false" hidden="false" max="4" min="4" style="0" width="3.6078431372549"/>
    <col collapsed="false" hidden="false" max="5" min="5" style="0" width="4.46666666666667"/>
    <col collapsed="false" hidden="false" max="7" min="6" style="0" width="4.33333333333333"/>
    <col collapsed="false" hidden="false" max="9" min="8" style="0" width="4.46666666666667"/>
    <col collapsed="false" hidden="false" max="10" min="10" style="0" width="4.18823529411765"/>
    <col collapsed="false" hidden="false" max="11" min="11" style="0" width="4.46666666666667"/>
    <col collapsed="false" hidden="false" max="12" min="12" style="0" width="7.49803921568627"/>
    <col collapsed="false" hidden="true" max="14" min="13" style="0" width="0"/>
    <col collapsed="false" hidden="false" max="15" min="15" style="0" width="12.8352941176471"/>
    <col collapsed="false" hidden="false" max="257" min="16" style="0" width="17.3019607843137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  <c r="P1" s="30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5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4" t="s">
        <v>422</v>
      </c>
      <c r="P2" s="30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5" t="n">
        <f aca="false">SUM((LEN(B3)-LEN(SUBSTITUTE(B3,"7",""))))</f>
        <v>7</v>
      </c>
      <c r="K3" s="15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3" t="s">
        <v>425</v>
      </c>
      <c r="P3" s="30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5" t="n">
        <f aca="false">SUM((LEN(B4)-LEN(SUBSTITUTE(B4,"5",""))))</f>
        <v>8</v>
      </c>
      <c r="I4" s="6" t="n">
        <f aca="false">SUM((LEN(B4)-LEN(SUBSTITUTE(B4,"6",""))))</f>
        <v>4</v>
      </c>
      <c r="J4" s="15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3" t="s">
        <v>427</v>
      </c>
      <c r="P4" s="30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5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5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4" t="s">
        <v>242</v>
      </c>
      <c r="P5" s="30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5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5" t="n">
        <f aca="false">SUM((LEN(B6)-LEN(SUBSTITUTE(B6,"9",""))))</f>
        <v>8</v>
      </c>
      <c r="M6" s="4"/>
      <c r="N6" s="5"/>
      <c r="O6" s="13" t="s">
        <v>430</v>
      </c>
      <c r="P6" s="30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5" t="n">
        <f aca="false">SUM((LEN(B7)-LEN(SUBSTITUTE(B7,"8",""))))</f>
        <v>8</v>
      </c>
      <c r="L7" s="15" t="n">
        <f aca="false">SUM((LEN(B7)-LEN(SUBSTITUTE(B7,"9",""))))</f>
        <v>8</v>
      </c>
      <c r="M7" s="4"/>
      <c r="N7" s="5"/>
      <c r="O7" s="13" t="s">
        <v>432</v>
      </c>
      <c r="P7" s="30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5" t="n">
        <f aca="false">SUM((LEN(B8)-LEN(SUBSTITUTE(B8,"3",""))))</f>
        <v>8</v>
      </c>
      <c r="G8" s="15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3" t="s">
        <v>434</v>
      </c>
      <c r="P8" s="30"/>
    </row>
    <row collapsed="false" customFormat="false" customHeight="false" hidden="false" ht="14.15" outlineLevel="0" r="9">
      <c r="B9" s="0" t="s">
        <v>435</v>
      </c>
      <c r="C9" s="15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5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3" t="s">
        <v>436</v>
      </c>
      <c r="P9" s="30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4" t="s">
        <v>361</v>
      </c>
      <c r="P10" s="30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4" t="s">
        <v>440</v>
      </c>
      <c r="P11" s="30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5" t="n">
        <f aca="false">SUM((LEN(B12)-LEN(SUBSTITUTE(B12,"1",""))))</f>
        <v>7</v>
      </c>
      <c r="E12" s="6" t="n">
        <f aca="false">SUM((LEN(B12)-LEN(SUBSTITUTE(B12,"2",""))))</f>
        <v>4</v>
      </c>
      <c r="F12" s="25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4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5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5" t="n">
        <f aca="false">SUM((LEN(B13)-LEN(SUBSTITUTE(B13,"9",""))))</f>
        <v>12</v>
      </c>
      <c r="M13" s="4"/>
      <c r="N13" s="5"/>
      <c r="O13" s="14" t="s">
        <v>443</v>
      </c>
      <c r="P13" s="30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5" t="n">
        <f aca="false">SUM((LEN(B14)-LEN(SUBSTITUTE(B14,"1",""))))</f>
        <v>9</v>
      </c>
      <c r="E14" s="6" t="n">
        <f aca="false">SUM((LEN(B14)-LEN(SUBSTITUTE(B14,"2",""))))</f>
        <v>4</v>
      </c>
      <c r="F14" s="25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4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5" t="n">
        <f aca="false">SUM((LEN(B15)-LEN(SUBSTITUTE(B15,"4",""))))</f>
        <v>9</v>
      </c>
      <c r="H15" s="6" t="n">
        <f aca="false">SUM((LEN(B15)-LEN(SUBSTITUTE(B15,"5",""))))</f>
        <v>6</v>
      </c>
      <c r="I15" s="25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3" t="s">
        <v>447</v>
      </c>
      <c r="P15" s="28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5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5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4" t="s">
        <v>449</v>
      </c>
      <c r="P16" s="30"/>
    </row>
    <row collapsed="false" customFormat="false" customHeight="false" hidden="false" ht="14.15" outlineLevel="0" r="17">
      <c r="A17" s="16"/>
      <c r="B17" s="16" t="s">
        <v>450</v>
      </c>
      <c r="C17" s="17" t="n">
        <f aca="false">SUM((LEN(B17)-LEN(SUBSTITUTE(B17,"0",""))))</f>
        <v>3</v>
      </c>
      <c r="D17" s="17" t="n">
        <f aca="false">SUM((LEN(B17)-LEN(SUBSTITUTE(B17,"1",""))))</f>
        <v>2</v>
      </c>
      <c r="E17" s="17" t="n">
        <f aca="false">SUM((LEN(B17)-LEN(SUBSTITUTE(B17,"2",""))))</f>
        <v>7</v>
      </c>
      <c r="F17" s="31" t="n">
        <f aca="false">SUM((LEN(B17)-LEN(SUBSTITUTE(B17,"3",""))))</f>
        <v>7</v>
      </c>
      <c r="G17" s="17" t="n">
        <f aca="false">SUM((LEN(B17)-LEN(SUBSTITUTE(B17,"4",""))))</f>
        <v>5</v>
      </c>
      <c r="H17" s="31" t="n">
        <f aca="false">SUM((LEN(B17)-LEN(SUBSTITUTE(B17,"5",""))))</f>
        <v>8</v>
      </c>
      <c r="I17" s="17" t="n">
        <f aca="false">SUM((LEN(B17)-LEN(SUBSTITUTE(B17,"6",""))))</f>
        <v>7</v>
      </c>
      <c r="J17" s="17" t="n">
        <f aca="false">SUM((LEN(B17)-LEN(SUBSTITUTE(B17,"7",""))))</f>
        <v>5</v>
      </c>
      <c r="K17" s="17" t="n">
        <f aca="false">SUM((LEN(B17)-LEN(SUBSTITUTE(B17,"8",""))))</f>
        <v>5</v>
      </c>
      <c r="L17" s="17" t="n">
        <f aca="false">SUM((LEN(B17)-LEN(SUBSTITUTE(B17,"9",""))))</f>
        <v>5</v>
      </c>
      <c r="M17" s="18"/>
      <c r="N17" s="19"/>
      <c r="O17" s="26" t="s">
        <v>451</v>
      </c>
      <c r="P17" s="32"/>
      <c r="Q17" s="16"/>
      <c r="R17" s="16"/>
      <c r="S17" s="16"/>
      <c r="T17" s="16"/>
      <c r="U17" s="16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5" t="n">
        <f aca="false">SUM((LEN(B18)-LEN(SUBSTITUTE(B18,"7",""))))</f>
        <v>11</v>
      </c>
      <c r="K18" s="6" t="n">
        <f aca="false">SUM((LEN(B18)-LEN(SUBSTITUTE(B18,"8",""))))</f>
        <v>5</v>
      </c>
      <c r="L18" s="25" t="n">
        <f aca="false">SUM((LEN(B18)-LEN(SUBSTITUTE(B18,"9",""))))</f>
        <v>10</v>
      </c>
      <c r="M18" s="4"/>
      <c r="N18" s="5"/>
      <c r="O18" s="13" t="s">
        <v>453</v>
      </c>
      <c r="P18" s="30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5" t="n">
        <f aca="false">SUM((LEN(B19)-LEN(SUBSTITUTE(B19,"7",""))))</f>
        <v>10</v>
      </c>
      <c r="K19" s="6" t="n">
        <f aca="false">SUM((LEN(B19)-LEN(SUBSTITUTE(B19,"8",""))))</f>
        <v>7</v>
      </c>
      <c r="L19" s="25" t="n">
        <f aca="false">SUM((LEN(B19)-LEN(SUBSTITUTE(B19,"9",""))))</f>
        <v>9</v>
      </c>
      <c r="M19" s="4"/>
      <c r="N19" s="5"/>
      <c r="O19" s="13" t="s">
        <v>280</v>
      </c>
      <c r="P19" s="30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5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5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3" t="s">
        <v>456</v>
      </c>
      <c r="P20" s="30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5" t="n">
        <f aca="false">SUM((LEN(B21)-LEN(SUBSTITUTE(B21,"1",""))))</f>
        <v>9</v>
      </c>
      <c r="E21" s="25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4" t="s">
        <v>405</v>
      </c>
      <c r="P21" s="30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5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5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3" t="s">
        <v>459</v>
      </c>
      <c r="P22" s="30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5" t="n">
        <f aca="false">SUM((LEN(B23)-LEN(SUBSTITUTE(B23,"4",""))))</f>
        <v>8</v>
      </c>
      <c r="H23" s="6" t="n">
        <f aca="false">SUM((LEN(B23)-LEN(SUBSTITUTE(B23,"5",""))))</f>
        <v>6</v>
      </c>
      <c r="I23" s="25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4" t="s">
        <v>461</v>
      </c>
      <c r="P23" s="30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5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5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4" t="s">
        <v>322</v>
      </c>
      <c r="P24" s="30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5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5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4" t="s">
        <v>375</v>
      </c>
      <c r="P25" s="30"/>
    </row>
    <row collapsed="false" customFormat="false" customHeight="false" hidden="false" ht="14.15" outlineLevel="0" r="26">
      <c r="A26" s="16"/>
      <c r="B26" s="16" t="s">
        <v>464</v>
      </c>
      <c r="C26" s="17" t="n">
        <f aca="false">SUM((LEN(B26)-LEN(SUBSTITUTE(B26,"0",""))))</f>
        <v>5</v>
      </c>
      <c r="D26" s="17" t="n">
        <f aca="false">SUM((LEN(B26)-LEN(SUBSTITUTE(B26,"1",""))))</f>
        <v>7</v>
      </c>
      <c r="E26" s="17" t="n">
        <f aca="false">SUM((LEN(B26)-LEN(SUBSTITUTE(B26,"2",""))))</f>
        <v>6</v>
      </c>
      <c r="F26" s="17" t="n">
        <f aca="false">SUM((LEN(B26)-LEN(SUBSTITUTE(B26,"3",""))))</f>
        <v>6</v>
      </c>
      <c r="G26" s="31" t="n">
        <f aca="false">SUM((LEN(B26)-LEN(SUBSTITUTE(B26,"4",""))))</f>
        <v>7</v>
      </c>
      <c r="H26" s="17" t="n">
        <f aca="false">SUM((LEN(B26)-LEN(SUBSTITUTE(B26,"5",""))))</f>
        <v>3</v>
      </c>
      <c r="I26" s="17" t="n">
        <f aca="false">SUM((LEN(B26)-LEN(SUBSTITUTE(B26,"6",""))))</f>
        <v>3</v>
      </c>
      <c r="J26" s="31" t="n">
        <f aca="false">SUM((LEN(B26)-LEN(SUBSTITUTE(B26,"7",""))))</f>
        <v>10</v>
      </c>
      <c r="K26" s="17" t="n">
        <f aca="false">SUM((LEN(B26)-LEN(SUBSTITUTE(B26,"8",""))))</f>
        <v>2</v>
      </c>
      <c r="L26" s="17" t="n">
        <f aca="false">SUM((LEN(B26)-LEN(SUBSTITUTE(B26,"9",""))))</f>
        <v>5</v>
      </c>
      <c r="M26" s="18"/>
      <c r="N26" s="19"/>
      <c r="O26" s="20" t="s">
        <v>465</v>
      </c>
      <c r="P26" s="32"/>
      <c r="Q26" s="16"/>
      <c r="R26" s="16"/>
      <c r="S26" s="16"/>
      <c r="T26" s="16"/>
      <c r="U26" s="16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5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5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3" t="s">
        <v>416</v>
      </c>
      <c r="P27" s="30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5" t="n">
        <f aca="false">SUM((LEN(B28)-LEN(SUBSTITUTE(B28,"3",""))))</f>
        <v>9</v>
      </c>
      <c r="G28" s="6" t="n">
        <f aca="false">SUM((LEN(B28)-LEN(SUBSTITUTE(B28,"4",""))))</f>
        <v>7</v>
      </c>
      <c r="H28" s="25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4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5" t="n">
        <f aca="false">SUM((LEN(B29)-LEN(SUBSTITUTE(B29,"0",""))))</f>
        <v>9</v>
      </c>
      <c r="D29" s="6" t="n">
        <f aca="false">SUM((LEN(B29)-LEN(SUBSTITUTE(B29,"1",""))))</f>
        <v>1</v>
      </c>
      <c r="E29" s="25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3" t="s">
        <v>471</v>
      </c>
      <c r="P29" s="30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5" t="n">
        <f aca="false">SUM((LEN(B30)-LEN(SUBSTITUTE(B30,"4",""))))</f>
        <v>7</v>
      </c>
      <c r="H30" s="25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4" t="s">
        <v>473</v>
      </c>
      <c r="P30" s="30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5" t="n">
        <f aca="false">SUM((LEN(B31)-LEN(SUBSTITUTE(B31,"6",""))))</f>
        <v>7</v>
      </c>
      <c r="J31" s="25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3" t="s">
        <v>475</v>
      </c>
      <c r="P31" s="30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5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5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3" t="s">
        <v>477</v>
      </c>
      <c r="P32" s="30"/>
    </row>
    <row collapsed="false" customFormat="false" customHeight="false" hidden="false" ht="14.15" outlineLevel="0" r="33">
      <c r="B33" s="0" t="s">
        <v>478</v>
      </c>
      <c r="C33" s="25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5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3" t="s">
        <v>479</v>
      </c>
      <c r="P33" s="28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5" t="n">
        <f aca="false">SUM((LEN(B34)-LEN(SUBSTITUTE(B34,"5",""))))</f>
        <v>8</v>
      </c>
      <c r="I34" s="25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4" t="s">
        <v>385</v>
      </c>
      <c r="P34" s="30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5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5" t="n">
        <f aca="false">SUM((LEN(B35)-LEN(SUBSTITUTE(B35,"9",""))))</f>
        <v>8</v>
      </c>
      <c r="M35" s="4" t="n">
        <v>53</v>
      </c>
      <c r="N35" s="5" t="s">
        <v>46</v>
      </c>
      <c r="O35" s="14" t="s">
        <v>244</v>
      </c>
      <c r="P35" s="30"/>
    </row>
    <row collapsed="false" customFormat="false" customHeight="false" hidden="false" ht="14.15" outlineLevel="0" r="36">
      <c r="B36" s="0" t="s">
        <v>482</v>
      </c>
      <c r="C36" s="15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5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3" t="s">
        <v>483</v>
      </c>
      <c r="P36" s="30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1" t="n">
        <f aca="false">SUM((LEN(B37)-LEN(SUBSTITUTE(B37,"2",""))))</f>
        <v>7</v>
      </c>
      <c r="F37" s="11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4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5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5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4" t="s">
        <v>488</v>
      </c>
      <c r="P38" s="30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5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5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3" t="s">
        <v>490</v>
      </c>
      <c r="P39" s="30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5" t="n">
        <f aca="false">SUM((LEN(B40)-LEN(SUBSTITUTE(B40,"4",""))))</f>
        <v>10</v>
      </c>
      <c r="H40" s="25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4" t="s">
        <v>492</v>
      </c>
      <c r="P40" s="30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5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5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4" t="s">
        <v>494</v>
      </c>
      <c r="P41" s="30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5" t="n">
        <f aca="false">SUM((LEN(B42)-LEN(SUBSTITUTE(B42,"5",""))))</f>
        <v>11</v>
      </c>
      <c r="I42" s="25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3" t="s">
        <v>496</v>
      </c>
      <c r="P42" s="30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5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5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3" t="s">
        <v>498</v>
      </c>
      <c r="P43" s="30"/>
    </row>
    <row collapsed="false" customFormat="false" customHeight="false" hidden="false" ht="14.15" outlineLevel="0" r="44">
      <c r="B44" s="0" t="s">
        <v>499</v>
      </c>
      <c r="C44" s="25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5" t="n">
        <f aca="false">SUM((LEN(B44)-LEN(SUBSTITUTE(B44,"9",""))))</f>
        <v>10</v>
      </c>
      <c r="M44" s="4" t="n">
        <v>62</v>
      </c>
      <c r="N44" s="5" t="s">
        <v>62</v>
      </c>
      <c r="O44" s="13" t="s">
        <v>500</v>
      </c>
      <c r="P44" s="30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1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1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4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5" t="n">
        <f aca="false">SUM((LEN(B46)-LEN(SUBSTITUTE(B46,"6",""))))</f>
        <v>7</v>
      </c>
      <c r="J46" s="6" t="n">
        <f aca="false">SUM((LEN(B46)-LEN(SUBSTITUTE(B46,"7",""))))</f>
        <v>6</v>
      </c>
      <c r="K46" s="25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3" t="s">
        <v>312</v>
      </c>
      <c r="P46" s="30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3"/>
      <c r="P47" s="30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5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5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4" t="s">
        <v>506</v>
      </c>
      <c r="P48" s="30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5" t="n">
        <f aca="false">SUM((LEN(B49)-LEN(SUBSTITUTE(B49,"7",""))))</f>
        <v>10</v>
      </c>
      <c r="K49" s="6" t="n">
        <f aca="false">SUM((LEN(B49)-LEN(SUBSTITUTE(B49,"8",""))))</f>
        <v>7</v>
      </c>
      <c r="L49" s="25" t="n">
        <f aca="false">SUM((LEN(B49)-LEN(SUBSTITUTE(B49,"9",""))))</f>
        <v>7</v>
      </c>
      <c r="M49" s="4" t="n">
        <v>61</v>
      </c>
      <c r="N49" s="5" t="s">
        <v>69</v>
      </c>
      <c r="O49" s="14" t="s">
        <v>508</v>
      </c>
      <c r="P49" s="30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5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5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4" t="s">
        <v>320</v>
      </c>
      <c r="P50" s="22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5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5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4" t="s">
        <v>223</v>
      </c>
      <c r="P51" s="30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1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1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4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5" t="n">
        <f aca="false">SUM((LEN(B53)-LEN(SUBSTITUTE(B53,"6",""))))</f>
        <v>10</v>
      </c>
      <c r="J53" s="25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3" t="s">
        <v>513</v>
      </c>
      <c r="P53" s="30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5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5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4" t="s">
        <v>288</v>
      </c>
      <c r="P54" s="30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1" t="n">
        <f aca="false">SUM((LEN(B55)-LEN(SUBSTITUTE(B55,"3",""))))</f>
        <v>8</v>
      </c>
      <c r="G55" s="11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4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5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5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4" t="s">
        <v>154</v>
      </c>
      <c r="P56" s="30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5" t="n">
        <f aca="false">SUM((LEN(B57)-LEN(SUBSTITUTE(B57,"3",""))))</f>
        <v>7</v>
      </c>
      <c r="G57" s="6" t="n">
        <f aca="false">SUM((LEN(B57)-LEN(SUBSTITUTE(B57,"4",""))))</f>
        <v>4</v>
      </c>
      <c r="H57" s="25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4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5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5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3" t="s">
        <v>520</v>
      </c>
      <c r="P58" s="30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5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5" t="n">
        <f aca="false">SUM((LEN(B59)-LEN(SUBSTITUTE(B59,"9",""))))</f>
        <v>12</v>
      </c>
      <c r="M59" s="4" t="s">
        <v>87</v>
      </c>
      <c r="N59" s="5" t="s">
        <v>48</v>
      </c>
      <c r="O59" s="14" t="s">
        <v>291</v>
      </c>
      <c r="P59" s="30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5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5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4" t="s">
        <v>523</v>
      </c>
      <c r="P60" s="30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3"/>
      <c r="P61" s="30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3"/>
      <c r="P62" s="30"/>
    </row>
    <row collapsed="false" customFormat="false" customHeight="false" hidden="false" ht="14" outlineLevel="0" r="63">
      <c r="C63" s="8" t="n">
        <f aca="false">SUM((LEN(B63)-LEN(SUBSTITUTE(B63,"0",""))))</f>
        <v>0</v>
      </c>
      <c r="D63" s="25" t="n">
        <f aca="false">SUM((LEN(B63)-LEN(SUBSTITUTE(B63,"1",""))))</f>
        <v>0</v>
      </c>
      <c r="E63" s="8" t="n">
        <f aca="false">SUM((LEN(B63)-LEN(SUBSTITUTE(B63,"2",""))))</f>
        <v>0</v>
      </c>
      <c r="F63" s="8" t="n">
        <f aca="false">SUM((LEN(B63)-LEN(SUBSTITUTE(B63,"3",""))))</f>
        <v>0</v>
      </c>
      <c r="G63" s="8" t="n">
        <f aca="false">SUM((LEN(B63)-LEN(SUBSTITUTE(B63,"4",""))))</f>
        <v>0</v>
      </c>
      <c r="H63" s="8" t="n">
        <f aca="false">SUM((LEN(B63)-LEN(SUBSTITUTE(B63,"5",""))))</f>
        <v>0</v>
      </c>
      <c r="I63" s="9" t="n">
        <f aca="false">SUM((LEN(B63)-LEN(SUBSTITUTE(B63,"6",""))))</f>
        <v>0</v>
      </c>
      <c r="J63" s="8" t="n">
        <f aca="false">SUM((LEN(B63)-LEN(SUBSTITUTE(B63,"7",""))))</f>
        <v>0</v>
      </c>
      <c r="K63" s="8" t="n">
        <f aca="false">SUM((LEN(B63)-LEN(SUBSTITUTE(B63,"8",""))))</f>
        <v>0</v>
      </c>
      <c r="L63" s="25" t="n">
        <f aca="false">SUM((LEN(B63)-LEN(SUBSTITUTE(B63,"9",""))))</f>
        <v>0</v>
      </c>
      <c r="M63" s="4" t="n">
        <v>86</v>
      </c>
      <c r="N63" s="5" t="s">
        <v>98</v>
      </c>
      <c r="O63" s="13"/>
      <c r="P63" s="30"/>
    </row>
    <row collapsed="false" customFormat="false" customHeight="false" hidden="false" ht="14" outlineLevel="0" r="64">
      <c r="C64" s="8" t="n">
        <f aca="false">SUM((LEN(B64)-LEN(SUBSTITUTE(B64,"0",""))))</f>
        <v>0</v>
      </c>
      <c r="D64" s="8" t="n">
        <f aca="false">SUM((LEN(B64)-LEN(SUBSTITUTE(B64,"1",""))))</f>
        <v>0</v>
      </c>
      <c r="E64" s="25" t="n">
        <f aca="false">SUM((LEN(B64)-LEN(SUBSTITUTE(B64,"2",""))))</f>
        <v>0</v>
      </c>
      <c r="F64" s="6" t="n">
        <f aca="false">SUM((LEN(B64)-LEN(SUBSTITUTE(B64,"3",""))))</f>
        <v>0</v>
      </c>
      <c r="G64" s="25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3"/>
      <c r="P64" s="30"/>
    </row>
    <row collapsed="false" customFormat="false" customHeight="false" hidden="false" ht="14" outlineLevel="0" r="65">
      <c r="C65" s="8" t="n">
        <f aca="false">SUM((LEN(B65)-LEN(SUBSTITUTE(B65,"0",""))))</f>
        <v>0</v>
      </c>
      <c r="D65" s="8" t="n">
        <f aca="false">SUM((LEN(B65)-LEN(SUBSTITUTE(B65,"1",""))))</f>
        <v>0</v>
      </c>
      <c r="E65" s="8" t="n">
        <f aca="false">SUM((LEN(B65)-LEN(SUBSTITUTE(B65,"2",""))))</f>
        <v>0</v>
      </c>
      <c r="F65" s="25" t="n">
        <f aca="false">SUM((LEN(B65)-LEN(SUBSTITUTE(B65,"3",""))))</f>
        <v>0</v>
      </c>
      <c r="G65" s="25" t="n">
        <f aca="false">SUM((LEN(B65)-LEN(SUBSTITUTE(B65,"4",""))))</f>
        <v>0</v>
      </c>
      <c r="H65" s="8" t="n">
        <f aca="false">SUM((LEN(B65)-LEN(SUBSTITUTE(B65,"5",""))))</f>
        <v>0</v>
      </c>
      <c r="I65" s="8" t="n">
        <f aca="false">SUM((LEN(B65)-LEN(SUBSTITUTE(B65,"6",""))))</f>
        <v>0</v>
      </c>
      <c r="J65" s="8" t="n">
        <f aca="false">SUM((LEN(B65)-LEN(SUBSTITUTE(B65,"7",""))))</f>
        <v>0</v>
      </c>
      <c r="K65" s="6" t="n">
        <f aca="false">SUM((LEN(B65)-LEN(SUBSTITUTE(B65,"8",""))))</f>
        <v>0</v>
      </c>
      <c r="L65" s="8" t="n">
        <f aca="false">SUM((LEN(B65)-LEN(SUBSTITUTE(B65,"9",""))))</f>
        <v>0</v>
      </c>
      <c r="M65" s="4" t="n">
        <v>28</v>
      </c>
      <c r="N65" s="5"/>
      <c r="O65" s="13"/>
      <c r="P65" s="30"/>
    </row>
    <row collapsed="false" customFormat="false" customHeight="false" hidden="false" ht="14" outlineLevel="0" r="66">
      <c r="C66" s="25" t="n">
        <f aca="false">SUM((LEN(B66)-LEN(SUBSTITUTE(B66,"0",""))))</f>
        <v>0</v>
      </c>
      <c r="D66" s="8" t="n">
        <f aca="false">SUM((LEN(B66)-LEN(SUBSTITUTE(B66,"1",""))))</f>
        <v>0</v>
      </c>
      <c r="E66" s="8" t="n">
        <f aca="false">SUM((LEN(B66)-LEN(SUBSTITUTE(B66,"2",""))))</f>
        <v>0</v>
      </c>
      <c r="F66" s="8" t="n">
        <f aca="false">SUM((LEN(B66)-LEN(SUBSTITUTE(B66,"3",""))))</f>
        <v>0</v>
      </c>
      <c r="G66" s="8" t="n">
        <f aca="false">SUM((LEN(B66)-LEN(SUBSTITUTE(B66,"4",""))))</f>
        <v>0</v>
      </c>
      <c r="H66" s="8" t="n">
        <f aca="false">SUM((LEN(B66)-LEN(SUBSTITUTE(B66,"5",""))))</f>
        <v>0</v>
      </c>
      <c r="I66" s="8" t="n">
        <f aca="false">SUM((LEN(B66)-LEN(SUBSTITUTE(B66,"6",""))))</f>
        <v>0</v>
      </c>
      <c r="J66" s="8" t="n">
        <f aca="false">SUM((LEN(B66)-LEN(SUBSTITUTE(B66,"7",""))))</f>
        <v>0</v>
      </c>
      <c r="K66" s="8" t="n">
        <f aca="false">SUM((LEN(B66)-LEN(SUBSTITUTE(B66,"8",""))))</f>
        <v>0</v>
      </c>
      <c r="L66" s="25" t="n">
        <f aca="false">SUM((LEN(B66)-LEN(SUBSTITUTE(B66,"9",""))))</f>
        <v>0</v>
      </c>
      <c r="M66" s="4"/>
      <c r="N66" s="5"/>
      <c r="O66" s="13"/>
      <c r="P66" s="30"/>
    </row>
    <row collapsed="false" customFormat="false" customHeight="false" hidden="false" ht="14" outlineLevel="0" r="67">
      <c r="C67" s="8" t="n">
        <f aca="false">SUM((LEN(B67)-LEN(SUBSTITUTE(B67,"0",""))))</f>
        <v>0</v>
      </c>
      <c r="D67" s="8" t="n">
        <f aca="false">SUM((LEN(B67)-LEN(SUBSTITUTE(B67,"1",""))))</f>
        <v>0</v>
      </c>
      <c r="E67" s="8" t="n">
        <f aca="false">SUM((LEN(B67)-LEN(SUBSTITUTE(B67,"2",""))))</f>
        <v>0</v>
      </c>
      <c r="F67" s="8" t="n">
        <f aca="false">SUM((LEN(B67)-LEN(SUBSTITUTE(B67,"3",""))))</f>
        <v>0</v>
      </c>
      <c r="G67" s="8" t="n">
        <f aca="false">SUM((LEN(B67)-LEN(SUBSTITUTE(B67,"4",""))))</f>
        <v>0</v>
      </c>
      <c r="H67" s="25" t="n">
        <f aca="false">SUM((LEN(B67)-LEN(SUBSTITUTE(B67,"5",""))))</f>
        <v>0</v>
      </c>
      <c r="I67" s="8" t="n">
        <f aca="false">SUM((LEN(B67)-LEN(SUBSTITUTE(B67,"6",""))))</f>
        <v>0</v>
      </c>
      <c r="J67" s="25" t="n">
        <f aca="false">SUM((LEN(B67)-LEN(SUBSTITUTE(B67,"7",""))))</f>
        <v>0</v>
      </c>
      <c r="K67" s="8" t="n">
        <f aca="false">SUM((LEN(B67)-LEN(SUBSTITUTE(B67,"8",""))))</f>
        <v>0</v>
      </c>
      <c r="L67" s="8" t="n">
        <f aca="false">SUM((LEN(B67)-LEN(SUBSTITUTE(B67,"9",""))))</f>
        <v>0</v>
      </c>
      <c r="M67" s="4"/>
      <c r="N67" s="5"/>
      <c r="O67" s="14"/>
      <c r="P67" s="30"/>
    </row>
    <row collapsed="false" customFormat="false" customHeight="false" hidden="false" ht="14" outlineLevel="0" r="68">
      <c r="C68" s="8" t="n">
        <f aca="false">SUM((LEN(B68)-LEN(SUBSTITUTE(B68,"0",""))))</f>
        <v>0</v>
      </c>
      <c r="D68" s="8" t="n">
        <f aca="false">SUM((LEN(B68)-LEN(SUBSTITUTE(B68,"1",""))))</f>
        <v>0</v>
      </c>
      <c r="E68" s="8" t="n">
        <f aca="false">SUM((LEN(B68)-LEN(SUBSTITUTE(B68,"2",""))))</f>
        <v>0</v>
      </c>
      <c r="F68" s="8" t="n">
        <f aca="false">SUM((LEN(B68)-LEN(SUBSTITUTE(B68,"3",""))))</f>
        <v>0</v>
      </c>
      <c r="G68" s="8" t="n">
        <f aca="false">SUM((LEN(B68)-LEN(SUBSTITUTE(B68,"4",""))))</f>
        <v>0</v>
      </c>
      <c r="H68" s="25" t="n">
        <f aca="false">SUM((LEN(B68)-LEN(SUBSTITUTE(B68,"5",""))))</f>
        <v>0</v>
      </c>
      <c r="I68" s="8" t="n">
        <f aca="false">SUM((LEN(B68)-LEN(SUBSTITUTE(B68,"6",""))))</f>
        <v>0</v>
      </c>
      <c r="J68" s="8" t="n">
        <f aca="false">SUM((LEN(B68)-LEN(SUBSTITUTE(B68,"7",""))))</f>
        <v>0</v>
      </c>
      <c r="K68" s="25" t="n">
        <f aca="false">SUM((LEN(B68)-LEN(SUBSTITUTE(B68,"8",""))))</f>
        <v>0</v>
      </c>
      <c r="L68" s="8" t="n">
        <f aca="false">SUM((LEN(B68)-LEN(SUBSTITUTE(B68,"9",""))))</f>
        <v>0</v>
      </c>
      <c r="M68" s="4"/>
      <c r="N68" s="5"/>
      <c r="O68" s="13"/>
      <c r="P68" s="30"/>
    </row>
    <row collapsed="false" customFormat="false" customHeight="false" hidden="false" ht="14" outlineLevel="0" r="69">
      <c r="C69" s="8" t="n">
        <f aca="false">SUM((LEN(B69)-LEN(SUBSTITUTE(B69,"0",""))))</f>
        <v>0</v>
      </c>
      <c r="D69" s="8" t="n">
        <f aca="false">SUM((LEN(B69)-LEN(SUBSTITUTE(B69,"1",""))))</f>
        <v>0</v>
      </c>
      <c r="E69" s="8" t="n">
        <f aca="false">SUM((LEN(B69)-LEN(SUBSTITUTE(B69,"2",""))))</f>
        <v>0</v>
      </c>
      <c r="F69" s="25" t="n">
        <f aca="false">SUM((LEN(B69)-LEN(SUBSTITUTE(B69,"3",""))))</f>
        <v>0</v>
      </c>
      <c r="G69" s="8" t="n">
        <f aca="false">SUM((LEN(B69)-LEN(SUBSTITUTE(B69,"4",""))))</f>
        <v>0</v>
      </c>
      <c r="H69" s="8" t="n">
        <f aca="false">SUM((LEN(B69)-LEN(SUBSTITUTE(B69,"5",""))))</f>
        <v>0</v>
      </c>
      <c r="I69" s="8" t="n">
        <f aca="false">SUM((LEN(B69)-LEN(SUBSTITUTE(B69,"6",""))))</f>
        <v>0</v>
      </c>
      <c r="J69" s="8" t="n">
        <f aca="false">SUM((LEN(B69)-LEN(SUBSTITUTE(B69,"7",""))))</f>
        <v>0</v>
      </c>
      <c r="K69" s="8" t="n">
        <f aca="false">SUM((LEN(B69)-LEN(SUBSTITUTE(B69,"8",""))))</f>
        <v>0</v>
      </c>
      <c r="L69" s="25" t="n">
        <f aca="false">SUM((LEN(B69)-LEN(SUBSTITUTE(B69,"9",""))))</f>
        <v>0</v>
      </c>
      <c r="M69" s="4"/>
      <c r="N69" s="5"/>
      <c r="O69" s="13"/>
      <c r="P69" s="30"/>
    </row>
    <row collapsed="false" customFormat="false" customHeight="false" hidden="false" ht="14" outlineLevel="0" r="70">
      <c r="C70" s="8" t="n">
        <f aca="false">SUM((LEN(B70)-LEN(SUBSTITUTE(B70,"0",""))))</f>
        <v>0</v>
      </c>
      <c r="D70" s="8" t="n">
        <f aca="false">SUM((LEN(B70)-LEN(SUBSTITUTE(B70,"1",""))))</f>
        <v>0</v>
      </c>
      <c r="E70" s="25" t="n">
        <f aca="false">SUM((LEN(B70)-LEN(SUBSTITUTE(B70,"2",""))))</f>
        <v>0</v>
      </c>
      <c r="F70" s="8" t="n">
        <f aca="false">SUM((LEN(B70)-LEN(SUBSTITUTE(B70,"3",""))))</f>
        <v>0</v>
      </c>
      <c r="G70" s="8" t="n">
        <f aca="false">SUM((LEN(B70)-LEN(SUBSTITUTE(B70,"4",""))))</f>
        <v>0</v>
      </c>
      <c r="H70" s="8" t="n">
        <f aca="false">SUM((LEN(B70)-LEN(SUBSTITUTE(B70,"5",""))))</f>
        <v>0</v>
      </c>
      <c r="I70" s="25" t="n">
        <f aca="false">SUM((LEN(B70)-LEN(SUBSTITUTE(B70,"6",""))))</f>
        <v>0</v>
      </c>
      <c r="J70" s="8" t="n">
        <f aca="false">SUM((LEN(B70)-LEN(SUBSTITUTE(B70,"7",""))))</f>
        <v>0</v>
      </c>
      <c r="K70" s="8" t="n">
        <f aca="false">SUM((LEN(B70)-LEN(SUBSTITUTE(B70,"8",""))))</f>
        <v>0</v>
      </c>
      <c r="L70" s="8" t="n">
        <f aca="false">SUM((LEN(B70)-LEN(SUBSTITUTE(B70,"9",""))))</f>
        <v>0</v>
      </c>
      <c r="M70" s="4"/>
      <c r="N70" s="5"/>
      <c r="O70" s="13"/>
      <c r="P70" s="30"/>
    </row>
    <row collapsed="false" customFormat="false" customHeight="false" hidden="false" ht="14" outlineLevel="0" r="71">
      <c r="C71" s="8" t="n">
        <f aca="false">SUM((LEN(B71)-LEN(SUBSTITUTE(B71,"0",""))))</f>
        <v>0</v>
      </c>
      <c r="D71" s="8" t="n">
        <f aca="false">SUM((LEN(B71)-LEN(SUBSTITUTE(B71,"1",""))))</f>
        <v>0</v>
      </c>
      <c r="E71" s="8" t="n">
        <f aca="false">SUM((LEN(B71)-LEN(SUBSTITUTE(B71,"2",""))))</f>
        <v>0</v>
      </c>
      <c r="F71" s="8" t="n">
        <f aca="false">SUM((LEN(B71)-LEN(SUBSTITUTE(B71,"3",""))))</f>
        <v>0</v>
      </c>
      <c r="G71" s="8" t="n">
        <f aca="false">SUM((LEN(B71)-LEN(SUBSTITUTE(B71,"4",""))))</f>
        <v>0</v>
      </c>
      <c r="H71" s="8" t="n">
        <f aca="false">SUM((LEN(B71)-LEN(SUBSTITUTE(B71,"5",""))))</f>
        <v>0</v>
      </c>
      <c r="I71" s="8" t="n">
        <f aca="false">SUM((LEN(B71)-LEN(SUBSTITUTE(B71,"6",""))))</f>
        <v>0</v>
      </c>
      <c r="J71" s="8" t="n">
        <f aca="false">SUM((LEN(B71)-LEN(SUBSTITUTE(B71,"7",""))))</f>
        <v>0</v>
      </c>
      <c r="K71" s="8" t="n">
        <f aca="false">SUM((LEN(B71)-LEN(SUBSTITUTE(B71,"8",""))))</f>
        <v>0</v>
      </c>
      <c r="L71" s="8" t="n">
        <f aca="false">SUM((LEN(B71)-LEN(SUBSTITUTE(B71,"9",""))))</f>
        <v>0</v>
      </c>
      <c r="M71" s="4"/>
      <c r="N71" s="5"/>
      <c r="O71" s="13"/>
      <c r="P71" s="30"/>
    </row>
    <row collapsed="false" customFormat="false" customHeight="false" hidden="false" ht="14" outlineLevel="0" r="72">
      <c r="C72" s="8" t="n">
        <f aca="false">SUM((LEN(B72)-LEN(SUBSTITUTE(B72,"0",""))))</f>
        <v>0</v>
      </c>
      <c r="D72" s="8" t="n">
        <f aca="false">SUM((LEN(B72)-LEN(SUBSTITUTE(B72,"1",""))))</f>
        <v>0</v>
      </c>
      <c r="E72" s="8" t="n">
        <f aca="false">SUM((LEN(B72)-LEN(SUBSTITUTE(B72,"2",""))))</f>
        <v>0</v>
      </c>
      <c r="F72" s="8" t="n">
        <f aca="false">SUM((LEN(B72)-LEN(SUBSTITUTE(B72,"3",""))))</f>
        <v>0</v>
      </c>
      <c r="G72" s="8" t="n">
        <f aca="false">SUM((LEN(B72)-LEN(SUBSTITUTE(B72,"4",""))))</f>
        <v>0</v>
      </c>
      <c r="H72" s="8" t="n">
        <f aca="false">SUM((LEN(B72)-LEN(SUBSTITUTE(B72,"5",""))))</f>
        <v>0</v>
      </c>
      <c r="I72" s="8" t="n">
        <f aca="false">SUM((LEN(B72)-LEN(SUBSTITUTE(B72,"6",""))))</f>
        <v>0</v>
      </c>
      <c r="J72" s="8" t="n">
        <f aca="false">SUM((LEN(B72)-LEN(SUBSTITUTE(B72,"7",""))))</f>
        <v>0</v>
      </c>
      <c r="K72" s="8" t="n">
        <f aca="false">SUM((LEN(B72)-LEN(SUBSTITUTE(B72,"8",""))))</f>
        <v>0</v>
      </c>
      <c r="L72" s="8" t="n">
        <f aca="false">SUM((LEN(B72)-LEN(SUBSTITUTE(B72,"9",""))))</f>
        <v>0</v>
      </c>
      <c r="M72" s="4"/>
      <c r="N72" s="5"/>
      <c r="O72" s="13"/>
      <c r="P72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2352941176471"/>
    <col collapsed="false" hidden="false" max="2" min="2" style="0" width="74.1529411764706"/>
    <col collapsed="false" hidden="false" max="3" min="3" style="0" width="3.89803921568627"/>
    <col collapsed="false" hidden="false" max="4" min="4" style="0" width="4.75686274509804"/>
    <col collapsed="false" hidden="false" max="5" min="5" style="0" width="3.74509803921569"/>
    <col collapsed="false" hidden="false" max="6" min="6" style="0" width="3.89803921568627"/>
    <col collapsed="false" hidden="false" max="7" min="7" style="0" width="3.6078431372549"/>
    <col collapsed="false" hidden="false" max="8" min="8" style="0" width="8.37647058823529"/>
    <col collapsed="false" hidden="false" max="9" min="9" style="0" width="7.64313725490196"/>
    <col collapsed="false" hidden="false" max="10" min="10" style="0" width="7.94901960784314"/>
    <col collapsed="false" hidden="false" max="11" min="11" style="0" width="7.64313725490196"/>
    <col collapsed="false" hidden="false" max="12" min="12" style="0" width="7.49803921568627"/>
    <col collapsed="false" hidden="true" max="14" min="13" style="0" width="0"/>
    <col collapsed="false" hidden="false" max="15" min="15" style="0" width="12.8352941176471"/>
    <col collapsed="false" hidden="false" max="257" min="16" style="0" width="17.3019607843137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3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5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5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4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5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5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3" t="s">
        <v>526</v>
      </c>
      <c r="P3" s="15" t="s">
        <v>155</v>
      </c>
    </row>
    <row collapsed="false" customFormat="false" customHeight="false" hidden="false" ht="14.15" outlineLevel="0" r="4">
      <c r="B4" s="0" t="s">
        <v>14</v>
      </c>
      <c r="C4" s="11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1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4" t="s">
        <v>527</v>
      </c>
      <c r="P4" s="11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5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5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4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5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5" t="n">
        <f aca="false">SUM((LEN(B6)-LEN(SUBSTITUTE(B6,"9",""))))</f>
        <v>9</v>
      </c>
      <c r="M6" s="4"/>
      <c r="N6" s="5"/>
      <c r="O6" s="13" t="s">
        <v>528</v>
      </c>
    </row>
    <row collapsed="false" customFormat="false" customHeight="false" hidden="false" ht="14.1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5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5" t="n">
        <f aca="false">SUM((LEN(B8)-LEN(SUBSTITUTE(B8,"2",""))))</f>
        <v>6</v>
      </c>
      <c r="F8" s="25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4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5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5" t="n">
        <f aca="false">SUM((LEN(B9)-LEN(SUBSTITUTE(B9,"9",""))))</f>
        <v>8</v>
      </c>
      <c r="M9" s="4"/>
      <c r="N9" s="5"/>
      <c r="O9" s="14" t="s">
        <v>244</v>
      </c>
    </row>
    <row collapsed="false" customFormat="false" customHeight="false" hidden="false" ht="14.15" outlineLevel="0" r="10">
      <c r="B10" s="0" t="s">
        <v>20</v>
      </c>
      <c r="C10" s="25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5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4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5" t="n">
        <f aca="false">SUM((LEN(B11)-LEN(SUBSTITUTE(B11,"2",""))))</f>
        <v>11</v>
      </c>
      <c r="F11" s="6" t="n">
        <f aca="false">SUM((LEN(B11)-LEN(SUBSTITUTE(B11,"3",""))))</f>
        <v>6</v>
      </c>
      <c r="G11" s="25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3" t="s">
        <v>530</v>
      </c>
    </row>
    <row collapsed="false" customFormat="false" customHeight="false" hidden="false" ht="14.15" outlineLevel="0" r="12">
      <c r="B12" s="0" t="s">
        <v>22</v>
      </c>
      <c r="C12" s="15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5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3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5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5" t="n">
        <f aca="false">SUM((LEN(B13)-LEN(SUBSTITUTE(B13,"9",""))))</f>
        <v>7</v>
      </c>
      <c r="M13" s="4"/>
      <c r="N13" s="5"/>
      <c r="O13" s="13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5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5" t="n">
        <f aca="false">SUM((LEN(B14)-LEN(SUBSTITUTE(B14,"9",""))))</f>
        <v>9</v>
      </c>
      <c r="M14" s="4"/>
      <c r="N14" s="5"/>
      <c r="O14" s="13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5" t="n">
        <f aca="false">SUM((LEN(B15)-LEN(SUBSTITUTE(B15,"3",""))))</f>
        <v>10</v>
      </c>
      <c r="G15" s="6" t="n">
        <f aca="false">SUM((LEN(B15)-LEN(SUBSTITUTE(B15,"4",""))))</f>
        <v>4</v>
      </c>
      <c r="H15" s="25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3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8" t="n">
        <f aca="false">SUM((LEN(B17)-LEN(SUBSTITUTE(B17,"0",""))))</f>
        <v>5</v>
      </c>
      <c r="D17" s="8" t="n">
        <f aca="false">SUM((LEN(B17)-LEN(SUBSTITUTE(B17,"1",""))))</f>
        <v>4</v>
      </c>
      <c r="E17" s="8" t="n">
        <f aca="false">SUM((LEN(B17)-LEN(SUBSTITUTE(B17,"2",""))))</f>
        <v>4</v>
      </c>
      <c r="F17" s="8" t="n">
        <f aca="false">SUM((LEN(B17)-LEN(SUBSTITUTE(B17,"3",""))))</f>
        <v>3</v>
      </c>
      <c r="G17" s="8" t="n">
        <f aca="false">SUM((LEN(B17)-LEN(SUBSTITUTE(B17,"4",""))))</f>
        <v>6</v>
      </c>
      <c r="H17" s="25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5" t="n">
        <f aca="false">SUM((LEN(B17)-LEN(SUBSTITUTE(B17,"9",""))))</f>
        <v>9</v>
      </c>
      <c r="M17" s="4"/>
      <c r="N17" s="5" t="s">
        <v>28</v>
      </c>
      <c r="O17" s="14" t="s">
        <v>349</v>
      </c>
    </row>
    <row collapsed="false" customFormat="false" customHeight="false" hidden="false" ht="14.15" outlineLevel="0" r="18">
      <c r="B18" s="0" t="s">
        <v>29</v>
      </c>
      <c r="C18" s="8" t="n">
        <f aca="false">SUM((LEN(B18)-LEN(SUBSTITUTE(B18,"0",""))))</f>
        <v>1</v>
      </c>
      <c r="D18" s="8" t="n">
        <f aca="false">SUM((LEN(B18)-LEN(SUBSTITUTE(B18,"1",""))))</f>
        <v>4</v>
      </c>
      <c r="E18" s="6" t="n">
        <f aca="false">SUM((LEN(B18)-LEN(SUBSTITUTE(B18,"2",""))))</f>
        <v>7</v>
      </c>
      <c r="F18" s="25" t="n">
        <f aca="false">SUM((LEN(B18)-LEN(SUBSTITUTE(B18,"3",""))))</f>
        <v>9</v>
      </c>
      <c r="G18" s="8" t="n">
        <f aca="false">SUM((LEN(B18)-LEN(SUBSTITUTE(B18,"4",""))))</f>
        <v>4</v>
      </c>
      <c r="H18" s="8" t="n">
        <f aca="false">SUM((LEN(B18)-LEN(SUBSTITUTE(B18,"5",""))))</f>
        <v>4</v>
      </c>
      <c r="I18" s="6" t="n">
        <f aca="false">SUM((LEN(B18)-LEN(SUBSTITUTE(B18,"6",""))))</f>
        <v>6</v>
      </c>
      <c r="J18" s="25" t="n">
        <f aca="false">SUM((LEN(B18)-LEN(SUBSTITUTE(B18,"7",""))))</f>
        <v>8</v>
      </c>
      <c r="K18" s="6" t="n">
        <f aca="false">SUM((LEN(B18)-LEN(SUBSTITUTE(B18,"8",""))))</f>
        <v>6</v>
      </c>
      <c r="L18" s="8" t="n">
        <f aca="false">SUM((LEN(B18)-LEN(SUBSTITUTE(B18,"9",""))))</f>
        <v>5</v>
      </c>
      <c r="M18" s="4" t="n">
        <v>68</v>
      </c>
      <c r="N18" s="5" t="s">
        <v>30</v>
      </c>
      <c r="O18" s="14" t="s">
        <v>418</v>
      </c>
    </row>
    <row collapsed="false" customFormat="false" customHeight="false" hidden="false" ht="14.15" outlineLevel="0" r="19">
      <c r="B19" s="0" t="s">
        <v>31</v>
      </c>
      <c r="C19" s="8" t="n">
        <f aca="false">SUM((LEN(B19)-LEN(SUBSTITUTE(B19,"0",""))))</f>
        <v>5</v>
      </c>
      <c r="D19" s="6" t="n">
        <f aca="false">SUM((LEN(B19)-LEN(SUBSTITUTE(B19,"1",""))))</f>
        <v>3</v>
      </c>
      <c r="E19" s="8" t="n">
        <f aca="false">SUM((LEN(B19)-LEN(SUBSTITUTE(B19,"2",""))))</f>
        <v>4</v>
      </c>
      <c r="F19" s="8" t="n">
        <f aca="false">SUM((LEN(B19)-LEN(SUBSTITUTE(B19,"3",""))))</f>
        <v>5</v>
      </c>
      <c r="G19" s="8" t="n">
        <f aca="false">SUM((LEN(B19)-LEN(SUBSTITUTE(B19,"4",""))))</f>
        <v>5</v>
      </c>
      <c r="H19" s="25" t="n">
        <f aca="false">SUM((LEN(B19)-LEN(SUBSTITUTE(B19,"5",""))))</f>
        <v>9</v>
      </c>
      <c r="I19" s="8" t="n">
        <f aca="false">SUM((LEN(B19)-LEN(SUBSTITUTE(B19,"6",""))))</f>
        <v>6</v>
      </c>
      <c r="J19" s="25" t="n">
        <f aca="false">SUM((LEN(B19)-LEN(SUBSTITUTE(B19,"7",""))))</f>
        <v>7</v>
      </c>
      <c r="K19" s="8" t="n">
        <f aca="false">SUM((LEN(B19)-LEN(SUBSTITUTE(B19,"8",""))))</f>
        <v>5</v>
      </c>
      <c r="L19" s="8" t="n">
        <f aca="false">SUM((LEN(B19)-LEN(SUBSTITUTE(B19,"9",""))))</f>
        <v>5</v>
      </c>
      <c r="M19" s="4" t="n">
        <v>32</v>
      </c>
      <c r="N19" s="5" t="s">
        <v>32</v>
      </c>
      <c r="O19" s="13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5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5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3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5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5" t="n">
        <f aca="false">SUM((LEN(B21)-LEN(SUBSTITUTE(B21,"9",""))))</f>
        <v>8</v>
      </c>
      <c r="M21" s="4" t="s">
        <v>36</v>
      </c>
      <c r="N21" s="5" t="s">
        <v>37</v>
      </c>
      <c r="O21" s="13" t="s">
        <v>538</v>
      </c>
    </row>
    <row collapsed="false" customFormat="false" customHeight="false" hidden="false" ht="14.15" outlineLevel="0" r="22">
      <c r="B22" s="0" t="s">
        <v>38</v>
      </c>
      <c r="C22" s="25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5" t="n">
        <f aca="false">SUM((LEN(B22)-LEN(SUBSTITUTE(B22,"9",""))))</f>
        <v>7</v>
      </c>
      <c r="M22" s="4" t="s">
        <v>39</v>
      </c>
      <c r="N22" s="5" t="s">
        <v>40</v>
      </c>
      <c r="O22" s="14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5" t="n">
        <f aca="false">SUM((LEN(B23)-LEN(SUBSTITUTE(B23,"2",""))))</f>
        <v>9</v>
      </c>
      <c r="F23" s="6" t="n">
        <f aca="false">SUM((LEN(B23)-LEN(SUBSTITUTE(B23,"3",""))))</f>
        <v>4</v>
      </c>
      <c r="G23" s="25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4" t="s">
        <v>351</v>
      </c>
    </row>
    <row collapsed="false" customFormat="false" customHeight="false" hidden="false" ht="14.15" outlineLevel="0" r="24">
      <c r="B24" s="0" t="s">
        <v>43</v>
      </c>
      <c r="C24" s="25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5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3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5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5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3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5" t="n">
        <f aca="false">SUM((LEN(B26)-LEN(SUBSTITUTE(B26,"1",""))))</f>
        <v>10</v>
      </c>
      <c r="E26" s="6" t="n">
        <f aca="false">SUM((LEN(B26)-LEN(SUBSTITUTE(B26,"2",""))))</f>
        <v>5</v>
      </c>
      <c r="F26" s="25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3" t="s">
        <v>541</v>
      </c>
      <c r="P26" s="15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5" t="n">
        <f aca="false">SUM((LEN(B27)-LEN(SUBSTITUTE(B27,"3",""))))</f>
        <v>7</v>
      </c>
      <c r="G27" s="25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3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5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3" t="s">
        <v>188</v>
      </c>
    </row>
    <row collapsed="false" customFormat="false" customHeight="false" hidden="false" ht="14.15" outlineLevel="0" r="29">
      <c r="B29" s="0" t="s">
        <v>52</v>
      </c>
      <c r="C29" s="25" t="n">
        <f aca="false">SUM((LEN(B29)-LEN(SUBSTITUTE(B29,"0",""))))</f>
        <v>10</v>
      </c>
      <c r="D29" s="25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3" t="s">
        <v>542</v>
      </c>
    </row>
    <row collapsed="false" customFormat="false" customHeight="false" hidden="false" ht="14.15" outlineLevel="0" r="30">
      <c r="B30" s="0" t="s">
        <v>54</v>
      </c>
      <c r="C30" s="25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5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3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5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5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3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5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5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4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5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5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4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5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5" t="n">
        <f aca="false">SUM((LEN(B34)-LEN(SUBSTITUTE(B34,"9",""))))</f>
        <v>11</v>
      </c>
      <c r="M34" s="4" t="n">
        <v>62</v>
      </c>
      <c r="N34" s="5" t="s">
        <v>62</v>
      </c>
      <c r="O34" s="14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5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5" t="n">
        <f aca="false">SUM((LEN(B35)-LEN(SUBSTITUTE(B35,"9",""))))</f>
        <v>8</v>
      </c>
      <c r="M35" s="4" t="n">
        <v>91</v>
      </c>
      <c r="N35" s="5" t="s">
        <v>64</v>
      </c>
      <c r="O35" s="13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5" t="n">
        <f aca="false">SUM((LEN(B36)-LEN(SUBSTITUTE(B36,"2",""))))</f>
        <v>10</v>
      </c>
      <c r="F36" s="25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4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3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1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1" t="n">
        <f aca="false">SUM((LEN(B38)-LEN(SUBSTITUTE(B38,"9",""))))</f>
        <v>10</v>
      </c>
      <c r="M38" s="4" t="n">
        <v>55</v>
      </c>
      <c r="N38" s="5" t="s">
        <v>34</v>
      </c>
      <c r="O38" s="14" t="s">
        <v>548</v>
      </c>
      <c r="P38" s="11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5" t="n">
        <f aca="false">SUM((LEN(B39)-LEN(SUBSTITUTE(B39,"5",""))))</f>
        <v>8</v>
      </c>
      <c r="I39" s="25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3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5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5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4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5" t="n">
        <f aca="false">SUM((LEN(B41)-LEN(SUBSTITUTE(B41,"5",""))))</f>
        <v>8</v>
      </c>
      <c r="I41" s="6" t="n">
        <f aca="false">SUM((LEN(B41)-LEN(SUBSTITUTE(B41,"6",""))))</f>
        <v>5</v>
      </c>
      <c r="J41" s="25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3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5" t="n">
        <f aca="false">SUM((LEN(B42)-LEN(SUBSTITUTE(B42,"4",""))))</f>
        <v>10</v>
      </c>
      <c r="H42" s="25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3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5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5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3" t="s">
        <v>554</v>
      </c>
      <c r="P43" s="15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5" t="n">
        <f aca="false">SUM((LEN(B44)-LEN(SUBSTITUTE(B44,"8",""))))</f>
        <v>7</v>
      </c>
      <c r="L44" s="25" t="n">
        <f aca="false">SUM((LEN(B44)-LEN(SUBSTITUTE(B44,"9",""))))</f>
        <v>7</v>
      </c>
      <c r="M44" s="4" t="s">
        <v>78</v>
      </c>
      <c r="N44" s="5" t="s">
        <v>64</v>
      </c>
      <c r="O44" s="14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5" t="n">
        <f aca="false">SUM((LEN(B45)-LEN(SUBSTITUTE(B45,"6",""))))</f>
        <v>8</v>
      </c>
      <c r="J45" s="6" t="n">
        <f aca="false">SUM((LEN(B45)-LEN(SUBSTITUTE(B45,"7",""))))</f>
        <v>5</v>
      </c>
      <c r="K45" s="25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3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5" t="n">
        <f aca="false">SUM((LEN(B46)-LEN(SUBSTITUTE(B46,"6",""))))</f>
        <v>10</v>
      </c>
      <c r="J46" s="6" t="n">
        <f aca="false">SUM((LEN(B46)-LEN(SUBSTITUTE(B46,"7",""))))</f>
        <v>4</v>
      </c>
      <c r="K46" s="25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4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5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5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3" t="s">
        <v>558</v>
      </c>
    </row>
    <row collapsed="false" customFormat="false" customHeight="false" hidden="false" ht="14.15" outlineLevel="0" r="48">
      <c r="B48" s="25" t="s">
        <v>85</v>
      </c>
      <c r="C48" s="25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5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3" t="s">
        <v>559</v>
      </c>
      <c r="P48" s="15" t="s">
        <v>155</v>
      </c>
    </row>
    <row collapsed="false" customFormat="false" customHeight="false" hidden="false" ht="14.15" outlineLevel="0" r="49">
      <c r="A49" s="7" t="n">
        <v>41617</v>
      </c>
      <c r="B49" s="25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5" t="n">
        <f aca="false">SUM((LEN(B49)-LEN(SUBSTITUTE(B49,"7",""))))</f>
        <v>8</v>
      </c>
      <c r="K49" s="25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3" t="s">
        <v>560</v>
      </c>
      <c r="P49" s="15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5" t="n">
        <f aca="false">SUM((LEN(B50)-LEN(SUBSTITUTE(B50,"3",""))))</f>
        <v>7</v>
      </c>
      <c r="G50" s="6" t="n">
        <f aca="false">SUM((LEN(B50)-LEN(SUBSTITUTE(B50,"4",""))))</f>
        <v>5</v>
      </c>
      <c r="H50" s="25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4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5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5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3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5" t="n">
        <f aca="false">SUM((LEN(B52)-LEN(SUBSTITUTE(B52,"3",""))))</f>
        <v>9</v>
      </c>
      <c r="G52" s="25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3" t="s">
        <v>563</v>
      </c>
    </row>
    <row collapsed="false" customFormat="false" customHeight="false" hidden="false" ht="14.15" outlineLevel="0" r="53">
      <c r="B53" s="0" t="s">
        <v>97</v>
      </c>
      <c r="C53" s="8" t="n">
        <f aca="false">SUM((LEN(B53)-LEN(SUBSTITUTE(B53,"0",""))))</f>
        <v>1</v>
      </c>
      <c r="D53" s="25" t="n">
        <f aca="false">SUM((LEN(B53)-LEN(SUBSTITUTE(B53,"1",""))))</f>
        <v>8</v>
      </c>
      <c r="E53" s="8" t="n">
        <f aca="false">SUM((LEN(B53)-LEN(SUBSTITUTE(B53,"2",""))))</f>
        <v>6</v>
      </c>
      <c r="F53" s="8" t="n">
        <f aca="false">SUM((LEN(B53)-LEN(SUBSTITUTE(B53,"3",""))))</f>
        <v>5</v>
      </c>
      <c r="G53" s="8" t="n">
        <f aca="false">SUM((LEN(B53)-LEN(SUBSTITUTE(B53,"4",""))))</f>
        <v>6</v>
      </c>
      <c r="H53" s="8" t="n">
        <f aca="false">SUM((LEN(B53)-LEN(SUBSTITUTE(B53,"5",""))))</f>
        <v>4</v>
      </c>
      <c r="I53" s="9" t="n">
        <f aca="false">SUM((LEN(B53)-LEN(SUBSTITUTE(B53,"6",""))))</f>
        <v>5</v>
      </c>
      <c r="J53" s="8" t="n">
        <f aca="false">SUM((LEN(B53)-LEN(SUBSTITUTE(B53,"7",""))))</f>
        <v>7</v>
      </c>
      <c r="K53" s="8" t="n">
        <f aca="false">SUM((LEN(B53)-LEN(SUBSTITUTE(B53,"8",""))))</f>
        <v>5</v>
      </c>
      <c r="L53" s="25" t="n">
        <f aca="false">SUM((LEN(B53)-LEN(SUBSTITUTE(B53,"9",""))))</f>
        <v>7</v>
      </c>
      <c r="M53" s="4" t="n">
        <v>86</v>
      </c>
      <c r="N53" s="5" t="s">
        <v>98</v>
      </c>
      <c r="O53" s="13" t="s">
        <v>564</v>
      </c>
    </row>
    <row collapsed="false" customFormat="false" customHeight="false" hidden="false" ht="14.15" outlineLevel="0" r="54">
      <c r="B54" s="0" t="s">
        <v>99</v>
      </c>
      <c r="C54" s="8" t="n">
        <f aca="false">SUM((LEN(B54)-LEN(SUBSTITUTE(B54,"0",""))))</f>
        <v>3</v>
      </c>
      <c r="D54" s="8" t="n">
        <f aca="false">SUM((LEN(B54)-LEN(SUBSTITUTE(B54,"1",""))))</f>
        <v>6</v>
      </c>
      <c r="E54" s="25" t="n">
        <f aca="false">SUM((LEN(B54)-LEN(SUBSTITUTE(B54,"2",""))))</f>
        <v>10</v>
      </c>
      <c r="F54" s="6" t="n">
        <f aca="false">SUM((LEN(B54)-LEN(SUBSTITUTE(B54,"3",""))))</f>
        <v>3</v>
      </c>
      <c r="G54" s="25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3" t="s">
        <v>565</v>
      </c>
    </row>
    <row collapsed="false" customFormat="false" customHeight="false" hidden="false" ht="14.15" outlineLevel="0" r="55">
      <c r="B55" s="0" t="s">
        <v>101</v>
      </c>
      <c r="C55" s="8" t="n">
        <f aca="false">SUM((LEN(B55)-LEN(SUBSTITUTE(B55,"0",""))))</f>
        <v>3</v>
      </c>
      <c r="D55" s="8" t="n">
        <f aca="false">SUM((LEN(B55)-LEN(SUBSTITUTE(B55,"1",""))))</f>
        <v>1</v>
      </c>
      <c r="E55" s="8" t="n">
        <f aca="false">SUM((LEN(B55)-LEN(SUBSTITUTE(B55,"2",""))))</f>
        <v>10</v>
      </c>
      <c r="F55" s="25" t="n">
        <f aca="false">SUM((LEN(B55)-LEN(SUBSTITUTE(B55,"3",""))))</f>
        <v>7</v>
      </c>
      <c r="G55" s="25" t="n">
        <f aca="false">SUM((LEN(B55)-LEN(SUBSTITUTE(B55,"4",""))))</f>
        <v>9</v>
      </c>
      <c r="H55" s="8" t="n">
        <f aca="false">SUM((LEN(B55)-LEN(SUBSTITUTE(B55,"5",""))))</f>
        <v>6</v>
      </c>
      <c r="I55" s="8" t="n">
        <f aca="false">SUM((LEN(B55)-LEN(SUBSTITUTE(B55,"6",""))))</f>
        <v>6</v>
      </c>
      <c r="J55" s="8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/>
      <c r="O55" s="13" t="s">
        <v>566</v>
      </c>
    </row>
    <row collapsed="false" customFormat="false" customHeight="false" hidden="false" ht="14.15" outlineLevel="0" r="56">
      <c r="B56" s="0" t="s">
        <v>102</v>
      </c>
      <c r="C56" s="25" t="n">
        <f aca="false">SUM((LEN(B56)-LEN(SUBSTITUTE(B56,"0",""))))</f>
        <v>6</v>
      </c>
      <c r="D56" s="8" t="n">
        <f aca="false">SUM((LEN(B56)-LEN(SUBSTITUTE(B56,"1",""))))</f>
        <v>5</v>
      </c>
      <c r="E56" s="8" t="n">
        <f aca="false">SUM((LEN(B56)-LEN(SUBSTITUTE(B56,"2",""))))</f>
        <v>6</v>
      </c>
      <c r="F56" s="8" t="n">
        <f aca="false">SUM((LEN(B56)-LEN(SUBSTITUTE(B56,"3",""))))</f>
        <v>2</v>
      </c>
      <c r="G56" s="8" t="n">
        <f aca="false">SUM((LEN(B56)-LEN(SUBSTITUTE(B56,"4",""))))</f>
        <v>6</v>
      </c>
      <c r="H56" s="8" t="n">
        <f aca="false">SUM((LEN(B56)-LEN(SUBSTITUTE(B56,"5",""))))</f>
        <v>6</v>
      </c>
      <c r="I56" s="8" t="n">
        <f aca="false">SUM((LEN(B56)-LEN(SUBSTITUTE(B56,"6",""))))</f>
        <v>5</v>
      </c>
      <c r="J56" s="8" t="n">
        <f aca="false">SUM((LEN(B56)-LEN(SUBSTITUTE(B56,"7",""))))</f>
        <v>4</v>
      </c>
      <c r="K56" s="8" t="n">
        <f aca="false">SUM((LEN(B56)-LEN(SUBSTITUTE(B56,"8",""))))</f>
        <v>5</v>
      </c>
      <c r="L56" s="25" t="n">
        <f aca="false">SUM((LEN(B56)-LEN(SUBSTITUTE(B56,"9",""))))</f>
        <v>9</v>
      </c>
      <c r="M56" s="4"/>
      <c r="N56" s="5"/>
      <c r="O56" s="13" t="s">
        <v>567</v>
      </c>
    </row>
    <row collapsed="false" customFormat="false" customHeight="false" hidden="false" ht="14.15" outlineLevel="0" r="57">
      <c r="B57" s="0" t="s">
        <v>104</v>
      </c>
      <c r="C57" s="8" t="n">
        <f aca="false">SUM((LEN(B57)-LEN(SUBSTITUTE(B57,"0",""))))</f>
        <v>1</v>
      </c>
      <c r="D57" s="8" t="n">
        <f aca="false">SUM((LEN(B57)-LEN(SUBSTITUTE(B57,"1",""))))</f>
        <v>2</v>
      </c>
      <c r="E57" s="8" t="n">
        <f aca="false">SUM((LEN(B57)-LEN(SUBSTITUTE(B57,"2",""))))</f>
        <v>4</v>
      </c>
      <c r="F57" s="8" t="n">
        <f aca="false">SUM((LEN(B57)-LEN(SUBSTITUTE(B57,"3",""))))</f>
        <v>6</v>
      </c>
      <c r="G57" s="8" t="n">
        <f aca="false">SUM((LEN(B57)-LEN(SUBSTITUTE(B57,"4",""))))</f>
        <v>5</v>
      </c>
      <c r="H57" s="25" t="n">
        <f aca="false">SUM((LEN(B57)-LEN(SUBSTITUTE(B57,"5",""))))</f>
        <v>13</v>
      </c>
      <c r="I57" s="8" t="n">
        <f aca="false">SUM((LEN(B57)-LEN(SUBSTITUTE(B57,"6",""))))</f>
        <v>6</v>
      </c>
      <c r="J57" s="25" t="n">
        <f aca="false">SUM((LEN(B57)-LEN(SUBSTITUTE(B57,"7",""))))</f>
        <v>8</v>
      </c>
      <c r="K57" s="8" t="n">
        <f aca="false">SUM((LEN(B57)-LEN(SUBSTITUTE(B57,"8",""))))</f>
        <v>4</v>
      </c>
      <c r="L57" s="8" t="n">
        <f aca="false">SUM((LEN(B57)-LEN(SUBSTITUTE(B57,"9",""))))</f>
        <v>5</v>
      </c>
      <c r="M57" s="4"/>
      <c r="N57" s="5"/>
      <c r="O57" s="14" t="s">
        <v>568</v>
      </c>
    </row>
    <row collapsed="false" customFormat="false" customHeight="false" hidden="false" ht="14.15" outlineLevel="0" r="58">
      <c r="B58" s="25" t="s">
        <v>106</v>
      </c>
      <c r="C58" s="8" t="n">
        <f aca="false">SUM((LEN(B58)-LEN(SUBSTITUTE(B58,"0",""))))</f>
        <v>5</v>
      </c>
      <c r="D58" s="8" t="n">
        <f aca="false">SUM((LEN(B58)-LEN(SUBSTITUTE(B58,"1",""))))</f>
        <v>3</v>
      </c>
      <c r="E58" s="8" t="n">
        <f aca="false">SUM((LEN(B58)-LEN(SUBSTITUTE(B58,"2",""))))</f>
        <v>5</v>
      </c>
      <c r="F58" s="8" t="n">
        <f aca="false">SUM((LEN(B58)-LEN(SUBSTITUTE(B58,"3",""))))</f>
        <v>4</v>
      </c>
      <c r="G58" s="8" t="n">
        <f aca="false">SUM((LEN(B58)-LEN(SUBSTITUTE(B58,"4",""))))</f>
        <v>5</v>
      </c>
      <c r="H58" s="25" t="n">
        <f aca="false">SUM((LEN(B58)-LEN(SUBSTITUTE(B58,"5",""))))</f>
        <v>9</v>
      </c>
      <c r="I58" s="8" t="n">
        <f aca="false">SUM((LEN(B58)-LEN(SUBSTITUTE(B58,"6",""))))</f>
        <v>7</v>
      </c>
      <c r="J58" s="8" t="n">
        <f aca="false">SUM((LEN(B58)-LEN(SUBSTITUTE(B58,"7",""))))</f>
        <v>4</v>
      </c>
      <c r="K58" s="25" t="n">
        <f aca="false">SUM((LEN(B58)-LEN(SUBSTITUTE(B58,"8",""))))</f>
        <v>7</v>
      </c>
      <c r="L58" s="8" t="n">
        <f aca="false">SUM((LEN(B58)-LEN(SUBSTITUTE(B58,"9",""))))</f>
        <v>5</v>
      </c>
      <c r="M58" s="4"/>
      <c r="N58" s="5"/>
      <c r="O58" s="13" t="s">
        <v>569</v>
      </c>
      <c r="P58" s="15" t="s">
        <v>155</v>
      </c>
    </row>
    <row collapsed="false" customFormat="false" customHeight="false" hidden="false" ht="14.15" outlineLevel="0" r="59">
      <c r="B59" s="0" t="s">
        <v>108</v>
      </c>
      <c r="C59" s="8" t="n">
        <f aca="false">SUM((LEN(B59)-LEN(SUBSTITUTE(B59,"0",""))))</f>
        <v>5</v>
      </c>
      <c r="D59" s="8" t="n">
        <f aca="false">SUM((LEN(B59)-LEN(SUBSTITUTE(B59,"1",""))))</f>
        <v>4</v>
      </c>
      <c r="E59" s="8" t="n">
        <f aca="false">SUM((LEN(B59)-LEN(SUBSTITUTE(B59,"2",""))))</f>
        <v>2</v>
      </c>
      <c r="F59" s="25" t="n">
        <f aca="false">SUM((LEN(B59)-LEN(SUBSTITUTE(B59,"3",""))))</f>
        <v>10</v>
      </c>
      <c r="G59" s="8" t="n">
        <f aca="false">SUM((LEN(B59)-LEN(SUBSTITUTE(B59,"4",""))))</f>
        <v>4</v>
      </c>
      <c r="H59" s="8" t="n">
        <f aca="false">SUM((LEN(B59)-LEN(SUBSTITUTE(B59,"5",""))))</f>
        <v>3</v>
      </c>
      <c r="I59" s="8" t="n">
        <f aca="false">SUM((LEN(B59)-LEN(SUBSTITUTE(B59,"6",""))))</f>
        <v>6</v>
      </c>
      <c r="J59" s="8" t="n">
        <f aca="false">SUM((LEN(B59)-LEN(SUBSTITUTE(B59,"7",""))))</f>
        <v>6</v>
      </c>
      <c r="K59" s="8" t="n">
        <f aca="false">SUM((LEN(B59)-LEN(SUBSTITUTE(B59,"8",""))))</f>
        <v>7</v>
      </c>
      <c r="L59" s="25" t="n">
        <f aca="false">SUM((LEN(B59)-LEN(SUBSTITUTE(B59,"9",""))))</f>
        <v>7</v>
      </c>
      <c r="M59" s="4"/>
      <c r="N59" s="5"/>
      <c r="O59" s="14" t="s">
        <v>570</v>
      </c>
    </row>
    <row collapsed="false" customFormat="false" customHeight="false" hidden="false" ht="14.15" outlineLevel="0" r="60">
      <c r="B60" s="0" t="s">
        <v>110</v>
      </c>
      <c r="C60" s="8" t="n">
        <f aca="false">SUM((LEN(B60)-LEN(SUBSTITUTE(B60,"0",""))))</f>
        <v>4</v>
      </c>
      <c r="D60" s="8" t="n">
        <f aca="false">SUM((LEN(B60)-LEN(SUBSTITUTE(B60,"1",""))))</f>
        <v>4</v>
      </c>
      <c r="E60" s="25" t="n">
        <f aca="false">SUM((LEN(B60)-LEN(SUBSTITUTE(B60,"2",""))))</f>
        <v>7</v>
      </c>
      <c r="F60" s="8" t="n">
        <f aca="false">SUM((LEN(B60)-LEN(SUBSTITUTE(B60,"3",""))))</f>
        <v>4</v>
      </c>
      <c r="G60" s="8" t="n">
        <f aca="false">SUM((LEN(B60)-LEN(SUBSTITUTE(B60,"4",""))))</f>
        <v>5</v>
      </c>
      <c r="H60" s="8" t="n">
        <f aca="false">SUM((LEN(B60)-LEN(SUBSTITUTE(B60,"5",""))))</f>
        <v>4</v>
      </c>
      <c r="I60" s="25" t="n">
        <f aca="false">SUM((LEN(B60)-LEN(SUBSTITUTE(B60,"6",""))))</f>
        <v>8</v>
      </c>
      <c r="J60" s="8" t="n">
        <f aca="false">SUM((LEN(B60)-LEN(SUBSTITUTE(B60,"7",""))))</f>
        <v>7</v>
      </c>
      <c r="K60" s="8" t="n">
        <f aca="false">SUM((LEN(B60)-LEN(SUBSTITUTE(B60,"8",""))))</f>
        <v>5</v>
      </c>
      <c r="L60" s="8" t="n">
        <f aca="false">SUM((LEN(B60)-LEN(SUBSTITUTE(B60,"9",""))))</f>
        <v>6</v>
      </c>
      <c r="M60" s="4"/>
      <c r="N60" s="5"/>
      <c r="O60" s="14" t="s">
        <v>571</v>
      </c>
      <c r="P60" s="11" t="s">
        <v>155</v>
      </c>
    </row>
    <row collapsed="false" customFormat="false" customHeight="false" hidden="false" ht="14.15" outlineLevel="0" r="61">
      <c r="B61" s="0" t="s">
        <v>111</v>
      </c>
      <c r="C61" s="8" t="n">
        <f aca="false">SUM((LEN(B61)-LEN(SUBSTITUTE(B61,"0",""))))</f>
        <v>5</v>
      </c>
      <c r="D61" s="8" t="n">
        <f aca="false">SUM((LEN(B61)-LEN(SUBSTITUTE(B61,"1",""))))</f>
        <v>5</v>
      </c>
      <c r="E61" s="8" t="n">
        <f aca="false">SUM((LEN(B61)-LEN(SUBSTITUTE(B61,"2",""))))</f>
        <v>4</v>
      </c>
      <c r="F61" s="25" t="n">
        <f aca="false">SUM((LEN(B61)-LEN(SUBSTITUTE(B61,"3",""))))</f>
        <v>10</v>
      </c>
      <c r="G61" s="8" t="n">
        <f aca="false">SUM((LEN(B61)-LEN(SUBSTITUTE(B61,"4",""))))</f>
        <v>4</v>
      </c>
      <c r="H61" s="25" t="n">
        <f aca="false">SUM((LEN(B61)-LEN(SUBSTITUTE(B61,"5",""))))</f>
        <v>9</v>
      </c>
      <c r="I61" s="8" t="n">
        <f aca="false">SUM((LEN(B61)-LEN(SUBSTITUTE(B61,"6",""))))</f>
        <v>5</v>
      </c>
      <c r="J61" s="8" t="n">
        <f aca="false">SUM((LEN(B61)-LEN(SUBSTITUTE(B61,"7",""))))</f>
        <v>4</v>
      </c>
      <c r="K61" s="8" t="n">
        <f aca="false">SUM((LEN(B61)-LEN(SUBSTITUTE(B61,"8",""))))</f>
        <v>5</v>
      </c>
      <c r="L61" s="8" t="n">
        <f aca="false">SUM((LEN(B61)-LEN(SUBSTITUTE(B61,"9",""))))</f>
        <v>3</v>
      </c>
      <c r="M61" s="4"/>
      <c r="N61" s="5"/>
      <c r="O61" s="14" t="s">
        <v>572</v>
      </c>
    </row>
    <row collapsed="false" customFormat="false" customHeight="false" hidden="false" ht="14.15" outlineLevel="0" r="62">
      <c r="B62" s="0" t="s">
        <v>112</v>
      </c>
      <c r="C62" s="8" t="n">
        <f aca="false">SUM((LEN(B62)-LEN(SUBSTITUTE(B62,"0",""))))</f>
        <v>6</v>
      </c>
      <c r="D62" s="25" t="n">
        <f aca="false">SUM((LEN(B62)-LEN(SUBSTITUTE(B62,"1",""))))</f>
        <v>10</v>
      </c>
      <c r="E62" s="8" t="n">
        <f aca="false">SUM((LEN(B62)-LEN(SUBSTITUTE(B62,"2",""))))</f>
        <v>6</v>
      </c>
      <c r="F62" s="8" t="n">
        <f aca="false">SUM((LEN(B62)-LEN(SUBSTITUTE(B62,"3",""))))</f>
        <v>2</v>
      </c>
      <c r="G62" s="8" t="n">
        <f aca="false">SUM((LEN(B62)-LEN(SUBSTITUTE(B62,"4",""))))</f>
        <v>6</v>
      </c>
      <c r="H62" s="25" t="n">
        <f aca="false">SUM((LEN(B62)-LEN(SUBSTITUTE(B62,"5",""))))</f>
        <v>8</v>
      </c>
      <c r="I62" s="8" t="n">
        <f aca="false">SUM((LEN(B62)-LEN(SUBSTITUTE(B62,"6",""))))</f>
        <v>5</v>
      </c>
      <c r="J62" s="8" t="n">
        <f aca="false">SUM((LEN(B62)-LEN(SUBSTITUTE(B62,"7",""))))</f>
        <v>3</v>
      </c>
      <c r="K62" s="8" t="n">
        <f aca="false">SUM((LEN(B62)-LEN(SUBSTITUTE(B62,"8",""))))</f>
        <v>4</v>
      </c>
      <c r="L62" s="8" t="n">
        <f aca="false">SUM((LEN(B62)-LEN(SUBSTITUTE(B62,"9",""))))</f>
        <v>4</v>
      </c>
      <c r="M62" s="4"/>
      <c r="N62" s="5"/>
      <c r="O62" s="13" t="s">
        <v>573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5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5" t="n">
        <f aca="false">SUM((LEN(B63)-LEN(SUBSTITUTE(B63,"9",""))))</f>
        <v>10</v>
      </c>
      <c r="M63" s="4"/>
      <c r="N63" s="5"/>
      <c r="O63" s="14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5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5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3" t="s">
        <v>573</v>
      </c>
      <c r="P64" s="15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5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5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3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5" t="n">
        <f aca="false">SUM((LEN(B66)-LEN(SUBSTITUTE(B66,"2",""))))</f>
        <v>8</v>
      </c>
      <c r="F66" s="15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4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5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5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3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