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Model Resul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Experiment Details" sheetId="5" state="visible" r:id="rId5"/>
    <sheet xmlns:r="http://schemas.openxmlformats.org/officeDocument/2006/relationships" name="Metric Comparison" sheetId="6" state="visible" r:id="rId6"/>
  </sheets>
  <definedNames>
    <definedName name="_xlnm._FilterDatabase" localSheetId="0" hidden="1">'Detailed Results'!$A$2:$J$9</definedName>
    <definedName name="_xlnm._FilterDatabase" localSheetId="5" hidden="1">'Metric Comparison'!$A$1:$F$8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FFFFFF"/>
      <sz val="16"/>
    </font>
    <font>
      <b val="1"/>
      <color rgb="00FFFFFF"/>
      <sz val="17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3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10" fontId="2" fillId="3" borderId="0" applyAlignment="1" pivotButton="0" quotePrefix="0" xfId="0">
      <alignment horizontal="center"/>
    </xf>
    <xf numFmtId="2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Accuracy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Results'!B2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Results'!$A$3:$A$9</f>
            </numRef>
          </cat>
          <val>
            <numRef>
              <f>'Model Results'!$B$3:$B$9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'Detailed Results'!C2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'Detailed Results'!$B$3:$B$9</f>
            </numRef>
          </cat>
          <val>
            <numRef>
              <f>'Detailed Results'!$C$3:$C$9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Accuracy, Precision, Recall and F1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Comparison'!$A$2:$A$8</f>
            </numRef>
          </cat>
          <val>
            <numRef>
              <f>'Metric Comparison'!$B$2:$B$8</f>
            </numRef>
          </val>
        </ser>
        <ser>
          <idx val="1"/>
          <order val="1"/>
          <tx>
            <strRef>
              <f>'Metric 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Comparison'!$A$2:$A$8</f>
            </numRef>
          </cat>
          <val>
            <numRef>
              <f>'Metric Comparison'!$C$2:$C$8</f>
            </numRef>
          </val>
        </ser>
        <ser>
          <idx val="2"/>
          <order val="2"/>
          <tx>
            <strRef>
              <f>'Metric 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Comparison'!$A$2:$A$8</f>
            </numRef>
          </cat>
          <val>
            <numRef>
              <f>'Metric Comparison'!$D$2:$D$8</f>
            </numRef>
          </val>
        </ser>
        <ser>
          <idx val="3"/>
          <order val="3"/>
          <tx>
            <strRef>
              <f>'Metric Comparison'!E1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 Comparison'!$A$2:$A$8</f>
            </numRef>
          </cat>
          <val>
            <numRef>
              <f>'Metric Comparison'!$E$2:$E$8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22" customWidth="1" min="8" max="8"/>
    <col width="14" customWidth="1" min="9" max="9"/>
    <col width="12" customWidth="1" min="10" max="10"/>
  </cols>
  <sheetData>
    <row r="1">
      <c r="A1" s="12" t="inlineStr">
        <is>
          <t>Detailed Model Performance Comparison</t>
        </is>
      </c>
    </row>
    <row r="2">
      <c r="A2" s="13" t="inlineStr">
        <is>
          <t>Rank</t>
        </is>
      </c>
      <c r="B2" s="13" t="inlineStr">
        <is>
          <t>Model</t>
        </is>
      </c>
      <c r="C2" s="13" t="inlineStr">
        <is>
          <t>Accuracy</t>
        </is>
      </c>
      <c r="D2" s="13" t="inlineStr">
        <is>
          <t>Precision</t>
        </is>
      </c>
      <c r="E2" s="13" t="inlineStr">
        <is>
          <t>Recall</t>
        </is>
      </c>
      <c r="F2" s="13" t="inlineStr">
        <is>
          <t>F1 Score</t>
        </is>
      </c>
      <c r="G2" s="13" t="inlineStr">
        <is>
          <t>Specificity</t>
        </is>
      </c>
      <c r="H2" s="13" t="inlineStr">
        <is>
          <t>Training Time (sec)</t>
        </is>
      </c>
      <c r="I2" s="13" t="inlineStr">
        <is>
          <t>Accuracy (%)</t>
        </is>
      </c>
      <c r="J2" s="13" t="inlineStr">
        <is>
          <t>F1 (%)</t>
        </is>
      </c>
    </row>
    <row r="3">
      <c r="A3" s="14" t="n">
        <v>1</v>
      </c>
      <c r="B3" s="14" t="inlineStr">
        <is>
          <t>1D CNN</t>
        </is>
      </c>
      <c r="C3" s="15" t="n">
        <v>0.7574</v>
      </c>
      <c r="D3" s="15" t="n">
        <v>0.6494</v>
      </c>
      <c r="E3" s="15" t="n">
        <v>0.7049</v>
      </c>
      <c r="F3" s="15" t="n">
        <v>0.6377</v>
      </c>
      <c r="G3" s="15" t="n">
        <v>0.9655</v>
      </c>
      <c r="H3" s="16" t="n">
        <v>305.55</v>
      </c>
      <c r="I3" s="16" t="n">
        <v>75.73999999999999</v>
      </c>
      <c r="J3" s="16" t="n">
        <v>63.77</v>
      </c>
    </row>
    <row r="4">
      <c r="A4" s="17" t="n">
        <v>2</v>
      </c>
      <c r="B4" s="17" t="inlineStr">
        <is>
          <t>DNN</t>
        </is>
      </c>
      <c r="C4" s="18" t="n">
        <v>0.753</v>
      </c>
      <c r="D4" s="18" t="n">
        <v>0.6474</v>
      </c>
      <c r="E4" s="18" t="n">
        <v>0.6987</v>
      </c>
      <c r="F4" s="18" t="n">
        <v>0.6349</v>
      </c>
      <c r="G4" s="18" t="n">
        <v>0.9649</v>
      </c>
      <c r="H4" s="19" t="n">
        <v>32.37</v>
      </c>
      <c r="I4" s="19" t="n">
        <v>75.3</v>
      </c>
      <c r="J4" s="19" t="n">
        <v>63.49</v>
      </c>
    </row>
    <row r="5">
      <c r="A5" s="17" t="n">
        <v>3</v>
      </c>
      <c r="B5" s="17" t="inlineStr">
        <is>
          <t>DNN + Dropout</t>
        </is>
      </c>
      <c r="C5" s="18" t="n">
        <v>0.7521</v>
      </c>
      <c r="D5" s="18" t="n">
        <v>0.6389</v>
      </c>
      <c r="E5" s="18" t="n">
        <v>0.6899</v>
      </c>
      <c r="F5" s="18" t="n">
        <v>0.6264999999999999</v>
      </c>
      <c r="G5" s="18" t="n">
        <v>0.9645</v>
      </c>
      <c r="H5" s="19" t="n">
        <v>30</v>
      </c>
      <c r="I5" s="19" t="n">
        <v>75.20999999999999</v>
      </c>
      <c r="J5" s="19" t="n">
        <v>62.64999999999999</v>
      </c>
    </row>
    <row r="6">
      <c r="A6" s="17" t="n">
        <v>4</v>
      </c>
      <c r="B6" s="17" t="inlineStr">
        <is>
          <t>Proposed DNN</t>
        </is>
      </c>
      <c r="C6" s="18" t="n">
        <v>0.7446</v>
      </c>
      <c r="D6" s="18" t="n">
        <v>0.6442</v>
      </c>
      <c r="E6" s="18" t="n">
        <v>0.6892</v>
      </c>
      <c r="F6" s="18" t="n">
        <v>0.6235000000000001</v>
      </c>
      <c r="G6" s="18" t="n">
        <v>0.9636</v>
      </c>
      <c r="H6" s="19" t="n">
        <v>35.1</v>
      </c>
      <c r="I6" s="19" t="n">
        <v>74.46000000000001</v>
      </c>
      <c r="J6" s="19" t="n">
        <v>62.35000000000001</v>
      </c>
    </row>
    <row r="7">
      <c r="A7" s="17" t="n">
        <v>5</v>
      </c>
      <c r="B7" s="17" t="inlineStr">
        <is>
          <t>DNN + L2</t>
        </is>
      </c>
      <c r="C7" s="18" t="n">
        <v>0.7388</v>
      </c>
      <c r="D7" s="18" t="n">
        <v>0.6312</v>
      </c>
      <c r="E7" s="18" t="n">
        <v>0.6956</v>
      </c>
      <c r="F7" s="18" t="n">
        <v>0.6246</v>
      </c>
      <c r="G7" s="18" t="n">
        <v>0.963</v>
      </c>
      <c r="H7" s="19" t="n">
        <v>27.66</v>
      </c>
      <c r="I7" s="19" t="n">
        <v>73.88</v>
      </c>
      <c r="J7" s="19" t="n">
        <v>62.46000000000001</v>
      </c>
    </row>
    <row r="8">
      <c r="A8" s="17" t="n">
        <v>6</v>
      </c>
      <c r="B8" s="17" t="inlineStr">
        <is>
          <t>Transformer</t>
        </is>
      </c>
      <c r="C8" s="18" t="n">
        <v>0.639</v>
      </c>
      <c r="D8" s="18" t="n">
        <v>0.569</v>
      </c>
      <c r="E8" s="18" t="n">
        <v>0.5593</v>
      </c>
      <c r="F8" s="18" t="n">
        <v>0.5197000000000001</v>
      </c>
      <c r="G8" s="18" t="n">
        <v>0.9485</v>
      </c>
      <c r="H8" s="19" t="n">
        <v>889.91</v>
      </c>
      <c r="I8" s="19" t="n">
        <v>63.9</v>
      </c>
      <c r="J8" s="19" t="n">
        <v>51.97000000000001</v>
      </c>
    </row>
    <row r="9">
      <c r="A9" s="17" t="n">
        <v>7</v>
      </c>
      <c r="B9" s="17" t="inlineStr">
        <is>
          <t>LSTM</t>
        </is>
      </c>
      <c r="C9" s="18" t="n">
        <v>0.5458</v>
      </c>
      <c r="D9" s="18" t="n">
        <v>0.495</v>
      </c>
      <c r="E9" s="18" t="n">
        <v>0.4881</v>
      </c>
      <c r="F9" s="18" t="n">
        <v>0.4342</v>
      </c>
      <c r="G9" s="18" t="n">
        <v>0.9358</v>
      </c>
      <c r="H9" s="19" t="n">
        <v>240.64</v>
      </c>
      <c r="I9" s="19" t="n">
        <v>54.58</v>
      </c>
      <c r="J9" s="19" t="n">
        <v>43.41999999999999</v>
      </c>
    </row>
  </sheetData>
  <autoFilter ref="A2:J9"/>
  <mergeCells count="1">
    <mergeCell ref="A1:J1"/>
  </mergeCells>
  <conditionalFormatting sqref="C3:C9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2" customWidth="1" min="7" max="7"/>
  </cols>
  <sheetData>
    <row r="1">
      <c r="A1" s="1" t="inlineStr">
        <is>
          <t>Deep Learning Model Results</t>
        </is>
      </c>
    </row>
    <row r="2">
      <c r="A2" s="2" t="inlineStr">
        <is>
          <t>Model</t>
        </is>
      </c>
      <c r="B2" s="2" t="inlineStr">
        <is>
          <t>Accuracy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 Score</t>
        </is>
      </c>
      <c r="F2" s="2" t="inlineStr">
        <is>
          <t>Specificity</t>
        </is>
      </c>
      <c r="G2" s="2" t="inlineStr">
        <is>
          <t>Training Time (sec)</t>
        </is>
      </c>
    </row>
    <row r="3">
      <c r="A3" s="3" t="inlineStr">
        <is>
          <t>DNN</t>
        </is>
      </c>
      <c r="B3" s="4" t="n">
        <v>0.753</v>
      </c>
      <c r="C3" s="4" t="n">
        <v>0.6474</v>
      </c>
      <c r="D3" s="4" t="n">
        <v>0.6987</v>
      </c>
      <c r="E3" s="4" t="n">
        <v>0.6349</v>
      </c>
      <c r="F3" s="4" t="n">
        <v>0.9649</v>
      </c>
      <c r="G3" s="5" t="n">
        <v>32.37</v>
      </c>
    </row>
    <row r="4">
      <c r="A4" s="3" t="inlineStr">
        <is>
          <t>DNN + Dropout</t>
        </is>
      </c>
      <c r="B4" s="4" t="n">
        <v>0.7521</v>
      </c>
      <c r="C4" s="4" t="n">
        <v>0.6389</v>
      </c>
      <c r="D4" s="4" t="n">
        <v>0.6899</v>
      </c>
      <c r="E4" s="4" t="n">
        <v>0.6264999999999999</v>
      </c>
      <c r="F4" s="4" t="n">
        <v>0.9645</v>
      </c>
      <c r="G4" s="5" t="n">
        <v>30</v>
      </c>
    </row>
    <row r="5">
      <c r="A5" s="3" t="inlineStr">
        <is>
          <t>DNN + L2</t>
        </is>
      </c>
      <c r="B5" s="4" t="n">
        <v>0.7388</v>
      </c>
      <c r="C5" s="4" t="n">
        <v>0.6312</v>
      </c>
      <c r="D5" s="4" t="n">
        <v>0.6956</v>
      </c>
      <c r="E5" s="4" t="n">
        <v>0.6246</v>
      </c>
      <c r="F5" s="4" t="n">
        <v>0.963</v>
      </c>
      <c r="G5" s="5" t="n">
        <v>27.66</v>
      </c>
    </row>
    <row r="6">
      <c r="A6" s="3" t="inlineStr">
        <is>
          <t>Proposed DNN</t>
        </is>
      </c>
      <c r="B6" s="4" t="n">
        <v>0.7446</v>
      </c>
      <c r="C6" s="4" t="n">
        <v>0.6442</v>
      </c>
      <c r="D6" s="4" t="n">
        <v>0.6892</v>
      </c>
      <c r="E6" s="4" t="n">
        <v>0.6235000000000001</v>
      </c>
      <c r="F6" s="4" t="n">
        <v>0.9636</v>
      </c>
      <c r="G6" s="5" t="n">
        <v>35.1</v>
      </c>
    </row>
    <row r="7">
      <c r="A7" s="6" t="inlineStr">
        <is>
          <t>1D CNN</t>
        </is>
      </c>
      <c r="B7" s="7" t="n">
        <v>0.7574</v>
      </c>
      <c r="C7" s="7" t="n">
        <v>0.6494</v>
      </c>
      <c r="D7" s="7" t="n">
        <v>0.7049</v>
      </c>
      <c r="E7" s="7" t="n">
        <v>0.6377</v>
      </c>
      <c r="F7" s="7" t="n">
        <v>0.9655</v>
      </c>
      <c r="G7" s="8" t="n">
        <v>305.55</v>
      </c>
    </row>
    <row r="8">
      <c r="A8" s="3" t="inlineStr">
        <is>
          <t>LSTM</t>
        </is>
      </c>
      <c r="B8" s="4" t="n">
        <v>0.5458</v>
      </c>
      <c r="C8" s="4" t="n">
        <v>0.495</v>
      </c>
      <c r="D8" s="4" t="n">
        <v>0.4881</v>
      </c>
      <c r="E8" s="4" t="n">
        <v>0.4342</v>
      </c>
      <c r="F8" s="4" t="n">
        <v>0.9358</v>
      </c>
      <c r="G8" s="5" t="n">
        <v>240.64</v>
      </c>
    </row>
    <row r="9">
      <c r="A9" s="3" t="inlineStr">
        <is>
          <t>Transformer</t>
        </is>
      </c>
      <c r="B9" s="4" t="n">
        <v>0.639</v>
      </c>
      <c r="C9" s="4" t="n">
        <v>0.569</v>
      </c>
      <c r="D9" s="4" t="n">
        <v>0.5593</v>
      </c>
      <c r="E9" s="4" t="n">
        <v>0.5197000000000001</v>
      </c>
      <c r="F9" s="4" t="n">
        <v>0.9485</v>
      </c>
      <c r="G9" s="5" t="n">
        <v>889.91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9" t="inlineStr">
        <is>
          <t>Item</t>
        </is>
      </c>
      <c r="B1" s="9" t="inlineStr">
        <is>
          <t>Value</t>
        </is>
      </c>
    </row>
    <row r="2">
      <c r="A2" t="inlineStr">
        <is>
          <t>Training samples</t>
        </is>
      </c>
      <c r="B2" t="n">
        <v>1073851</v>
      </c>
    </row>
    <row r="3">
      <c r="A3" t="inlineStr">
        <is>
          <t>Test samples</t>
        </is>
      </c>
      <c r="B3" t="n">
        <v>268463</v>
      </c>
    </row>
    <row r="4">
      <c r="A4" t="inlineStr">
        <is>
          <t>Number of classes</t>
        </is>
      </c>
      <c r="B4" t="n">
        <v>8</v>
      </c>
    </row>
    <row r="5">
      <c r="A5" t="inlineStr">
        <is>
          <t>Best model by accuracy</t>
        </is>
      </c>
      <c r="B5" t="inlineStr">
        <is>
          <t>1D CNN</t>
        </is>
      </c>
    </row>
    <row r="6">
      <c r="A6" t="inlineStr">
        <is>
          <t>Best accuracy</t>
        </is>
      </c>
      <c r="B6" t="n">
        <v>0.7574</v>
      </c>
    </row>
    <row r="7">
      <c r="A7" t="inlineStr">
        <is>
          <t>Best macro F1 score</t>
        </is>
      </c>
      <c r="B7" s="10" t="n">
        <v>0.6377</v>
      </c>
    </row>
    <row r="8">
      <c r="A8" t="inlineStr">
        <is>
          <t>Fastest training time</t>
        </is>
      </c>
      <c r="B8" s="11" t="n">
        <v>27.66</v>
      </c>
    </row>
    <row r="9">
      <c r="B9" s="11" t="n"/>
    </row>
    <row r="10">
      <c r="A10" s="20" t="inlineStr">
        <is>
          <t>Highest F1 Score</t>
        </is>
      </c>
      <c r="B10" t="inlineStr">
        <is>
          <t>1D CNN — 63.77%</t>
        </is>
      </c>
    </row>
    <row r="11">
      <c r="A11" s="20" t="inlineStr">
        <is>
          <t>Highest Specificity</t>
        </is>
      </c>
      <c r="B11" t="inlineStr">
        <is>
          <t>1D CNN — 96.55%</t>
        </is>
      </c>
    </row>
    <row r="12">
      <c r="A12" s="20" t="inlineStr">
        <is>
          <t>Lowest Accuracy</t>
        </is>
      </c>
      <c r="B12" t="inlineStr">
        <is>
          <t>LSTM — 54.58%</t>
        </is>
      </c>
    </row>
    <row r="13">
      <c r="A13" s="20" t="inlineStr">
        <is>
          <t>Slowest Model</t>
        </is>
      </c>
      <c r="B13" t="inlineStr">
        <is>
          <t>Transformer — 889.91 sec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21" t="inlineStr">
        <is>
          <t>Result Analysis</t>
        </is>
      </c>
    </row>
    <row r="2" ht="35" customHeight="1">
      <c r="A2" s="23" t="inlineStr">
        <is>
          <t>Best Accuracy</t>
        </is>
      </c>
      <c r="B2" s="24" t="inlineStr">
        <is>
          <t>1D CNN — 75.74%</t>
        </is>
      </c>
    </row>
    <row r="3" ht="35" customHeight="1">
      <c r="A3" s="23" t="inlineStr">
        <is>
          <t>Best Precision</t>
        </is>
      </c>
      <c r="B3" s="24" t="inlineStr">
        <is>
          <t>1D CNN — 64.94%</t>
        </is>
      </c>
    </row>
    <row r="4" ht="35" customHeight="1">
      <c r="A4" s="23" t="inlineStr">
        <is>
          <t>Best Recall</t>
        </is>
      </c>
      <c r="B4" s="24" t="inlineStr">
        <is>
          <t>1D CNN — 70.49%</t>
        </is>
      </c>
    </row>
    <row r="5" ht="35" customHeight="1">
      <c r="A5" s="23" t="inlineStr">
        <is>
          <t>Best F1 Score</t>
        </is>
      </c>
      <c r="B5" s="24" t="inlineStr">
        <is>
          <t>1D CNN — 63.77%</t>
        </is>
      </c>
    </row>
    <row r="6" ht="35" customHeight="1">
      <c r="A6" s="23" t="inlineStr">
        <is>
          <t>Best Specificity</t>
        </is>
      </c>
      <c r="B6" s="24" t="inlineStr">
        <is>
          <t>1D CNN — 96.55%</t>
        </is>
      </c>
    </row>
    <row r="7" ht="35" customHeight="1">
      <c r="A7" s="23" t="inlineStr">
        <is>
          <t>Fastest Training</t>
        </is>
      </c>
      <c r="B7" s="24" t="inlineStr">
        <is>
          <t>DNN + L2 — 27.66 sec</t>
        </is>
      </c>
    </row>
    <row r="8" ht="35" customHeight="1">
      <c r="A8" s="23" t="inlineStr">
        <is>
          <t>Second Fastest</t>
        </is>
      </c>
      <c r="B8" s="24" t="inlineStr">
        <is>
          <t>DNN + Dropout — 30.00 sec</t>
        </is>
      </c>
    </row>
    <row r="9" ht="35" customHeight="1">
      <c r="A9" s="23" t="inlineStr">
        <is>
          <t>Slowest Training</t>
        </is>
      </c>
      <c r="B9" s="24" t="inlineStr">
        <is>
          <t>Transformer — 889.91 sec</t>
        </is>
      </c>
    </row>
    <row r="10" ht="35" customHeight="1">
      <c r="A10" s="23" t="inlineStr">
        <is>
          <t>Lowest Accuracy</t>
        </is>
      </c>
      <c r="B10" s="24" t="inlineStr">
        <is>
          <t>LSTM — 54.58%</t>
        </is>
      </c>
    </row>
    <row r="11" ht="35" customHeight="1">
      <c r="A11" s="23" t="inlineStr">
        <is>
          <t>Overall Observation</t>
        </is>
      </c>
      <c r="B11" s="24" t="inlineStr">
        <is>
          <t>1D CNN gives the highest performance across the reported evaluation metrics, but requires substantially more training time than the DNN variants.</t>
        </is>
      </c>
    </row>
    <row r="12" ht="35" customHeight="1">
      <c r="A12" s="23" t="inlineStr">
        <is>
          <t>DNN Observation</t>
        </is>
      </c>
      <c r="B12" s="24" t="inlineStr">
        <is>
          <t>DNN achieves 75.30% accuracy with only 32.37 seconds training time, giving a strong speed/performance trade-off.</t>
        </is>
      </c>
    </row>
    <row r="13" ht="35" customHeight="1">
      <c r="A13" s="23" t="inlineStr">
        <is>
          <t>Regularization Observation</t>
        </is>
      </c>
      <c r="B13" s="24" t="inlineStr">
        <is>
          <t>Dropout and L2 variants have slightly lower accuracy than the base DNN in the reported test results.</t>
        </is>
      </c>
    </row>
    <row r="14" ht="35" customHeight="1">
      <c r="A14" s="23" t="inlineStr">
        <is>
          <t>Sequence Model Observation</t>
        </is>
      </c>
      <c r="B14" s="24" t="inlineStr">
        <is>
          <t>LSTM and Transformer show lower test performance than the DNN/CNN models in this experiment, with substantially higher training times.</t>
        </is>
      </c>
    </row>
    <row r="17">
      <c r="A17" s="25" t="inlineStr">
        <is>
          <t>Model Ranking by Accuracy</t>
        </is>
      </c>
    </row>
    <row r="18">
      <c r="A18" s="26" t="inlineStr">
        <is>
          <t>Rank</t>
        </is>
      </c>
      <c r="B18" s="26" t="inlineStr">
        <is>
          <t>Model</t>
        </is>
      </c>
      <c r="C18" s="26" t="inlineStr">
        <is>
          <t>Accuracy</t>
        </is>
      </c>
      <c r="D18" s="26" t="inlineStr">
        <is>
          <t>Training Time (sec)</t>
        </is>
      </c>
    </row>
    <row r="19">
      <c r="A19" s="17" t="n">
        <v>1</v>
      </c>
      <c r="B19" s="17" t="inlineStr">
        <is>
          <t>1D CNN</t>
        </is>
      </c>
      <c r="C19" s="18" t="n">
        <v>0.7574</v>
      </c>
      <c r="D19" s="17" t="n">
        <v>305.55</v>
      </c>
    </row>
    <row r="20">
      <c r="A20" s="17" t="n">
        <v>2</v>
      </c>
      <c r="B20" s="17" t="inlineStr">
        <is>
          <t>DNN</t>
        </is>
      </c>
      <c r="C20" s="18" t="n">
        <v>0.753</v>
      </c>
      <c r="D20" s="17" t="n">
        <v>32.37</v>
      </c>
    </row>
    <row r="21">
      <c r="A21" s="17" t="n">
        <v>3</v>
      </c>
      <c r="B21" s="17" t="inlineStr">
        <is>
          <t>DNN + Dropout</t>
        </is>
      </c>
      <c r="C21" s="18" t="n">
        <v>0.7521</v>
      </c>
      <c r="D21" s="17" t="n">
        <v>30</v>
      </c>
    </row>
    <row r="22">
      <c r="A22" s="17" t="n">
        <v>4</v>
      </c>
      <c r="B22" s="17" t="inlineStr">
        <is>
          <t>Proposed DNN</t>
        </is>
      </c>
      <c r="C22" s="18" t="n">
        <v>0.7446</v>
      </c>
      <c r="D22" s="17" t="n">
        <v>35.1</v>
      </c>
    </row>
    <row r="23">
      <c r="A23" s="17" t="n">
        <v>5</v>
      </c>
      <c r="B23" s="17" t="inlineStr">
        <is>
          <t>DNN + L2</t>
        </is>
      </c>
      <c r="C23" s="18" t="n">
        <v>0.7388</v>
      </c>
      <c r="D23" s="17" t="n">
        <v>27.66</v>
      </c>
    </row>
    <row r="24">
      <c r="A24" s="17" t="n">
        <v>6</v>
      </c>
      <c r="B24" s="17" t="inlineStr">
        <is>
          <t>Transformer</t>
        </is>
      </c>
      <c r="C24" s="18" t="n">
        <v>0.639</v>
      </c>
      <c r="D24" s="17" t="n">
        <v>889.91</v>
      </c>
    </row>
    <row r="25">
      <c r="A25" s="17" t="n">
        <v>7</v>
      </c>
      <c r="B25" s="17" t="inlineStr">
        <is>
          <t>LSTM</t>
        </is>
      </c>
      <c r="C25" s="18" t="n">
        <v>0.5458</v>
      </c>
      <c r="D25" s="17" t="n">
        <v>240.64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27" t="inlineStr">
        <is>
          <t>Deep Learning Experiment – Detailed Results</t>
        </is>
      </c>
    </row>
    <row r="2" ht="32" customHeight="1">
      <c r="A2" s="28" t="inlineStr">
        <is>
          <t>Source</t>
        </is>
      </c>
      <c r="B2" s="24" t="inlineStr">
        <is>
          <t>DeepLearningFinal_Transformer_FINAL(1).ipynb</t>
        </is>
      </c>
    </row>
    <row r="3" ht="32" customHeight="1">
      <c r="A3" s="28" t="inlineStr">
        <is>
          <t>Models Evaluated</t>
        </is>
      </c>
      <c r="B3" s="24" t="inlineStr">
        <is>
          <t>DNN, DNN + Dropout, DNN + L2, Proposed DNN, 1D CNN, LSTM, Transformer</t>
        </is>
      </c>
    </row>
    <row r="4" ht="32" customHeight="1">
      <c r="A4" s="28" t="inlineStr">
        <is>
          <t>Evaluation Metrics</t>
        </is>
      </c>
      <c r="B4" s="24" t="inlineStr">
        <is>
          <t>Accuracy, Precision, Recall, F1 Score, Specificity</t>
        </is>
      </c>
    </row>
    <row r="5" ht="32" customHeight="1">
      <c r="A5" s="28" t="inlineStr">
        <is>
          <t>Additional Metric</t>
        </is>
      </c>
      <c r="B5" s="24" t="inlineStr">
        <is>
          <t>Training Time (seconds)</t>
        </is>
      </c>
    </row>
    <row r="6" ht="32" customHeight="1">
      <c r="A6" s="28" t="inlineStr">
        <is>
          <t>Best Overall Test Accuracy</t>
        </is>
      </c>
      <c r="B6" s="24" t="inlineStr">
        <is>
          <t>1D CNN — 75.74%</t>
        </is>
      </c>
    </row>
    <row r="7" ht="32" customHeight="1">
      <c r="A7" s="28" t="inlineStr">
        <is>
          <t>Best Precision</t>
        </is>
      </c>
      <c r="B7" s="24" t="inlineStr">
        <is>
          <t>1D CNN — 64.94%</t>
        </is>
      </c>
    </row>
    <row r="8" ht="32" customHeight="1">
      <c r="A8" s="28" t="inlineStr">
        <is>
          <t>Best Recall</t>
        </is>
      </c>
      <c r="B8" s="24" t="inlineStr">
        <is>
          <t>1D CNN — 70.49%</t>
        </is>
      </c>
    </row>
    <row r="9" ht="32" customHeight="1">
      <c r="A9" s="28" t="inlineStr">
        <is>
          <t>Best F1 Score</t>
        </is>
      </c>
      <c r="B9" s="24" t="inlineStr">
        <is>
          <t>1D CNN — 63.77%</t>
        </is>
      </c>
    </row>
    <row r="10" ht="32" customHeight="1">
      <c r="A10" s="28" t="inlineStr">
        <is>
          <t>Best Specificity</t>
        </is>
      </c>
      <c r="B10" s="24" t="inlineStr">
        <is>
          <t>1D CNN — 96.55%</t>
        </is>
      </c>
    </row>
    <row r="11" ht="32" customHeight="1">
      <c r="A11" s="28" t="inlineStr">
        <is>
          <t>Fastest Training</t>
        </is>
      </c>
      <c r="B11" s="24" t="inlineStr">
        <is>
          <t>DNN + L2 — 27.66 seconds</t>
        </is>
      </c>
    </row>
    <row r="12" ht="32" customHeight="1">
      <c r="A12" s="28" t="inlineStr">
        <is>
          <t>Second Fastest Training</t>
        </is>
      </c>
      <c r="B12" s="24" t="inlineStr">
        <is>
          <t>DNN + Dropout — 30.00 seconds</t>
        </is>
      </c>
    </row>
    <row r="13" ht="32" customHeight="1">
      <c r="A13" s="28" t="inlineStr">
        <is>
          <t>Slowest Training</t>
        </is>
      </c>
      <c r="B13" s="24" t="inlineStr">
        <is>
          <t>Transformer — 889.91 seconds</t>
        </is>
      </c>
    </row>
    <row r="14" ht="32" customHeight="1">
      <c r="A14" s="28" t="inlineStr">
        <is>
          <t>Lowest Test Accuracy</t>
        </is>
      </c>
      <c r="B14" s="24" t="inlineStr">
        <is>
          <t>LSTM — 54.58%</t>
        </is>
      </c>
    </row>
    <row r="15" ht="32" customHeight="1">
      <c r="A15" s="28" t="inlineStr">
        <is>
          <t>Performance Leader</t>
        </is>
      </c>
      <c r="B15" s="24" t="inlineStr">
        <is>
          <t>1D CNN</t>
        </is>
      </c>
    </row>
    <row r="16" ht="32" customHeight="1">
      <c r="A16" s="28" t="inlineStr">
        <is>
          <t>Efficiency Leader</t>
        </is>
      </c>
      <c r="B16" s="24" t="inlineStr">
        <is>
          <t>DNN + L2</t>
        </is>
      </c>
    </row>
    <row r="17" ht="32" customHeight="1">
      <c r="A17" s="28" t="inlineStr">
        <is>
          <t>Key Interpretation</t>
        </is>
      </c>
      <c r="B17" s="24" t="inlineStr">
        <is>
          <t>1D CNN provides the strongest reported predictive performance, while DNN + L2 has the shortest training time.</t>
        </is>
      </c>
    </row>
    <row r="18" ht="32" customHeight="1">
      <c r="A18" s="28" t="inlineStr">
        <is>
          <t>Important Comparison</t>
        </is>
      </c>
      <c r="B18" s="24" t="inlineStr">
        <is>
          <t>The base DNN reaches 75.30% accuracy with only 32.37 seconds of training time, making it a strong performance/speed alternative.</t>
        </is>
      </c>
    </row>
    <row r="19" ht="32" customHeight="1">
      <c r="A19" s="28" t="inlineStr">
        <is>
          <t>Regularization Result</t>
        </is>
      </c>
      <c r="B19" s="24" t="inlineStr">
        <is>
          <t>DNN + Dropout and DNN + L2 do not improve test accuracy over the base DNN in the reported results.</t>
        </is>
      </c>
    </row>
    <row r="20" ht="32" customHeight="1">
      <c r="A20" s="28" t="inlineStr">
        <is>
          <t>Sequence Model Result</t>
        </is>
      </c>
      <c r="B20" s="24" t="inlineStr">
        <is>
          <t>LSTM and Transformer have lower reported accuracy than DNN/CNN models and require substantially more training time.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26" t="inlineStr">
        <is>
          <t>Model</t>
        </is>
      </c>
      <c r="B1" s="26" t="inlineStr">
        <is>
          <t>Accuracy</t>
        </is>
      </c>
      <c r="C1" s="26" t="inlineStr">
        <is>
          <t>Precision</t>
        </is>
      </c>
      <c r="D1" s="26" t="inlineStr">
        <is>
          <t>Recall</t>
        </is>
      </c>
      <c r="E1" s="26" t="inlineStr">
        <is>
          <t>F1 Score</t>
        </is>
      </c>
      <c r="F1" s="26" t="inlineStr">
        <is>
          <t>Specificity</t>
        </is>
      </c>
    </row>
    <row r="2">
      <c r="A2" s="29" t="inlineStr">
        <is>
          <t>DNN</t>
        </is>
      </c>
      <c r="B2" s="18" t="n">
        <v>0.753</v>
      </c>
      <c r="C2" s="18" t="n">
        <v>0.6474</v>
      </c>
      <c r="D2" s="18" t="n">
        <v>0.6987</v>
      </c>
      <c r="E2" s="18" t="n">
        <v>0.6349</v>
      </c>
      <c r="F2" s="18" t="n">
        <v>0.9649</v>
      </c>
    </row>
    <row r="3">
      <c r="A3" s="29" t="inlineStr">
        <is>
          <t>DNN + Dropout</t>
        </is>
      </c>
      <c r="B3" s="18" t="n">
        <v>0.7521</v>
      </c>
      <c r="C3" s="18" t="n">
        <v>0.6389</v>
      </c>
      <c r="D3" s="18" t="n">
        <v>0.6899</v>
      </c>
      <c r="E3" s="18" t="n">
        <v>0.6264999999999999</v>
      </c>
      <c r="F3" s="18" t="n">
        <v>0.9645</v>
      </c>
    </row>
    <row r="4">
      <c r="A4" s="29" t="inlineStr">
        <is>
          <t>DNN + L2</t>
        </is>
      </c>
      <c r="B4" s="18" t="n">
        <v>0.7388</v>
      </c>
      <c r="C4" s="18" t="n">
        <v>0.6312</v>
      </c>
      <c r="D4" s="18" t="n">
        <v>0.6956</v>
      </c>
      <c r="E4" s="18" t="n">
        <v>0.6246</v>
      </c>
      <c r="F4" s="18" t="n">
        <v>0.963</v>
      </c>
    </row>
    <row r="5">
      <c r="A5" s="29" t="inlineStr">
        <is>
          <t>Proposed DNN</t>
        </is>
      </c>
      <c r="B5" s="18" t="n">
        <v>0.7446</v>
      </c>
      <c r="C5" s="18" t="n">
        <v>0.6442</v>
      </c>
      <c r="D5" s="18" t="n">
        <v>0.6892</v>
      </c>
      <c r="E5" s="18" t="n">
        <v>0.6235000000000001</v>
      </c>
      <c r="F5" s="18" t="n">
        <v>0.9636</v>
      </c>
    </row>
    <row r="6">
      <c r="A6" s="29" t="inlineStr">
        <is>
          <t>1D CNN</t>
        </is>
      </c>
      <c r="B6" s="18" t="n">
        <v>0.7574</v>
      </c>
      <c r="C6" s="18" t="n">
        <v>0.6494</v>
      </c>
      <c r="D6" s="18" t="n">
        <v>0.7049</v>
      </c>
      <c r="E6" s="18" t="n">
        <v>0.6377</v>
      </c>
      <c r="F6" s="18" t="n">
        <v>0.9655</v>
      </c>
    </row>
    <row r="7">
      <c r="A7" s="29" t="inlineStr">
        <is>
          <t>LSTM</t>
        </is>
      </c>
      <c r="B7" s="18" t="n">
        <v>0.5458</v>
      </c>
      <c r="C7" s="18" t="n">
        <v>0.495</v>
      </c>
      <c r="D7" s="18" t="n">
        <v>0.4881</v>
      </c>
      <c r="E7" s="18" t="n">
        <v>0.4342</v>
      </c>
      <c r="F7" s="18" t="n">
        <v>0.9358</v>
      </c>
    </row>
    <row r="8">
      <c r="A8" s="29" t="inlineStr">
        <is>
          <t>Transformer</t>
        </is>
      </c>
      <c r="B8" s="18" t="n">
        <v>0.639</v>
      </c>
      <c r="C8" s="18" t="n">
        <v>0.569</v>
      </c>
      <c r="D8" s="18" t="n">
        <v>0.5593</v>
      </c>
      <c r="E8" s="18" t="n">
        <v>0.5197000000000001</v>
      </c>
      <c r="F8" s="18" t="n">
        <v>0.9485</v>
      </c>
    </row>
  </sheetData>
  <autoFilter ref="A1:F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2026-10-18T20:00:02Z</dcterms:created>
  <dcterms:modified xmlns:dcterms="http://purl.org/dc/terms/" xmlns:xsi="http://www.w3.org/2001/XMLSchema-instance" xsi:type="dcterms:W3CDTF">2026-10-18T20:03:23Z</dcterms:modified>
</cp:coreProperties>
</file>